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\Desktop\TestFinale\"/>
    </mc:Choice>
  </mc:AlternateContent>
  <xr:revisionPtr revIDLastSave="0" documentId="13_ncr:1_{48586A86-FA57-4231-B22B-3161E1DBE984}" xr6:coauthVersionLast="47" xr6:coauthVersionMax="47" xr10:uidLastSave="{00000000-0000-0000-0000-000000000000}"/>
  <bookViews>
    <workbookView xWindow="-120" yWindow="-120" windowWidth="51840" windowHeight="21120" activeTab="1" xr2:uid="{F386C18A-0E01-452C-AFF3-41CF4EF644C1}"/>
  </bookViews>
  <sheets>
    <sheet name="DataOriginali" sheetId="2" r:id="rId1"/>
    <sheet name="DataBaseTrasformato" sheetId="3" r:id="rId2"/>
    <sheet name="Tabella Pivot" sheetId="14" r:id="rId3"/>
    <sheet name="PIVOT" sheetId="16" r:id="rId4"/>
    <sheet name="Tabella Elenco" sheetId="1" r:id="rId5"/>
    <sheet name="Struttura Uniche" sheetId="8" r:id="rId6"/>
  </sheets>
  <definedNames>
    <definedName name="DatiEsterni_1" localSheetId="0" hidden="1">DataOriginali!$A$1:$G$6260</definedName>
    <definedName name="DatiEsterni_2" localSheetId="1" hidden="1">DataBaseTrasformato!$A$1:$H$6259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2" i="1" a="1"/>
  <c r="B12" i="1" s="1"/>
  <c r="B7" i="1"/>
  <c r="B6" i="1"/>
  <c r="B5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86D64-830F-4F63-8D16-331034EA9341}" keepAlive="1" name="Query - TestFinale" description="Connessione alla query 'TestFinale' nella cartella di lavoro." type="5" refreshedVersion="8" background="1" saveData="1">
    <dbPr connection="Provider=Microsoft.Mashup.OleDb.1;Data Source=$Workbook$;Location=TestFinale;Extended Properties=&quot;&quot;" command="SELECT * FROM [TestFinale]"/>
  </connection>
  <connection id="2" xr16:uid="{6E49C40C-833E-4FBA-BCCC-FC663ED35471}" keepAlive="1" name="Query - TestFinale (2)" description="Connessione alla query 'TestFinale (2)' nella cartella di lavoro." type="5" refreshedVersion="8" background="1" saveData="1">
    <dbPr connection="Provider=Microsoft.Mashup.OleDb.1;Data Source=$Workbook$;Location=&quot;TestFinale (2)&quot;;Extended Properties=&quot;&quot;" command="SELECT * FROM [TestFinale (2)]"/>
  </connection>
  <connection id="3" xr16:uid="{B146F1A6-A8E1-4BD2-8071-75B38A7F5538}" keepAlive="1" name="Query - TestFinale (3)" description="Connessione alla query 'TestFinale (3)' nella cartella di lavoro." type="5" refreshedVersion="8" background="1" saveData="1">
    <dbPr connection="Provider=Microsoft.Mashup.OleDb.1;Data Source=$Workbook$;Location=&quot;TestFinale (3)&quot;;Extended Properties=&quot;&quot;" command="SELECT * FROM [TestFinal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<sst xmlns="http://schemas.openxmlformats.org/spreadsheetml/2006/main" count="87946" uniqueCount="32660">
  <si>
    <t>Column1</t>
  </si>
  <si>
    <t>Column2</t>
  </si>
  <si>
    <t>Column3</t>
  </si>
  <si>
    <t>Column4</t>
  </si>
  <si>
    <t>Column5</t>
  </si>
  <si>
    <t>Column6</t>
  </si>
  <si>
    <t>Column7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</si>
  <si>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</si>
  <si>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</si>
  <si>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</si>
  <si>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</si>
  <si>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</si>
  <si>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</si>
  <si>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</si>
  <si>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</si>
  <si>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</si>
  <si>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</si>
  <si>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</si>
  <si>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</si>
  <si>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</si>
  <si>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</si>
  <si>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</si>
  <si>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</si>
  <si>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</si>
  <si>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</si>
  <si>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</si>
  <si>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</si>
  <si>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</si>
  <si>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</si>
  <si>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</si>
  <si>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</si>
  <si>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</si>
  <si>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</si>
  <si>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</si>
  <si>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</si>
  <si>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</si>
  <si>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</si>
  <si>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</si>
  <si>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</si>
  <si>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</si>
  <si>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</si>
  <si>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</si>
  <si>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</si>
  <si>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</si>
  <si>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</si>
  <si>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</si>
  <si>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</si>
  <si>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</si>
  <si>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</si>
  <si>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</si>
  <si>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</si>
  <si>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</si>
  <si>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</si>
  <si>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</si>
  <si>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</si>
  <si>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</si>
  <si>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</si>
  <si>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</si>
  <si>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</si>
  <si>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</si>
  <si>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</si>
  <si>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</si>
  <si>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</si>
  <si>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</si>
  <si>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</si>
  <si>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</si>
  <si>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</si>
  <si>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</si>
  <si>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</si>
  <si>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</si>
  <si>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</si>
  <si>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</si>
  <si>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</si>
  <si>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</si>
  <si>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</si>
  <si>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</si>
  <si>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</si>
  <si>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</si>
  <si>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</si>
  <si>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</si>
  <si>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</si>
  <si>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</si>
  <si>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</si>
  <si>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</si>
  <si>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</si>
  <si>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</si>
  <si>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</si>
  <si>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</si>
  <si>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</si>
  <si>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</si>
  <si>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</si>
  <si>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</si>
  <si>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</si>
  <si>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</si>
  <si>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</si>
  <si>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</si>
  <si>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</si>
  <si>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</si>
  <si>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</si>
  <si>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</si>
  <si>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</si>
  <si>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</si>
  <si>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</si>
  <si>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</si>
  <si>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</si>
  <si>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</si>
  <si>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</si>
  <si>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</si>
  <si>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</si>
  <si>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</si>
  <si>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</si>
  <si>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</si>
  <si>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</si>
  <si>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</si>
  <si>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</si>
  <si>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</si>
  <si>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</si>
  <si>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</si>
  <si>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</si>
  <si>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</si>
  <si>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</si>
  <si>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</si>
  <si>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</si>
  <si>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</si>
  <si>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</si>
  <si>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</si>
  <si>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</si>
  <si>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</si>
  <si>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</si>
  <si>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</si>
  <si>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</si>
  <si>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</si>
  <si>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</si>
  <si>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</si>
  <si>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</si>
  <si>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</si>
  <si>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</si>
  <si>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</si>
  <si>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</si>
  <si>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</si>
  <si>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</si>
  <si>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</si>
  <si>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</si>
  <si>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</si>
  <si>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</si>
  <si>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</si>
  <si>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</si>
  <si>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</si>
  <si>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</si>
  <si>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</si>
  <si>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</si>
  <si>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</si>
  <si>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</si>
  <si>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</si>
  <si>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</si>
  <si>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</si>
  <si>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</si>
  <si>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</si>
  <si>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</si>
  <si>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</si>
  <si>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</si>
  <si>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</si>
  <si>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</si>
  <si>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</si>
  <si>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</si>
  <si>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</si>
  <si>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</si>
  <si>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</si>
  <si>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</si>
  <si>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</si>
  <si>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</si>
  <si>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</si>
  <si>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</si>
  <si>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</si>
  <si>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</si>
  <si>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</si>
  <si>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</si>
  <si>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</si>
  <si>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</si>
  <si>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</si>
  <si>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</si>
  <si>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</si>
  <si>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</si>
  <si>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</si>
  <si>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</si>
  <si>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</si>
  <si>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</si>
  <si>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</si>
  <si>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</si>
  <si>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</si>
  <si>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</si>
  <si>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</si>
  <si>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</si>
  <si>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</si>
  <si>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</si>
  <si>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</si>
  <si>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</si>
  <si>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</si>
  <si>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</si>
  <si>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</si>
  <si>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</si>
  <si>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</si>
  <si>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</si>
  <si>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</si>
  <si>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</si>
  <si>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</si>
  <si>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</si>
  <si>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</si>
  <si>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</si>
  <si>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</si>
  <si>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</si>
  <si>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</si>
  <si>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</si>
  <si>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</si>
  <si>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</si>
  <si>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</si>
  <si>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</si>
  <si>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</si>
  <si>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</si>
  <si>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</si>
  <si>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</si>
  <si>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</si>
  <si>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</si>
  <si>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</si>
  <si>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</si>
  <si>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</si>
  <si>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</si>
  <si>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</si>
  <si>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</si>
  <si>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</si>
  <si>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</si>
  <si>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</si>
  <si>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</si>
  <si>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</si>
  <si>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</si>
  <si>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</si>
  <si>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</si>
  <si>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</si>
  <si>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</si>
  <si>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</si>
  <si>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</si>
  <si>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</si>
  <si>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</si>
  <si>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</si>
  <si>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</si>
  <si>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</si>
  <si>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</si>
  <si>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</si>
  <si>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</si>
  <si>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</si>
  <si>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</si>
  <si>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</si>
  <si>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</si>
  <si>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</si>
  <si>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</si>
  <si>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</si>
  <si>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</si>
  <si>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</si>
  <si>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</si>
  <si>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</si>
  <si>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</si>
  <si>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</si>
  <si>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</si>
  <si>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</si>
  <si>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</si>
  <si>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</si>
  <si>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</si>
  <si>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</si>
  <si>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</si>
  <si>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</si>
  <si>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</si>
  <si>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</si>
  <si>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</si>
  <si>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</si>
  <si>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</si>
  <si>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</si>
  <si>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</si>
  <si>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</si>
  <si>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</si>
  <si>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</si>
  <si>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</si>
  <si>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</si>
  <si>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</si>
  <si>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</si>
  <si>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</si>
  <si>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</si>
  <si>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</si>
  <si>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</si>
  <si>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</si>
  <si>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</si>
  <si>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</si>
  <si>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</si>
  <si>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</si>
  <si>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</si>
  <si>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</si>
  <si>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</si>
  <si>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</si>
  <si>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</si>
  <si>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</si>
  <si>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</si>
  <si>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</si>
  <si>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</si>
  <si>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</si>
  <si>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</si>
  <si>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</si>
  <si>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</si>
  <si>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</si>
  <si>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</si>
  <si>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</si>
  <si>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</si>
  <si>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</si>
  <si>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</si>
  <si>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</si>
  <si>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</si>
  <si>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</si>
  <si>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</si>
  <si>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</si>
  <si>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</si>
  <si>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</si>
  <si>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</si>
  <si>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</si>
  <si>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</si>
  <si>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</si>
  <si>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</si>
  <si>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</si>
  <si>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</si>
  <si>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</si>
  <si>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</si>
  <si>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</si>
  <si>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</si>
  <si>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</si>
  <si>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</si>
  <si>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</si>
  <si>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</si>
  <si>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</si>
  <si>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</si>
  <si>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</si>
  <si>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</si>
  <si>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</si>
  <si>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</si>
  <si>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</si>
  <si>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</si>
  <si>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</si>
  <si>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</si>
  <si>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</si>
  <si>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</si>
  <si>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</si>
  <si>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</si>
  <si>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</si>
  <si>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</si>
  <si>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</si>
  <si>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</si>
  <si>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</si>
  <si>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</si>
  <si>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</si>
  <si>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</si>
  <si>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</si>
  <si>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</si>
  <si>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</si>
  <si>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</si>
  <si>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</si>
  <si>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</si>
  <si>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</si>
  <si>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</si>
  <si>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</si>
  <si>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</si>
  <si>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</si>
  <si>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</si>
  <si>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</si>
  <si>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</si>
  <si>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</si>
  <si>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</si>
  <si>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</si>
  <si>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</si>
  <si>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</si>
  <si>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</si>
  <si>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</si>
  <si>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</si>
  <si>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</si>
  <si>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</si>
  <si>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</si>
  <si>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</si>
  <si>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</si>
  <si>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</si>
  <si>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</si>
  <si>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</si>
  <si>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</si>
  <si>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</si>
  <si>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</si>
  <si>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</si>
  <si>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</si>
  <si>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</si>
  <si>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</si>
  <si>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</si>
  <si>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</si>
  <si>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</si>
  <si>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</si>
  <si>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</si>
  <si>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</si>
  <si>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</si>
  <si>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</si>
  <si>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</si>
  <si>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</si>
  <si>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</si>
  <si>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</si>
  <si>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</si>
  <si>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</si>
  <si>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</si>
  <si>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</si>
  <si>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</si>
  <si>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</si>
  <si>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</si>
  <si>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</si>
  <si>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</si>
  <si>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</si>
  <si>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</si>
  <si>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</si>
  <si>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</si>
  <si>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</si>
  <si>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</si>
  <si>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</si>
  <si>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</si>
  <si>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</si>
  <si>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</si>
  <si>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</si>
  <si>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</si>
  <si>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</si>
  <si>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</si>
  <si>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</si>
  <si>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</si>
  <si>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</si>
  <si>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</si>
  <si>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</si>
  <si>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</si>
  <si>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</si>
  <si>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</si>
  <si>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</si>
  <si>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</si>
  <si>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</si>
  <si>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</si>
  <si>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</si>
  <si>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</si>
  <si>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</si>
  <si>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</si>
  <si>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</si>
  <si>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</si>
  <si>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</si>
  <si>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</si>
  <si>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</si>
  <si>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</si>
  <si>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</si>
  <si>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</si>
  <si>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</si>
  <si>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</si>
  <si>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</si>
  <si>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</si>
  <si>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</si>
  <si>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</si>
  <si>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</si>
  <si>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</si>
  <si>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</si>
  <si>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</si>
  <si>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</si>
  <si>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</si>
  <si>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</si>
  <si>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</si>
  <si>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</si>
  <si>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</si>
  <si>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</si>
  <si>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</si>
  <si>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</si>
  <si>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</si>
  <si>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</si>
  <si>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</si>
  <si>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</si>
  <si>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</si>
  <si>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</si>
  <si>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</si>
  <si>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</si>
  <si>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</si>
  <si>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</si>
  <si>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</si>
  <si>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</si>
  <si>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</si>
  <si>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</si>
  <si>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</si>
  <si>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</si>
  <si>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</si>
  <si>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</si>
  <si>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</si>
  <si>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</si>
  <si>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</si>
  <si>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</si>
  <si>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</si>
  <si>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</si>
  <si>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</si>
  <si>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</si>
  <si>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</si>
  <si>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</si>
  <si>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</si>
  <si>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</si>
  <si>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</si>
  <si>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</si>
  <si>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</si>
  <si>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</si>
  <si>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</si>
  <si>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</si>
  <si>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</si>
  <si>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</si>
  <si>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</si>
  <si>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</si>
  <si>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</si>
  <si>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</si>
  <si>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</si>
  <si>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</si>
  <si>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</si>
  <si>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</si>
  <si>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</si>
  <si>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</si>
  <si>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</si>
  <si>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</si>
  <si>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</si>
  <si>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</si>
  <si>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</si>
  <si>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</si>
  <si>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</si>
  <si>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</si>
  <si>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</si>
  <si>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</si>
  <si>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</si>
  <si>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</si>
  <si>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</si>
  <si>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</si>
  <si>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</si>
  <si>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</si>
  <si>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</si>
  <si>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</si>
  <si>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</si>
  <si>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</si>
  <si>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</si>
  <si>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</si>
  <si>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</si>
  <si>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</si>
  <si>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</si>
  <si>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</si>
  <si>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</si>
  <si>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</si>
  <si>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</si>
  <si>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</si>
  <si>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</si>
  <si>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</si>
  <si>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</si>
  <si>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</si>
  <si>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</si>
  <si>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</si>
  <si>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</si>
  <si>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</si>
  <si>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</si>
  <si>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</si>
  <si>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</si>
  <si>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</si>
  <si>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</si>
  <si>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</si>
  <si>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</si>
  <si>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</si>
  <si>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</si>
  <si>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</si>
  <si>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</si>
  <si>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</si>
  <si>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</si>
  <si>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</si>
  <si>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</si>
  <si>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</si>
  <si>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</si>
  <si>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</si>
  <si>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</si>
  <si>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</si>
  <si>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</si>
  <si>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</si>
  <si>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</si>
  <si>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</si>
  <si>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</si>
  <si>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</si>
  <si>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</si>
  <si>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</si>
  <si>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</si>
  <si>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</si>
  <si>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</si>
  <si>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</si>
  <si>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</si>
  <si>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</si>
  <si>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</si>
  <si>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</si>
  <si>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</si>
  <si>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</si>
  <si>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</si>
  <si>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</si>
  <si>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</si>
  <si>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</si>
  <si>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</si>
  <si>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</si>
  <si>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</si>
  <si>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</si>
  <si>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</si>
  <si>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</si>
  <si>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</si>
  <si>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</si>
  <si>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</si>
  <si>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</si>
  <si>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</si>
  <si>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</si>
  <si>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</si>
  <si>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</si>
  <si>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</si>
  <si>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</si>
  <si>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</si>
  <si>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</si>
  <si>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</si>
  <si>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</si>
  <si>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</si>
  <si>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</si>
  <si>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</si>
  <si>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</si>
  <si>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</si>
  <si>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</si>
  <si>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</si>
  <si>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</si>
  <si>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</si>
  <si>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</si>
  <si>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</si>
  <si>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</si>
  <si>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</si>
  <si>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</si>
  <si>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</si>
  <si>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</si>
  <si>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</si>
  <si>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</si>
  <si>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</si>
  <si>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</si>
  <si>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</si>
  <si>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</si>
  <si>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</si>
  <si>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</si>
  <si>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</si>
  <si>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</si>
  <si>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</si>
  <si>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</si>
  <si>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</si>
  <si>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</si>
  <si>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</si>
  <si>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</si>
  <si>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</si>
  <si>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</si>
  <si>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</si>
  <si>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</si>
  <si>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</si>
  <si>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</si>
  <si>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</si>
  <si>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</si>
  <si>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</si>
  <si>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</si>
  <si>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</si>
  <si>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</si>
  <si>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</si>
  <si>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</si>
  <si>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</si>
  <si>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</si>
  <si>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</si>
  <si>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</si>
  <si>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</si>
  <si>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</si>
  <si>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</si>
  <si>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</si>
  <si>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</si>
  <si>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</si>
  <si>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</si>
  <si>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</si>
  <si>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</si>
  <si>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</si>
  <si>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</si>
  <si>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</si>
  <si>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</si>
  <si>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</si>
  <si>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</si>
  <si>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</si>
  <si>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</si>
  <si>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</si>
  <si>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</si>
  <si>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</si>
  <si>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</si>
  <si>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</si>
  <si>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</si>
  <si>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</si>
  <si>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</si>
  <si>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</si>
  <si>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</si>
  <si>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</si>
  <si>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</si>
  <si>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</si>
  <si>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</si>
  <si>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</si>
  <si>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</si>
  <si>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</si>
  <si>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</si>
  <si>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</si>
  <si>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</si>
  <si>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</si>
  <si>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</si>
  <si>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</si>
  <si>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</si>
  <si>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</si>
  <si>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</si>
  <si>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</si>
  <si>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</si>
  <si>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</si>
  <si>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</si>
  <si>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</si>
  <si>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</si>
  <si>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</si>
  <si>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</si>
  <si>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</si>
  <si>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</si>
  <si>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</si>
  <si>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</si>
  <si>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</si>
  <si>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</si>
  <si>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</si>
  <si>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</si>
  <si>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</si>
  <si>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</si>
  <si>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</si>
  <si>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</si>
  <si>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</si>
  <si>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</si>
  <si>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</si>
  <si>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</si>
  <si>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</si>
  <si>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</si>
  <si>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</si>
  <si>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</si>
  <si>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</si>
  <si>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</si>
  <si>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</si>
  <si>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</si>
  <si>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</si>
  <si>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</si>
  <si>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</si>
  <si>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</si>
  <si>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</si>
  <si>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</si>
  <si>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</si>
  <si>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</si>
  <si>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</si>
  <si>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</si>
  <si>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</si>
  <si>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</si>
  <si>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</si>
  <si>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</si>
  <si>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</si>
  <si>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</si>
  <si>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</si>
  <si>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</si>
  <si>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</si>
  <si>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</si>
  <si>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</si>
  <si>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</si>
  <si>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</si>
  <si>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</si>
  <si>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</si>
  <si>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</si>
  <si>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</si>
  <si>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</si>
  <si>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</si>
  <si>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</si>
  <si>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</si>
  <si>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</si>
  <si>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</si>
  <si>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</si>
  <si>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</si>
  <si>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</si>
  <si>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</si>
  <si>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</si>
  <si>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</si>
  <si>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</si>
  <si>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</si>
  <si>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</si>
  <si>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</si>
  <si>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</si>
  <si>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</si>
  <si>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</si>
  <si>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</si>
  <si>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</si>
  <si>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</si>
  <si>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</si>
  <si>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</si>
  <si>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</si>
  <si>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</si>
  <si>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</si>
  <si>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</si>
  <si>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</si>
  <si>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</si>
  <si>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</si>
  <si>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</si>
  <si>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</si>
  <si>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</si>
  <si>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</si>
  <si>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</si>
  <si>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</si>
  <si>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</si>
  <si>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</si>
  <si>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</si>
  <si>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</si>
  <si>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</si>
  <si>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</si>
  <si>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</si>
  <si>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</si>
  <si>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</si>
  <si>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</si>
  <si>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</si>
  <si>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</si>
  <si>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</si>
  <si>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</si>
  <si>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</si>
  <si>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</si>
  <si>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</si>
  <si>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</si>
  <si>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</si>
  <si>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</si>
  <si>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</si>
  <si>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</si>
  <si>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</si>
  <si>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</si>
  <si>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</si>
  <si>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</si>
  <si>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</si>
  <si>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</si>
  <si>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</si>
  <si>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</si>
  <si>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</si>
  <si>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</si>
  <si>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</si>
  <si>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</si>
  <si>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</si>
  <si>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</si>
  <si>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</si>
  <si>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</si>
  <si>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</si>
  <si>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</si>
  <si>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</si>
  <si>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</si>
  <si>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</si>
  <si>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</si>
  <si>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</si>
  <si>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</si>
  <si>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</si>
  <si>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</si>
  <si>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</si>
  <si>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</si>
  <si>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</si>
  <si>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</si>
  <si>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</si>
  <si>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</si>
  <si>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</si>
  <si>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</si>
  <si>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</si>
  <si>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</si>
  <si>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</si>
  <si>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</si>
  <si>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</si>
  <si>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</si>
  <si>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</si>
  <si>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</si>
  <si>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</si>
  <si>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</si>
  <si>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</si>
  <si>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</si>
  <si>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</si>
  <si>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</si>
  <si>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</si>
  <si>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</si>
  <si>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</si>
  <si>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</si>
  <si>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</si>
  <si>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</si>
  <si>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</si>
  <si>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</si>
  <si>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</si>
  <si>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</si>
  <si>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</si>
  <si>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</si>
  <si>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</si>
  <si>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</si>
  <si>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</si>
  <si>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</si>
  <si>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</si>
  <si>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</si>
  <si>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</si>
  <si>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</si>
  <si>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</si>
  <si>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</si>
  <si>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</si>
  <si>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</si>
  <si>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</si>
  <si>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</si>
  <si>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</si>
  <si>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</si>
  <si>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</si>
  <si>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</si>
  <si>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</si>
  <si>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</si>
  <si>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</si>
  <si>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</si>
  <si>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</si>
  <si>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</si>
  <si>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</si>
  <si>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</si>
  <si>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</si>
  <si>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</si>
  <si>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</si>
  <si>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</si>
  <si>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</si>
  <si>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</si>
  <si>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</si>
  <si>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</si>
  <si>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</si>
  <si>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</si>
  <si>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</si>
  <si>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</si>
  <si>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</si>
  <si>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</si>
  <si>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</si>
  <si>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</si>
  <si>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</si>
  <si>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</si>
  <si>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</si>
  <si>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</si>
  <si>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</si>
  <si>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</si>
  <si>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</si>
  <si>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</si>
  <si>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</si>
  <si>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</si>
  <si>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</si>
  <si>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</si>
  <si>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</si>
  <si>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</si>
  <si>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</si>
  <si>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</si>
  <si>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</si>
  <si>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</si>
  <si>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</si>
  <si>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</si>
  <si>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</si>
  <si>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</si>
  <si>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</si>
  <si>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</si>
  <si>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</si>
  <si>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</si>
  <si>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</si>
  <si>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</si>
  <si>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</si>
  <si>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</si>
  <si>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</si>
  <si>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</si>
  <si>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</si>
  <si>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</si>
  <si>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</si>
  <si>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</si>
  <si>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</si>
  <si>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</si>
  <si>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</si>
  <si>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</si>
  <si>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</si>
  <si>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</si>
  <si>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</si>
  <si>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</si>
  <si>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</si>
  <si>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</si>
  <si>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</si>
  <si>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</si>
  <si>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</si>
  <si>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</si>
  <si>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</si>
  <si>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</si>
  <si>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</si>
  <si>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</si>
  <si>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</si>
  <si>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</si>
  <si>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</si>
  <si>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</si>
  <si>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</si>
  <si>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</si>
  <si>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</si>
  <si>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</si>
  <si>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</si>
  <si>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</si>
  <si>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</si>
  <si>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</si>
  <si>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</si>
  <si>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</si>
  <si>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</si>
  <si>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</si>
  <si>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</si>
  <si>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</si>
  <si>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</si>
  <si>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</si>
  <si>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</si>
  <si>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</si>
  <si>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</si>
  <si>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</si>
  <si>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</si>
  <si>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</si>
  <si>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</si>
  <si>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</si>
  <si>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</si>
  <si>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</si>
  <si>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</si>
  <si>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</si>
  <si>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</si>
  <si>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</si>
  <si>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</si>
  <si>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</si>
  <si>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</si>
  <si>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</si>
  <si>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</si>
  <si>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</si>
  <si>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</si>
  <si>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</si>
  <si>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</si>
  <si>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</si>
  <si>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</si>
  <si>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</si>
  <si>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</si>
  <si>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</si>
  <si>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</si>
  <si>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</si>
  <si>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</si>
  <si>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</si>
  <si>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</si>
  <si>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</si>
  <si>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</si>
  <si>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</si>
  <si>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</si>
  <si>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</si>
  <si>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</si>
  <si>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</si>
  <si>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</si>
  <si>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</si>
  <si>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</si>
  <si>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</si>
  <si>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</si>
  <si>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</si>
  <si>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</si>
  <si>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</si>
  <si>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</si>
  <si>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</si>
  <si>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</si>
  <si>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</si>
  <si>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</si>
  <si>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</si>
  <si>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</si>
  <si>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</si>
  <si>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</si>
  <si>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</si>
  <si>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</si>
  <si>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</si>
  <si>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</si>
  <si>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</si>
  <si>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</si>
  <si>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</si>
  <si>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</si>
  <si>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</si>
  <si>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</si>
  <si>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</si>
  <si>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</si>
  <si>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</si>
  <si>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</si>
  <si>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</si>
  <si>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</si>
  <si>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</si>
  <si>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</si>
  <si>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</si>
  <si>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</si>
  <si>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</si>
  <si>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</si>
  <si>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</si>
  <si>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</si>
  <si>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</si>
  <si>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</si>
  <si>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</si>
  <si>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</si>
  <si>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</si>
  <si>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</si>
  <si>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</si>
  <si>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</si>
  <si>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</si>
  <si>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</si>
  <si>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</si>
  <si>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</si>
  <si>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</si>
  <si>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</si>
  <si>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</si>
  <si>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</si>
  <si>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</si>
  <si>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</si>
  <si>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</si>
  <si>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</si>
  <si>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</si>
  <si>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</si>
  <si>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</si>
  <si>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</si>
  <si>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</si>
  <si>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</si>
  <si>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</si>
  <si>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</si>
  <si>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</si>
  <si>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</si>
  <si>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</si>
  <si>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</si>
  <si>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</si>
  <si>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</si>
  <si>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</si>
  <si>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</si>
  <si>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</si>
  <si>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</si>
  <si>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</si>
  <si>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</si>
  <si>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</si>
  <si>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</si>
  <si>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</si>
  <si>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</si>
  <si>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</si>
  <si>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</si>
  <si>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</si>
  <si>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</si>
  <si>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</si>
  <si>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</si>
  <si>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</si>
  <si>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</si>
  <si>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</si>
  <si>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</si>
  <si>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</si>
  <si>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</si>
  <si>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</si>
  <si>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</si>
  <si>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</si>
  <si>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</si>
  <si>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</si>
  <si>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</si>
  <si>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</si>
  <si>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</si>
  <si>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</si>
  <si>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</si>
  <si>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</si>
  <si>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</si>
  <si>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</si>
  <si>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</si>
  <si>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</si>
  <si>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</si>
  <si>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</si>
  <si>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</si>
  <si>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</si>
  <si>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</si>
  <si>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</si>
  <si>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</si>
  <si>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</si>
  <si>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</si>
  <si>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</si>
  <si>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</si>
  <si>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</si>
  <si>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</si>
  <si>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</si>
  <si>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</si>
  <si>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</si>
  <si>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</si>
  <si>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</si>
  <si>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</si>
  <si>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</si>
  <si>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</si>
  <si>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</si>
  <si>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</si>
  <si>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</si>
  <si>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</si>
  <si>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</si>
  <si>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</si>
  <si>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</si>
  <si>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</si>
  <si>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</si>
  <si>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</si>
  <si>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</si>
  <si>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</si>
  <si>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</si>
  <si>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</si>
  <si>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</si>
  <si>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</si>
  <si>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</si>
  <si>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</si>
  <si>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</si>
  <si>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</si>
  <si>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</si>
  <si>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</si>
  <si>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</si>
  <si>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</si>
  <si>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</si>
  <si>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</si>
  <si>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</si>
  <si>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</si>
  <si>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</si>
  <si>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</si>
  <si>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</si>
  <si>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</si>
  <si>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</si>
  <si>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</si>
  <si>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</si>
  <si>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</si>
  <si>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</si>
  <si>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</si>
  <si>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</si>
  <si>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</si>
  <si>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</si>
  <si>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</si>
  <si>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</si>
  <si>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</si>
  <si>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</si>
  <si>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</si>
  <si>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</si>
  <si>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</si>
  <si>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</si>
  <si>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</si>
  <si>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</si>
  <si>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</si>
  <si>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</si>
  <si>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</si>
  <si>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</si>
  <si>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</si>
  <si>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</si>
  <si>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</si>
  <si>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</si>
  <si>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</si>
  <si>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</si>
  <si>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</si>
  <si>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</si>
  <si>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</si>
  <si>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</si>
  <si>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</si>
  <si>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</si>
  <si>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</si>
  <si>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</si>
  <si>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</si>
  <si>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</si>
  <si>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</si>
  <si>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</si>
  <si>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</si>
  <si>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</si>
  <si>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</si>
  <si>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</si>
  <si>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</si>
  <si>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</si>
  <si>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</si>
  <si>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</si>
  <si>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</si>
  <si>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</si>
  <si>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</si>
  <si>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</si>
  <si>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</si>
  <si>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</si>
  <si>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</si>
  <si>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</si>
  <si>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</si>
  <si>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</si>
  <si>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</si>
  <si>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</si>
  <si>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</si>
  <si>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</si>
  <si>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</si>
  <si>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</si>
  <si>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</si>
  <si>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</si>
  <si>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</si>
  <si>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</si>
  <si>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</si>
  <si>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</si>
  <si>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</si>
  <si>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</si>
  <si>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</si>
  <si>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</si>
  <si>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</si>
  <si>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</si>
  <si>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</si>
  <si>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</si>
  <si>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</si>
  <si>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</si>
  <si>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</si>
  <si>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</si>
  <si>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</si>
  <si>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</si>
  <si>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</si>
  <si>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</si>
  <si>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</si>
  <si>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</si>
  <si>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</si>
  <si>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</si>
  <si>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</si>
  <si>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</si>
  <si>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</si>
  <si>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</si>
  <si>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</si>
  <si>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</si>
  <si>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</si>
  <si>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</si>
  <si>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</si>
  <si>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</si>
  <si>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</si>
  <si>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</si>
  <si>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</si>
  <si>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</si>
  <si>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</si>
  <si>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</si>
  <si>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</si>
  <si>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</si>
  <si>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</si>
  <si>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</si>
  <si>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</si>
  <si>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</si>
  <si>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</si>
  <si>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</si>
  <si>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</si>
  <si>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</si>
  <si>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</si>
  <si>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</si>
  <si>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</si>
  <si>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</si>
  <si>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</si>
  <si>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</si>
  <si>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</si>
  <si>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</si>
  <si>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</si>
  <si>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</si>
  <si>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</si>
  <si>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</si>
  <si>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</si>
  <si>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</si>
  <si>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</si>
  <si>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</si>
  <si>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</si>
  <si>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</si>
  <si>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</si>
  <si>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</si>
  <si>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</si>
  <si>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</si>
  <si>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</si>
  <si>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</si>
  <si>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</si>
  <si>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</si>
  <si>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</si>
  <si>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</si>
  <si>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</si>
  <si>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</si>
  <si>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</si>
  <si>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</si>
  <si>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</si>
  <si>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</si>
  <si>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</si>
  <si>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</si>
  <si>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</si>
  <si>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</si>
  <si>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</si>
  <si>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</si>
  <si>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</si>
  <si>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</si>
  <si>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</si>
  <si>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</si>
  <si>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</si>
  <si>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</si>
  <si>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</si>
  <si>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</si>
  <si>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</si>
  <si>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</si>
  <si>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</si>
  <si>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</si>
  <si>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</si>
  <si>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</si>
  <si>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</si>
  <si>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</si>
  <si>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</si>
  <si>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</si>
  <si>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</si>
  <si>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</si>
  <si>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</si>
  <si>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</si>
  <si>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</si>
  <si>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</si>
  <si>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</si>
  <si>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</si>
  <si>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</si>
  <si>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</si>
  <si>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</si>
  <si>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</si>
  <si>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</si>
  <si>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</si>
  <si>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</si>
  <si>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</si>
  <si>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</si>
  <si>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</si>
  <si>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</si>
  <si>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</si>
  <si>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</si>
  <si>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</si>
  <si>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</si>
  <si>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</si>
  <si>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</si>
  <si>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</si>
  <si>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</si>
  <si>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</si>
  <si>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</si>
  <si>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</si>
  <si>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</si>
  <si>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</si>
  <si>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</si>
  <si>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</si>
  <si>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</si>
  <si>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</si>
  <si>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</si>
  <si>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</si>
  <si>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</si>
  <si>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</si>
  <si>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</si>
  <si>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</si>
  <si>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</si>
  <si>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</si>
  <si>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</si>
  <si>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</si>
  <si>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</si>
  <si>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</si>
  <si>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</si>
  <si>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</si>
  <si>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</si>
  <si>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</si>
  <si>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</si>
  <si>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</si>
  <si>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</si>
  <si>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</si>
  <si>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</si>
  <si>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</si>
  <si>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</si>
  <si>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</si>
  <si>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</si>
  <si>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</si>
  <si>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</si>
  <si>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</si>
  <si>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</si>
  <si>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</si>
  <si>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</si>
  <si>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</si>
  <si>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</si>
  <si>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</si>
  <si>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</si>
  <si>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</si>
  <si>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</si>
  <si>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</si>
  <si>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</si>
  <si>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</si>
  <si>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</si>
  <si>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</si>
  <si>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</si>
  <si>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</si>
  <si>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</si>
  <si>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</si>
  <si>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</si>
  <si>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</si>
  <si>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</si>
  <si>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</si>
  <si>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</si>
  <si>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</si>
  <si>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</si>
  <si>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</si>
  <si>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</si>
  <si>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</si>
  <si>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</si>
  <si>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</si>
  <si>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</si>
  <si>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</si>
  <si>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</si>
  <si>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</si>
  <si>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</si>
  <si>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</si>
  <si>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</si>
  <si>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</si>
  <si>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</si>
  <si>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</si>
  <si>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</si>
  <si>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</si>
  <si>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</si>
  <si>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</si>
  <si>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</si>
  <si>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</si>
  <si>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</si>
  <si>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</si>
  <si>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</si>
  <si>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</si>
  <si>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</si>
  <si>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</si>
  <si>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</si>
  <si>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</si>
  <si>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</si>
  <si>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</si>
  <si>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</si>
  <si>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</si>
  <si>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</si>
  <si>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</si>
  <si>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</si>
  <si>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</si>
  <si>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</si>
  <si>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</si>
  <si>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</si>
  <si>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</si>
  <si>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</si>
  <si>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</si>
  <si>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</si>
  <si>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</si>
  <si>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</si>
  <si>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</si>
  <si>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</si>
  <si>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</si>
  <si>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</si>
  <si>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</si>
  <si>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</si>
  <si>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</si>
  <si>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</si>
  <si>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</si>
  <si>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</si>
  <si>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</si>
  <si>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</si>
  <si>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</si>
  <si>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</si>
  <si>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</si>
  <si>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</si>
  <si>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</si>
  <si>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</si>
  <si>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</si>
  <si>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</si>
  <si>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</si>
  <si>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</si>
  <si>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</si>
  <si>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</si>
  <si>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</si>
  <si>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</si>
  <si>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</si>
  <si>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</si>
  <si>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</si>
  <si>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</si>
  <si>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</si>
  <si>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</si>
  <si>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</si>
  <si>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</si>
  <si>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</si>
  <si>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</si>
  <si>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</si>
  <si>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</si>
  <si>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</si>
  <si>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</si>
  <si>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</si>
  <si>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</si>
  <si>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</si>
  <si>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</si>
  <si>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</si>
  <si>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</si>
  <si>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</si>
  <si>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</si>
  <si>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</si>
  <si>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</si>
  <si>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</si>
  <si>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</si>
  <si>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</si>
  <si>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</si>
  <si>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</si>
  <si>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</si>
  <si>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</si>
  <si>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</si>
  <si>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</si>
  <si>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</si>
  <si>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</si>
  <si>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</si>
  <si>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</si>
  <si>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</si>
  <si>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</si>
  <si>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</si>
  <si>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</si>
  <si>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</si>
  <si>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</si>
  <si>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</si>
  <si>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</si>
  <si>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</si>
  <si>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</si>
  <si>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</si>
  <si>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</si>
  <si>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</si>
  <si>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</si>
  <si>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</si>
  <si>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</si>
  <si>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</si>
  <si>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</si>
  <si>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</si>
  <si>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</si>
  <si>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</si>
  <si>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</si>
  <si>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</si>
  <si>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</si>
  <si>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</si>
  <si>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</si>
  <si>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</si>
  <si>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</si>
  <si>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</si>
  <si>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</si>
  <si>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</si>
  <si>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</si>
  <si>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</si>
  <si>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</si>
  <si>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</si>
  <si>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</si>
  <si>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</si>
  <si>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</si>
  <si>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</si>
  <si>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</si>
  <si>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</si>
  <si>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</si>
  <si>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</si>
  <si>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</si>
  <si>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</si>
  <si>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</si>
  <si>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</si>
  <si>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</si>
  <si>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</si>
  <si>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</si>
  <si>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</si>
  <si>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</si>
  <si>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</si>
  <si>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</si>
  <si>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</si>
  <si>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</si>
  <si>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</si>
  <si>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</si>
  <si>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</si>
  <si>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</si>
  <si>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</si>
  <si>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</si>
  <si>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</si>
  <si>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</si>
  <si>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</si>
  <si>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</si>
  <si>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</si>
  <si>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</si>
  <si>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</si>
  <si>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</si>
  <si>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</si>
  <si>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</si>
  <si>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</si>
  <si>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</si>
  <si>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</si>
  <si>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</si>
  <si>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</si>
  <si>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</si>
  <si>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</si>
  <si>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</si>
  <si>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</si>
  <si>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</si>
  <si>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</si>
  <si>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</si>
  <si>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</si>
  <si>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</si>
  <si>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</si>
  <si>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</si>
  <si>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</si>
  <si>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</si>
  <si>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</si>
  <si>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</si>
  <si>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</si>
  <si>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</si>
  <si>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</si>
  <si>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</si>
  <si>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</si>
  <si>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</si>
  <si>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</si>
  <si>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</si>
  <si>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</si>
  <si>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</si>
  <si>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</si>
  <si>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</si>
  <si>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</si>
  <si>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</si>
  <si>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</si>
  <si>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</si>
  <si>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</si>
  <si>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</si>
  <si>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</si>
  <si>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</si>
  <si>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</si>
  <si>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</si>
  <si>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</si>
  <si>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</si>
  <si>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</si>
  <si>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</si>
  <si>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</si>
  <si>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</si>
  <si>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</si>
  <si>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</si>
  <si>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</si>
  <si>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</si>
  <si>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</si>
  <si>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</si>
  <si>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</si>
  <si>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</si>
  <si>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</si>
  <si>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</si>
  <si>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</si>
  <si>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</si>
  <si>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</si>
  <si>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</si>
  <si>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</si>
  <si>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</si>
  <si>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</si>
  <si>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</si>
  <si>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</si>
  <si>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</si>
  <si>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</si>
  <si>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</si>
  <si>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</si>
  <si>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</si>
  <si>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</si>
  <si>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</si>
  <si>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</si>
  <si>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</si>
  <si>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</si>
  <si>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</si>
  <si>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</si>
  <si>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</si>
  <si>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</si>
  <si>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</si>
  <si>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</si>
  <si>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</si>
  <si>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</si>
  <si>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</si>
  <si>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</si>
  <si>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</si>
  <si>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</si>
  <si>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</si>
  <si>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</si>
  <si>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</si>
  <si>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</si>
  <si>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</si>
  <si>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</si>
  <si>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</si>
  <si>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</si>
  <si>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</si>
  <si>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</si>
  <si>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</si>
  <si>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</si>
  <si>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</si>
  <si>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</si>
  <si>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</si>
  <si>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</si>
  <si>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</si>
  <si>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</si>
  <si>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</si>
  <si>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</si>
  <si>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</si>
  <si>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</si>
  <si>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</si>
  <si>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</si>
  <si>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</si>
  <si>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</si>
  <si>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</si>
  <si>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</si>
  <si>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</si>
  <si>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</si>
  <si>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</si>
  <si>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</si>
  <si>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</si>
  <si>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</si>
  <si>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</si>
  <si>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</si>
  <si>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</si>
  <si>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</si>
  <si>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</si>
  <si>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</si>
  <si>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</si>
  <si>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</si>
  <si>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</si>
  <si>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</si>
  <si>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</si>
  <si>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</si>
  <si>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</si>
  <si>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</si>
  <si>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</si>
  <si>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</si>
  <si>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</si>
  <si>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</si>
  <si>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</si>
  <si>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</si>
  <si>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</si>
  <si>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</si>
  <si>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</si>
  <si>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</si>
  <si>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</si>
  <si>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</si>
  <si>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</si>
  <si>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</si>
  <si>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</si>
  <si>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</si>
  <si>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</si>
  <si>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</si>
  <si>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</si>
  <si>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</si>
  <si>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</si>
  <si>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</si>
  <si>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</si>
  <si>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</si>
  <si>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</si>
  <si>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</si>
  <si>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</si>
  <si>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</si>
  <si>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</si>
  <si>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</si>
  <si>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</si>
  <si>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</si>
  <si>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</si>
  <si>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</si>
  <si>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</si>
  <si>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</si>
  <si>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</si>
  <si>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</si>
  <si>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</si>
  <si>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</si>
  <si>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</si>
  <si>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</si>
  <si>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</si>
  <si>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</si>
  <si>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</si>
  <si>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</si>
  <si>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</si>
  <si>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</si>
  <si>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</si>
  <si>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</si>
  <si>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</si>
  <si>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</si>
  <si>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</si>
  <si>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</si>
  <si>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</si>
  <si>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</si>
  <si>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</si>
  <si>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</si>
  <si>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</si>
  <si>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</si>
  <si>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</si>
  <si>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</si>
  <si>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</si>
  <si>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</si>
  <si>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</si>
  <si>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</si>
  <si>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</si>
  <si>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</si>
  <si>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</si>
  <si>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</si>
  <si>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</si>
  <si>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</si>
  <si>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</si>
  <si>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</si>
  <si>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</si>
  <si>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</si>
  <si>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</si>
  <si>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</si>
  <si>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</si>
  <si>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</si>
  <si>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</si>
  <si>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</si>
  <si>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</si>
  <si>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</si>
  <si>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</si>
  <si>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</si>
  <si>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</si>
  <si>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</si>
  <si>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</si>
  <si>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</si>
  <si>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</si>
  <si>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</si>
  <si>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</si>
  <si>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</si>
  <si>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</si>
  <si>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</si>
  <si>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</si>
  <si>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</si>
  <si>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</si>
  <si>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</si>
  <si>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</si>
  <si>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</si>
  <si>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</si>
  <si>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</si>
  <si>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</si>
  <si>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</si>
  <si>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</si>
  <si>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</si>
  <si>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</si>
  <si>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</si>
  <si>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</si>
  <si>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</si>
  <si>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</si>
  <si>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</si>
  <si>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</si>
  <si>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</si>
  <si>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</si>
  <si>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</si>
  <si>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</si>
  <si>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</si>
  <si>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</si>
  <si>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</si>
  <si>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</si>
  <si>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</si>
  <si>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</si>
  <si>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</si>
  <si>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</si>
  <si>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</si>
  <si>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</si>
  <si>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</si>
  <si>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</si>
  <si>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</si>
  <si>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</si>
  <si>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</si>
  <si>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</si>
  <si>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</si>
  <si>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</si>
  <si>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</si>
  <si>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</si>
  <si>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</si>
  <si>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</si>
  <si>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</si>
  <si>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</si>
  <si>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</si>
  <si>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</si>
  <si>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</si>
  <si>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</si>
  <si>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</si>
  <si>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</si>
  <si>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</si>
  <si>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</si>
  <si>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</si>
  <si>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</si>
  <si>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</si>
  <si>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</si>
  <si>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</si>
  <si>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</si>
  <si>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</si>
  <si>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</si>
  <si>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</si>
  <si>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</si>
  <si>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</si>
  <si>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</si>
  <si>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</si>
  <si>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</si>
  <si>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</si>
  <si>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</si>
  <si>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</si>
  <si>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</si>
  <si>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</si>
  <si>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</si>
  <si>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</si>
  <si>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</si>
  <si>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</si>
  <si>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</si>
  <si>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</si>
  <si>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</si>
  <si>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</si>
  <si>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</si>
  <si>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</si>
  <si>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</si>
  <si>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</si>
  <si>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</si>
  <si>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</si>
  <si>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</si>
  <si>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</si>
  <si>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</si>
  <si>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</si>
  <si>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</si>
  <si>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</si>
  <si>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</si>
  <si>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</si>
  <si>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</si>
  <si>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</si>
  <si>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</si>
  <si>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</si>
  <si>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</si>
  <si>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</si>
  <si>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</si>
  <si>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</si>
  <si>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</si>
  <si>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</si>
  <si>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</si>
  <si>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</si>
  <si>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</si>
  <si>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</si>
  <si>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</si>
  <si>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</si>
  <si>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</si>
  <si>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</si>
  <si>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</si>
  <si>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</si>
  <si>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</si>
  <si>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</si>
  <si>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</si>
  <si>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</si>
  <si>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</si>
  <si>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</si>
  <si>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</si>
  <si>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</si>
  <si>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</si>
  <si>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</si>
  <si>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</si>
  <si>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</si>
  <si>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</si>
  <si>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</si>
  <si>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</si>
  <si>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</si>
  <si>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</si>
  <si>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</si>
  <si>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</si>
  <si>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</si>
  <si>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</si>
  <si>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</si>
  <si>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</si>
  <si>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</si>
  <si>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</si>
  <si>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</si>
  <si>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</si>
  <si>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</si>
  <si>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</si>
  <si>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</si>
  <si>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</si>
  <si>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</si>
  <si>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</si>
  <si>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</si>
  <si>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</si>
  <si>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</si>
  <si>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</si>
  <si>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</si>
  <si>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</si>
  <si>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</si>
  <si>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</si>
  <si>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</si>
  <si>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</si>
  <si>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</si>
  <si>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</si>
  <si>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</si>
  <si>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</si>
  <si>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</si>
  <si>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</si>
  <si>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</si>
  <si>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</si>
  <si>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</si>
  <si>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</si>
  <si>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</si>
  <si>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</si>
  <si>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</si>
  <si>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</si>
  <si>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</si>
  <si>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</si>
  <si>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</si>
  <si>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</si>
  <si>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</si>
  <si>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</si>
  <si>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</si>
  <si>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</si>
  <si>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</si>
  <si>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</si>
  <si>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</si>
  <si>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</si>
  <si>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</si>
  <si>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</si>
  <si>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</si>
  <si>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</si>
  <si>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</si>
  <si>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</si>
  <si>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</si>
  <si>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</si>
  <si>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</si>
  <si>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</si>
  <si>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</si>
  <si>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</si>
  <si>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</si>
  <si>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</si>
  <si>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</si>
  <si>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</si>
  <si>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</si>
  <si>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</si>
  <si>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</si>
  <si>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</si>
  <si>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</si>
  <si>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</si>
  <si>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</si>
  <si>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</si>
  <si>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</si>
  <si>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</si>
  <si>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</si>
  <si>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</si>
  <si>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</si>
  <si>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</si>
  <si>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</si>
  <si>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</si>
  <si>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</si>
  <si>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</si>
  <si>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</si>
  <si>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</si>
  <si>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</si>
  <si>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</si>
  <si>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</si>
  <si>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</si>
  <si>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</si>
  <si>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</si>
  <si>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</si>
  <si>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</si>
  <si>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</si>
  <si>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</si>
  <si>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</si>
  <si>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</si>
  <si>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</si>
  <si>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</si>
  <si>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</si>
  <si>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</si>
  <si>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</si>
  <si>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</si>
  <si>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</si>
  <si>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</si>
  <si>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</si>
  <si>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</si>
  <si>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</si>
  <si>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</si>
  <si>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</si>
  <si>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</si>
  <si>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</si>
  <si>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</si>
  <si>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</si>
  <si>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</si>
  <si>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</si>
  <si>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</si>
  <si>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</si>
  <si>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</si>
  <si>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</si>
  <si>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</si>
  <si>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</si>
  <si>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</si>
  <si>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</si>
  <si>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</si>
  <si>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</si>
  <si>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</si>
  <si>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</si>
  <si>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</si>
  <si>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</si>
  <si>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</si>
  <si>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</si>
  <si>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</si>
  <si>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</si>
  <si>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</si>
  <si>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</si>
  <si>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</si>
  <si>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</si>
  <si>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</si>
  <si>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</si>
  <si>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</si>
  <si>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</si>
  <si>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</si>
  <si>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</si>
  <si>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</si>
  <si>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</si>
  <si>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</si>
  <si>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</si>
  <si>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</si>
  <si>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</si>
  <si>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</si>
  <si>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</si>
  <si>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</si>
  <si>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</si>
  <si>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</si>
  <si>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</si>
  <si>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</si>
  <si>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</si>
  <si>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</si>
  <si>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</si>
  <si>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</si>
  <si>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</si>
  <si>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</si>
  <si>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</si>
  <si>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</si>
  <si>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</si>
  <si>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</si>
  <si>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</si>
  <si>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</si>
  <si>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</si>
  <si>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</si>
  <si>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</si>
  <si>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</si>
  <si>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</si>
  <si>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</si>
  <si>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</si>
  <si>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</si>
  <si>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</si>
  <si>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</si>
  <si>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</si>
  <si>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</si>
  <si>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</si>
  <si>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</si>
  <si>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</si>
  <si>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</si>
  <si>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</si>
  <si>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</si>
  <si>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</si>
  <si>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</si>
  <si>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</si>
  <si>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</si>
  <si>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</si>
  <si>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</si>
  <si>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</si>
  <si>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</si>
  <si>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</si>
  <si>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</si>
  <si>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</si>
  <si>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</si>
  <si>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</si>
  <si>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</si>
  <si>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</si>
  <si>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</si>
  <si>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</si>
  <si>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</si>
  <si>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</si>
  <si>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</si>
  <si>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</si>
  <si>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</si>
  <si>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</si>
  <si>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</si>
  <si>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</si>
  <si>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</si>
  <si>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</si>
  <si>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</si>
  <si>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</si>
  <si>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</si>
  <si>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</si>
  <si>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</si>
  <si>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</si>
  <si>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</si>
  <si>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</si>
  <si>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</si>
  <si>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</si>
  <si>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</si>
  <si>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</si>
  <si>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</si>
  <si>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</si>
  <si>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</si>
  <si>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</si>
  <si>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</si>
  <si>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</si>
  <si>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</si>
  <si>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</si>
  <si>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</si>
  <si>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</si>
  <si>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</si>
  <si>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</si>
  <si>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</si>
  <si>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</si>
  <si>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</si>
  <si>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</si>
  <si>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</si>
  <si>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</si>
  <si>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</si>
  <si>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</si>
  <si>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</si>
  <si>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</si>
  <si>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</si>
  <si>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</si>
  <si>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</si>
  <si>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</si>
  <si>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</si>
  <si>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</si>
  <si>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</si>
  <si>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</si>
  <si>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</si>
  <si>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</si>
  <si>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</si>
  <si>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</si>
  <si>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</si>
  <si>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</si>
  <si>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</si>
  <si>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</si>
  <si>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</si>
  <si>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</si>
  <si>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</si>
  <si>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</si>
  <si>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</si>
  <si>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</si>
  <si>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</si>
  <si>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</si>
  <si>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</si>
  <si>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</si>
  <si>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</si>
  <si>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</si>
  <si>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</si>
  <si>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</si>
  <si>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</si>
  <si>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</si>
  <si>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</si>
  <si>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</si>
  <si>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</si>
  <si>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</si>
  <si>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</si>
  <si>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</si>
  <si>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</si>
  <si>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</si>
  <si>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</si>
  <si>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</si>
  <si>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</si>
  <si>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</si>
  <si>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</si>
  <si>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</si>
  <si>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</si>
  <si>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</si>
  <si>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</si>
  <si>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</si>
  <si>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</si>
  <si>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</si>
  <si>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</si>
  <si>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</si>
  <si>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</si>
  <si>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</si>
  <si>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</si>
  <si>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</si>
  <si>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</si>
  <si>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</si>
  <si>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</si>
  <si>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</si>
  <si>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</si>
  <si>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</si>
  <si>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</si>
  <si>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</si>
  <si>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</si>
  <si>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</si>
  <si>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</si>
  <si>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</si>
  <si>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</si>
  <si>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</si>
  <si>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</si>
  <si>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</si>
  <si>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</si>
  <si>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</si>
  <si>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</si>
  <si>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</si>
  <si>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</si>
  <si>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</si>
  <si>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</si>
  <si>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</si>
  <si>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</si>
  <si>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</si>
  <si>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</si>
  <si>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</si>
  <si>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</si>
  <si>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</si>
  <si>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</si>
  <si>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</si>
  <si>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</si>
  <si>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</si>
  <si>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</si>
  <si>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</si>
  <si>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</si>
  <si>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</si>
  <si>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</si>
  <si>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</si>
  <si>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</si>
  <si>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</si>
  <si>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</si>
  <si>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</si>
  <si>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</si>
  <si>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</si>
  <si>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</si>
  <si>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</si>
  <si>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</si>
  <si>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</si>
  <si>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</si>
  <si>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</si>
  <si>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</si>
  <si>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</si>
  <si>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</si>
  <si>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</si>
  <si>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</si>
  <si>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</si>
  <si>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</si>
  <si>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</si>
  <si>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</si>
  <si>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</si>
  <si>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</si>
  <si>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</si>
  <si>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</si>
  <si>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</si>
  <si>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</si>
  <si>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</si>
  <si>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</si>
  <si>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</si>
  <si>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</si>
  <si>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</si>
  <si>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</si>
  <si>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</si>
  <si>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</si>
  <si>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</si>
  <si>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</si>
  <si>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</si>
  <si>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</si>
  <si>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</si>
  <si>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</si>
  <si>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</si>
  <si>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</si>
  <si>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</si>
  <si>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</si>
  <si>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</si>
  <si>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</si>
  <si>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</si>
  <si>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</si>
  <si>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</si>
  <si>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</si>
  <si>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</si>
  <si>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</si>
  <si>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</si>
  <si>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</si>
  <si>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</si>
  <si>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</si>
  <si>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</si>
  <si>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</si>
  <si>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</si>
  <si>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</si>
  <si>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</si>
  <si>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</si>
  <si>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</si>
  <si>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</si>
  <si>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</si>
  <si>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</si>
  <si>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</si>
  <si>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</si>
  <si>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</si>
  <si>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</si>
  <si>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</si>
  <si>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</si>
  <si>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</si>
  <si>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</si>
  <si>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</si>
  <si>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</si>
  <si>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</si>
  <si>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</si>
  <si>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</si>
  <si>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</si>
  <si>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</si>
  <si>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</si>
  <si>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</si>
  <si>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</si>
  <si>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</si>
  <si>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</si>
  <si>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</si>
  <si>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</si>
  <si>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</si>
  <si>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</si>
  <si>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</si>
  <si>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</si>
  <si>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</si>
  <si>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</si>
  <si>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</si>
  <si>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</si>
  <si>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</si>
  <si>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</si>
  <si>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</si>
  <si>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</si>
  <si>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</si>
  <si>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</si>
  <si>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</si>
  <si>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</si>
  <si>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</si>
  <si>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</si>
  <si>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</si>
  <si>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</si>
  <si>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</si>
  <si>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</si>
  <si>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</si>
  <si>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</si>
  <si>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</si>
  <si>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</si>
  <si>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</si>
  <si>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</si>
  <si>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</si>
  <si>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</si>
  <si>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</si>
  <si>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</si>
  <si>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</si>
  <si>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</si>
  <si>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</si>
  <si>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</si>
  <si>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</si>
  <si>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</si>
  <si>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</si>
  <si>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</si>
  <si>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</si>
  <si>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</si>
  <si>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</si>
  <si>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</si>
  <si>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</si>
  <si>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</si>
  <si>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</si>
  <si>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</si>
  <si>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</si>
  <si>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</si>
  <si>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</si>
  <si>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</si>
  <si>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</si>
  <si>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</si>
  <si>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</si>
  <si>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</si>
  <si>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</si>
  <si>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</si>
  <si>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</si>
  <si>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</si>
  <si>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</si>
  <si>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</si>
  <si>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</si>
  <si>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</si>
  <si>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</si>
  <si>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</si>
  <si>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</si>
  <si>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</si>
  <si>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</si>
  <si>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</si>
  <si>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</si>
  <si>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</si>
  <si>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</si>
  <si>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</si>
  <si>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</si>
  <si>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</si>
  <si>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</si>
  <si>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</si>
  <si>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</si>
  <si>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</si>
  <si>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</si>
  <si>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</si>
  <si>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</si>
  <si>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</si>
  <si>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</si>
  <si>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</si>
  <si>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</si>
  <si>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</si>
  <si>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</si>
  <si>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</si>
  <si>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</si>
  <si>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</si>
  <si>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</si>
  <si>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</si>
  <si>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</si>
  <si>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</si>
  <si>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</si>
  <si>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</si>
  <si>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</si>
  <si>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</si>
  <si>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</si>
  <si>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</si>
  <si>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</si>
  <si>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</si>
  <si>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</si>
  <si>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</si>
  <si>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</si>
  <si>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</si>
  <si>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</si>
  <si>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</si>
  <si>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</si>
  <si>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</si>
  <si>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</si>
  <si>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</si>
  <si>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</si>
  <si>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</si>
  <si>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</si>
  <si>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</si>
  <si>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</si>
  <si>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</si>
  <si>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</si>
  <si>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</si>
  <si>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</si>
  <si>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</si>
  <si>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</si>
  <si>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</si>
  <si>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</si>
  <si>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</si>
  <si>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</si>
  <si>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</si>
  <si>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</si>
  <si>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</si>
  <si>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</si>
  <si>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</si>
  <si>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</si>
  <si>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</si>
  <si>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</si>
  <si>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</si>
  <si>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</si>
  <si>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</si>
  <si>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</si>
  <si>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</si>
  <si>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</si>
  <si>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</si>
  <si>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</si>
  <si>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</si>
  <si>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</si>
  <si>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</si>
  <si>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</si>
  <si>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</si>
  <si>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</si>
  <si>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</si>
  <si>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</si>
  <si>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</si>
  <si>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</si>
  <si>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</si>
  <si>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</si>
  <si>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</si>
  <si>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</si>
  <si>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</si>
  <si>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</si>
  <si>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</si>
  <si>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</si>
  <si>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</si>
  <si>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</si>
  <si>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</si>
  <si>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</si>
  <si>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</si>
  <si>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</si>
  <si>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</si>
  <si>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</si>
  <si>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</si>
  <si>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</si>
  <si>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</si>
  <si>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</si>
  <si>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</si>
  <si>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</si>
  <si>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</si>
  <si>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</si>
  <si>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</si>
  <si>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</si>
  <si>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</si>
  <si>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</si>
  <si>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</si>
  <si>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</si>
  <si>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</si>
  <si>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</si>
  <si>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</si>
  <si>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</si>
  <si>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</si>
  <si>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</si>
  <si>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</si>
  <si>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</si>
  <si>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</si>
  <si>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</si>
  <si>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</si>
  <si>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</si>
  <si>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</si>
  <si>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</si>
  <si>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</si>
  <si>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</si>
  <si>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</si>
  <si>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</si>
  <si>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</si>
  <si>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</si>
  <si>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</si>
  <si>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</si>
  <si>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</si>
  <si>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</si>
  <si>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</si>
  <si>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</si>
  <si>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</si>
  <si>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</si>
  <si>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</si>
  <si>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</si>
  <si>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</si>
  <si>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</si>
  <si>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</si>
  <si>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</si>
  <si>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</si>
  <si>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</si>
  <si>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</si>
  <si>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</si>
  <si>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</si>
  <si>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</si>
  <si>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</si>
  <si>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</si>
  <si>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</si>
  <si>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</si>
  <si>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</si>
  <si>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</si>
  <si>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</si>
  <si>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</si>
  <si>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</si>
  <si>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</si>
  <si>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</si>
  <si>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</si>
  <si>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</si>
  <si>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</si>
  <si>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</si>
  <si>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</si>
  <si>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</si>
  <si>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</si>
  <si>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</si>
  <si>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</si>
  <si>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</si>
  <si>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</si>
  <si>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</si>
  <si>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</si>
  <si>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</si>
  <si>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</si>
  <si>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</si>
  <si>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</si>
  <si>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</si>
  <si>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</si>
  <si>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</si>
  <si>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</si>
  <si>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</si>
  <si>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</si>
  <si>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</si>
  <si>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</si>
  <si>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</si>
  <si>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</si>
  <si>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</si>
  <si>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</si>
  <si>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</si>
  <si>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</si>
  <si>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</si>
  <si>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</si>
  <si>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</si>
  <si>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</si>
  <si>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</si>
  <si>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</si>
  <si>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</si>
  <si>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</si>
  <si>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</si>
  <si>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</si>
  <si>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</si>
  <si>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</si>
  <si>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</si>
  <si>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</si>
  <si>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</si>
  <si>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</si>
  <si>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</si>
  <si>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</si>
  <si>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</si>
  <si>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</si>
  <si>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</si>
  <si>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</si>
  <si>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</si>
  <si>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</si>
  <si>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</si>
  <si>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</si>
  <si>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</si>
  <si>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</si>
  <si>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</si>
  <si>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</si>
  <si>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</si>
  <si>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</si>
  <si>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</si>
  <si>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</si>
  <si>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</si>
  <si>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</si>
  <si>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</si>
  <si>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</si>
  <si>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</si>
  <si>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</si>
  <si>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</si>
  <si>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</si>
  <si>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</si>
  <si>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</si>
  <si>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</si>
  <si>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</si>
  <si>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</si>
  <si>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</si>
  <si>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</si>
  <si>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</si>
  <si>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</si>
  <si>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</si>
  <si>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</si>
  <si>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</si>
  <si>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</si>
  <si>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</si>
  <si>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</si>
  <si>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</si>
  <si>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</si>
  <si>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</si>
  <si>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</si>
  <si>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</si>
  <si>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</si>
  <si>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</si>
  <si>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</si>
  <si>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</si>
  <si>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</si>
  <si>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</si>
  <si>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</si>
  <si>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</si>
  <si>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</si>
  <si>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</si>
  <si>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</si>
  <si>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</si>
  <si>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</si>
  <si>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</si>
  <si>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</si>
  <si>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</si>
  <si>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</si>
  <si>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</si>
  <si>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</si>
  <si>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</si>
  <si>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</si>
  <si>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</si>
  <si>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</si>
  <si>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</si>
  <si>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</si>
  <si>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</si>
  <si>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</si>
  <si>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</si>
  <si>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</si>
  <si>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</si>
  <si>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</si>
  <si>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</si>
  <si>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</si>
  <si>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</si>
  <si>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</si>
  <si>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</si>
  <si>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</si>
  <si>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</si>
  <si>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</si>
  <si>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</si>
  <si>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</si>
  <si>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</si>
  <si>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</si>
  <si>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</si>
  <si>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</si>
  <si>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</si>
  <si>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</si>
  <si>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</si>
  <si>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</si>
  <si>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</si>
  <si>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</si>
  <si>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</si>
  <si>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</si>
  <si>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</si>
  <si>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</si>
  <si>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</si>
  <si>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</si>
  <si>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</si>
  <si>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</si>
  <si>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</si>
  <si>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</si>
  <si>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</si>
  <si>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</si>
  <si>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</si>
  <si>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</si>
  <si>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</si>
  <si>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</si>
  <si>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</si>
  <si>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</si>
  <si>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</si>
  <si>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</si>
  <si>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</si>
  <si>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</si>
  <si>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</si>
  <si>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</si>
  <si>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</si>
  <si>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</si>
  <si>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</si>
  <si>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</si>
  <si>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</si>
  <si>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</si>
  <si>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</si>
  <si>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</si>
  <si>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</si>
  <si>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</si>
  <si>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</si>
  <si>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</si>
  <si>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</si>
  <si>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</si>
  <si>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</si>
  <si>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</si>
  <si>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</si>
  <si>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</si>
  <si>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</si>
  <si>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</si>
  <si>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</si>
  <si>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</si>
  <si>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</si>
  <si>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</si>
  <si>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</si>
  <si>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</si>
  <si>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</si>
  <si>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</si>
  <si>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</si>
  <si>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</si>
  <si>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</si>
  <si>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</si>
  <si>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</si>
  <si>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</si>
  <si>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</si>
  <si>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</si>
  <si>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</si>
  <si>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</si>
  <si>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</si>
  <si>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</si>
  <si>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</si>
  <si>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</si>
  <si>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</si>
  <si>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</si>
  <si>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</si>
  <si>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</si>
  <si>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</si>
  <si>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</si>
  <si>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</si>
  <si>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</si>
  <si>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</si>
  <si>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</si>
  <si>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</si>
  <si>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</si>
  <si>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</si>
  <si>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</si>
  <si>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</si>
  <si>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</si>
  <si>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</si>
  <si>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</si>
  <si>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</si>
  <si>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</si>
  <si>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</si>
  <si>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</si>
  <si>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</si>
  <si>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</si>
  <si>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</si>
  <si>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</si>
  <si>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</si>
  <si>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</si>
  <si>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</si>
  <si>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</si>
  <si>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</si>
  <si>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</si>
  <si>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</si>
  <si>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</si>
  <si>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</si>
  <si>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</si>
  <si>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</si>
  <si>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</si>
  <si>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</si>
  <si>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</si>
  <si>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</si>
  <si>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</si>
  <si>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</si>
  <si>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</si>
  <si>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</si>
  <si>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</si>
  <si>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</si>
  <si>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</si>
  <si>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</si>
  <si>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</si>
  <si>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</si>
  <si>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</si>
  <si>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</si>
  <si>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</si>
  <si>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</si>
  <si>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</si>
  <si>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</si>
  <si>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</si>
  <si>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</si>
  <si>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</si>
  <si>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</si>
  <si>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</si>
  <si>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</si>
  <si>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</si>
  <si>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</si>
  <si>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</si>
  <si>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</si>
  <si>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</si>
  <si>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</si>
  <si>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</si>
  <si>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</si>
  <si>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</si>
  <si>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</si>
  <si>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</si>
  <si>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</si>
  <si>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</si>
  <si>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</si>
  <si>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</si>
  <si>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</si>
  <si>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</si>
  <si>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</si>
  <si>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</si>
  <si>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</si>
  <si>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</si>
  <si>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</si>
  <si>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</si>
  <si>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</si>
  <si>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</si>
  <si>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</si>
  <si>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</si>
  <si>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</si>
  <si>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</si>
  <si>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</si>
  <si>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</si>
  <si>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</si>
  <si>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</si>
  <si>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</si>
  <si>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</si>
  <si>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</si>
  <si>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</si>
  <si>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</si>
  <si>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</si>
  <si>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</si>
  <si>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</si>
  <si>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</si>
  <si>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</si>
  <si>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</si>
  <si>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</si>
  <si>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</si>
  <si>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</si>
  <si>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</si>
  <si>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</si>
  <si>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</si>
  <si>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</si>
  <si>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</si>
  <si>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</si>
  <si>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</si>
  <si>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</si>
  <si>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</si>
  <si>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</si>
  <si>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</si>
  <si>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</si>
  <si>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</si>
  <si>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</si>
  <si>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</si>
  <si>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</si>
  <si>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</si>
  <si>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</si>
  <si>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</si>
  <si>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</si>
  <si>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</si>
  <si>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</si>
  <si>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</si>
  <si>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</si>
  <si>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</si>
  <si>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</si>
  <si>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</si>
  <si>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</si>
  <si>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</si>
  <si>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</si>
  <si>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</si>
  <si>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</si>
  <si>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</si>
  <si>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</si>
  <si>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</si>
  <si>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</si>
  <si>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</si>
  <si>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</si>
  <si>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</si>
  <si>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</si>
  <si>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</si>
  <si>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</si>
  <si>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</si>
  <si>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</si>
  <si>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</si>
  <si>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</si>
  <si>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</si>
  <si>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</si>
  <si>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</si>
  <si>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</si>
  <si>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</si>
  <si>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</si>
  <si>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</si>
  <si>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</si>
  <si>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</si>
  <si>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</si>
  <si>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</si>
  <si>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</si>
  <si>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</si>
  <si>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</si>
  <si>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</si>
  <si>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</si>
  <si>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</si>
  <si>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</si>
  <si>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</si>
  <si>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</si>
  <si>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</si>
  <si>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</si>
  <si>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</si>
  <si>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</si>
  <si>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</si>
  <si>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</si>
  <si>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</si>
  <si>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</si>
  <si>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</si>
  <si>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</si>
  <si>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</si>
  <si>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</si>
  <si>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</si>
  <si>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</si>
  <si>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</si>
  <si>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</si>
  <si>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</si>
  <si>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</si>
  <si>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</si>
  <si>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</si>
  <si>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</si>
  <si>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</si>
  <si>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</si>
  <si>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</si>
  <si>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</si>
  <si>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</si>
  <si>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</si>
  <si>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</si>
  <si>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</si>
  <si>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</si>
  <si>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</si>
  <si>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</si>
  <si>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</si>
  <si>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</si>
  <si>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</si>
  <si>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</si>
  <si>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</si>
  <si>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</si>
  <si>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</si>
  <si>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</si>
  <si>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</si>
  <si>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</si>
  <si>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</si>
  <si>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</si>
  <si>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</si>
  <si>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</si>
  <si>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</si>
  <si>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</si>
  <si>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</si>
  <si>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</si>
  <si>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</si>
  <si>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</si>
  <si>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</si>
  <si>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</si>
  <si>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</si>
  <si>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</si>
  <si>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</si>
  <si>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</si>
  <si>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</si>
  <si>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</si>
  <si>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</si>
  <si>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</si>
  <si>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</si>
  <si>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</si>
  <si>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</si>
  <si>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</si>
  <si>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</si>
  <si>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</si>
  <si>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</si>
  <si>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</si>
  <si>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</si>
  <si>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</si>
  <si>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</si>
  <si>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</si>
  <si>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</si>
  <si>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</si>
  <si>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</si>
  <si>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</si>
  <si>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</si>
  <si>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</si>
  <si>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</si>
  <si>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</si>
  <si>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</si>
  <si>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</si>
  <si>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</si>
  <si>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</si>
  <si>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</si>
  <si>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</si>
  <si>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</si>
  <si>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</si>
  <si>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</si>
  <si>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</si>
  <si>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</si>
  <si>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</si>
  <si>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</si>
  <si>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</si>
  <si>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</si>
  <si>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</si>
  <si>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</si>
  <si>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</si>
  <si>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</si>
  <si>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</si>
  <si>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</si>
  <si>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</si>
  <si>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</si>
  <si>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</si>
  <si>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</si>
  <si>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</si>
  <si>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</si>
  <si>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</si>
  <si>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</si>
  <si>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</si>
  <si>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</si>
  <si>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</si>
  <si>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</si>
  <si>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</si>
  <si>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</si>
  <si>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</si>
  <si>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</si>
  <si>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</si>
  <si>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</si>
  <si>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</si>
  <si>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</si>
  <si>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</si>
  <si>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</si>
  <si>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</si>
  <si>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</si>
  <si>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</si>
  <si>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</si>
  <si>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</si>
  <si>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</si>
  <si>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</si>
  <si>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</si>
  <si>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</si>
  <si>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</si>
  <si>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</si>
  <si>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</si>
  <si>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</si>
  <si>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</si>
  <si>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</si>
  <si>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</si>
  <si>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</si>
  <si>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</si>
  <si>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</si>
  <si>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</si>
  <si>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</si>
  <si>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</si>
  <si>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</si>
  <si>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</si>
  <si>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</si>
  <si>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</si>
  <si>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</si>
  <si>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</si>
  <si>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</si>
  <si>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</si>
  <si>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</si>
  <si>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</si>
  <si>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</si>
  <si>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</si>
  <si>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</si>
  <si>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</si>
  <si>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</si>
  <si>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</si>
  <si>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</si>
  <si>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</si>
  <si>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</si>
  <si>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</si>
  <si>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</si>
  <si>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</si>
  <si>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</si>
  <si>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</si>
  <si>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</si>
  <si>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</si>
  <si>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</si>
  <si>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</si>
  <si>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</si>
  <si>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</si>
  <si>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</si>
  <si>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</si>
  <si>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</si>
  <si>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</si>
  <si>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</si>
  <si>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</si>
  <si>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</si>
  <si>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</si>
  <si>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</si>
  <si>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</si>
  <si>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</si>
  <si>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</si>
  <si>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</si>
  <si>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</si>
  <si>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</si>
  <si>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</si>
  <si>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</si>
  <si>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</si>
  <si>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</si>
  <si>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</si>
  <si>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</si>
  <si>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</si>
  <si>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</si>
  <si>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</si>
  <si>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</si>
  <si>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</si>
  <si>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</si>
  <si>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</si>
  <si>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</si>
  <si>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</si>
  <si>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</si>
  <si>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</si>
  <si>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</si>
  <si>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</si>
  <si>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</si>
  <si>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</si>
  <si>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</si>
  <si>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</si>
  <si>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</si>
  <si>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</si>
  <si>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</si>
  <si>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</si>
  <si>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</si>
  <si>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</si>
  <si>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</si>
  <si>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</si>
  <si>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</si>
  <si>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</si>
  <si>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</si>
  <si>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</si>
  <si>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</si>
  <si>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</si>
  <si>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</si>
  <si>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</si>
  <si>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</si>
  <si>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</si>
  <si>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</si>
  <si>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</si>
  <si>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</si>
  <si>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</si>
  <si>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</si>
  <si>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</si>
  <si>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</si>
  <si>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</si>
  <si>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</si>
  <si>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</si>
  <si>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</si>
  <si>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</si>
  <si>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</si>
  <si>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</si>
  <si>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</si>
  <si>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</si>
  <si>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</si>
  <si>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</si>
  <si>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</si>
  <si>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</si>
  <si>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</si>
  <si>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</si>
  <si>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</si>
  <si>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</si>
  <si>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</si>
  <si>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</si>
  <si>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</si>
  <si>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</si>
  <si>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</si>
  <si>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</si>
  <si>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</si>
  <si>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</si>
  <si>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</si>
  <si>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</si>
  <si>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</si>
  <si>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</si>
  <si>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</si>
  <si>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</si>
  <si>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</si>
  <si>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</si>
  <si>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</si>
  <si>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</si>
  <si>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</si>
  <si>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</si>
  <si>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</si>
  <si>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</si>
  <si>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</si>
  <si>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</si>
  <si>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</si>
  <si>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</si>
  <si>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</si>
  <si>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</si>
  <si>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</si>
  <si>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</si>
  <si>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</si>
  <si>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</si>
  <si>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</si>
  <si>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</si>
  <si>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</si>
  <si>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</si>
  <si>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</si>
  <si>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</si>
  <si>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</si>
  <si>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</si>
  <si>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</si>
  <si>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</si>
  <si>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</si>
  <si>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</si>
  <si>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</si>
  <si>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</si>
  <si>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</si>
  <si>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</si>
  <si>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</si>
  <si>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</si>
  <si>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</si>
  <si>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</si>
  <si>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</si>
  <si>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</si>
  <si>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</si>
  <si>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</si>
  <si>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</si>
  <si>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</si>
  <si>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</si>
  <si>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</si>
  <si>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</si>
  <si>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</si>
  <si>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</si>
  <si>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</si>
  <si>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</si>
  <si>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</si>
  <si>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</si>
  <si>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</si>
  <si>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</si>
  <si>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</si>
  <si>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</si>
  <si>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</si>
  <si>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</si>
  <si>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</si>
  <si>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</si>
  <si>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</si>
  <si>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</si>
  <si>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</si>
  <si>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</si>
  <si>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</si>
  <si>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</si>
  <si>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</si>
  <si>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</si>
  <si>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</si>
  <si>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</si>
  <si>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</si>
  <si>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</si>
  <si>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</si>
  <si>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</si>
  <si>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</si>
  <si>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</si>
  <si>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</si>
  <si>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</si>
  <si>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</si>
  <si>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</si>
  <si>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</si>
  <si>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</si>
  <si>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</si>
  <si>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</si>
  <si>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</si>
  <si>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</si>
  <si>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</si>
  <si>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</si>
  <si>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</si>
  <si>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</si>
  <si>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</si>
  <si>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</si>
  <si>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</si>
  <si>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</si>
  <si>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</si>
  <si>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</si>
  <si>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</si>
  <si>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</si>
  <si>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</si>
  <si>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</si>
  <si>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</si>
  <si>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</si>
  <si>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</si>
  <si>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</si>
  <si>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</si>
  <si>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</si>
  <si>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</si>
  <si>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</si>
  <si>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</si>
  <si>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</si>
  <si>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</si>
  <si>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</si>
  <si>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</si>
  <si>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</si>
  <si>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</si>
  <si>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</si>
  <si>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</si>
  <si>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</si>
  <si>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</si>
  <si>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</si>
  <si>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</si>
  <si>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</si>
  <si>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</si>
  <si>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</si>
  <si>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</si>
  <si>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</si>
  <si>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</si>
  <si>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</si>
  <si>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</si>
  <si>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</si>
  <si>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</si>
  <si>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</si>
  <si>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</si>
  <si>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</si>
  <si>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</si>
  <si>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</si>
  <si>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</si>
  <si>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</si>
  <si>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</si>
  <si>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</si>
  <si>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</si>
  <si>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</si>
  <si>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</si>
  <si>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</si>
  <si>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</si>
  <si>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</si>
  <si>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</si>
  <si>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</si>
  <si>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</si>
  <si>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</si>
  <si>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</si>
  <si>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</si>
  <si>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</si>
  <si>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</si>
  <si>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</si>
  <si>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</si>
  <si>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</si>
  <si>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</si>
  <si>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</si>
  <si>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</si>
  <si>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</si>
  <si>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</si>
  <si>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</si>
  <si>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</si>
  <si>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</si>
  <si>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</si>
  <si>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</si>
  <si>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</si>
  <si>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</si>
  <si>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</si>
  <si>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</si>
  <si>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</si>
  <si>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</si>
  <si>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</si>
  <si>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</si>
  <si>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</si>
  <si>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</si>
  <si>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</si>
  <si>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</si>
  <si>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</si>
  <si>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</si>
  <si>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</si>
  <si>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</si>
  <si>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</si>
  <si>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</si>
  <si>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</si>
  <si>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</si>
  <si>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</si>
  <si>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</si>
  <si>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</si>
  <si>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</si>
  <si>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</si>
  <si>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</si>
  <si>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</si>
  <si>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</si>
  <si>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</si>
  <si>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</si>
  <si>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</si>
  <si>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</si>
  <si>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</si>
  <si>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</si>
  <si>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</si>
  <si>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</si>
  <si>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</si>
  <si>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</si>
  <si>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</si>
  <si>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</si>
  <si>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</si>
  <si>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</si>
  <si>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</si>
  <si>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</si>
  <si>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</si>
  <si>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</si>
  <si>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</si>
  <si>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</si>
  <si>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</si>
  <si>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</si>
  <si>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</si>
  <si>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</si>
  <si>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</si>
  <si>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</si>
  <si>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</si>
  <si>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</si>
  <si>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</si>
  <si>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</si>
  <si>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</si>
  <si>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</si>
  <si>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</si>
  <si>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</si>
  <si>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</si>
  <si>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</si>
  <si>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</si>
  <si>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</si>
  <si>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</si>
  <si>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</si>
  <si>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</si>
  <si>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</si>
  <si>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</si>
  <si>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</si>
  <si>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</si>
  <si>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</si>
  <si>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</si>
  <si>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</si>
  <si>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</si>
  <si>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</si>
  <si>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</si>
  <si>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</si>
  <si>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</si>
  <si>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</si>
  <si>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</si>
  <si>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</si>
  <si>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</si>
  <si>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</si>
  <si>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</si>
  <si>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</si>
  <si>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</si>
  <si>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</si>
  <si>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</si>
  <si>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</si>
  <si>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</si>
  <si>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</si>
  <si>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</si>
  <si>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</si>
  <si>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</si>
  <si>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</si>
  <si>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</si>
  <si>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</si>
  <si>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</si>
  <si>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</si>
  <si>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</si>
  <si>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</si>
  <si>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</si>
  <si>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</si>
  <si>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</si>
  <si>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</si>
  <si>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</si>
  <si>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</si>
  <si>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</si>
  <si>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</si>
  <si>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</si>
  <si>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</si>
  <si>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</si>
  <si>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</si>
  <si>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</si>
  <si>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</si>
  <si>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</si>
  <si>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</si>
  <si>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</si>
  <si>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</si>
  <si>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</si>
  <si>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</si>
  <si>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</si>
  <si>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</si>
  <si>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</si>
  <si>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</si>
  <si>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</si>
  <si>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</si>
  <si>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</si>
  <si>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</si>
  <si>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</si>
  <si>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</si>
  <si>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</si>
  <si>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</si>
  <si>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</si>
  <si>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</si>
  <si>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</si>
  <si>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</si>
  <si>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</si>
  <si>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</si>
  <si>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</si>
  <si>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</si>
  <si>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</si>
  <si>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</si>
  <si>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</si>
  <si>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</si>
  <si>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</si>
  <si>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</si>
  <si>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</si>
  <si>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</si>
  <si>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</si>
  <si>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</si>
  <si>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</si>
  <si>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</si>
  <si>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</si>
  <si>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</si>
  <si>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</si>
  <si>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</si>
  <si>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</si>
  <si>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</si>
  <si>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</si>
  <si>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</si>
  <si>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</si>
  <si>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</si>
  <si>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</si>
  <si>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</si>
  <si>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</si>
  <si>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</si>
  <si>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</si>
  <si>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</si>
  <si>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</si>
  <si>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</si>
  <si>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</si>
  <si>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</si>
  <si>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</si>
  <si>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</si>
  <si>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</si>
  <si>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</si>
  <si>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</si>
  <si>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</si>
  <si>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</si>
  <si>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</si>
  <si>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</si>
  <si>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</si>
  <si>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</si>
  <si>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</si>
  <si>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</si>
  <si>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</si>
  <si>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</si>
  <si>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</si>
  <si>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</si>
  <si>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</si>
  <si>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</si>
  <si>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</si>
  <si>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</si>
  <si>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</si>
  <si>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</si>
  <si>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</si>
  <si>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</si>
  <si>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</si>
  <si>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</si>
  <si>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</si>
  <si>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</si>
  <si>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</si>
  <si>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</si>
  <si>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</si>
  <si>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</si>
  <si>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</si>
  <si>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</si>
  <si>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</si>
  <si>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</si>
  <si>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</si>
  <si>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</si>
  <si>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</si>
  <si>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</si>
  <si>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</si>
  <si>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</si>
  <si>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</si>
  <si>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</si>
  <si>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</si>
  <si>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</si>
  <si>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</si>
  <si>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</si>
  <si>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</si>
  <si>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</si>
  <si>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</si>
  <si>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</si>
  <si>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</si>
  <si>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</si>
  <si>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</si>
  <si>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</si>
  <si>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</si>
  <si>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</si>
  <si>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</si>
  <si>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</si>
  <si>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</si>
  <si>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</si>
  <si>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</si>
  <si>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</si>
  <si>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</si>
  <si>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</si>
  <si>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</si>
  <si>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</si>
  <si>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</si>
  <si>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</si>
  <si>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</si>
  <si>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</si>
  <si>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</si>
  <si>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</si>
  <si>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</si>
  <si>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</si>
  <si>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</si>
  <si>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</si>
  <si>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</si>
  <si>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</si>
  <si>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</si>
  <si>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</si>
  <si>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</si>
  <si>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</si>
  <si>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</si>
  <si>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</si>
  <si>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</si>
  <si>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</si>
  <si>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</si>
  <si>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</si>
  <si>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</si>
  <si>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</si>
  <si>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</si>
  <si>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</si>
  <si>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</si>
  <si>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</si>
  <si>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</si>
  <si>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</si>
  <si>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</si>
  <si>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</si>
  <si>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</si>
  <si>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</si>
  <si>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</si>
  <si>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</si>
  <si>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</si>
  <si>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</si>
  <si>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</si>
  <si>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</si>
  <si>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</si>
  <si>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</si>
  <si>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</si>
  <si>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</si>
  <si>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</si>
  <si>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</si>
  <si>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</si>
  <si>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</si>
  <si>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</si>
  <si>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</si>
  <si>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</si>
  <si>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</si>
  <si>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</si>
  <si>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</si>
  <si>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</si>
  <si>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</si>
  <si>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</si>
  <si>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</si>
  <si>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</si>
  <si>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</si>
  <si>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</si>
  <si>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</si>
  <si>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</si>
  <si>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</si>
  <si>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</si>
  <si>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</si>
  <si>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</si>
  <si>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</si>
  <si>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</si>
  <si>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</si>
  <si>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</si>
  <si>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</si>
  <si>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</si>
  <si>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</si>
  <si>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</si>
  <si>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</si>
  <si>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</si>
  <si>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</si>
  <si>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</si>
  <si>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</si>
  <si>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</si>
  <si>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</si>
  <si>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</si>
  <si>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</si>
  <si>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</si>
  <si>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</si>
  <si>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</si>
  <si>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</si>
  <si>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</si>
  <si>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</si>
  <si>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</si>
  <si>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</si>
  <si>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</si>
  <si>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</si>
  <si>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</si>
  <si>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</si>
  <si>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</si>
  <si>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</si>
  <si>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</si>
  <si>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</si>
  <si>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</si>
  <si>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</si>
  <si>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</si>
  <si>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</si>
  <si>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</si>
  <si>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</si>
  <si>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</si>
  <si>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</si>
  <si>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</si>
  <si>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</si>
  <si>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</si>
  <si>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</si>
  <si>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</si>
  <si>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</si>
  <si>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</si>
  <si>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</si>
  <si>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</si>
  <si>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</si>
  <si>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</si>
  <si>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</si>
  <si>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</si>
  <si>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</si>
  <si>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</si>
  <si>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</si>
  <si>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</si>
  <si>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</si>
  <si>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</si>
  <si>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</si>
  <si>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</si>
  <si>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</si>
  <si>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</si>
  <si>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</si>
  <si>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</si>
  <si>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</si>
  <si>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</si>
  <si>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</si>
  <si>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</si>
  <si>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</si>
  <si>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</si>
  <si>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</si>
  <si>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</si>
  <si>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</si>
  <si>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</si>
  <si>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</si>
  <si>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</si>
  <si>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</si>
  <si>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</si>
  <si>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</si>
  <si>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</si>
  <si>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</si>
  <si>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</si>
  <si>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</si>
  <si>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</si>
  <si>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</si>
  <si>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</si>
  <si>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</si>
  <si>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</si>
  <si>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</si>
  <si>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</si>
  <si>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</si>
  <si>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</si>
  <si>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</si>
  <si>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</si>
  <si>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</si>
  <si>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</si>
  <si>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</si>
  <si>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</si>
  <si>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</si>
  <si>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</si>
  <si>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</si>
  <si>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</si>
  <si>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</si>
  <si>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</si>
  <si>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</si>
  <si>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</si>
  <si>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</si>
  <si>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</si>
  <si>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</si>
  <si>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</si>
  <si>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</si>
  <si>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</si>
  <si>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</si>
  <si>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</si>
  <si>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</si>
  <si>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</si>
  <si>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</si>
  <si>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</si>
  <si>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</si>
  <si>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</si>
  <si>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</si>
  <si>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</si>
  <si>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</si>
  <si>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</si>
  <si>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</si>
  <si>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</si>
  <si>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</si>
  <si>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</si>
  <si>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</si>
  <si>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</si>
  <si>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</si>
  <si>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</si>
  <si>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</si>
  <si>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</si>
  <si>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</si>
  <si>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</si>
  <si>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</si>
  <si>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</si>
  <si>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</si>
  <si>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</si>
  <si>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</si>
  <si>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</si>
  <si>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</si>
  <si>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</si>
  <si>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</si>
  <si>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</si>
  <si>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</si>
  <si>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</si>
  <si>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</si>
  <si>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</si>
  <si>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</si>
  <si>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</si>
  <si>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</si>
  <si>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</si>
  <si>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</si>
  <si>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</si>
  <si>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</si>
  <si>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</si>
  <si>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</si>
  <si>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</si>
  <si>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</si>
  <si>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</si>
  <si>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</si>
  <si>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</si>
  <si>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</si>
  <si>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</si>
  <si>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</si>
  <si>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</si>
  <si>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</si>
  <si>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</si>
  <si>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</si>
  <si>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</si>
  <si>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</si>
  <si>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</si>
  <si>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</si>
  <si>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</si>
  <si>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</si>
  <si>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</si>
  <si>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</si>
  <si>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</si>
  <si>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</si>
  <si>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</si>
  <si>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</si>
  <si>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</si>
  <si>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</si>
  <si>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</si>
  <si>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</si>
  <si>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</si>
  <si>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</si>
  <si>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</si>
  <si>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</si>
  <si>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</si>
  <si>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</si>
  <si>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</si>
  <si>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</si>
  <si>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</si>
  <si>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</si>
  <si>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</si>
  <si>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</si>
  <si>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</si>
  <si>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</si>
  <si>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</si>
  <si>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</si>
  <si>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</si>
  <si>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</si>
  <si>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</si>
  <si>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</si>
  <si>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</si>
  <si>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</si>
  <si>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</si>
  <si>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</si>
  <si>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</si>
  <si>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</si>
  <si>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</si>
  <si>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</si>
  <si>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</si>
  <si>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</si>
  <si>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</si>
  <si>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</si>
  <si>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</si>
  <si>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</si>
  <si>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</si>
  <si>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</si>
  <si>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</si>
  <si>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</si>
  <si>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</si>
  <si>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</si>
  <si>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</si>
  <si>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</si>
  <si>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</si>
  <si>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</si>
  <si>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</si>
  <si>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</si>
  <si>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</si>
  <si>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</si>
  <si>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</si>
  <si>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</si>
  <si>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</si>
  <si>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</si>
  <si>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</si>
  <si>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</si>
  <si>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</si>
  <si>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</si>
  <si>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</si>
  <si>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</si>
  <si>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</si>
  <si>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</si>
  <si>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</si>
  <si>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</si>
  <si>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</si>
  <si>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</si>
  <si>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</si>
  <si>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</si>
  <si>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</si>
  <si>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</si>
  <si>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</si>
  <si>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</si>
  <si>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</si>
  <si>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</si>
  <si>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</si>
  <si>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</si>
  <si>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</si>
  <si>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</si>
  <si>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</si>
  <si>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</si>
  <si>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</si>
  <si>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</si>
  <si>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</si>
  <si>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</si>
  <si>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</si>
  <si>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</si>
  <si>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</si>
  <si>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</si>
  <si>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</si>
  <si>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</si>
  <si>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</si>
  <si>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</si>
  <si>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</si>
  <si>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</si>
  <si>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</si>
  <si>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</si>
  <si>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</si>
  <si>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</si>
  <si>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</si>
  <si>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</si>
  <si>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</si>
  <si>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</si>
  <si>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</si>
  <si>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</si>
  <si>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</si>
  <si>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</si>
  <si>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</si>
  <si>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</si>
  <si>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</si>
  <si>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</si>
  <si>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</si>
  <si>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</si>
  <si>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</si>
  <si>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</si>
  <si>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</si>
  <si>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</si>
  <si>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</si>
  <si>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</si>
  <si>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</si>
  <si>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</si>
  <si>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</si>
  <si>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</si>
  <si>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</si>
  <si>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</si>
  <si>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</si>
  <si>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</si>
  <si>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</si>
  <si>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</si>
  <si>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</si>
  <si>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</si>
  <si>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</si>
  <si>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</si>
  <si>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</si>
  <si>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</si>
  <si>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</si>
  <si>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</si>
  <si>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</si>
  <si>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</si>
  <si>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</si>
  <si>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</si>
  <si>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</si>
  <si>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</si>
  <si>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</si>
  <si>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</si>
  <si>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</si>
  <si>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</si>
  <si>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</si>
  <si>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</si>
  <si>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</si>
  <si>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</si>
  <si>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</si>
  <si>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</si>
  <si>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</si>
  <si>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</si>
  <si>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</si>
  <si>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</si>
  <si>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</si>
  <si>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</si>
  <si>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</si>
  <si>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</si>
  <si>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</si>
  <si>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</si>
  <si>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</si>
  <si>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</si>
  <si>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</si>
  <si>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</si>
  <si>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</si>
  <si>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</si>
  <si>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</si>
  <si>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</si>
  <si>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</si>
  <si>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</si>
  <si>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</si>
  <si>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</si>
  <si>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</si>
  <si>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</si>
  <si>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</si>
  <si>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</si>
  <si>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</si>
  <si>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</si>
  <si>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</si>
  <si>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</si>
  <si>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</si>
  <si>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</si>
  <si>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</si>
  <si>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</si>
  <si>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</si>
  <si>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</si>
  <si>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</si>
  <si>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</si>
  <si>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</si>
  <si>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</si>
  <si>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</si>
  <si>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</si>
  <si>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</si>
  <si>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</si>
  <si>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</si>
  <si>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</si>
  <si>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</si>
  <si>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</si>
  <si>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</si>
  <si>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</si>
  <si>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</si>
  <si>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</si>
  <si>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</si>
  <si>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</si>
  <si>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</si>
  <si>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</si>
  <si>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</si>
  <si>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</si>
  <si>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</si>
  <si>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</si>
  <si>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</si>
  <si>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</si>
  <si>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</si>
  <si>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</si>
  <si>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</si>
  <si>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</si>
  <si>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</si>
  <si>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</si>
  <si>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</si>
  <si>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</si>
  <si>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</si>
  <si>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</si>
  <si>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</si>
  <si>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</si>
  <si>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</si>
  <si>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</si>
  <si>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</si>
  <si>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</si>
  <si>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</si>
  <si>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</si>
  <si>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</si>
  <si>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</si>
  <si>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</si>
  <si>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</si>
  <si>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</si>
  <si>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</si>
  <si>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</si>
  <si>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</si>
  <si>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</si>
  <si>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</si>
  <si>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</si>
  <si>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</si>
  <si>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</si>
  <si>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</si>
  <si>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</si>
  <si>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</si>
  <si>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</si>
  <si>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</si>
  <si>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</si>
  <si>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</si>
  <si>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</si>
  <si>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</si>
  <si>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</si>
  <si>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</si>
  <si>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</si>
  <si>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</si>
  <si>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</si>
  <si>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</si>
  <si>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</si>
  <si>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</si>
  <si>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</si>
  <si>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</si>
  <si>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</si>
  <si>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</si>
  <si>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</si>
  <si>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</si>
  <si>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</si>
  <si>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</si>
  <si>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</si>
  <si>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</si>
  <si>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</si>
  <si>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</si>
  <si>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</si>
  <si>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</si>
  <si>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</si>
  <si>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</si>
  <si>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</si>
  <si>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</si>
  <si>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</si>
  <si>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</si>
  <si>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</si>
  <si>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</si>
  <si>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</si>
  <si>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</si>
  <si>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</si>
  <si>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</si>
  <si>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</si>
  <si>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</si>
  <si>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</si>
  <si>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</si>
  <si>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</si>
  <si>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</si>
  <si>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</si>
  <si>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</si>
  <si>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</si>
  <si>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</si>
  <si>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</si>
  <si>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</si>
  <si>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</si>
  <si>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</si>
  <si>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</si>
  <si>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</si>
  <si>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</si>
  <si>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</si>
  <si>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</si>
  <si>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</si>
  <si>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</si>
  <si>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</si>
  <si>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</si>
  <si>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</si>
  <si>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</si>
  <si>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</si>
  <si>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</si>
  <si>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</si>
  <si>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</si>
  <si>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</si>
  <si>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</si>
  <si>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</si>
  <si>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</si>
  <si>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</si>
  <si>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</si>
  <si>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</si>
  <si>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</si>
  <si>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</si>
  <si>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</si>
  <si>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</si>
  <si>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</si>
  <si>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</si>
  <si>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</si>
  <si>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</si>
  <si>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</si>
  <si>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</si>
  <si>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</si>
  <si>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</si>
  <si>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</si>
  <si>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</si>
  <si>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</si>
  <si>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</si>
  <si>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</si>
  <si>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</si>
  <si>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</si>
  <si>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</si>
  <si>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</si>
  <si>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</si>
  <si>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</si>
  <si>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</si>
  <si>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</si>
  <si>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</si>
  <si>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</si>
  <si>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</si>
  <si>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</si>
  <si>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</si>
  <si>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</si>
  <si>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</si>
  <si>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</si>
  <si>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</si>
  <si>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</si>
  <si>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</si>
  <si>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</si>
  <si>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</si>
  <si>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</si>
  <si>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</si>
  <si>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</si>
  <si>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</si>
  <si>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</si>
  <si>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</si>
  <si>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</si>
  <si>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</si>
  <si>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</si>
  <si>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</si>
  <si>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</si>
  <si>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</si>
  <si>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</si>
  <si>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</si>
  <si>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</si>
  <si>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</si>
  <si>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</si>
  <si>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</si>
  <si>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</si>
  <si>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</si>
  <si>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</si>
  <si>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</si>
  <si>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</si>
  <si>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</si>
  <si>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</si>
  <si>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</si>
  <si>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</si>
  <si>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</si>
  <si>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</si>
  <si>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</si>
  <si>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</si>
  <si>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</si>
  <si>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</si>
  <si>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</si>
  <si>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</si>
  <si>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</si>
  <si>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</si>
  <si>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</si>
  <si>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</si>
  <si>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</si>
  <si>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</si>
  <si>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</si>
  <si>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</si>
  <si>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</si>
  <si>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</si>
  <si>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</si>
  <si>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</si>
  <si>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</si>
  <si>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</si>
  <si>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</si>
  <si>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</si>
  <si>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</si>
  <si>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</si>
  <si>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</si>
  <si>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</si>
  <si>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</si>
  <si>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</si>
  <si>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</si>
  <si>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</si>
  <si>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</si>
  <si>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</si>
  <si>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</si>
  <si>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</si>
  <si>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</si>
  <si>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</si>
  <si>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</si>
  <si>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</si>
  <si>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</si>
  <si>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</si>
  <si>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</si>
  <si>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</si>
  <si>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</si>
  <si>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</si>
  <si>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</si>
  <si>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</si>
  <si>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</si>
  <si>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</si>
  <si>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</si>
  <si>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</si>
  <si>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</si>
  <si>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</si>
  <si>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</si>
  <si>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</si>
  <si>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</si>
  <si>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</si>
  <si>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</si>
  <si>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</si>
  <si>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</si>
  <si>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</si>
  <si>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</si>
  <si>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</si>
  <si>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</si>
  <si>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</si>
  <si>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</si>
  <si>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</si>
  <si>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</si>
  <si>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</si>
  <si>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</si>
  <si>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</si>
  <si>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</si>
  <si>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</si>
  <si>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</si>
  <si>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</si>
  <si>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</si>
  <si>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</si>
  <si>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</si>
  <si>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</si>
  <si>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</si>
  <si>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</si>
  <si>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</si>
  <si>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</si>
  <si>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</si>
  <si>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</si>
  <si>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</si>
  <si>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</si>
  <si>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</si>
  <si>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</si>
  <si>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</si>
  <si>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</si>
  <si>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</si>
  <si>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</si>
  <si>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</si>
  <si>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</si>
  <si>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</si>
  <si>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</si>
  <si>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</si>
  <si>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</si>
  <si>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</si>
  <si>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</si>
  <si>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</si>
  <si>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</si>
  <si>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</si>
  <si>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</si>
  <si>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</si>
  <si>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</si>
  <si>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</si>
  <si>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</si>
  <si>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</si>
  <si>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</si>
  <si>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</si>
  <si>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</si>
  <si>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</si>
  <si>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</si>
  <si>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</si>
  <si>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</si>
  <si>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</si>
  <si>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</si>
  <si>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</si>
  <si>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</si>
  <si>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</si>
  <si>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</si>
  <si>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</si>
  <si>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</si>
  <si>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</si>
  <si>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</si>
  <si>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</si>
  <si>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</si>
  <si>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</si>
  <si>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</si>
  <si>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</si>
  <si>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</si>
  <si>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</si>
  <si>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</si>
  <si>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</si>
  <si>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</si>
  <si>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</si>
  <si>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</si>
  <si>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</si>
  <si>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</si>
  <si>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</si>
  <si>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</si>
  <si>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</si>
  <si>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</si>
  <si>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</si>
  <si>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</si>
  <si>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</si>
  <si>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</si>
  <si>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</si>
  <si>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</si>
  <si>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</si>
  <si>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</si>
  <si>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</si>
  <si>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</si>
  <si>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</si>
  <si>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</si>
  <si>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</si>
  <si>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</si>
  <si>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</si>
  <si>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</si>
  <si>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</si>
  <si>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</si>
  <si>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</si>
  <si>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</si>
  <si>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</si>
  <si>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</si>
  <si>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</si>
  <si>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</si>
  <si>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</si>
  <si>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</si>
  <si>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</si>
  <si>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</si>
  <si>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</si>
  <si>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</si>
  <si>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</si>
  <si>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</si>
  <si>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</si>
  <si>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</si>
  <si>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</si>
  <si>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</si>
  <si>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</si>
  <si>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</si>
  <si>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</si>
  <si>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</si>
  <si>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</si>
  <si>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</si>
  <si>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</si>
  <si>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</si>
  <si>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</si>
  <si>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</si>
  <si>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</si>
  <si>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</si>
  <si>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</si>
  <si>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</si>
  <si>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</si>
  <si>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</si>
  <si>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</si>
  <si>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</si>
  <si>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</si>
  <si>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</si>
  <si>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</si>
  <si>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</si>
  <si>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</si>
  <si>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</si>
  <si>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</si>
  <si>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</si>
  <si>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</si>
  <si>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</si>
  <si>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</si>
  <si>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</si>
  <si>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</si>
  <si>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</si>
  <si>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</si>
  <si>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</si>
  <si>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</si>
  <si>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</si>
  <si>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</si>
  <si>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</si>
  <si>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</si>
  <si>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</si>
  <si>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</si>
  <si>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</si>
  <si>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</si>
  <si>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</si>
  <si>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</si>
  <si>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</si>
  <si>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</si>
  <si>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</si>
  <si>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</si>
  <si>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</si>
  <si>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</si>
  <si>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</si>
  <si>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</si>
  <si>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</si>
  <si>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</si>
  <si>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</si>
  <si>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</si>
  <si>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</si>
  <si>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</si>
  <si>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</si>
  <si>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</si>
  <si>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</si>
  <si>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</si>
  <si>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</si>
  <si>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</si>
  <si>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</si>
  <si>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</si>
  <si>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</si>
  <si>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</si>
  <si>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</si>
  <si>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</si>
  <si>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</si>
  <si>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</si>
  <si>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</si>
  <si>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</si>
  <si>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</si>
  <si>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</si>
  <si>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</si>
  <si>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</si>
  <si>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</si>
  <si>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</si>
  <si>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</si>
  <si>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</si>
  <si>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</si>
  <si>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</si>
  <si>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</si>
  <si>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</si>
  <si>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</si>
  <si>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</si>
  <si>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</si>
  <si>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</si>
  <si>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</si>
  <si>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</si>
  <si>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</si>
  <si>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</si>
  <si>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</si>
  <si>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</si>
  <si>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</si>
  <si>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</si>
  <si>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</si>
  <si>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</si>
  <si>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</si>
  <si>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</si>
  <si>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</si>
  <si>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</si>
  <si>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</si>
  <si>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</si>
  <si>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</si>
  <si>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</si>
  <si>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</si>
  <si>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</si>
  <si>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</si>
  <si>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</si>
  <si>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</si>
  <si>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</si>
  <si>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</si>
  <si>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</si>
  <si>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</si>
  <si>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</si>
  <si>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</si>
  <si>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</si>
  <si>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</si>
  <si>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</si>
  <si>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</si>
  <si>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</si>
  <si>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</si>
  <si>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</si>
  <si>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</si>
  <si>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</si>
  <si>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</si>
  <si>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</si>
  <si>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</si>
  <si>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</si>
  <si>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</si>
  <si>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</si>
  <si>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</si>
  <si>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</si>
  <si>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</si>
  <si>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</si>
  <si>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</si>
  <si>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</si>
  <si>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</si>
  <si>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</si>
  <si>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</si>
  <si>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</si>
  <si>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</si>
  <si>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</si>
  <si>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</si>
  <si>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</si>
  <si>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</si>
  <si>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</si>
  <si>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</si>
  <si>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</si>
  <si>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</si>
  <si>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</si>
  <si>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</si>
  <si>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</si>
  <si>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</si>
  <si>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</si>
  <si>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</si>
  <si>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</si>
  <si>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</si>
  <si>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</si>
  <si>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</si>
  <si>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</si>
  <si>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</si>
  <si>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</si>
  <si>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</si>
  <si>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</si>
  <si>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</si>
  <si>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</si>
  <si>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</si>
  <si>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</si>
  <si>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</si>
  <si>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</si>
  <si>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</si>
  <si>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</si>
  <si>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</si>
  <si>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</si>
  <si>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</si>
  <si>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</si>
  <si>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</si>
  <si>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</si>
  <si>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</si>
  <si>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</si>
  <si>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</si>
  <si>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</si>
  <si>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</si>
  <si>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</si>
  <si>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</si>
  <si>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</si>
  <si>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</si>
  <si>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</si>
  <si>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</si>
  <si>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</si>
  <si>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</si>
  <si>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</si>
  <si>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</si>
  <si>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</si>
  <si>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</si>
  <si>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</si>
  <si>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</si>
  <si>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</si>
  <si>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</si>
  <si>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</si>
  <si>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</si>
  <si>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</si>
  <si>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</si>
  <si>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</si>
  <si>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</si>
  <si>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</si>
  <si>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</si>
  <si>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</si>
  <si>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</si>
  <si>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</si>
  <si>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</si>
  <si>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</si>
  <si>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</si>
  <si>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</si>
  <si>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</si>
  <si>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</si>
  <si>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</si>
  <si>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</si>
  <si>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</si>
  <si>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</si>
  <si>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</si>
  <si>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</si>
  <si>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</si>
  <si>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</si>
  <si>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</si>
  <si>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</si>
  <si>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</si>
  <si>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</si>
  <si>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</si>
  <si>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</si>
  <si>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</si>
  <si>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</si>
  <si>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</si>
  <si>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</si>
  <si>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</si>
  <si>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</si>
  <si>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</si>
  <si>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</si>
  <si>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</si>
  <si>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</si>
  <si>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</si>
  <si>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</si>
  <si>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</si>
  <si>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</si>
  <si>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</si>
  <si>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</si>
  <si>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</si>
  <si>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</si>
  <si>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</si>
  <si>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</si>
  <si>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</si>
  <si>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</si>
  <si>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</si>
  <si>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</si>
  <si>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</si>
  <si>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</si>
  <si>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</si>
  <si>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</si>
  <si>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</si>
  <si>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</si>
  <si>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</si>
  <si>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</si>
  <si>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</si>
  <si>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</si>
  <si>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</si>
  <si>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</si>
  <si>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</si>
  <si>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</si>
  <si>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</si>
  <si>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</si>
  <si>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</si>
  <si>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</si>
  <si>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</si>
  <si>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</si>
  <si>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</si>
  <si>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</si>
  <si>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</si>
  <si>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</si>
  <si>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</si>
  <si>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</si>
  <si>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</si>
  <si>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</si>
  <si>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</si>
  <si>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</si>
  <si>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</si>
  <si>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</si>
  <si>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</si>
  <si>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</si>
  <si>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</si>
  <si>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</si>
  <si>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</si>
  <si>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</si>
  <si>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</si>
  <si>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</si>
  <si>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</si>
  <si>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</si>
  <si>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</si>
  <si>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</si>
  <si>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</si>
  <si>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</si>
  <si>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</si>
  <si>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</si>
  <si>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</si>
  <si>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</si>
  <si>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</si>
  <si>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</si>
  <si>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</si>
  <si>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</si>
  <si>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</si>
  <si>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</si>
  <si>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</si>
  <si>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</si>
  <si>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</si>
  <si>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</si>
  <si>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</si>
  <si>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</si>
  <si>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</si>
  <si>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</si>
  <si>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</si>
  <si>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</si>
  <si>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</si>
  <si>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</si>
  <si>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</si>
  <si>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</si>
  <si>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</si>
  <si>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</si>
  <si>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</si>
  <si>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</si>
  <si>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</si>
  <si>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</si>
  <si>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</si>
  <si>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</si>
  <si>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</si>
  <si>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</si>
  <si>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</si>
  <si>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</si>
  <si>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</si>
  <si>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</si>
  <si>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</si>
  <si>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</si>
  <si>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</si>
  <si>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</si>
  <si>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</si>
  <si>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</si>
  <si>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</si>
  <si>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</si>
  <si>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</si>
  <si>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</si>
  <si>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</si>
  <si>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</si>
  <si>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</si>
  <si>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</si>
  <si>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</si>
  <si>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</si>
  <si>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</si>
  <si>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</si>
  <si>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</si>
  <si>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</si>
  <si>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</si>
  <si>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</si>
  <si>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</si>
  <si>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</si>
  <si>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</si>
  <si>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</si>
  <si>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</si>
  <si>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</si>
  <si>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</si>
  <si>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</si>
  <si>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</si>
  <si>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</si>
  <si>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</si>
  <si>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</si>
  <si>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</si>
  <si>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</si>
  <si>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</si>
  <si>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</si>
  <si>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</si>
  <si>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</si>
  <si>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</si>
  <si>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</si>
  <si>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</si>
  <si>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</si>
  <si>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</si>
  <si>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</si>
  <si>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</si>
  <si>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</si>
  <si>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</si>
  <si>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</si>
  <si>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</si>
  <si>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</si>
  <si>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</si>
  <si>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</si>
  <si>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</si>
  <si>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</si>
  <si>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</si>
  <si>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</si>
  <si>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</si>
  <si>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</si>
  <si>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</si>
  <si>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</si>
  <si>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</si>
  <si>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</si>
  <si>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</si>
  <si>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</si>
  <si>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</si>
  <si>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</si>
  <si>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</si>
  <si>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</si>
  <si>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</si>
  <si>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</si>
  <si>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</si>
  <si>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</si>
  <si>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</si>
  <si>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</si>
  <si>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</si>
  <si>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</si>
  <si>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</si>
  <si>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</si>
  <si>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</si>
  <si>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</si>
  <si>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</si>
  <si>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</si>
  <si>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</si>
  <si>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</si>
  <si>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</si>
  <si>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</si>
  <si>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</si>
  <si>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</si>
  <si>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</si>
  <si>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</si>
  <si>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</si>
  <si>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</si>
  <si>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</si>
  <si>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</si>
  <si>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</si>
  <si>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</si>
  <si>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</si>
  <si>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</si>
  <si>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</si>
  <si>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</si>
  <si>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</si>
  <si>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</si>
  <si>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</si>
  <si>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</si>
  <si>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</si>
  <si>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</si>
  <si>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</si>
  <si>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</si>
  <si>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</si>
  <si>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</si>
  <si>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</si>
  <si>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</si>
  <si>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</si>
  <si>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</si>
  <si>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</si>
  <si>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</si>
  <si>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</si>
  <si>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</si>
  <si>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</si>
  <si>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</si>
  <si>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</si>
  <si>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</si>
  <si>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</si>
  <si>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</si>
  <si>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</si>
  <si>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</si>
  <si>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</si>
  <si>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</si>
  <si>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</si>
  <si>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</si>
  <si>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</si>
  <si>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</si>
  <si>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</si>
  <si>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</si>
  <si>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</si>
  <si>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</si>
  <si>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</si>
  <si>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</si>
  <si>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</si>
  <si>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</si>
  <si>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</si>
  <si>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</si>
  <si>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</si>
  <si>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</si>
  <si>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</si>
  <si>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</si>
  <si>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</si>
  <si>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</si>
  <si>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</si>
  <si>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</si>
  <si>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</si>
  <si>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</si>
  <si>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</si>
  <si>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</si>
  <si>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</si>
  <si>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</si>
  <si>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</si>
  <si>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</si>
  <si>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</si>
  <si>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</si>
  <si>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</si>
  <si>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</si>
  <si>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</si>
  <si>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</si>
  <si>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</si>
  <si>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</si>
  <si>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</si>
  <si>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</si>
  <si>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</si>
  <si>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</si>
  <si>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</si>
  <si>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</si>
  <si>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</si>
  <si>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</si>
  <si>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</si>
  <si>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</si>
  <si>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</si>
  <si>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</si>
  <si>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</si>
  <si>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</si>
  <si>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</si>
  <si>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</si>
  <si>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</si>
  <si>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</si>
  <si>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</si>
  <si>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</si>
  <si>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</si>
  <si>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</si>
  <si>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</si>
  <si>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</si>
  <si>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</si>
  <si>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</si>
  <si>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</si>
  <si>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</si>
  <si>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</si>
  <si>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</si>
  <si>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</si>
  <si>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</si>
  <si>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</si>
  <si>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</si>
  <si>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</si>
  <si>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</si>
  <si>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</si>
  <si>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</si>
  <si>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</si>
  <si>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</si>
  <si>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</si>
  <si>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</si>
  <si>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</si>
  <si>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</si>
  <si>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</si>
  <si>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</si>
  <si>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</si>
  <si>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</si>
  <si>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</si>
  <si>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</si>
  <si>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</si>
  <si>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</si>
  <si>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</si>
  <si>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</si>
  <si>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</si>
  <si>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</si>
  <si>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</si>
  <si>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</si>
  <si>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</si>
  <si>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</si>
  <si>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</si>
  <si>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</si>
  <si>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</si>
  <si>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</si>
  <si>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</si>
  <si>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</si>
  <si>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</si>
  <si>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</si>
  <si>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</si>
  <si>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</si>
  <si>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</si>
  <si>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</si>
  <si>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</si>
  <si>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</si>
  <si>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</si>
  <si>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</si>
  <si>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</si>
  <si>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</si>
  <si>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</si>
  <si>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</si>
  <si>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</si>
  <si>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</si>
  <si>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</si>
  <si>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</si>
  <si>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</si>
  <si>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</si>
  <si>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</si>
  <si>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</si>
  <si>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</si>
  <si>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</si>
  <si>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</si>
  <si>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</si>
  <si>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</si>
  <si>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</si>
  <si>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</si>
  <si>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</si>
  <si>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</si>
  <si>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</si>
  <si>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</si>
  <si>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</si>
  <si>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</si>
  <si>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</si>
  <si>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</si>
  <si>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</si>
  <si>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</si>
  <si>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</si>
  <si>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</si>
  <si>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</si>
  <si>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</si>
  <si>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</si>
  <si>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</si>
  <si>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</si>
  <si>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</si>
  <si>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</si>
  <si>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</si>
  <si>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</si>
  <si>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</si>
  <si>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</si>
  <si>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</si>
  <si>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</si>
  <si>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</si>
  <si>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</si>
  <si>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</si>
  <si>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</si>
  <si>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</si>
  <si>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</si>
  <si>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</si>
  <si>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</si>
  <si>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</si>
  <si>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</si>
  <si>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</si>
  <si>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</si>
  <si>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</si>
  <si>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</si>
  <si>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</si>
  <si>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</si>
  <si>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</si>
  <si>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</si>
  <si>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</si>
  <si>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</si>
  <si>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</si>
  <si>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</si>
  <si>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</si>
  <si>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</si>
  <si>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</si>
  <si>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</si>
  <si>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</si>
  <si>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</si>
  <si>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</si>
  <si>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</si>
  <si>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</si>
  <si>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</si>
  <si>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</si>
  <si>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</si>
  <si>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</si>
  <si>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</si>
  <si>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</si>
  <si>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</si>
  <si>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</si>
  <si>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</si>
  <si>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</si>
  <si>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</si>
  <si>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</si>
  <si>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</si>
  <si>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</si>
  <si>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</si>
  <si>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</si>
  <si>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</si>
  <si>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</si>
  <si>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</si>
  <si>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</si>
  <si>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</si>
  <si>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</si>
  <si>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</si>
  <si>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</si>
  <si>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</si>
  <si>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</si>
  <si>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</si>
  <si>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</si>
  <si>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</si>
  <si>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</si>
  <si>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</si>
  <si>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</si>
  <si>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</si>
  <si>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</si>
  <si>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</si>
  <si>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</si>
  <si>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</si>
  <si>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</si>
  <si>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</si>
  <si>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</si>
  <si>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</si>
  <si>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</si>
  <si>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</si>
  <si>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</si>
  <si>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</si>
  <si>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</si>
  <si>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</si>
  <si>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</si>
  <si>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</si>
  <si>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</si>
  <si>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</si>
  <si>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</si>
  <si>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</si>
  <si>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</si>
  <si>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</si>
  <si>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</si>
  <si>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</si>
  <si>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</si>
  <si>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</si>
  <si>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</si>
  <si>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</si>
  <si>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</si>
  <si>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</si>
  <si>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</si>
  <si>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</si>
  <si>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</si>
  <si>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</si>
  <si>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</si>
  <si>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</si>
  <si>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</si>
  <si>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</si>
  <si>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</si>
  <si>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</si>
  <si>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</si>
  <si>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</si>
  <si>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</si>
  <si>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</si>
  <si>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</si>
  <si>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</si>
  <si>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</si>
  <si>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</si>
  <si>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</si>
  <si>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</si>
  <si>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</si>
  <si>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</si>
  <si>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</si>
  <si>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</si>
  <si>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</si>
  <si>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</si>
  <si>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</si>
  <si>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</si>
  <si>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</si>
  <si>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</si>
  <si>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</si>
  <si>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</si>
  <si>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</si>
  <si>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</si>
  <si>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</si>
  <si>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</si>
  <si>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</si>
  <si>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</si>
  <si>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</si>
  <si>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</si>
  <si>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</si>
  <si>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</si>
  <si>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</si>
  <si>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</si>
  <si>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</si>
  <si>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</si>
  <si>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</si>
  <si>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</si>
  <si>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</si>
  <si>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</si>
  <si>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</si>
  <si>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</si>
  <si>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</si>
  <si>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</si>
  <si>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</si>
  <si>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</si>
  <si>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</si>
  <si>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</si>
  <si>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</si>
  <si>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</si>
  <si>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</si>
  <si>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</si>
  <si>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</si>
  <si>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</si>
  <si>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</si>
  <si>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</si>
  <si>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</si>
  <si>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</si>
  <si>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</si>
  <si>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</si>
  <si>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</si>
  <si>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</si>
  <si>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</si>
  <si>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</si>
  <si>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</si>
  <si>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</si>
  <si>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</si>
  <si>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</si>
  <si>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</si>
  <si>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</si>
  <si>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</si>
  <si>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</si>
  <si>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</si>
  <si>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</si>
  <si>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</si>
  <si>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</si>
  <si>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</si>
  <si>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</si>
  <si>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</si>
  <si>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</si>
  <si>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</si>
  <si>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</si>
  <si>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</si>
  <si>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</si>
  <si>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</si>
  <si>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</si>
  <si>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</si>
  <si>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</si>
  <si>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</si>
  <si>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</si>
  <si>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</si>
  <si>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</si>
  <si>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</si>
  <si>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</si>
  <si>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</si>
  <si>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</si>
  <si>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</si>
  <si>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</si>
  <si>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</si>
  <si>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</si>
  <si>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</si>
  <si>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</si>
  <si>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</si>
  <si>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</si>
  <si>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</si>
  <si>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</si>
  <si>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</si>
  <si>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</si>
  <si>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</si>
  <si>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</si>
  <si>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</si>
  <si>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</si>
  <si>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</si>
  <si>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</si>
  <si>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</si>
  <si>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</si>
  <si>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</si>
  <si>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</si>
  <si>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</si>
  <si>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</si>
  <si>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</si>
  <si>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</si>
  <si>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</si>
  <si>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</si>
  <si>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</si>
  <si>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</si>
  <si>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</si>
  <si>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</si>
  <si>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</si>
  <si>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</si>
  <si>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</si>
  <si>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</si>
  <si>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</si>
  <si>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</si>
  <si>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</si>
  <si>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</si>
  <si>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</si>
  <si>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</si>
  <si>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</si>
  <si>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</si>
  <si>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</si>
  <si>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</si>
  <si>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</si>
  <si>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</si>
  <si>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</si>
  <si>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</si>
  <si>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</si>
  <si>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</si>
  <si>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</si>
  <si>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</si>
  <si>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</si>
  <si>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</si>
  <si>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</si>
  <si>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</si>
  <si>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</si>
  <si>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</si>
  <si>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</si>
  <si>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</si>
  <si>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</si>
  <si>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</si>
  <si>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</si>
  <si>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</si>
  <si>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</si>
  <si>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</si>
  <si>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</si>
  <si>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</si>
  <si>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</si>
  <si>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</si>
  <si>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</si>
  <si>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</si>
  <si>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</si>
  <si>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</si>
  <si>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</si>
  <si>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</si>
  <si>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</si>
  <si>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</si>
  <si>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</si>
  <si>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</si>
  <si>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</si>
  <si>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</si>
  <si>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</si>
  <si>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</si>
  <si>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</si>
  <si>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</si>
  <si>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</si>
  <si>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</si>
  <si>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</si>
  <si>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</si>
  <si>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</si>
  <si>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</si>
  <si>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</si>
  <si>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</si>
  <si>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</si>
  <si>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</si>
  <si>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</si>
  <si>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</si>
  <si>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</si>
  <si>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</si>
  <si>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</si>
  <si>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</si>
  <si>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</si>
  <si>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</si>
  <si>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</si>
  <si>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</si>
  <si>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</si>
  <si>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</si>
  <si>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</si>
  <si>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</si>
  <si>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</si>
  <si>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</si>
  <si>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</si>
  <si>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</si>
  <si>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</si>
  <si>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</si>
  <si>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</si>
  <si>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</si>
  <si>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</si>
  <si>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</si>
  <si>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</si>
  <si>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</si>
  <si>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</si>
  <si>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</si>
  <si>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</si>
  <si>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</si>
  <si>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</si>
  <si>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</si>
  <si>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</si>
  <si>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</si>
  <si>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</si>
  <si>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</si>
  <si>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</si>
  <si>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</si>
  <si>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</si>
  <si>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</si>
  <si>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</si>
  <si>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</si>
  <si>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</si>
  <si>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</si>
  <si>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</si>
  <si>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</si>
  <si>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</si>
  <si>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</si>
  <si>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</si>
  <si>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</si>
  <si>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</si>
  <si>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</si>
  <si>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</si>
  <si>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</si>
  <si>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</si>
  <si>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</si>
  <si>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</si>
  <si>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</si>
  <si>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</si>
  <si>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</si>
  <si>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</si>
  <si>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</si>
  <si>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</si>
  <si>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</si>
  <si>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</si>
  <si>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</si>
  <si>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</si>
  <si>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</si>
  <si>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</si>
  <si>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</si>
  <si>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</si>
  <si>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</si>
  <si>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</si>
  <si>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</si>
  <si>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</si>
  <si>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</si>
  <si>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</si>
  <si>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</si>
  <si>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</si>
  <si>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</si>
  <si>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</si>
  <si>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</si>
  <si>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</si>
  <si>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</si>
  <si>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</si>
  <si>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</si>
  <si>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</si>
  <si>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</si>
  <si>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</si>
  <si>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</si>
  <si>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</si>
  <si>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</si>
  <si>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</si>
  <si>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</si>
  <si>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</si>
  <si>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</si>
  <si>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</si>
  <si>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</si>
  <si>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</si>
  <si>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</si>
  <si>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</si>
  <si>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</si>
  <si>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</si>
  <si>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</si>
  <si>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</si>
  <si>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</si>
  <si>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</si>
  <si>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</si>
  <si>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</si>
  <si>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</si>
  <si>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</si>
  <si>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</si>
  <si>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</si>
  <si>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</si>
  <si>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</si>
  <si>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</si>
  <si>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</si>
  <si>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</si>
  <si>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</si>
  <si>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</si>
  <si>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</si>
  <si>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</si>
  <si>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</si>
  <si>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</si>
  <si>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</si>
  <si>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</si>
  <si>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</si>
  <si>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</si>
  <si>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</si>
  <si>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</si>
  <si>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</si>
  <si>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</si>
  <si>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</si>
  <si>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</si>
  <si>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</si>
  <si>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</si>
  <si>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</si>
  <si>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</si>
  <si>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</si>
  <si>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</si>
  <si>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</si>
  <si>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</si>
  <si>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</si>
  <si>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</si>
  <si>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</si>
  <si>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</si>
  <si>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</si>
  <si>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</si>
  <si>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</si>
  <si>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</si>
  <si>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</si>
  <si>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</si>
  <si>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</si>
  <si>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</si>
  <si>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</si>
  <si>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</si>
  <si>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</si>
  <si>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</si>
  <si>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</si>
  <si>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</si>
  <si>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</si>
  <si>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</si>
  <si>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</si>
  <si>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</si>
  <si>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</si>
  <si>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</si>
  <si>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</si>
  <si>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</si>
  <si>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</si>
  <si>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</si>
  <si>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</si>
  <si>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</si>
  <si>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</si>
  <si>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</si>
  <si>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</si>
  <si>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</si>
  <si>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</si>
  <si>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</si>
  <si>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</si>
  <si>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</si>
  <si>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</si>
  <si>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</si>
  <si>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</si>
  <si>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</si>
  <si>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</si>
  <si>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</si>
  <si>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</si>
  <si>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</si>
  <si>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</si>
  <si>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</si>
  <si>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</si>
  <si>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</si>
  <si>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</si>
  <si>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</si>
  <si>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</si>
  <si>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</si>
  <si>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</si>
  <si>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</si>
  <si>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</si>
  <si>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</si>
  <si>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</si>
  <si>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</si>
  <si>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</si>
  <si>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</si>
  <si>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</si>
  <si>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</si>
  <si>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</si>
  <si>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</si>
  <si>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</si>
  <si>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</si>
  <si>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</si>
  <si>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</si>
  <si>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</si>
  <si>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</si>
  <si>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</si>
  <si>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</si>
  <si>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</si>
  <si>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</si>
  <si>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</si>
  <si>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</si>
  <si>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</si>
  <si>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</si>
  <si>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</si>
  <si>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</si>
  <si>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</si>
  <si>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</si>
  <si>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</si>
  <si>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</si>
  <si>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</si>
  <si>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</si>
  <si>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</si>
  <si>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</si>
  <si>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</si>
  <si>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</si>
  <si>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</si>
  <si>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</si>
  <si>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</si>
  <si>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</si>
  <si>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</si>
  <si>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</si>
  <si>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</si>
  <si>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</si>
  <si>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</si>
  <si>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</si>
  <si>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</si>
  <si>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</si>
  <si>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</si>
  <si>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</si>
  <si>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</si>
  <si>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</si>
  <si>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</si>
  <si>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</si>
  <si>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</si>
  <si>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</si>
  <si>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</si>
  <si>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</si>
  <si>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</si>
  <si>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</si>
  <si>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</si>
  <si>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</si>
  <si>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</si>
  <si>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</si>
  <si>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</si>
  <si>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</si>
  <si>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</si>
  <si>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</si>
  <si>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</si>
  <si>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</si>
  <si>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</si>
  <si>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</si>
  <si>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</si>
  <si>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</si>
  <si>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</si>
  <si>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</si>
  <si>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</si>
  <si>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</si>
  <si>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</si>
  <si>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</si>
  <si>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</si>
  <si>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</si>
  <si>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</si>
  <si>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</si>
  <si>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</si>
  <si>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</si>
  <si>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</si>
  <si>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</si>
  <si>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</si>
  <si>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</si>
  <si>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</si>
  <si>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</si>
  <si>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</si>
  <si>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</si>
  <si>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</si>
  <si>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</si>
  <si>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</si>
  <si>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</si>
  <si>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</si>
  <si>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</si>
  <si>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</si>
  <si>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</si>
  <si>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</si>
  <si>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</si>
  <si>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</si>
  <si>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</si>
  <si>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</si>
  <si>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</si>
  <si>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</si>
  <si>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</si>
  <si>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</si>
  <si>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</si>
  <si>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</si>
  <si>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</si>
  <si>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</si>
  <si>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</si>
  <si>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</si>
  <si>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</si>
  <si>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</si>
  <si>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</si>
  <si>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</si>
  <si>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</si>
  <si>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</si>
  <si>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</si>
  <si>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</si>
  <si>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</si>
  <si>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</si>
  <si>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</si>
  <si>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</si>
  <si>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</si>
  <si>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</si>
  <si>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</si>
  <si>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</si>
  <si>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</si>
  <si>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</si>
  <si>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</si>
  <si>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</si>
  <si>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</si>
  <si>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</si>
  <si>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</si>
  <si>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</si>
  <si>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</si>
  <si>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</si>
  <si>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</si>
  <si>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</si>
  <si>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</si>
  <si>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</si>
  <si>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</si>
  <si>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</si>
  <si>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</si>
  <si>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</si>
  <si>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</si>
  <si>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</si>
  <si>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</si>
  <si>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</si>
  <si>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</si>
  <si>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</si>
  <si>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</si>
  <si>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</si>
  <si>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</si>
  <si>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</si>
  <si>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</si>
  <si>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</si>
  <si>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</si>
  <si>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</si>
  <si>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</si>
  <si>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</si>
  <si>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</si>
  <si>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</si>
  <si>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</si>
  <si>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</si>
  <si>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</si>
  <si>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</si>
  <si>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</si>
  <si>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</si>
  <si>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</si>
  <si>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</si>
  <si>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</si>
  <si>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</si>
  <si>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</si>
  <si>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</si>
  <si>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</si>
  <si>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</si>
  <si>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</si>
  <si>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</si>
  <si>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</si>
  <si>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</si>
  <si>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</si>
  <si>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</si>
  <si>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</si>
  <si>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</si>
  <si>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</si>
  <si>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</si>
  <si>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</si>
  <si>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</si>
  <si>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</si>
  <si>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</si>
  <si>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</si>
  <si>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</si>
  <si>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</si>
  <si>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</si>
  <si>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</si>
  <si>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</si>
  <si>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</si>
  <si>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</si>
  <si>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</si>
  <si>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</si>
  <si>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</si>
  <si>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</si>
  <si>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</si>
  <si>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</si>
  <si>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</si>
  <si>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</si>
  <si>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</si>
  <si>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</si>
  <si>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</si>
  <si>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</si>
  <si>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</si>
  <si>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</si>
  <si>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</si>
  <si>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</si>
  <si>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</si>
  <si>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</si>
  <si>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</si>
  <si>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</si>
  <si>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</si>
  <si>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</si>
  <si>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</si>
  <si>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</si>
  <si>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</si>
  <si>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</si>
  <si>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</si>
  <si>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</si>
  <si>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</si>
  <si>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</si>
  <si>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</si>
  <si>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</si>
  <si>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</si>
  <si>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</si>
  <si>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</si>
  <si>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</si>
  <si>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</si>
  <si>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</si>
  <si>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</si>
  <si>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</si>
  <si>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</si>
  <si>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</si>
  <si>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</si>
  <si>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</si>
  <si>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</si>
  <si>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</si>
  <si>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</si>
  <si>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</si>
  <si>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</si>
  <si>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</si>
  <si>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</si>
  <si>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</si>
  <si>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</si>
  <si>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</si>
  <si>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</si>
  <si>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</si>
  <si>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</si>
  <si>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</si>
  <si>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</si>
  <si>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</si>
  <si>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</si>
  <si>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</si>
  <si>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</si>
  <si>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</si>
  <si>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</si>
  <si>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</si>
  <si>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</si>
  <si>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</si>
  <si>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</si>
  <si>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</si>
  <si>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</si>
  <si>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</si>
  <si>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</si>
  <si>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</si>
  <si>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</si>
  <si>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</si>
  <si>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</si>
  <si>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</si>
  <si>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</si>
  <si>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</si>
  <si>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</si>
  <si>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</si>
  <si>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</si>
  <si>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</si>
  <si>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</si>
  <si>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</si>
  <si>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</si>
  <si>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</si>
  <si>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</si>
  <si>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</si>
  <si>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</si>
  <si>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</si>
  <si>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</si>
  <si>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</si>
  <si>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</si>
  <si>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</si>
  <si>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</si>
  <si>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</si>
  <si>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</si>
  <si>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</si>
  <si>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</si>
  <si>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</si>
  <si>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</si>
  <si>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</si>
  <si>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</si>
  <si>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</si>
  <si>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</si>
  <si>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</si>
  <si>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</si>
  <si>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</si>
  <si>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</si>
  <si>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</si>
  <si>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</si>
  <si>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</si>
  <si>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</si>
  <si>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</si>
  <si>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</si>
  <si>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</si>
  <si>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</si>
  <si>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</si>
  <si>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</si>
  <si>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</si>
  <si>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</si>
  <si>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</si>
  <si>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</si>
  <si>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</si>
  <si>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</si>
  <si>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</si>
  <si>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</si>
  <si>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</si>
  <si>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</si>
  <si>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</si>
  <si>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</si>
  <si>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</si>
  <si>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</si>
  <si>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</si>
  <si>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</si>
  <si>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</si>
  <si>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</si>
  <si>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</si>
  <si>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</si>
  <si>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</si>
  <si>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</si>
  <si>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</si>
  <si>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</si>
  <si>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</si>
  <si>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</si>
  <si>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</si>
  <si>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</si>
  <si>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</si>
  <si>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</si>
  <si>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</si>
  <si>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</si>
  <si>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</si>
  <si>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</si>
  <si>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</si>
  <si>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</si>
  <si>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</si>
  <si>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</si>
  <si>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</si>
  <si>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</si>
  <si>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</si>
  <si>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</si>
  <si>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</si>
  <si>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</si>
  <si>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</si>
  <si>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</si>
  <si>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</si>
  <si>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</si>
  <si>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</si>
  <si>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</si>
  <si>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</si>
  <si>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</si>
  <si>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</si>
  <si>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</si>
  <si>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</si>
  <si>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</si>
  <si>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</si>
  <si>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</si>
  <si>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</si>
  <si>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</si>
  <si>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</si>
  <si>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</si>
  <si>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</si>
  <si>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</si>
  <si>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</si>
  <si>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</si>
  <si>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</si>
  <si>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</si>
  <si>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</si>
  <si>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</si>
  <si>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</si>
  <si>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</si>
  <si>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</si>
  <si>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</si>
  <si>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</si>
  <si>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</si>
  <si>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</si>
  <si>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</si>
  <si>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</si>
  <si>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</si>
  <si>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</si>
  <si>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</si>
  <si>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</si>
  <si>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</si>
  <si>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</si>
  <si>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</si>
  <si>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</si>
  <si>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</si>
  <si>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</si>
  <si>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</si>
  <si>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</si>
  <si>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</si>
  <si>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</si>
  <si>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</si>
  <si>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</si>
  <si>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</si>
  <si>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</si>
  <si>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</si>
  <si>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</si>
  <si>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</si>
  <si>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</si>
  <si>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</si>
  <si>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</si>
  <si>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</si>
  <si>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</si>
  <si>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</si>
  <si>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</si>
  <si>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</si>
  <si>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</si>
  <si>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</si>
  <si>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</si>
  <si>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</si>
  <si>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</si>
  <si>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</si>
  <si>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</si>
  <si>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</si>
  <si>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</si>
  <si>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</si>
  <si>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</si>
  <si>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</si>
  <si>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</si>
  <si>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</si>
  <si>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</si>
  <si>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</si>
  <si>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</si>
  <si>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</si>
  <si>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</si>
  <si>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</si>
  <si>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</si>
  <si>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</si>
  <si>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</si>
  <si>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</si>
  <si>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</si>
  <si>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</si>
  <si>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</si>
  <si>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</si>
  <si>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</si>
  <si>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</si>
  <si>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</si>
  <si>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</si>
  <si>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</si>
  <si>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</si>
  <si>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</si>
  <si>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</si>
  <si>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</si>
  <si>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</si>
  <si>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</si>
  <si>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</si>
  <si>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</si>
  <si>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</si>
  <si>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</si>
  <si>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</si>
  <si>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</si>
  <si>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</si>
  <si>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</si>
  <si>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</si>
  <si>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</si>
  <si>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</si>
  <si>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</si>
  <si>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</si>
  <si>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</si>
  <si>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</si>
  <si>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</si>
  <si>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</si>
  <si>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</si>
  <si>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</si>
  <si>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</si>
  <si>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</si>
  <si>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</si>
  <si>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</si>
  <si>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</si>
  <si>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</si>
  <si>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</si>
  <si>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</si>
  <si>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</si>
  <si>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</si>
  <si>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</si>
  <si>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</si>
  <si>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</si>
  <si>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</si>
  <si>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</si>
  <si>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</si>
  <si>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</si>
  <si>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</si>
  <si>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</si>
  <si>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</si>
  <si>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</si>
  <si>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</si>
  <si>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</si>
  <si>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</si>
  <si>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</si>
  <si>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</si>
  <si>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</si>
  <si>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</si>
  <si>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</si>
  <si>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</si>
  <si>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</si>
  <si>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</si>
  <si>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</si>
  <si>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</si>
  <si>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</si>
  <si>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</si>
  <si>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</si>
  <si>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</si>
  <si>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</si>
  <si>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</si>
  <si>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</si>
  <si>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</si>
  <si>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</si>
  <si>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</si>
  <si>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</si>
  <si>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</si>
  <si>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</si>
  <si>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</si>
  <si>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</si>
  <si>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</si>
  <si>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</si>
  <si>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</si>
  <si>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</si>
  <si>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</si>
  <si>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</si>
  <si>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</si>
  <si>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</si>
  <si>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</si>
  <si>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</si>
  <si>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</si>
  <si>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</si>
  <si>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</si>
  <si>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</si>
  <si>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</si>
  <si>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</si>
  <si>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</si>
  <si>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</si>
  <si>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</si>
  <si>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</si>
  <si>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</si>
  <si>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</si>
  <si>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</si>
  <si>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</si>
  <si>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</si>
  <si>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</si>
  <si>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</si>
  <si>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</si>
  <si>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</si>
  <si>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</si>
  <si>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</si>
  <si>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</si>
  <si>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</si>
  <si>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</si>
  <si>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</si>
  <si>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</si>
  <si>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</si>
  <si>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</si>
  <si>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</si>
  <si>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</si>
  <si>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</si>
  <si>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</si>
  <si>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</si>
  <si>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</si>
  <si>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</si>
  <si>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</si>
  <si>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</si>
  <si>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</si>
  <si>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</si>
  <si>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</si>
  <si>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</si>
  <si>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</si>
  <si>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</si>
  <si>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</si>
  <si>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</si>
  <si>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</si>
  <si>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</si>
  <si>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</si>
  <si>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</si>
  <si>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</si>
  <si>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</si>
  <si>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</si>
  <si>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</si>
  <si>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</si>
  <si>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</si>
  <si>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</si>
  <si>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</si>
  <si>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</si>
  <si>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</si>
  <si>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</si>
  <si>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</si>
  <si>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</si>
  <si>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</si>
  <si>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</si>
  <si>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</si>
  <si>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</si>
  <si>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</si>
  <si>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</si>
  <si>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</si>
  <si>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</si>
  <si>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</si>
  <si>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</si>
  <si>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</si>
  <si>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</si>
  <si>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</si>
  <si>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</si>
  <si>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</si>
  <si>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</si>
  <si>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</si>
  <si>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</si>
  <si>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</si>
  <si>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</si>
  <si>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</si>
  <si>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</si>
  <si>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</si>
  <si>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</si>
  <si>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</si>
  <si>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</si>
  <si>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</si>
  <si>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</si>
  <si>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</si>
  <si>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</si>
  <si>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</si>
  <si>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</si>
  <si>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</si>
  <si>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</si>
  <si>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</si>
  <si>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</si>
  <si>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</si>
  <si>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</si>
  <si>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</si>
  <si>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</si>
  <si>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</si>
  <si>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</si>
  <si>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</si>
  <si>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</si>
  <si>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</si>
  <si>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</si>
  <si>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</si>
  <si>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</si>
  <si>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</si>
  <si>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</si>
  <si>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</si>
  <si>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</si>
  <si>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</si>
  <si>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</si>
  <si>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</si>
  <si>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</si>
  <si>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</si>
  <si>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</si>
  <si>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</si>
  <si>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</si>
  <si>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</si>
  <si>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</si>
  <si>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</si>
  <si>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</si>
  <si>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</si>
  <si>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</si>
  <si>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</si>
  <si>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</si>
  <si>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</si>
  <si>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</si>
  <si>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</si>
  <si>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</si>
  <si>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</si>
  <si>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</si>
  <si>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</si>
  <si>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</si>
  <si>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</si>
  <si>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</si>
  <si>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</si>
  <si>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</si>
  <si>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</si>
  <si>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</si>
  <si>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</si>
  <si>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</si>
  <si>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</si>
  <si>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</si>
  <si>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</si>
  <si>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</si>
  <si>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</si>
  <si>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</si>
  <si>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</si>
  <si>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</si>
  <si>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</si>
  <si>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</si>
  <si>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</si>
  <si>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</si>
  <si>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</si>
  <si>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</si>
  <si>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</si>
  <si>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</si>
  <si>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</si>
  <si>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</si>
  <si>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</si>
  <si>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</si>
  <si>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</si>
  <si>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</si>
  <si>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</si>
  <si>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</si>
  <si>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</si>
  <si>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</si>
  <si>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</si>
  <si>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</si>
  <si>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</si>
  <si>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</si>
  <si>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</si>
  <si>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</si>
  <si>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</si>
  <si>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</si>
  <si>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</si>
  <si>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</si>
  <si>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</si>
  <si>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</si>
  <si>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</si>
  <si>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</si>
  <si>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</si>
  <si>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</si>
  <si>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</si>
  <si>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</si>
  <si>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</si>
  <si>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</si>
  <si>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</si>
  <si>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</si>
  <si>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</si>
  <si>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</si>
  <si>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</si>
  <si>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</si>
  <si>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</si>
  <si>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</si>
  <si>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</si>
  <si>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</si>
  <si>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</si>
  <si>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</si>
  <si>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</si>
  <si>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</si>
  <si>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</si>
  <si>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</si>
  <si>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</si>
  <si>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</si>
  <si>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</si>
  <si>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</si>
  <si>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</si>
  <si>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</si>
  <si>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</si>
  <si>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</si>
  <si>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</si>
  <si>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</si>
  <si>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</si>
  <si>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</si>
  <si>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</si>
  <si>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</si>
  <si>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</si>
  <si>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</si>
  <si>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</si>
  <si>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</si>
  <si>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</si>
  <si>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</si>
  <si>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</si>
  <si>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</si>
  <si>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</si>
  <si>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</si>
  <si>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</si>
  <si>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</si>
  <si>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</si>
  <si>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</si>
  <si>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</si>
  <si>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</si>
  <si>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</si>
  <si>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</si>
  <si>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</si>
  <si>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</si>
  <si>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</si>
  <si>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</si>
  <si>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</si>
  <si>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</si>
  <si>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</si>
  <si>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</si>
  <si>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</si>
  <si>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</si>
  <si>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</si>
  <si>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</si>
  <si>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</si>
  <si>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</si>
  <si>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</si>
  <si>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</si>
  <si>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</si>
  <si>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</si>
  <si>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</si>
  <si>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</si>
  <si>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</si>
  <si>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</si>
  <si>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</si>
  <si>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</si>
  <si>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</si>
  <si>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</si>
  <si>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</si>
  <si>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</si>
  <si>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</si>
  <si>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</si>
  <si>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</si>
  <si>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</si>
  <si>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</si>
  <si>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</si>
  <si>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</si>
  <si>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</si>
  <si>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</si>
  <si>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</si>
  <si>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</si>
  <si>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</si>
  <si>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</si>
  <si>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</si>
  <si>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</si>
  <si>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</si>
  <si>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</si>
  <si>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</si>
  <si>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</si>
  <si>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</si>
  <si>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</si>
  <si>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</si>
  <si>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</si>
  <si>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</si>
  <si>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</si>
  <si>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</si>
  <si>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</si>
  <si>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</si>
  <si>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</si>
  <si>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</si>
  <si>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</si>
  <si>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</si>
  <si>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</si>
  <si>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</si>
  <si>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</si>
  <si>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</si>
  <si>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</si>
  <si>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</si>
  <si>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</si>
  <si>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</si>
  <si>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</si>
  <si>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</si>
  <si>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</si>
  <si>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</si>
  <si>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</si>
  <si>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</si>
  <si>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</si>
  <si>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</si>
  <si>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</si>
  <si>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</si>
  <si>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</si>
  <si>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</si>
  <si>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</si>
  <si>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</si>
  <si>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</si>
  <si>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</si>
  <si>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</si>
  <si>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</si>
  <si>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</si>
  <si>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</si>
  <si>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</si>
  <si>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</si>
  <si>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</si>
  <si>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</si>
  <si>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</si>
  <si>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</si>
  <si>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</si>
  <si>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</si>
  <si>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</si>
  <si>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</si>
  <si>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</si>
  <si>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</si>
  <si>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</si>
  <si>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</si>
  <si>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</si>
  <si>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</si>
  <si>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</si>
  <si>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</si>
  <si>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</si>
  <si>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</si>
  <si>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</si>
  <si>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</si>
  <si>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</si>
  <si>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</si>
  <si>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</si>
  <si>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</si>
  <si>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</si>
  <si>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</si>
  <si>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</si>
  <si>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</si>
  <si>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</si>
  <si>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</si>
  <si>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</si>
  <si>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</si>
  <si>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</si>
  <si>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</si>
  <si>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</si>
  <si>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</si>
  <si>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</si>
  <si>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</si>
  <si>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</si>
  <si>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</si>
  <si>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</si>
  <si>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</si>
  <si>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</si>
  <si>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</si>
  <si>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</si>
  <si>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</si>
  <si>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</si>
  <si>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</si>
  <si>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</si>
  <si>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</si>
  <si>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</si>
  <si>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</si>
  <si>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</si>
  <si>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</si>
  <si>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</si>
  <si>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</si>
  <si>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</si>
  <si>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</si>
  <si>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</si>
  <si>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</si>
  <si>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</si>
  <si>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</si>
  <si>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</si>
  <si>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</si>
  <si>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</si>
  <si>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</si>
  <si>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</si>
  <si>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</si>
  <si>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</si>
  <si>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</si>
  <si>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</si>
  <si>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</si>
  <si>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</si>
  <si>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</si>
  <si>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</si>
  <si>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</si>
  <si>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</si>
  <si>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</si>
  <si>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</si>
  <si>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</si>
  <si>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</si>
  <si>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</si>
  <si>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</si>
  <si>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</si>
  <si>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</si>
  <si>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</si>
  <si>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</si>
  <si>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</si>
  <si>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</si>
  <si>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</si>
  <si>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</si>
  <si>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</si>
  <si>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</si>
  <si>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</si>
  <si>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</si>
  <si>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</si>
  <si>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</si>
  <si>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</si>
  <si>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</si>
  <si>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</si>
  <si>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</si>
  <si>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</si>
  <si>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</si>
  <si>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</si>
  <si>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</si>
  <si>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</si>
  <si>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</si>
  <si>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</si>
  <si>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</si>
  <si>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</si>
  <si>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</si>
  <si>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</si>
  <si>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</si>
  <si>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</si>
  <si>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</si>
  <si>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</si>
  <si>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</si>
  <si>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</si>
  <si>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</si>
  <si>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</si>
  <si>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</si>
  <si>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</si>
  <si>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</si>
  <si>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</si>
  <si>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</si>
  <si>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</si>
  <si>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</si>
  <si>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</si>
  <si>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</si>
  <si>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</si>
  <si>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</si>
  <si>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</si>
  <si>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</si>
  <si>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</si>
  <si>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</si>
  <si>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</si>
  <si>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</si>
  <si>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</si>
  <si>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</si>
  <si>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</si>
  <si>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</si>
  <si>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</si>
  <si>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</si>
  <si>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</si>
  <si>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</si>
  <si>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</si>
  <si>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</si>
  <si>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</si>
  <si>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</si>
  <si>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</si>
  <si>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</si>
  <si>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</si>
  <si>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</si>
  <si>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</si>
  <si>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</si>
  <si>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</si>
  <si>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</si>
  <si>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</si>
  <si>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</si>
  <si>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</si>
  <si>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</si>
  <si>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</si>
  <si>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</si>
  <si>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</si>
  <si>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</si>
  <si>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</si>
  <si>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</si>
  <si>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</si>
  <si>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</si>
  <si>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</si>
  <si>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</si>
  <si>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</si>
  <si>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</si>
  <si>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</si>
  <si>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</si>
  <si>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</si>
  <si>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</si>
  <si>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</si>
  <si>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</si>
  <si>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</si>
  <si>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</si>
  <si>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</si>
  <si>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</si>
  <si>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</si>
  <si>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</si>
  <si>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</si>
  <si>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</si>
  <si>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</si>
  <si>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</si>
  <si>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</si>
  <si>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</si>
  <si>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</si>
  <si>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</si>
  <si>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</si>
  <si>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</si>
  <si>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</si>
  <si>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</si>
  <si>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</si>
  <si>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</si>
  <si>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</si>
  <si>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</si>
  <si>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</si>
  <si>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</si>
  <si>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</si>
  <si>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</si>
  <si>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</si>
  <si>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</si>
  <si>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</si>
  <si>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</si>
  <si>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</si>
  <si>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</si>
  <si>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</si>
  <si>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</si>
  <si>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</si>
  <si>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</si>
  <si>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</si>
  <si>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</si>
  <si>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</si>
  <si>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</si>
  <si>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</si>
  <si>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</si>
  <si>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</si>
  <si>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</si>
  <si>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</si>
  <si>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</si>
  <si>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</si>
  <si>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</si>
  <si>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</si>
  <si>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</si>
  <si>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</si>
  <si>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</si>
  <si>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</si>
  <si>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</si>
  <si>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</si>
  <si>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</si>
  <si>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</si>
  <si>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</si>
  <si>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</si>
  <si>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</si>
  <si>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</si>
  <si>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</si>
  <si>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</si>
  <si>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</si>
  <si>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</si>
  <si>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</si>
  <si>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</si>
  <si>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</si>
  <si>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</si>
  <si>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</si>
  <si>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</si>
  <si>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</si>
  <si>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</si>
  <si>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</si>
  <si>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</si>
  <si>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</si>
  <si>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</si>
  <si>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</si>
  <si>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</si>
  <si>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</si>
  <si>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</si>
  <si>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</si>
  <si>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</si>
  <si>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</si>
  <si>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</si>
  <si>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</si>
  <si>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</si>
  <si>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</si>
  <si>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</si>
  <si>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</si>
  <si>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</si>
  <si>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</si>
  <si>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</si>
  <si>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</si>
  <si>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</si>
  <si>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</si>
  <si>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</si>
  <si>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</si>
  <si>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</si>
  <si>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</si>
  <si>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</si>
  <si>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</si>
  <si>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</si>
  <si>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</si>
  <si>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</si>
  <si>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</si>
  <si>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</si>
  <si>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</si>
  <si>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</si>
  <si>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</si>
  <si>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</si>
  <si>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</si>
  <si>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</si>
  <si>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</si>
  <si>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</si>
  <si>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</si>
  <si>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</si>
  <si>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</si>
  <si>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</si>
  <si>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</si>
  <si>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</si>
  <si>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</si>
  <si>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</si>
  <si>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</si>
  <si>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</si>
  <si>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</si>
  <si>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</si>
  <si>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</si>
  <si>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</si>
  <si>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</si>
  <si>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</si>
  <si>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</si>
  <si>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</si>
  <si>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</si>
  <si>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</si>
  <si>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</si>
  <si>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</si>
  <si>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</si>
  <si>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</si>
  <si>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</si>
  <si>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</si>
  <si>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</si>
  <si>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</si>
  <si>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</si>
  <si>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</si>
  <si>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</si>
  <si>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</si>
  <si>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</si>
  <si>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</si>
  <si>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</si>
  <si>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</si>
  <si>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</si>
  <si>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</si>
  <si>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</si>
  <si>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</si>
  <si>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</si>
  <si>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</si>
  <si>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</si>
  <si>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</si>
  <si>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</si>
  <si>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</si>
  <si>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</si>
  <si>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</si>
  <si>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</si>
  <si>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</si>
  <si>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</si>
  <si>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</si>
  <si>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</si>
  <si>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</si>
  <si>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</si>
  <si>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</si>
  <si>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</si>
  <si>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</si>
  <si>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</si>
  <si>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</si>
  <si>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</si>
  <si>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</si>
  <si>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</si>
  <si>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</si>
  <si>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</si>
  <si>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</si>
  <si>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</si>
  <si>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</si>
  <si>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</si>
  <si>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</si>
  <si>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</si>
  <si>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</si>
  <si>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</si>
  <si>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</si>
  <si>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</si>
  <si>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</si>
  <si>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</si>
  <si>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</si>
  <si>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</si>
  <si>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</si>
  <si>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</si>
  <si>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</si>
  <si>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</si>
  <si>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</si>
  <si>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</si>
  <si>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</si>
  <si>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</si>
  <si>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</si>
  <si>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</si>
  <si>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</si>
  <si>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</si>
  <si>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</si>
  <si>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</si>
  <si>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</si>
  <si>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</si>
  <si>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</si>
  <si>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</si>
  <si>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</si>
  <si>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</si>
  <si>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</si>
  <si>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</si>
  <si>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</si>
  <si>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</si>
  <si>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</si>
  <si>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</si>
  <si>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</si>
  <si>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</si>
  <si>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</si>
  <si>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</si>
  <si>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</si>
  <si>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</si>
  <si>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</si>
  <si>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</si>
  <si>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</si>
  <si>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</si>
  <si>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</si>
  <si>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</si>
  <si>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</si>
  <si>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</si>
  <si>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</si>
  <si>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</si>
  <si>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</si>
  <si>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</si>
  <si>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</si>
  <si>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</si>
  <si>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</si>
  <si>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</si>
  <si>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</si>
  <si>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</si>
  <si>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</si>
  <si>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</si>
  <si>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</si>
  <si>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</si>
  <si>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</si>
  <si>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</si>
  <si>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</si>
  <si>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</si>
  <si>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</si>
  <si>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</si>
  <si>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</si>
  <si>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</si>
  <si>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</si>
  <si>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</si>
  <si>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</si>
  <si>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</si>
  <si>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</si>
  <si>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</si>
  <si>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</si>
  <si>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</si>
  <si>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</si>
  <si>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</si>
  <si>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</si>
  <si>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</si>
  <si>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</si>
  <si>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</si>
  <si>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</si>
  <si>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</si>
  <si>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</si>
  <si>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</si>
  <si>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</si>
  <si>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</si>
  <si>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</si>
  <si>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</si>
  <si>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</si>
  <si>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</si>
  <si>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</si>
  <si>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</si>
  <si>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</si>
  <si>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</si>
  <si>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</si>
  <si>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</si>
  <si>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</si>
  <si>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</si>
  <si>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</si>
  <si>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</si>
  <si>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</si>
  <si>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</si>
  <si>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</si>
  <si>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</si>
  <si>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</si>
  <si>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</si>
  <si>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</si>
  <si>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</si>
  <si>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</si>
  <si>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</si>
  <si>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</si>
  <si>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</si>
  <si>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</si>
  <si>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</si>
  <si>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</si>
  <si>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</si>
  <si>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</si>
  <si>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</si>
  <si>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</si>
  <si>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</si>
  <si>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</si>
  <si>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</si>
  <si>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</si>
  <si>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</si>
  <si>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</si>
  <si>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</si>
  <si>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</si>
  <si>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</si>
  <si>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</si>
  <si>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</si>
  <si>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</si>
  <si>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</si>
  <si>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</si>
  <si>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</si>
  <si>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</si>
  <si>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</si>
  <si>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</si>
  <si>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</si>
  <si>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</si>
  <si>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</si>
  <si>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</si>
  <si>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</si>
  <si>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</si>
  <si>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</si>
  <si>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</si>
  <si>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</si>
  <si>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</si>
  <si>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</si>
  <si>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</si>
  <si>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</si>
  <si>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</si>
  <si>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</si>
  <si>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</si>
  <si>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</si>
  <si>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</si>
  <si>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</si>
  <si>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</si>
  <si>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</si>
  <si>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</si>
  <si>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</si>
  <si>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</si>
  <si>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</si>
  <si>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</si>
  <si>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</si>
  <si>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</si>
  <si>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</si>
  <si>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</si>
  <si>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</si>
  <si>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</si>
  <si>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</si>
  <si>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</si>
  <si>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</si>
  <si>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</si>
  <si>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</si>
  <si>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</si>
  <si>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</si>
  <si>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</si>
  <si>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</si>
  <si>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</si>
  <si>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</si>
  <si>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</si>
  <si>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</si>
  <si>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</si>
  <si>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</si>
  <si>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</si>
  <si>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</si>
  <si>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</si>
  <si>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</si>
  <si>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</si>
  <si>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</si>
  <si>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</si>
  <si>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</si>
  <si>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</si>
  <si>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</si>
  <si>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</si>
  <si>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</si>
  <si>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</si>
  <si>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</si>
  <si>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</si>
  <si>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</si>
  <si>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</si>
  <si>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</si>
  <si>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</si>
  <si>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</si>
  <si>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</si>
  <si>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</si>
  <si>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</si>
  <si>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</si>
  <si>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</si>
  <si>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</si>
  <si>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</si>
  <si>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</si>
  <si>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</si>
  <si>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</si>
  <si>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</si>
  <si>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</si>
  <si>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</si>
  <si>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</si>
  <si>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</si>
  <si>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</si>
  <si>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</si>
  <si>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</si>
  <si>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</si>
  <si>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</si>
  <si>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</si>
  <si>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</si>
  <si>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</si>
  <si>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</si>
  <si>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</si>
  <si>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</si>
  <si>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</si>
  <si>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</si>
  <si>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</si>
  <si>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</si>
  <si>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</si>
  <si>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</si>
  <si>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</si>
  <si>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</si>
  <si>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</si>
  <si>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</si>
  <si>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</si>
  <si>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</si>
  <si>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</si>
  <si>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</si>
  <si>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</si>
  <si>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</si>
  <si>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</si>
  <si>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</si>
  <si>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</si>
  <si>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</si>
  <si>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</si>
  <si>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</si>
  <si>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</si>
  <si>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</si>
  <si>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</si>
  <si>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</si>
  <si>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</si>
  <si>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</si>
  <si>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</si>
  <si>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</si>
  <si>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</si>
  <si>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</si>
  <si>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</si>
  <si>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</si>
  <si>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</si>
  <si>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</si>
  <si>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</si>
  <si>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</si>
  <si>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</si>
  <si>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</si>
  <si>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</si>
  <si>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</si>
  <si>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</si>
  <si>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</si>
  <si>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</si>
  <si>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</si>
  <si>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</si>
  <si>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</si>
  <si>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</si>
  <si>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</si>
  <si>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</si>
  <si>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</si>
  <si>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</si>
  <si>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</si>
  <si>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</si>
  <si>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</si>
  <si>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</si>
  <si>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</si>
  <si>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</si>
  <si>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</si>
  <si>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</si>
  <si>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</si>
  <si>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</si>
  <si>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</si>
  <si>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</si>
  <si>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</si>
  <si>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</si>
  <si>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</si>
  <si>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</si>
  <si>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</si>
  <si>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</si>
  <si>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</si>
  <si>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</si>
  <si>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</si>
  <si>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</si>
  <si>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</si>
  <si>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</si>
  <si>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</si>
  <si>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</si>
  <si>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</si>
  <si>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</si>
  <si>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</si>
  <si>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</si>
  <si>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</si>
  <si>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</si>
  <si>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</si>
  <si>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</si>
  <si>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</si>
  <si>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</si>
  <si>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</si>
  <si>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</si>
  <si>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</si>
  <si>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</si>
  <si>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</si>
  <si>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</si>
  <si>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</si>
  <si>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</si>
  <si>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</si>
  <si>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</si>
  <si>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</si>
  <si>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</si>
  <si>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</si>
  <si>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</si>
  <si>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</si>
  <si>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</si>
  <si>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</si>
  <si>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</si>
  <si>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</si>
  <si>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</si>
  <si>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</si>
  <si>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</si>
  <si>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</si>
  <si>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</si>
  <si>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</si>
  <si>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</si>
  <si>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</si>
  <si>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</si>
  <si>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</si>
  <si>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</si>
  <si>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</si>
  <si>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</si>
  <si>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</si>
  <si>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</si>
  <si>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</si>
  <si>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</si>
  <si>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</si>
  <si>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</si>
  <si>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</si>
  <si>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</si>
  <si>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</si>
  <si>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</si>
  <si>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</si>
  <si>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</si>
  <si>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</si>
  <si>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</si>
  <si>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</si>
  <si>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</si>
  <si>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</si>
  <si>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</si>
  <si>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</si>
  <si>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</si>
  <si>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</si>
  <si>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</si>
  <si>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</si>
  <si>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</si>
  <si>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</si>
  <si>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</si>
  <si>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</si>
  <si>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</si>
  <si>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</si>
  <si>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</si>
  <si>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</si>
  <si>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</si>
  <si>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</si>
  <si>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</si>
  <si>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</si>
  <si>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</si>
  <si>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</si>
  <si>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</si>
  <si>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</si>
  <si>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</si>
  <si>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</si>
  <si>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</si>
  <si>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</si>
  <si>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</si>
  <si>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</si>
  <si>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</si>
  <si>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</si>
  <si>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</si>
  <si>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</si>
  <si>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</si>
  <si>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</si>
  <si>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</si>
  <si>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</si>
  <si>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</si>
  <si>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</si>
  <si>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</si>
  <si>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</si>
  <si>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</si>
  <si>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</si>
  <si>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</si>
  <si>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</si>
  <si>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</si>
  <si>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</si>
  <si>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</si>
  <si>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</si>
  <si>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</si>
  <si>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</si>
  <si>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</si>
  <si>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</si>
  <si>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</si>
  <si>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</si>
  <si>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</si>
  <si>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</si>
  <si>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</si>
  <si>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</si>
  <si>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</si>
  <si>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</si>
  <si>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</si>
  <si>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</si>
  <si>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</si>
  <si>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</si>
  <si>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</si>
  <si>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</si>
  <si>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</si>
  <si>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</si>
  <si>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</si>
  <si>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</si>
  <si>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</si>
  <si>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</si>
  <si>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</si>
  <si>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</si>
  <si>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</si>
  <si>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</si>
  <si>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</si>
  <si>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</si>
  <si>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</si>
  <si>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</si>
  <si>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</si>
  <si>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</si>
  <si>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</si>
  <si>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</si>
  <si>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</si>
  <si>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</si>
  <si>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</si>
  <si>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</si>
  <si>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</si>
  <si>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</si>
  <si>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</si>
  <si>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</si>
  <si>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</si>
  <si>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</si>
  <si>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</si>
  <si>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</si>
  <si>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</si>
  <si>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</si>
  <si>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</si>
  <si>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</si>
  <si>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</si>
  <si>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</si>
  <si>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</si>
  <si>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</si>
  <si>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</si>
  <si>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</si>
  <si>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</si>
  <si>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</si>
  <si>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</si>
  <si>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</si>
  <si>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</si>
  <si>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</si>
  <si>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</si>
  <si>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</si>
  <si>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</si>
  <si>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</si>
  <si>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</si>
  <si>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</si>
  <si>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</si>
  <si>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</si>
  <si>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</si>
  <si>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</si>
  <si>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</si>
  <si>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</si>
  <si>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</si>
  <si>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</si>
  <si>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</si>
  <si>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</si>
  <si>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</si>
  <si>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</si>
  <si>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</si>
  <si>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</si>
  <si>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</si>
  <si>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</si>
  <si>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</si>
  <si>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</si>
  <si>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</si>
  <si>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</si>
  <si>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</si>
  <si>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</si>
  <si>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</si>
  <si>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</si>
  <si>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</si>
  <si>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</si>
  <si>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</si>
  <si>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</si>
  <si>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</si>
  <si>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</si>
  <si>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</si>
  <si>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</si>
  <si>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</si>
  <si>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</si>
  <si>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</si>
  <si>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</si>
  <si>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</si>
  <si>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</si>
  <si>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</si>
  <si>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</si>
  <si>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</si>
  <si>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</si>
  <si>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</si>
  <si>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</si>
  <si>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</si>
  <si>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</si>
  <si>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</si>
  <si>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</si>
  <si>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</si>
  <si>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</si>
  <si>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</si>
  <si>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</si>
  <si>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</si>
  <si>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</si>
  <si>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</si>
  <si>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</si>
  <si>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</si>
  <si>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</si>
  <si>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</si>
  <si>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</si>
  <si>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</si>
  <si>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</si>
  <si>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</si>
  <si>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</si>
  <si>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</si>
  <si>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</si>
  <si>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</si>
  <si>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</si>
  <si>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</si>
  <si>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</si>
  <si>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</si>
  <si>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</si>
  <si>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</si>
  <si>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</si>
  <si>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</si>
  <si>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</si>
  <si>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</si>
  <si>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</si>
  <si>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</si>
  <si>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</si>
  <si>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</si>
  <si>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</si>
  <si>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</si>
  <si>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</si>
  <si>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</si>
  <si>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</si>
  <si>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</si>
  <si>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</si>
  <si>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</si>
  <si>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</si>
  <si>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</si>
  <si>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</si>
  <si>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</si>
  <si>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</si>
  <si>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</si>
  <si>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</si>
  <si>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</si>
  <si>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</si>
  <si>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</si>
  <si>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</si>
  <si>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</si>
  <si>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</si>
  <si>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</si>
  <si>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</si>
  <si>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</si>
  <si>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</si>
  <si>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</si>
  <si>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</si>
  <si>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</si>
  <si>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</si>
  <si>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</si>
  <si>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</si>
  <si>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</si>
  <si>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</si>
  <si>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</si>
  <si>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</si>
  <si>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</si>
  <si>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</si>
  <si>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</si>
  <si>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</si>
  <si>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</si>
  <si>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</si>
  <si>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</si>
  <si>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</si>
  <si>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</si>
  <si>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</si>
  <si>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</si>
  <si>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</si>
  <si>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</si>
  <si>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</si>
  <si>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</si>
  <si>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</si>
  <si>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</si>
  <si>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</si>
  <si>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</si>
  <si>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</si>
  <si>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</si>
  <si>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</si>
  <si>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</si>
  <si>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</si>
  <si>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</si>
  <si>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</si>
  <si>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</si>
  <si>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</si>
  <si>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</si>
  <si>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</si>
  <si>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</si>
  <si>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</si>
  <si>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</si>
  <si>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</si>
  <si>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</si>
  <si>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</si>
  <si>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</si>
  <si>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</si>
  <si>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</si>
  <si>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</si>
  <si>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</si>
  <si>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</si>
  <si>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</si>
  <si>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</si>
  <si>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</si>
  <si>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</si>
  <si>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</si>
  <si>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</si>
  <si>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</si>
  <si>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</si>
  <si>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</si>
  <si>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</si>
  <si>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</si>
  <si>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</si>
  <si>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</si>
  <si>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</si>
  <si>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</si>
  <si>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</si>
  <si>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</si>
  <si>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</si>
  <si>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</si>
  <si>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</si>
  <si>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</si>
  <si>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</si>
  <si>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</si>
  <si>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</si>
  <si>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</si>
  <si>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</si>
  <si>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</si>
  <si>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</si>
  <si>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</si>
  <si>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</si>
  <si>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</si>
  <si>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</si>
  <si>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</si>
  <si>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</si>
  <si>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</si>
  <si>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</si>
  <si>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</si>
  <si>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</si>
  <si>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</si>
  <si>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</si>
  <si>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</si>
  <si>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</si>
  <si>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</si>
  <si>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</si>
  <si>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</si>
  <si>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</si>
  <si>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</si>
  <si>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</si>
  <si>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</si>
  <si>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</si>
  <si>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</si>
  <si>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</si>
  <si>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</si>
  <si>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</si>
  <si>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</si>
  <si>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</si>
  <si>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</si>
  <si>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</si>
  <si>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</si>
  <si>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</si>
  <si>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</si>
  <si>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</si>
  <si>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</si>
  <si>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</si>
  <si>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</si>
  <si>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</si>
  <si>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</si>
  <si>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</si>
  <si>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</si>
  <si>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</si>
  <si>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</si>
  <si>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</si>
  <si>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</si>
  <si>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</si>
  <si>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</si>
  <si>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</si>
  <si>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</si>
  <si>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</si>
  <si>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</si>
  <si>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</si>
  <si>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</si>
  <si>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</si>
  <si>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</si>
  <si>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</si>
  <si>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</si>
  <si>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</si>
  <si>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</si>
  <si>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</si>
  <si>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</si>
  <si>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</si>
  <si>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</si>
  <si>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</si>
  <si>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</si>
  <si>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</si>
  <si>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</si>
  <si>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</si>
  <si>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</si>
  <si>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</si>
  <si>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</si>
  <si>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</si>
  <si>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</si>
  <si>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</si>
  <si>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</si>
  <si>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</si>
  <si>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</si>
  <si>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</si>
  <si>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</si>
  <si>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</si>
  <si>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</si>
  <si>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</si>
  <si>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</si>
  <si>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</si>
  <si>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</si>
  <si>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</si>
  <si>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</si>
  <si>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</si>
  <si>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</si>
  <si>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</si>
  <si>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</si>
  <si>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</si>
  <si>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</si>
  <si>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</si>
  <si>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</si>
  <si>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</si>
  <si>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</si>
  <si>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</si>
  <si>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</si>
  <si>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</si>
  <si>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</si>
  <si>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</si>
  <si>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</si>
  <si>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</si>
  <si>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</si>
  <si>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</si>
  <si>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</si>
  <si>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</si>
  <si>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</si>
  <si>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</si>
  <si>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</si>
  <si>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</si>
  <si>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</si>
  <si>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</si>
  <si>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</si>
  <si>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</si>
  <si>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</si>
  <si>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</si>
  <si>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</si>
  <si>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</si>
  <si>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</si>
  <si>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</si>
  <si>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</si>
  <si>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</si>
  <si>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</si>
  <si>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</si>
  <si>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</si>
  <si>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</si>
  <si>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</si>
  <si>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</si>
  <si>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</si>
  <si>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</si>
  <si>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</si>
  <si>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</si>
  <si>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</si>
  <si>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</si>
  <si>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</si>
  <si>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</si>
  <si>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</si>
  <si>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</si>
  <si>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</si>
  <si>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</si>
  <si>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</si>
  <si>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</si>
  <si>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</si>
  <si>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</si>
  <si>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</si>
  <si>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</si>
  <si>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</si>
  <si>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</si>
  <si>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</si>
  <si>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</si>
  <si>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</si>
  <si>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</si>
  <si>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</si>
  <si>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</si>
  <si>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</si>
  <si>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</si>
  <si>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</si>
  <si>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</si>
  <si>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</si>
  <si>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</si>
  <si>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</si>
  <si>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</si>
  <si>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</si>
  <si>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</si>
  <si>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</si>
  <si>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</si>
  <si>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</si>
  <si>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</si>
  <si>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</si>
  <si>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</si>
  <si>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</si>
  <si>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</si>
  <si>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</si>
  <si>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</si>
  <si>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</si>
  <si>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</si>
  <si>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</si>
  <si>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</si>
  <si>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</si>
  <si>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</si>
  <si>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</si>
  <si>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</si>
  <si>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</si>
  <si>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</si>
  <si>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</si>
  <si>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</si>
  <si>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</si>
  <si>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</si>
  <si>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</si>
  <si>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</si>
  <si>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</si>
  <si>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</si>
  <si>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</si>
  <si>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</si>
  <si>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</si>
  <si>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</si>
  <si>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</si>
  <si>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</si>
  <si>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</si>
  <si>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</si>
  <si>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</si>
  <si>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</si>
  <si>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</si>
  <si>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</si>
  <si>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</si>
  <si>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</si>
  <si>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</si>
  <si>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</si>
  <si>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</si>
  <si>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</si>
  <si>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</si>
  <si>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</si>
  <si>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</si>
  <si>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</si>
  <si>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</si>
  <si>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</si>
  <si>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</si>
  <si>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</si>
  <si>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</si>
  <si>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</si>
  <si>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</si>
  <si>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</si>
  <si>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</si>
  <si>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</si>
  <si>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</si>
  <si>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</si>
  <si>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</si>
  <si>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</si>
  <si>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</si>
  <si>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</si>
  <si>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</si>
  <si>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</si>
  <si>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</si>
  <si>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</si>
  <si>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</si>
  <si>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</si>
  <si>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</si>
  <si>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</si>
  <si>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</si>
  <si>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</si>
  <si>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</si>
  <si>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</si>
  <si>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</si>
  <si>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</si>
  <si>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</si>
  <si>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</si>
  <si>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</si>
  <si>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</si>
  <si>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</si>
  <si>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</si>
  <si>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</si>
  <si>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</si>
  <si>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</si>
  <si>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</si>
  <si>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</si>
  <si>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</si>
  <si>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</si>
  <si>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</si>
  <si>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</si>
  <si>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</si>
  <si>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</si>
  <si>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</si>
  <si>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</si>
  <si>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</si>
  <si>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</si>
  <si>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</si>
  <si>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</si>
  <si>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</si>
  <si>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</si>
  <si>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</si>
  <si>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</si>
  <si>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</si>
  <si>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</si>
  <si>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</si>
  <si>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</si>
  <si>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</si>
  <si>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</si>
  <si>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</si>
  <si>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</si>
  <si>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</si>
  <si>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</si>
  <si>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</si>
  <si>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</si>
  <si>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</si>
  <si>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</si>
  <si>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</si>
  <si>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</si>
  <si>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</si>
  <si>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</si>
  <si>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</si>
  <si>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</si>
  <si>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</si>
  <si>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</si>
  <si>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</si>
  <si>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</si>
  <si>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</si>
  <si>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</si>
  <si>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</si>
  <si>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</si>
  <si>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</si>
  <si>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</si>
  <si>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</si>
  <si>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</si>
  <si>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</si>
  <si>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</si>
  <si>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</si>
  <si>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</si>
  <si>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</si>
  <si>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</si>
  <si>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</si>
  <si>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</si>
  <si>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</si>
  <si>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</si>
  <si>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</si>
  <si>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</si>
  <si>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</si>
  <si>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</si>
  <si>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</si>
  <si>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</si>
  <si>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</si>
  <si>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</si>
  <si>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</si>
  <si>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</si>
  <si>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</si>
  <si>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</si>
  <si>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</si>
  <si>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</si>
  <si>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</si>
  <si>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</si>
  <si>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</si>
  <si>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</si>
  <si>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</si>
  <si>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</si>
  <si>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</si>
  <si>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</si>
  <si>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</si>
  <si>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</si>
  <si>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</si>
  <si>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</si>
  <si>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</si>
  <si>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</si>
  <si>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</si>
  <si>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</si>
  <si>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</si>
  <si>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</si>
  <si>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</si>
  <si>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</si>
  <si>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</si>
  <si>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</si>
  <si>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</si>
  <si>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</si>
  <si>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</si>
  <si>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</si>
  <si>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</si>
  <si>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</si>
  <si>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</si>
  <si>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</si>
  <si>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</si>
  <si>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</si>
  <si>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</si>
  <si>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</si>
  <si>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</si>
  <si>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</si>
  <si>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</si>
  <si>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</si>
  <si>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</si>
  <si>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</si>
  <si>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</si>
  <si>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</si>
  <si>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</si>
  <si>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</si>
  <si>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</si>
  <si>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</si>
  <si>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</si>
  <si>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</si>
  <si>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</si>
  <si>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</si>
  <si>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</si>
  <si>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</si>
  <si>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</si>
  <si>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</si>
  <si>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</si>
  <si>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</si>
  <si>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</si>
  <si>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</si>
  <si>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</si>
  <si>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</si>
  <si>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</si>
  <si>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</si>
  <si>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</si>
  <si>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</si>
  <si>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</si>
  <si>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</si>
  <si>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</si>
  <si>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</si>
  <si>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</si>
  <si>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</si>
  <si>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</si>
  <si>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</si>
  <si>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</si>
  <si>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</si>
  <si>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</si>
  <si>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</si>
  <si>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</si>
  <si>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</si>
  <si>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</si>
  <si>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</si>
  <si>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</si>
  <si>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</si>
  <si>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</si>
  <si>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</si>
  <si>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</si>
  <si>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</si>
  <si>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</si>
  <si>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</si>
  <si>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</si>
  <si>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</si>
  <si>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</si>
  <si>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</si>
  <si>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</si>
  <si>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</si>
  <si>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</si>
  <si>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</si>
  <si>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</si>
  <si>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</si>
  <si>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</si>
  <si>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</si>
  <si>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</si>
  <si>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</si>
  <si>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</si>
  <si>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</si>
  <si>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</si>
  <si>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</si>
  <si>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</si>
  <si>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</si>
  <si>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</si>
  <si>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</si>
  <si>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</si>
  <si>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</si>
  <si>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</si>
  <si>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</si>
  <si>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</si>
  <si>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</si>
  <si>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</si>
  <si>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</si>
  <si>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</si>
  <si>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</si>
  <si>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</si>
  <si>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</si>
  <si>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</si>
  <si>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</si>
  <si>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</si>
  <si>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</si>
  <si>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</si>
  <si>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</si>
  <si>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</si>
  <si>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</si>
  <si>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</si>
  <si>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</si>
  <si>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</si>
  <si>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</si>
  <si>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</si>
  <si>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</si>
  <si>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</si>
  <si>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</si>
  <si>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</si>
  <si>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</si>
  <si>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</si>
  <si>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</si>
  <si>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</si>
  <si>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</si>
  <si>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</si>
  <si>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</si>
  <si>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</si>
  <si>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</si>
  <si>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</si>
  <si>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</si>
  <si>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</si>
  <si>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</si>
  <si>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</si>
  <si>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</si>
  <si>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</si>
  <si>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</si>
  <si>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</si>
  <si>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</si>
  <si>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</si>
  <si>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</si>
  <si>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</si>
  <si>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</si>
  <si>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</si>
  <si>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</si>
  <si>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</si>
  <si>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</si>
  <si>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</si>
  <si>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</si>
  <si>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</si>
  <si>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</si>
  <si>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</si>
  <si>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</si>
  <si>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</si>
  <si>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</si>
  <si>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</si>
  <si>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</si>
  <si>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</si>
  <si>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</si>
  <si>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</si>
  <si>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</si>
  <si>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</si>
  <si>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</si>
  <si>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</si>
  <si>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</si>
  <si>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</si>
  <si>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</si>
  <si>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</si>
  <si>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</si>
  <si>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</si>
  <si>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</si>
  <si>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</si>
  <si>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</si>
  <si>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</si>
  <si>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</si>
  <si>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</si>
  <si>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</si>
  <si>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</si>
  <si>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</si>
  <si>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</si>
  <si>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</si>
  <si>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</si>
  <si>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</si>
  <si>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</si>
  <si>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</si>
  <si>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</si>
  <si>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</si>
  <si>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</si>
  <si>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</si>
  <si>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</si>
  <si>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</si>
  <si>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</si>
  <si>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</si>
  <si>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</si>
  <si>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</si>
  <si>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</si>
  <si>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</si>
  <si>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</si>
  <si>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</si>
  <si>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</si>
  <si>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</si>
  <si>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</si>
  <si>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</si>
  <si>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</si>
  <si>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</si>
  <si>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</si>
  <si>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</si>
  <si>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</si>
  <si>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</si>
  <si>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</si>
  <si>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</si>
  <si>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</si>
  <si>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</si>
  <si>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</si>
  <si>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</si>
  <si>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</si>
  <si>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</si>
  <si>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</si>
  <si>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</si>
  <si>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</si>
  <si>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</si>
  <si>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</si>
  <si>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</si>
  <si>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</si>
  <si>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</si>
  <si>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</si>
  <si>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</si>
  <si>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</si>
  <si>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</si>
  <si>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</si>
  <si>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</si>
  <si>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</si>
  <si>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</si>
  <si>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</si>
  <si>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</si>
  <si>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</si>
  <si>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</si>
  <si>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</si>
  <si>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</si>
  <si>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</si>
  <si>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</si>
  <si>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</si>
  <si>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</si>
  <si>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</si>
  <si>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</si>
  <si>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</si>
  <si>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</si>
  <si>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</si>
  <si>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</si>
  <si>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</si>
  <si>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</si>
  <si>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</si>
  <si>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</si>
  <si>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</si>
  <si>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</si>
  <si>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</si>
  <si>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</si>
  <si>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</si>
  <si>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</si>
  <si>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</si>
  <si>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</si>
  <si>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</si>
  <si>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</si>
  <si>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</si>
  <si>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</si>
  <si>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</si>
  <si>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</si>
  <si>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</si>
  <si>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</si>
  <si>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</si>
  <si>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</si>
  <si>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</si>
  <si>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</si>
  <si>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</si>
  <si>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</si>
  <si>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</si>
  <si>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</si>
  <si>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</si>
  <si>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</si>
  <si>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</si>
  <si>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</si>
  <si>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</si>
  <si>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</si>
  <si>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</si>
  <si>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</si>
  <si>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</si>
  <si>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</si>
  <si>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</si>
  <si>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</si>
  <si>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</si>
  <si>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</si>
  <si>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</si>
  <si>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</si>
  <si>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</si>
  <si>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</si>
  <si>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</si>
  <si>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</si>
  <si>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</si>
  <si>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</si>
  <si>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</si>
  <si>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</si>
  <si>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</si>
  <si>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</si>
  <si>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</si>
  <si>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</si>
  <si>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</si>
  <si>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</si>
  <si>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</si>
  <si>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</si>
  <si>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</si>
  <si>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</si>
  <si>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</si>
  <si>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</si>
  <si>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</si>
  <si>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</si>
  <si>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</si>
  <si>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</si>
  <si>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</si>
  <si>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</si>
  <si>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</si>
  <si>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</si>
  <si>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</si>
  <si>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</si>
  <si>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</si>
  <si>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</si>
  <si>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</si>
  <si>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</si>
  <si>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</si>
  <si>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</si>
  <si>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</si>
  <si>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</si>
  <si>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</si>
  <si>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</si>
  <si>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</si>
  <si>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</si>
  <si>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</si>
  <si>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</si>
  <si>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</si>
  <si>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</si>
  <si>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</si>
  <si>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</si>
  <si>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</si>
  <si>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</si>
  <si>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</si>
  <si>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</si>
  <si>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</si>
  <si>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</si>
  <si>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</si>
  <si>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</si>
  <si>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</si>
  <si>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</si>
  <si>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</si>
  <si>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</si>
  <si>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</si>
  <si>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</si>
  <si>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</si>
  <si>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</si>
  <si>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</si>
  <si>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</si>
  <si>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</si>
  <si>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</si>
  <si>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</si>
  <si>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</si>
  <si>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</si>
  <si>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</si>
  <si>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</si>
  <si>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</si>
  <si>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</si>
  <si>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</si>
  <si>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</si>
  <si>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</si>
  <si>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</si>
  <si>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</si>
  <si>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</si>
  <si>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</si>
  <si>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</si>
  <si>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</si>
  <si>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</si>
  <si>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</si>
  <si>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</si>
  <si>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</si>
  <si>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</si>
  <si>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</si>
  <si>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</si>
  <si>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</si>
  <si>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</si>
  <si>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</si>
  <si>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</si>
  <si>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</si>
  <si>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</si>
  <si>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</si>
  <si>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</si>
  <si>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</si>
  <si>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</si>
  <si>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</si>
  <si>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</si>
  <si>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</si>
  <si>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</si>
  <si>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</si>
  <si>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</si>
  <si>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</si>
  <si>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</si>
  <si>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</si>
  <si>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</si>
  <si>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</si>
  <si>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</si>
  <si>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</si>
  <si>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</si>
  <si>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</si>
  <si>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</si>
  <si>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</si>
  <si>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</si>
  <si>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</si>
  <si>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</si>
  <si>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</si>
  <si>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</si>
  <si>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</si>
  <si>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</si>
  <si>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</si>
  <si>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</si>
  <si>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</si>
  <si>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</si>
  <si>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</si>
  <si>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</si>
  <si>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</si>
  <si>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</si>
  <si>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</si>
  <si>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</si>
  <si>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</si>
  <si>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</si>
  <si>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</si>
  <si>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</si>
  <si>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</si>
  <si>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</si>
  <si>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</si>
  <si>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</si>
  <si>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</si>
  <si>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</si>
  <si>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</si>
  <si>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</si>
  <si>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</si>
  <si>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</si>
  <si>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</si>
  <si>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</si>
  <si>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</si>
  <si>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</si>
  <si>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</si>
  <si>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</si>
  <si>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</si>
  <si>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</si>
  <si>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</si>
  <si>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</si>
  <si>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</si>
  <si>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</si>
  <si>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</si>
  <si>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</si>
  <si>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</si>
  <si>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</si>
  <si>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</si>
  <si>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</si>
  <si>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</si>
  <si>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</si>
  <si>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</si>
  <si>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</si>
  <si>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</si>
  <si>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</si>
  <si>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</si>
  <si>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</si>
  <si>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</si>
  <si>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</si>
  <si>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</si>
  <si>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</si>
  <si>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</si>
  <si>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</si>
  <si>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</si>
  <si>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</si>
  <si>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</si>
  <si>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</si>
  <si>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</si>
  <si>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</si>
  <si>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</si>
  <si>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</si>
  <si>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</si>
  <si>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</si>
  <si>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</si>
  <si>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</si>
  <si>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</si>
  <si>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</si>
  <si>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</si>
  <si>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</si>
  <si>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</si>
  <si>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</si>
  <si>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</si>
  <si>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</si>
  <si>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</si>
  <si>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</si>
  <si>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</si>
  <si>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</si>
  <si>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</si>
  <si>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</si>
  <si>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</si>
  <si>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</si>
  <si>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</si>
  <si>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</si>
  <si>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</si>
  <si>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</si>
  <si>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</si>
  <si>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</si>
  <si>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</si>
  <si>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</si>
  <si>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</si>
  <si>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</si>
  <si>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</si>
  <si>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</si>
  <si>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</si>
  <si>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</si>
  <si>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</si>
  <si>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</si>
  <si>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</si>
  <si>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</si>
  <si>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</si>
  <si>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</si>
  <si>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</si>
  <si>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</si>
  <si>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</si>
  <si>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</si>
  <si>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</si>
  <si>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</si>
  <si>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</si>
  <si>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</si>
  <si>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</si>
  <si>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</si>
  <si>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</si>
  <si>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</si>
  <si>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</si>
  <si>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</si>
  <si>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</si>
  <si>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</si>
  <si>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</si>
  <si>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</si>
  <si>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</si>
  <si>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</si>
  <si>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</si>
  <si>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</si>
  <si>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</si>
  <si>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</si>
  <si>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</si>
  <si>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</si>
  <si>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</si>
  <si>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</si>
  <si>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</si>
  <si>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</si>
  <si>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</si>
  <si>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</si>
  <si>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</si>
  <si>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</si>
  <si>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</si>
  <si>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</si>
  <si>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</si>
  <si>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</si>
  <si>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</si>
  <si>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</si>
  <si>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</si>
  <si>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</si>
  <si>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</si>
  <si>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</si>
  <si>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</si>
  <si>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</si>
  <si>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</si>
  <si>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</si>
  <si>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</si>
  <si>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</si>
  <si>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</si>
  <si>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</si>
  <si>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</si>
  <si>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</si>
  <si>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</si>
  <si>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</si>
  <si>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</si>
  <si>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</si>
  <si>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</si>
  <si>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</si>
  <si>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</si>
  <si>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</si>
  <si>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</si>
  <si>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</si>
  <si>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</si>
  <si>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</si>
  <si>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</si>
  <si>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</si>
  <si>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</si>
  <si>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</si>
  <si>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</si>
  <si>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</si>
  <si>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</si>
  <si>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</si>
  <si>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</si>
  <si>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</si>
  <si>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</si>
  <si>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</si>
  <si>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</si>
  <si>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</si>
  <si>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</si>
  <si>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</si>
  <si>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</si>
  <si>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</si>
  <si>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</si>
  <si>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</si>
  <si>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</si>
  <si>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</si>
  <si>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</si>
  <si>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</si>
  <si>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</si>
  <si>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</si>
  <si>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</si>
  <si>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</si>
  <si>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</si>
  <si>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</si>
  <si>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</si>
  <si>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</si>
  <si>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</si>
  <si>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</si>
  <si>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</si>
  <si>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</si>
  <si>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</si>
  <si>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</si>
  <si>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</si>
  <si>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</si>
  <si>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</si>
  <si>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</si>
  <si>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</si>
  <si>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</si>
  <si>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</si>
  <si>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</si>
  <si>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</si>
  <si>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</si>
  <si>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</si>
  <si>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</si>
  <si>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</si>
  <si>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</si>
  <si>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</si>
  <si>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</si>
  <si>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</si>
  <si>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</si>
  <si>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</si>
  <si>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</si>
  <si>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</si>
  <si>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</si>
  <si>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</si>
  <si>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</si>
  <si>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</si>
  <si>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</si>
  <si>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</si>
  <si>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</si>
  <si>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</si>
  <si>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</si>
  <si>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</si>
  <si>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</si>
  <si>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</si>
  <si>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</si>
  <si>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</si>
  <si>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</si>
  <si>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</si>
  <si>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</si>
  <si>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</si>
  <si>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</si>
  <si>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</si>
  <si>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</si>
  <si>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</si>
  <si>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</si>
  <si>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</si>
  <si>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</si>
  <si>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</si>
  <si>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</si>
  <si>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</si>
  <si>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</si>
  <si>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</si>
  <si>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</si>
  <si>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</si>
  <si>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</si>
  <si>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</si>
  <si>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</si>
  <si>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</si>
  <si>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</si>
  <si>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</si>
  <si>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</si>
  <si>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</si>
  <si>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</si>
  <si>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</si>
  <si>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</si>
  <si>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</si>
  <si>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</si>
  <si>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</si>
  <si>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</si>
  <si>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</si>
  <si>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</si>
  <si>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</si>
  <si>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</si>
  <si>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</si>
  <si>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</si>
  <si>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</si>
  <si>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</si>
  <si>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</si>
  <si>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</si>
  <si>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</si>
  <si>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</si>
  <si>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</si>
  <si>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</si>
  <si>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</si>
  <si>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</si>
  <si>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</si>
  <si>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</si>
  <si>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</si>
  <si>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</si>
  <si>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</si>
  <si>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</si>
  <si>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</si>
  <si>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</si>
  <si>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</si>
  <si>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</si>
  <si>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</si>
  <si>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</si>
  <si>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</si>
  <si>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</si>
  <si>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</si>
  <si>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</si>
  <si>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</si>
  <si>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</si>
  <si>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</si>
  <si>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</si>
  <si>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</si>
  <si>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</si>
  <si>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</si>
  <si>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</si>
  <si>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</si>
  <si>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</si>
  <si>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</si>
  <si>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</si>
  <si>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</si>
  <si>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</si>
  <si>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</si>
  <si>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</si>
  <si>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</si>
  <si>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</si>
  <si>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</si>
  <si>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</si>
  <si>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</si>
  <si>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</si>
  <si>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</si>
  <si>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</si>
  <si>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</si>
  <si>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</si>
  <si>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</si>
  <si>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</si>
  <si>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</si>
  <si>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</si>
  <si>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</si>
  <si>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</si>
  <si>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</si>
  <si>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</si>
  <si>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</si>
  <si>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</si>
  <si>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</si>
  <si>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</si>
  <si>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</si>
  <si>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</si>
  <si>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</si>
  <si>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</si>
  <si>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</si>
  <si>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</si>
  <si>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</si>
  <si>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</si>
  <si>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</si>
  <si>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</si>
  <si>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</si>
  <si>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</si>
  <si>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</si>
  <si>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</si>
  <si>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</si>
  <si>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</si>
  <si>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</si>
  <si>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</si>
  <si>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</si>
  <si>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</si>
  <si>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</si>
  <si>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</si>
  <si>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</si>
  <si>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</si>
  <si>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</si>
  <si>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</si>
  <si>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</si>
  <si>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</si>
  <si>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</si>
  <si>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</si>
  <si>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</si>
  <si>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</si>
  <si>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</si>
  <si>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</si>
  <si>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</si>
  <si>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</si>
  <si>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</si>
  <si>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</si>
  <si>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</si>
  <si>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</si>
  <si>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</si>
  <si>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</si>
  <si>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</si>
  <si>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</si>
  <si>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</si>
  <si>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</si>
  <si>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</si>
  <si>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</si>
  <si>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</si>
  <si>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</si>
  <si>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</si>
  <si>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</si>
  <si>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</si>
  <si>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</si>
  <si>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</si>
  <si>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</si>
  <si>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</si>
  <si>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</si>
  <si>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</si>
  <si>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</si>
  <si>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</si>
  <si>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</si>
  <si>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</si>
  <si>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</si>
  <si>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</si>
  <si>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</si>
  <si>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</si>
  <si>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</si>
  <si>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</si>
  <si>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</si>
  <si>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</si>
  <si>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</si>
  <si>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</si>
  <si>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</si>
  <si>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</si>
  <si>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</si>
  <si>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</si>
  <si>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</si>
  <si>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</si>
  <si>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</si>
  <si>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</si>
  <si>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</si>
  <si>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</si>
  <si>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</si>
  <si>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</si>
  <si>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</si>
  <si>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</si>
  <si>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</si>
  <si>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</si>
  <si>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</si>
  <si>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</si>
  <si>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</si>
  <si>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</si>
  <si>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</si>
  <si>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</si>
  <si>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</si>
  <si>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</si>
  <si>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</si>
  <si>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</si>
  <si>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</si>
  <si>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</si>
  <si>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</si>
  <si>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</si>
  <si>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</si>
  <si>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</si>
  <si>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</si>
  <si>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</si>
  <si>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</si>
  <si>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</si>
  <si>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</si>
  <si>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</si>
  <si>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</si>
  <si>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</si>
  <si>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</si>
  <si>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</si>
  <si>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</si>
  <si>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</si>
  <si>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</si>
  <si>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</si>
  <si>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</si>
  <si>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</si>
  <si>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</si>
  <si>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</si>
  <si>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</si>
  <si>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</si>
  <si>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</si>
  <si>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</si>
  <si>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</si>
  <si>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</si>
  <si>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</si>
  <si>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</si>
  <si>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</si>
  <si>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</si>
  <si>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</si>
  <si>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</si>
  <si>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</si>
  <si>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</si>
  <si>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</si>
  <si>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</si>
  <si>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</si>
  <si>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</si>
  <si>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</si>
  <si>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</si>
  <si>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</si>
  <si>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</si>
  <si>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</si>
  <si>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</si>
  <si>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</si>
  <si>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</si>
  <si>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</si>
  <si>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</si>
  <si>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</si>
  <si>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</si>
  <si>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</si>
  <si>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</si>
  <si>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</si>
  <si>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</si>
  <si>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</si>
  <si>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</si>
  <si>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</si>
  <si>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</si>
  <si>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</si>
  <si>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</si>
  <si>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</si>
  <si>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</si>
  <si>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</si>
  <si>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</si>
  <si>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</si>
  <si>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</si>
  <si>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</si>
  <si>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</si>
  <si>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</si>
  <si>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</si>
  <si>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</si>
  <si>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</si>
  <si>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</si>
  <si>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</si>
  <si>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</si>
  <si>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</si>
  <si>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</si>
  <si>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</si>
  <si>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</si>
  <si>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</si>
  <si>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</si>
  <si>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</si>
  <si>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</si>
  <si>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</si>
  <si>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</si>
  <si>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</si>
  <si>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</si>
  <si>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</si>
  <si>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</si>
  <si>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</si>
  <si>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</si>
  <si>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</si>
  <si>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</si>
  <si>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</si>
  <si>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</si>
  <si>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</si>
  <si>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</si>
  <si>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</si>
  <si>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</si>
  <si>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</si>
  <si>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</si>
  <si>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</si>
  <si>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</si>
  <si>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</si>
  <si>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</si>
  <si>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</si>
  <si>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</si>
  <si>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</si>
  <si>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</si>
  <si>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</si>
  <si>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</si>
  <si>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</si>
  <si>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</si>
  <si>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</si>
  <si>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</si>
  <si>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</si>
  <si>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</si>
  <si>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</si>
  <si>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</si>
  <si>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</si>
  <si>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</si>
  <si>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</si>
  <si>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</si>
  <si>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</si>
  <si>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</si>
  <si>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</si>
  <si>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</si>
  <si>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</si>
  <si>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</si>
  <si>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</si>
  <si>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</si>
  <si>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</si>
  <si>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</si>
  <si>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</si>
  <si>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</si>
  <si>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</si>
  <si>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</si>
  <si>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</si>
  <si>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</si>
  <si>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</si>
  <si>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</si>
  <si>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</si>
  <si>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</si>
  <si>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</si>
  <si>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</si>
  <si>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</si>
  <si>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</si>
  <si>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</si>
  <si>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</si>
  <si>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</si>
  <si>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</si>
  <si>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</si>
  <si>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</si>
  <si>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</si>
  <si>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</si>
  <si>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</si>
  <si>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</si>
  <si>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</si>
  <si>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</si>
  <si>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</si>
  <si>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</si>
  <si>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</si>
  <si>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</si>
  <si>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</si>
  <si>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</si>
  <si>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</si>
  <si>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</si>
  <si>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</si>
  <si>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</si>
  <si>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</si>
  <si>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</si>
  <si>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</si>
  <si>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</si>
  <si>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</si>
  <si>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</si>
  <si>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</si>
  <si>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</si>
  <si>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</si>
  <si>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</si>
  <si>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</si>
  <si>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</si>
  <si>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</si>
  <si>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</si>
  <si>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</si>
  <si>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</si>
  <si>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</si>
  <si>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</si>
  <si>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</si>
  <si>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</si>
  <si>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</si>
  <si>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</si>
  <si>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</si>
  <si>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</si>
  <si>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</si>
  <si>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</si>
  <si>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</si>
  <si>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</si>
  <si>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</si>
  <si>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</si>
  <si>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</si>
  <si>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</si>
  <si>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</si>
  <si>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</si>
  <si>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</si>
  <si>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</si>
  <si>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</si>
  <si>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</si>
  <si>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</si>
  <si>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</si>
  <si>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</si>
  <si>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</si>
  <si>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</si>
  <si>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</si>
  <si>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</si>
  <si>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</si>
  <si>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</si>
  <si>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</si>
  <si>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</si>
  <si>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</si>
  <si>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</si>
  <si>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</si>
  <si>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</si>
  <si>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</si>
  <si>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</si>
  <si>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</si>
  <si>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</si>
  <si>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</si>
  <si>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</si>
  <si>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</si>
  <si>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</si>
  <si>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</si>
  <si>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</si>
  <si>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</si>
  <si>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</si>
  <si>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</si>
  <si>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</si>
  <si>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</si>
  <si>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</si>
  <si>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</si>
  <si>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</si>
  <si>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</si>
  <si>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</si>
  <si>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</si>
  <si>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</si>
  <si>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</si>
  <si>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</si>
  <si>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</si>
  <si>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</si>
  <si>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</si>
  <si>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</si>
  <si>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</si>
  <si>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</si>
  <si>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</si>
  <si>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</si>
  <si>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</si>
  <si>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</si>
  <si>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</si>
  <si>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</si>
  <si>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</si>
  <si>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</si>
  <si>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</si>
  <si>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</si>
  <si>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</si>
  <si>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</si>
  <si>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</si>
  <si>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</si>
  <si>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</si>
  <si>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</si>
  <si>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</si>
  <si>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</si>
  <si>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</si>
  <si>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</si>
  <si>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</si>
  <si>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</si>
  <si>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</si>
  <si>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</si>
  <si>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</si>
  <si>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</si>
  <si>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</si>
  <si>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</si>
  <si>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</si>
  <si>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</si>
  <si>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</si>
  <si>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</si>
  <si>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</si>
  <si>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</si>
  <si>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</si>
  <si>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</si>
  <si>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</si>
  <si>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</si>
  <si>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</si>
  <si>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</si>
  <si>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</si>
  <si>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</si>
  <si>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</si>
  <si>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</si>
  <si>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</si>
  <si>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</si>
  <si>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</si>
  <si>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</si>
  <si>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</si>
  <si>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</si>
  <si>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</si>
  <si>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</si>
  <si>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</si>
  <si>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</si>
  <si>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</si>
  <si>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</si>
  <si>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</si>
  <si>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</si>
  <si>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</si>
  <si>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</si>
  <si>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</si>
  <si>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</si>
  <si>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</si>
  <si>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</si>
  <si>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</si>
  <si>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</si>
  <si>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</si>
  <si>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</si>
  <si>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</si>
  <si>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</si>
  <si>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</si>
  <si>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</si>
  <si>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</si>
  <si>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</si>
  <si>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</si>
  <si>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</si>
  <si>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</si>
  <si>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</si>
  <si>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</si>
  <si>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</si>
  <si>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</si>
  <si>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</si>
  <si>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</si>
  <si>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</si>
  <si>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</si>
  <si>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</si>
  <si>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</si>
  <si>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</si>
  <si>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</si>
  <si>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</si>
  <si>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</si>
  <si>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</si>
  <si>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</si>
  <si>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</si>
  <si>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</si>
  <si>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</si>
  <si>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</si>
  <si>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</si>
  <si>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</si>
  <si>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</si>
  <si>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</si>
  <si>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</si>
  <si>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</si>
  <si>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</si>
  <si>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</si>
  <si>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</si>
  <si>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</si>
  <si>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</si>
  <si>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</si>
  <si>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</si>
  <si>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</si>
  <si>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</si>
  <si>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</si>
  <si>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</si>
  <si>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</si>
  <si>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</si>
  <si>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</si>
  <si>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</si>
  <si>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</si>
  <si>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</si>
  <si>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</si>
  <si>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</si>
  <si>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</si>
  <si>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</si>
  <si>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</si>
  <si>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</si>
  <si>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</si>
  <si>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</si>
  <si>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</si>
  <si>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</si>
  <si>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</si>
  <si>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</si>
  <si>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</si>
  <si>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</si>
  <si>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</si>
  <si>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</si>
  <si>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</si>
  <si>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</si>
  <si>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</si>
  <si>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</si>
  <si>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</si>
  <si>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</si>
  <si>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</si>
  <si>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</si>
  <si>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</si>
  <si>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</si>
  <si>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</si>
  <si>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</si>
  <si>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</si>
  <si>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</si>
  <si>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</si>
  <si>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</si>
  <si>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</si>
  <si>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</si>
  <si>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</si>
  <si>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</si>
  <si>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</si>
  <si>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</si>
  <si>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</si>
  <si>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</si>
  <si>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</si>
  <si>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</si>
  <si>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</si>
  <si>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</si>
  <si>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</si>
  <si>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</si>
  <si>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</si>
  <si>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</si>
  <si>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</si>
  <si>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</si>
  <si>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</si>
  <si>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</si>
  <si>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</si>
  <si>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</si>
  <si>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</si>
  <si>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</si>
  <si>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</si>
  <si>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</si>
  <si>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</si>
  <si>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</si>
  <si>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</si>
  <si>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</si>
  <si>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</si>
  <si>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</si>
  <si>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</si>
  <si>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</si>
  <si>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</si>
  <si>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</si>
  <si>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</si>
  <si>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</si>
  <si>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</si>
  <si>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</si>
  <si>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</si>
  <si>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</si>
  <si>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</si>
  <si>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</si>
  <si>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</si>
  <si>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</si>
  <si>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</si>
  <si>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</si>
  <si>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</si>
  <si>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</si>
  <si>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</si>
  <si>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</si>
  <si>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</si>
  <si>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</si>
  <si>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</si>
  <si>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</si>
  <si>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</si>
  <si>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</si>
  <si>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</si>
  <si>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</si>
  <si>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</si>
  <si>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</si>
  <si>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</si>
  <si>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</si>
  <si>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</si>
  <si>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</si>
  <si>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</si>
  <si>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</si>
  <si>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</si>
  <si>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</si>
  <si>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</si>
  <si>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</si>
  <si>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</si>
  <si>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</si>
  <si>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</si>
  <si>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</si>
  <si>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</si>
  <si>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</si>
  <si>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</si>
  <si>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</si>
  <si>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</si>
  <si>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</si>
  <si>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</si>
  <si>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</si>
  <si>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</si>
  <si>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</si>
  <si>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</si>
  <si>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</si>
  <si>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</si>
  <si>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</si>
  <si>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</si>
  <si>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</si>
  <si>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</si>
  <si>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</si>
  <si>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</si>
  <si>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</si>
  <si>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</si>
  <si>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</si>
  <si>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</si>
  <si>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</si>
  <si>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</si>
  <si>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</si>
  <si>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</si>
  <si>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</si>
  <si>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</si>
  <si>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</si>
  <si>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</si>
  <si>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</si>
  <si>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</si>
  <si>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</si>
  <si>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</si>
  <si>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</si>
  <si>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</si>
  <si>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</si>
  <si>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</si>
  <si>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</si>
  <si>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</si>
  <si>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</si>
  <si>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</si>
  <si>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</si>
  <si>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</si>
  <si>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</si>
  <si>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</si>
  <si>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</si>
  <si>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</si>
  <si>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</si>
  <si>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</si>
  <si>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</si>
  <si>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</si>
  <si>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</si>
  <si>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</si>
  <si>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</si>
  <si>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</si>
  <si>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</si>
  <si>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</si>
  <si>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</si>
  <si>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</si>
  <si>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</si>
  <si>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</si>
  <si>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</si>
  <si>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</si>
  <si>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</si>
  <si>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</si>
  <si>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</si>
  <si>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</si>
  <si>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</si>
  <si>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</si>
  <si>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</si>
  <si>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</si>
  <si>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</si>
  <si>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</si>
  <si>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</si>
  <si>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</si>
  <si>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</si>
  <si>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</si>
  <si>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</si>
  <si>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</si>
  <si>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</si>
  <si>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</si>
  <si>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</si>
  <si>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</si>
  <si>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</si>
  <si>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</si>
  <si>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</si>
  <si>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</si>
  <si>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</si>
  <si>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</si>
  <si>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</si>
  <si>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</si>
  <si>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</si>
  <si>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</si>
  <si>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</si>
  <si>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</si>
  <si>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</si>
  <si>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</si>
  <si>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</si>
  <si>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</si>
  <si>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</si>
  <si>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</si>
  <si>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</si>
  <si>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</si>
  <si>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</si>
  <si>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</si>
  <si>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</si>
  <si>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</si>
  <si>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</si>
  <si>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</si>
  <si>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</si>
  <si>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</si>
  <si>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</si>
  <si>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</si>
  <si>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</si>
  <si>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</si>
  <si>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</si>
  <si>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</si>
  <si>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</si>
  <si>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</si>
  <si>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</si>
  <si>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</si>
  <si>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</si>
  <si>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</si>
  <si>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</si>
  <si>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</si>
  <si>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</si>
  <si>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</si>
  <si>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</si>
  <si>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</si>
  <si>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</si>
  <si>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</si>
  <si>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</si>
  <si>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</si>
  <si>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</si>
  <si>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</si>
  <si>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</si>
  <si>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</si>
  <si>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</si>
  <si>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</si>
  <si>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</si>
  <si>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</si>
  <si>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</si>
  <si>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</si>
  <si>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</si>
  <si>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</si>
  <si>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</si>
  <si>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</si>
  <si>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</si>
  <si>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</si>
  <si>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</si>
  <si>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</si>
  <si>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</si>
  <si>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</si>
  <si>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</si>
  <si>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</si>
  <si>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</si>
  <si>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</si>
  <si>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</si>
  <si>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</si>
  <si>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</si>
  <si>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</si>
  <si>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</si>
  <si>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</si>
  <si>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</si>
  <si>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</si>
  <si>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</si>
  <si>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</si>
  <si>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</si>
  <si>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</si>
  <si>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</si>
  <si>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</si>
  <si>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</si>
  <si>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</si>
  <si>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</si>
  <si>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</si>
  <si>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</si>
  <si>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</si>
  <si>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</si>
  <si>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</si>
  <si>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</si>
  <si>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</si>
  <si>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</si>
  <si>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</si>
  <si>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</si>
  <si>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</si>
  <si>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</si>
  <si>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</si>
  <si>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</si>
  <si>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</si>
  <si>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</si>
  <si>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</si>
  <si>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</si>
  <si>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</si>
  <si>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</si>
  <si>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</si>
  <si>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</si>
  <si>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</si>
  <si>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</si>
  <si>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</si>
  <si>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</si>
  <si>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</si>
  <si>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</si>
  <si>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</si>
  <si>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</si>
  <si>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</si>
  <si>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</si>
  <si>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</si>
  <si>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</si>
  <si>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</si>
  <si>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</si>
  <si>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</si>
  <si>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</si>
  <si>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</si>
  <si>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</si>
  <si>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</si>
  <si>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</si>
  <si>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</si>
  <si>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</si>
  <si>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</si>
  <si>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</si>
  <si>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</si>
  <si>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</si>
  <si>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</si>
  <si>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</si>
  <si>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</si>
  <si>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</si>
  <si>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</si>
  <si>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</si>
  <si>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</si>
  <si>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</si>
  <si>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</si>
  <si>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</si>
  <si>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</si>
  <si>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</si>
  <si>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</si>
  <si>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</si>
  <si>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</si>
  <si>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</si>
  <si>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</si>
  <si>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</si>
  <si>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</si>
  <si>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</si>
  <si>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</si>
  <si>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</si>
  <si>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</si>
  <si>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</si>
  <si>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</si>
  <si>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</si>
  <si>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</si>
  <si>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</si>
  <si>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</si>
  <si>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</si>
  <si>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</si>
  <si>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</si>
  <si>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</si>
  <si>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</si>
  <si>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</si>
  <si>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</si>
  <si>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</si>
  <si>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</si>
  <si>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</si>
  <si>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</si>
  <si>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</si>
  <si>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</si>
  <si>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</si>
  <si>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</si>
  <si>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</si>
  <si>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</si>
  <si>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</si>
  <si>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</si>
  <si>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</si>
  <si>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</si>
  <si>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</si>
  <si>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</si>
  <si>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</si>
  <si>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</si>
  <si>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</si>
  <si>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</si>
  <si>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</si>
  <si>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</si>
  <si>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</si>
  <si>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</si>
  <si>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</si>
  <si>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</si>
  <si>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</si>
  <si>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</si>
  <si>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</si>
  <si>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</si>
  <si>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</si>
  <si>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</si>
  <si>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</si>
  <si>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</si>
  <si>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</si>
  <si>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</si>
  <si>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</si>
  <si>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</si>
  <si>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</si>
  <si>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</si>
  <si>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</si>
  <si>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</si>
  <si>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</si>
  <si>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</si>
  <si>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</si>
  <si>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</si>
  <si>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</si>
  <si>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</si>
  <si>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</si>
  <si>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</si>
  <si>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</si>
  <si>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</si>
  <si>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</si>
  <si>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</si>
  <si>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</si>
  <si>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</si>
  <si>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</si>
  <si>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</si>
  <si>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</si>
  <si>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</si>
  <si>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</si>
  <si>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</si>
  <si>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</si>
  <si>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</si>
  <si>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</si>
  <si>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</si>
  <si>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</si>
  <si>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</si>
  <si>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</si>
  <si>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</si>
  <si>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</si>
  <si>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</si>
  <si>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</si>
  <si>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</si>
  <si>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</si>
  <si>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</si>
  <si>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</si>
  <si>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</si>
  <si>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</si>
  <si>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</si>
  <si>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</si>
  <si>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</si>
  <si>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</si>
  <si>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</si>
  <si>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</si>
  <si>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</si>
  <si>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</si>
  <si>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</si>
  <si>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</si>
  <si>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</si>
  <si>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</si>
  <si>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</si>
  <si>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</si>
  <si>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</si>
  <si>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</si>
  <si>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</si>
  <si>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</si>
  <si>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</si>
  <si>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</si>
  <si>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</si>
  <si>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</si>
  <si>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</si>
  <si>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</si>
  <si>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</si>
  <si>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</si>
  <si>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</si>
  <si>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</si>
  <si>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</si>
  <si>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</si>
  <si>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</si>
  <si>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</si>
  <si>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</si>
  <si>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</si>
  <si>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</si>
  <si>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</si>
  <si>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</si>
  <si>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</si>
  <si>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</si>
  <si>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</si>
  <si>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</si>
  <si>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</si>
  <si>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</si>
  <si>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</si>
  <si>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</si>
  <si>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</si>
  <si>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</si>
  <si>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</si>
  <si>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</si>
  <si>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</si>
  <si>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</si>
  <si>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</si>
  <si>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</si>
  <si>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</si>
  <si>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</si>
  <si>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</si>
  <si>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</si>
  <si>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</si>
  <si>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</si>
  <si>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</si>
  <si>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</si>
  <si>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</si>
  <si>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</si>
  <si>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</si>
  <si>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</si>
  <si>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</si>
  <si>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</si>
  <si>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</si>
  <si>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</si>
  <si>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</si>
  <si>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</si>
  <si>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</si>
  <si>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</si>
  <si>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</si>
  <si>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</si>
  <si>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</si>
  <si>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</si>
  <si>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</si>
  <si>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</si>
  <si>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</si>
  <si>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</si>
  <si>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</si>
  <si>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</si>
  <si>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</si>
  <si>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</si>
  <si>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</si>
  <si>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</si>
  <si>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</si>
  <si>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</si>
  <si>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</si>
  <si>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</si>
  <si>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</si>
  <si>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</si>
  <si>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</si>
  <si>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</si>
  <si>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</si>
  <si>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</si>
  <si>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</si>
  <si>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</si>
  <si>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</si>
  <si>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</si>
  <si>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</si>
  <si>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</si>
  <si>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</si>
  <si>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</si>
  <si>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</si>
  <si>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</si>
  <si>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</si>
  <si>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</si>
  <si>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</si>
  <si>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</si>
  <si>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</si>
  <si>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</si>
  <si>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</si>
  <si>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</si>
  <si>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</si>
  <si>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</si>
  <si>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</si>
  <si>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</si>
  <si>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</si>
  <si>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</si>
  <si>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</si>
  <si>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</si>
  <si>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</si>
  <si>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</si>
  <si>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</si>
  <si>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</si>
  <si>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</si>
  <si>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</si>
  <si>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</si>
  <si>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</si>
  <si>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</si>
  <si>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</si>
  <si>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</si>
  <si>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</si>
  <si>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</si>
  <si>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</si>
  <si>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</si>
  <si>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</si>
  <si>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</si>
  <si>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</si>
  <si>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</si>
  <si>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</si>
  <si>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</si>
  <si>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</si>
  <si>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</si>
  <si>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</si>
  <si>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</si>
  <si>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</si>
  <si>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</si>
  <si>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</si>
  <si>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</si>
  <si>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</si>
  <si>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</si>
  <si>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</si>
  <si>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</si>
  <si>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</si>
  <si>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</si>
  <si>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</si>
  <si>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</si>
  <si>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</si>
  <si>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</si>
  <si>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</si>
  <si>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</si>
  <si>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</si>
  <si>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</si>
  <si>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</si>
  <si>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</si>
  <si>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</si>
  <si>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</si>
  <si>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</si>
  <si>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</si>
  <si>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</si>
  <si>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</si>
  <si>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</si>
  <si>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</si>
  <si>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</si>
  <si>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</si>
  <si>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</si>
  <si>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</si>
  <si>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</si>
  <si>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</si>
  <si>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</si>
  <si>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</si>
  <si>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</si>
  <si>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</si>
  <si>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</si>
  <si>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</si>
  <si>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</si>
  <si>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</si>
  <si>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</si>
  <si>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</si>
  <si>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</si>
  <si>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</si>
  <si>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</si>
  <si>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</si>
  <si>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</si>
  <si>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</si>
  <si>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</si>
  <si>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</si>
  <si>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</si>
  <si>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</si>
  <si>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</si>
  <si>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</si>
  <si>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</si>
  <si>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</si>
  <si>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</si>
  <si>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</si>
  <si>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</si>
  <si>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</si>
  <si>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</si>
  <si>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</si>
  <si>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</si>
  <si>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</si>
  <si>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</si>
  <si>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</si>
  <si>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</si>
  <si>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</si>
  <si>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</si>
  <si>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</si>
  <si>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</si>
  <si>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</si>
  <si>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</si>
  <si>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</si>
  <si>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</si>
  <si>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</si>
  <si>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</si>
  <si>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</si>
  <si>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</si>
  <si>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</si>
  <si>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</si>
  <si>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</si>
  <si>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</si>
  <si>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</si>
  <si>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</si>
  <si>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</si>
  <si>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</si>
  <si>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</si>
  <si>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</si>
  <si>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</si>
  <si>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</si>
  <si>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</si>
  <si>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</si>
  <si>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</si>
  <si>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</si>
  <si>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</si>
  <si>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</si>
  <si>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</si>
  <si>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</si>
  <si>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</si>
  <si>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</si>
  <si>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</si>
  <si>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</si>
  <si>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</si>
  <si>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</si>
  <si>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</si>
  <si>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</si>
  <si>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</si>
  <si>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</si>
  <si>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</si>
  <si>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</si>
  <si>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</si>
  <si>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</si>
  <si>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</si>
  <si>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</si>
  <si>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</si>
  <si>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</si>
  <si>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</si>
  <si>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</si>
  <si>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</si>
  <si>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</si>
  <si>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</si>
  <si>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</si>
  <si>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</si>
  <si>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</si>
  <si>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</si>
  <si>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</si>
  <si>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</si>
  <si>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</si>
  <si>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</si>
  <si>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</si>
  <si>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</si>
  <si>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</si>
  <si>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</si>
  <si>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</si>
  <si>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</si>
  <si>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</si>
  <si>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</si>
  <si>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</si>
  <si>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</si>
  <si>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</si>
  <si>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</si>
  <si>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</si>
  <si>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</si>
  <si>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</si>
  <si>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</si>
  <si>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</si>
  <si>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</si>
  <si>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</si>
  <si>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</si>
  <si>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</si>
  <si>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</si>
  <si>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</si>
  <si>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</si>
  <si>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</si>
  <si>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</si>
  <si>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</si>
  <si>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</si>
  <si>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</si>
  <si>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</si>
  <si>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</si>
  <si>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</si>
  <si>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</si>
  <si>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</si>
  <si>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</si>
  <si>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</si>
  <si>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</si>
  <si>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</si>
  <si>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</si>
  <si>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</si>
  <si>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</si>
  <si>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</si>
  <si>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</si>
  <si>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</si>
  <si>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</si>
  <si>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</si>
  <si>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</si>
  <si>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</si>
  <si>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</si>
  <si>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</si>
  <si>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</si>
  <si>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</si>
  <si>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</si>
  <si>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</si>
  <si>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</si>
  <si>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</si>
  <si>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</si>
  <si>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</si>
  <si>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</si>
  <si>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</si>
  <si>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</si>
  <si>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</si>
  <si>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</si>
  <si>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</si>
  <si>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</si>
  <si>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</si>
  <si>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</si>
  <si>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</si>
  <si>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</si>
  <si>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</si>
  <si>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</si>
  <si>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</si>
  <si>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</si>
  <si>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</si>
  <si>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</si>
  <si>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</si>
  <si>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</si>
  <si>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</si>
  <si>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</si>
  <si>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</si>
  <si>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</si>
  <si>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</si>
  <si>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</si>
  <si>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</si>
  <si>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</si>
  <si>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</si>
  <si>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</si>
  <si>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</si>
  <si>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</si>
  <si>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</si>
  <si>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</si>
  <si>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</si>
  <si>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</si>
  <si>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</si>
  <si>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</si>
  <si>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</si>
  <si>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</si>
  <si>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</si>
  <si>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</si>
  <si>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</si>
  <si>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</si>
  <si>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</si>
  <si>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</si>
  <si>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</si>
  <si>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</si>
  <si>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</si>
  <si>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</si>
  <si>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</si>
  <si>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</si>
  <si>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</si>
  <si>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</si>
  <si>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</si>
  <si>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</si>
  <si>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</si>
  <si>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</si>
  <si>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</si>
  <si>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</si>
  <si>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</si>
  <si>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</si>
  <si>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</si>
  <si>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</si>
  <si>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</si>
  <si>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</si>
  <si>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</si>
  <si>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</si>
  <si>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</si>
  <si>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</si>
  <si>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</si>
  <si>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</si>
  <si>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</si>
  <si>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</si>
  <si>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</si>
  <si>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</si>
  <si>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</si>
  <si>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</si>
  <si>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</si>
  <si>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</si>
  <si>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</si>
  <si>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</si>
  <si>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</si>
  <si>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</si>
  <si>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</si>
  <si>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</si>
  <si>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</si>
  <si>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</si>
  <si>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</si>
  <si>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</si>
  <si>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</si>
  <si>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</si>
  <si>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</si>
  <si>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</si>
  <si>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</si>
  <si>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</si>
  <si>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</si>
  <si>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</si>
  <si>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</si>
  <si>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</si>
  <si>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</si>
  <si>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</si>
  <si>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</si>
  <si>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</si>
  <si>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</si>
  <si>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</si>
  <si>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</si>
  <si>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</si>
  <si>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</si>
  <si>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</si>
  <si>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</si>
  <si>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</si>
  <si>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</si>
  <si>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</si>
  <si>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</si>
  <si>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</si>
  <si>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</si>
  <si>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</si>
  <si>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</si>
  <si>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</si>
  <si>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</si>
  <si>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</si>
  <si>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</si>
  <si>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</si>
  <si>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</si>
  <si>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</si>
  <si>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</si>
  <si>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</si>
  <si>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</si>
  <si>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</si>
  <si>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</si>
  <si>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</si>
  <si>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</si>
  <si>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</si>
  <si>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</si>
  <si>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</si>
  <si>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</si>
  <si>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</si>
  <si>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</si>
  <si>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</si>
  <si>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</si>
  <si>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</si>
  <si>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</si>
  <si>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</si>
  <si>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</si>
  <si>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</si>
  <si>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</si>
  <si>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</si>
  <si>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</si>
  <si>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</si>
  <si>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</si>
  <si>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</si>
  <si>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</si>
  <si>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</si>
  <si>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</si>
  <si>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</si>
  <si>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</si>
  <si>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</si>
  <si>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</si>
  <si>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</si>
  <si>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</si>
  <si>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</si>
  <si>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</si>
  <si>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</si>
  <si>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</si>
  <si>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</si>
  <si>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</si>
  <si>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</si>
  <si>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</si>
  <si>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</si>
  <si>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</si>
  <si>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</si>
  <si>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</si>
  <si>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</si>
  <si>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</si>
  <si>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</si>
  <si>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</si>
  <si>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</si>
  <si>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</si>
  <si>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</si>
  <si>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</si>
  <si>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</si>
  <si>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</si>
  <si>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</si>
  <si>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</si>
  <si>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</si>
  <si>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</si>
  <si>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</si>
  <si>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</si>
  <si>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</si>
  <si>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</si>
  <si>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</si>
  <si>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</si>
  <si>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</si>
  <si>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</si>
  <si>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</si>
  <si>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</si>
  <si>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</si>
  <si>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</si>
  <si>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</si>
  <si>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</si>
  <si>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</si>
  <si>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</si>
  <si>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</si>
  <si>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</si>
  <si>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</si>
  <si>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</si>
  <si>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</si>
  <si>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</si>
  <si>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</si>
  <si>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</si>
  <si>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</si>
  <si>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</si>
  <si>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</si>
  <si>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</si>
  <si>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</si>
  <si>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</si>
  <si>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</si>
  <si>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</si>
  <si>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</si>
  <si>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</si>
  <si>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</si>
  <si>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</si>
  <si>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</si>
  <si>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</si>
  <si>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</si>
  <si>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</si>
  <si>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</si>
  <si>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</si>
  <si>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</si>
  <si>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</si>
  <si>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</si>
  <si>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</si>
  <si>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</si>
  <si>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</si>
  <si>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</si>
  <si>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</si>
  <si>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</si>
  <si>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</si>
  <si>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</si>
  <si>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</si>
  <si>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</si>
  <si>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</si>
  <si>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</si>
  <si>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</si>
  <si>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</si>
  <si>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</si>
  <si>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</si>
  <si>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</si>
  <si>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</si>
  <si>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</si>
  <si>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</si>
  <si>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</si>
  <si>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</si>
  <si>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</si>
  <si>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</si>
  <si>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</si>
  <si>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</si>
  <si>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</si>
  <si>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</si>
  <si>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</si>
  <si>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</si>
  <si>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</si>
  <si>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</si>
  <si>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</si>
  <si>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</si>
  <si>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</si>
  <si>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</si>
  <si>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</si>
  <si>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</si>
  <si>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</si>
  <si>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</si>
  <si>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</si>
  <si>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</si>
  <si>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</si>
  <si>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</si>
  <si>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</si>
  <si>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</si>
  <si>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</si>
  <si>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</si>
  <si>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</si>
  <si>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</si>
  <si>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</si>
  <si>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</si>
  <si>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</si>
  <si>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</si>
  <si>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</si>
  <si>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</si>
  <si>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</si>
  <si>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</si>
  <si>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</si>
  <si>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</si>
  <si>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</si>
  <si>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</si>
  <si>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</si>
  <si>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</si>
  <si>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</si>
  <si>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</si>
  <si>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</si>
  <si>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</si>
  <si>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</si>
  <si>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</si>
  <si>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</si>
  <si>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</si>
  <si>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</si>
  <si>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</si>
  <si>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</si>
  <si>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</si>
  <si>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</si>
  <si>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</si>
  <si>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</si>
  <si>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</si>
  <si>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</si>
  <si>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</si>
  <si>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</si>
  <si>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</si>
  <si>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</si>
  <si>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</si>
  <si>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</si>
  <si>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</si>
  <si>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</si>
  <si>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</si>
  <si>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</si>
  <si>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</si>
  <si>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</si>
  <si>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</si>
  <si>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</si>
  <si>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</si>
  <si>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</si>
  <si>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</si>
  <si>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</si>
  <si>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</si>
  <si>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</si>
  <si>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</si>
  <si>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</si>
  <si>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</si>
  <si>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</si>
  <si>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</si>
  <si>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</si>
  <si>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</si>
  <si>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</si>
  <si>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</si>
  <si>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</si>
  <si>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</si>
  <si>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</si>
  <si>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</si>
  <si>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</si>
  <si>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</si>
  <si>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</si>
  <si>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</si>
  <si>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</si>
  <si>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</si>
  <si>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</si>
  <si>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</si>
  <si>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</si>
  <si>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</si>
  <si>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</si>
  <si>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</si>
  <si>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</si>
  <si>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</si>
  <si>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</si>
  <si>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</si>
  <si>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</si>
  <si>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</si>
  <si>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</si>
  <si>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</si>
  <si>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</si>
  <si>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</si>
  <si>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</si>
  <si>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</si>
  <si>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</si>
  <si>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</si>
  <si>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</si>
  <si>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</si>
  <si>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</si>
  <si>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</si>
  <si>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</si>
  <si>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</si>
  <si>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</si>
  <si>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</si>
  <si>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</si>
  <si>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</si>
  <si>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</si>
  <si>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</si>
  <si>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</si>
  <si>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</si>
  <si>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</si>
  <si>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</si>
  <si>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</si>
  <si>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</si>
  <si>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</si>
  <si>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</si>
  <si>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</si>
  <si>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</si>
  <si>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</si>
  <si>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</si>
  <si>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</si>
  <si>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</si>
  <si>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</si>
  <si>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</si>
  <si>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</si>
  <si>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</si>
  <si>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</si>
  <si>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</si>
  <si>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</si>
  <si>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</si>
  <si>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</si>
  <si>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</si>
  <si>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</si>
  <si>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</si>
  <si>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</si>
  <si>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</si>
  <si>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</si>
  <si>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</si>
  <si>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</si>
  <si>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</si>
  <si>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</si>
  <si>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</si>
  <si>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</si>
  <si>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</si>
  <si>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</si>
  <si>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</si>
  <si>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</si>
  <si>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</si>
  <si>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</si>
  <si>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</si>
  <si>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</si>
  <si>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</si>
  <si>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</si>
  <si>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</si>
  <si>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</si>
  <si>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</si>
  <si>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</si>
  <si>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</si>
  <si>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</si>
  <si>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</si>
  <si>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</si>
  <si>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</si>
  <si>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</si>
  <si>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</si>
  <si>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</si>
  <si>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</si>
  <si>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</si>
  <si>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</si>
  <si>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</si>
  <si>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</si>
  <si>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</si>
  <si>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</si>
  <si>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</si>
  <si>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</si>
  <si>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</si>
  <si>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</si>
  <si>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</si>
  <si>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</si>
  <si>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</si>
  <si>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</si>
  <si>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</si>
  <si>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</si>
  <si>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</si>
  <si>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</si>
  <si>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</si>
  <si>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</si>
  <si>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</si>
  <si>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</si>
  <si>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</si>
  <si>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</si>
  <si>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</si>
  <si>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</si>
  <si>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</si>
  <si>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</si>
  <si>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</si>
  <si>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</si>
  <si>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</si>
  <si>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</si>
  <si>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</si>
  <si>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</si>
  <si>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</si>
  <si>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</si>
  <si>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</si>
  <si>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</si>
  <si>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</si>
  <si>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</si>
  <si>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</si>
  <si>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</si>
  <si>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</si>
  <si>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</si>
  <si>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</si>
  <si>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</si>
  <si>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</si>
  <si>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</si>
  <si>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</si>
  <si>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</si>
  <si>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</si>
  <si>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</si>
  <si>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</si>
  <si>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</si>
  <si>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</si>
  <si>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</si>
  <si>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</si>
  <si>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</si>
  <si>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</si>
  <si>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</si>
  <si>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</si>
  <si>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</si>
  <si>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</si>
  <si>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</si>
  <si>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</si>
  <si>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</si>
  <si>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</si>
  <si>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</si>
  <si>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</si>
  <si>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</si>
  <si>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</si>
  <si>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</si>
  <si>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</si>
  <si>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</si>
  <si>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</si>
  <si>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</si>
  <si>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</si>
  <si>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</si>
  <si>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</si>
  <si>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</si>
  <si>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</si>
  <si>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</si>
  <si>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</si>
  <si>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</si>
  <si>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</si>
  <si>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</si>
  <si>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</si>
  <si>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</si>
  <si>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</si>
  <si>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</si>
  <si>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</si>
  <si>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</si>
  <si>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</si>
  <si>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</si>
  <si>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</si>
  <si>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</si>
  <si>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</si>
  <si>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</si>
  <si>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</si>
  <si>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</si>
  <si>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</si>
  <si>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</si>
  <si>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</si>
  <si>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</si>
  <si>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</si>
  <si>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</si>
  <si>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</si>
  <si>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</si>
  <si>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</si>
  <si>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</si>
  <si>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</si>
  <si>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</si>
  <si>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</si>
  <si>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</si>
  <si>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</si>
  <si>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</si>
  <si>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</si>
  <si>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</si>
  <si>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</si>
  <si>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</si>
  <si>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</si>
  <si>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</si>
  <si>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</si>
  <si>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</si>
  <si>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</si>
  <si>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</si>
  <si>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</si>
  <si>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</si>
  <si>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</si>
  <si>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</si>
  <si>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</si>
  <si>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</si>
  <si>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</si>
  <si>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</si>
  <si>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</si>
  <si>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</si>
  <si>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</si>
  <si>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</si>
  <si>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</si>
  <si>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</si>
  <si>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</si>
  <si>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</si>
  <si>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</si>
  <si>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</si>
  <si>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</si>
  <si>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</si>
  <si>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</si>
  <si>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</si>
  <si>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</si>
  <si>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</si>
  <si>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</si>
  <si>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</si>
  <si>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</si>
  <si>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</si>
  <si>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</si>
  <si>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</si>
  <si>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</si>
  <si>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</si>
  <si>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</si>
  <si>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</si>
  <si>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</si>
  <si>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</si>
  <si>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</si>
  <si>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</si>
  <si>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</si>
  <si>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</si>
  <si>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</si>
  <si>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</si>
  <si>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</si>
  <si>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</si>
  <si>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</si>
  <si>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</si>
  <si>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</si>
  <si>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</si>
  <si>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</si>
  <si>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</si>
  <si>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</si>
  <si>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</si>
  <si>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</si>
  <si>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</si>
  <si>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</si>
  <si>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</si>
  <si>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</si>
  <si>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</si>
  <si>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</si>
  <si>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</si>
  <si>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</si>
  <si>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</si>
  <si>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</si>
  <si>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</si>
  <si>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</si>
  <si>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</si>
  <si>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</si>
  <si>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</si>
  <si>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</si>
  <si>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</si>
  <si>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</si>
  <si>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</si>
  <si>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</si>
  <si>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</si>
  <si>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</si>
  <si>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</si>
  <si>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</si>
  <si>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</si>
  <si>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</si>
  <si>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</si>
  <si>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</si>
  <si>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</si>
  <si>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</si>
  <si>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</si>
  <si>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</si>
  <si>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</si>
  <si>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</si>
  <si>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</si>
  <si>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</si>
  <si>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</si>
  <si>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</si>
  <si>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</si>
  <si>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</si>
  <si>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</si>
  <si>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</si>
  <si>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</si>
  <si>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</si>
  <si>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</si>
  <si>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</si>
  <si>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</si>
  <si>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</si>
  <si>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</si>
  <si>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</si>
  <si>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</si>
  <si>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</si>
  <si>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</si>
  <si>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</si>
  <si>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</si>
  <si>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</si>
  <si>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</si>
  <si>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</si>
  <si>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</si>
  <si>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</si>
  <si>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</si>
  <si>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</si>
  <si>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</si>
  <si>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</si>
  <si>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</si>
  <si>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</si>
  <si>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</si>
  <si>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</si>
  <si>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</si>
  <si>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</si>
  <si>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</si>
  <si>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</si>
  <si>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</si>
  <si>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</si>
  <si>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</si>
  <si>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</si>
  <si>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</si>
  <si>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</si>
  <si>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</si>
  <si>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</si>
  <si>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</si>
  <si>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</si>
  <si>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</si>
  <si>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</si>
  <si>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</si>
  <si>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</si>
  <si>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</si>
  <si>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</si>
  <si>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</si>
  <si>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</si>
  <si>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</si>
  <si>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</si>
  <si>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</si>
  <si>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</si>
  <si>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</si>
  <si>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</si>
  <si>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</si>
  <si>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</si>
  <si>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</si>
  <si>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</si>
  <si>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</si>
  <si>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</si>
  <si>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</si>
  <si>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</si>
  <si>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</si>
  <si>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</si>
  <si>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</si>
  <si>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</si>
  <si>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</si>
  <si>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</si>
  <si>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</si>
  <si>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</si>
  <si>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</si>
  <si>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</si>
  <si>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</si>
  <si>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</si>
  <si>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</si>
  <si>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</si>
  <si>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</si>
  <si>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</si>
  <si>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</si>
  <si>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</si>
  <si>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</si>
  <si>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</si>
  <si>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</si>
  <si>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</si>
  <si>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</si>
  <si>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</si>
  <si>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</si>
  <si>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</si>
  <si>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</si>
  <si>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</si>
  <si>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</si>
  <si>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</si>
  <si>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</si>
  <si>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</si>
  <si>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</si>
  <si>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</si>
  <si>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</si>
  <si>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</si>
  <si>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</si>
  <si>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</si>
  <si>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</si>
  <si>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</si>
  <si>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</si>
  <si>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</si>
  <si>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</si>
  <si>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</si>
  <si>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</si>
  <si>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</si>
  <si>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</si>
  <si>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</si>
  <si>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</si>
  <si>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</si>
  <si>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</si>
  <si>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</si>
  <si>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</si>
  <si>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</si>
  <si>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</si>
  <si>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</si>
  <si>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</si>
  <si>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</si>
  <si>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</si>
  <si>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</si>
  <si>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</si>
  <si>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</si>
  <si>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</si>
  <si>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</si>
  <si>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</si>
  <si>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</si>
  <si>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</si>
  <si>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</si>
  <si>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</si>
  <si>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</si>
  <si>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</si>
  <si>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</si>
  <si>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</si>
  <si>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</si>
  <si>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</si>
  <si>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</si>
  <si>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</si>
  <si>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</si>
  <si>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</si>
  <si>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</si>
  <si>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</si>
  <si>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</si>
  <si>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</si>
  <si>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</si>
  <si>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</si>
  <si>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</si>
  <si>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</si>
  <si>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</si>
  <si>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</si>
  <si>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</si>
  <si>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</si>
  <si>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</si>
  <si>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</si>
  <si>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</si>
  <si>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</si>
  <si>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</si>
  <si>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</si>
  <si>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</si>
  <si>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</si>
  <si>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</si>
  <si>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</si>
  <si>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</si>
  <si>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</si>
  <si>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</si>
  <si>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</si>
  <si>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</si>
  <si>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</si>
  <si>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</si>
  <si>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</si>
  <si>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</si>
  <si>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</si>
  <si>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</si>
  <si>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</si>
  <si>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</si>
  <si>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</si>
  <si>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</si>
  <si>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</si>
  <si>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</si>
  <si>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</si>
  <si>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</si>
  <si>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</si>
  <si>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</si>
  <si>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</si>
  <si>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</si>
  <si>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</si>
  <si>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</si>
  <si>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</si>
  <si>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</si>
  <si>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</si>
  <si>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</si>
  <si>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</si>
  <si>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</si>
  <si>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</si>
  <si>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</si>
  <si>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</si>
  <si>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</si>
  <si>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</si>
  <si>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</si>
  <si>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</si>
  <si>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</si>
  <si>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</si>
  <si>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</si>
  <si>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</si>
  <si>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</si>
  <si>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</si>
  <si>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</si>
  <si>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</si>
  <si>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</si>
  <si>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</si>
  <si>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</si>
  <si>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</si>
  <si>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</si>
  <si>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</si>
  <si>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</si>
  <si>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</si>
  <si>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</si>
  <si>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</si>
  <si>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</si>
  <si>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</si>
  <si>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</si>
  <si>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</si>
  <si>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</si>
  <si>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</si>
  <si>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</si>
  <si>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</si>
  <si>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</si>
  <si>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</si>
  <si>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</si>
  <si>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</si>
  <si>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</si>
  <si>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</si>
  <si>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</si>
  <si>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</si>
  <si>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</si>
  <si>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</si>
  <si>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</si>
  <si>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</si>
  <si>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</si>
  <si>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</si>
  <si>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</si>
  <si>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</si>
  <si>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</si>
  <si>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</si>
  <si>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</si>
  <si>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</si>
  <si>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</si>
  <si>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</si>
  <si>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</si>
  <si>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</si>
  <si>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</si>
  <si>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</si>
  <si>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</si>
  <si>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</si>
  <si>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</si>
  <si>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</si>
  <si>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</si>
  <si>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</si>
  <si>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</si>
  <si>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</si>
  <si>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</si>
  <si>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</si>
  <si>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</si>
  <si>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</si>
  <si>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</si>
  <si>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</si>
  <si>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</si>
  <si>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</si>
  <si>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</si>
  <si>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</si>
  <si>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</si>
  <si>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</si>
  <si>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</si>
  <si>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</si>
  <si>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</si>
  <si>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</si>
  <si>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</si>
  <si>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</si>
  <si>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</si>
  <si>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</si>
  <si>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</si>
  <si>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</si>
  <si>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</si>
  <si>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</si>
  <si>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</si>
  <si>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</si>
  <si>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</si>
  <si>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</si>
  <si>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</si>
  <si>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</si>
  <si>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</si>
  <si>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</si>
  <si>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</si>
  <si>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</si>
  <si>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</si>
  <si>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</si>
  <si>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</si>
  <si>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</si>
  <si>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</si>
  <si>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</si>
  <si>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</si>
  <si>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</si>
  <si>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</si>
  <si>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</si>
  <si>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</si>
  <si>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</si>
  <si>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</si>
  <si>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</si>
  <si>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</si>
  <si>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</si>
  <si>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</si>
  <si>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</si>
  <si>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</si>
  <si>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</si>
  <si>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</si>
  <si>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</si>
  <si>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</si>
  <si>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</si>
  <si>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</si>
  <si>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</si>
  <si>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</si>
  <si>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</si>
  <si>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</si>
  <si>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</si>
  <si>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</si>
  <si>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</si>
  <si>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</si>
  <si>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</si>
  <si>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</si>
  <si>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</si>
  <si>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</si>
  <si>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</si>
  <si>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</si>
  <si>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</si>
  <si>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</si>
  <si>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</si>
  <si>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</si>
  <si>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</si>
  <si>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</si>
  <si>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</si>
  <si>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</si>
  <si>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</si>
  <si>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</si>
  <si>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</si>
  <si>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</si>
  <si>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</si>
  <si>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</si>
  <si>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</si>
  <si>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</si>
  <si>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</si>
  <si>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</si>
  <si>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</si>
  <si>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</si>
  <si>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</si>
  <si>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</si>
  <si>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</si>
  <si>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</si>
  <si>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</si>
  <si>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</si>
  <si>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</si>
  <si>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</si>
  <si>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</si>
  <si>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</si>
  <si>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</si>
  <si>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</si>
  <si>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</si>
  <si>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</si>
  <si>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</si>
  <si>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</si>
  <si>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</si>
  <si>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</si>
  <si>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</si>
  <si>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</si>
  <si>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</si>
  <si>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</si>
  <si>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</si>
  <si>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</si>
  <si>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</si>
  <si>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</si>
  <si>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</si>
  <si>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</si>
  <si>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</si>
  <si>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</si>
  <si>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</si>
  <si>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</si>
  <si>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</si>
  <si>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</si>
  <si>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</si>
  <si>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</si>
  <si>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</si>
  <si>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</si>
  <si>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</si>
  <si>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</si>
  <si>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</si>
  <si>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</si>
  <si>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</si>
  <si>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</si>
  <si>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</si>
  <si>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</si>
  <si>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</si>
  <si>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</si>
  <si>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</si>
  <si>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</si>
  <si>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</si>
  <si>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</si>
  <si>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</si>
  <si>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</si>
  <si>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</si>
  <si>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</si>
  <si>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</si>
  <si>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</si>
  <si>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</si>
  <si>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</si>
  <si>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</si>
  <si>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</si>
  <si>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</si>
  <si>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</si>
  <si>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</si>
  <si>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</si>
  <si>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</si>
  <si>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</si>
  <si>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</si>
  <si>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</si>
  <si>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</si>
  <si>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</si>
  <si>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</si>
  <si>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</si>
  <si>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</si>
  <si>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</si>
  <si>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</si>
  <si>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</si>
  <si>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</si>
  <si>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</si>
  <si>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</si>
  <si>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</si>
  <si>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</si>
  <si>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</si>
  <si>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</si>
  <si>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</si>
  <si>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</si>
  <si>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</si>
  <si>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</si>
  <si>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</si>
  <si>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</si>
  <si>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</si>
  <si>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</si>
  <si>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</si>
  <si>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</si>
  <si>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</si>
  <si>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</si>
  <si>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</si>
  <si>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</si>
  <si>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</si>
  <si>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</si>
  <si>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</si>
  <si>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</si>
  <si>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</si>
  <si>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</si>
  <si>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</si>
  <si>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</si>
  <si>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</si>
  <si>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</si>
  <si>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</si>
  <si>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</si>
  <si>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</si>
  <si>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</si>
  <si>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</si>
  <si>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</si>
  <si>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</si>
  <si>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</si>
  <si>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</si>
  <si>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</si>
  <si>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</si>
  <si>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</si>
  <si>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</si>
  <si>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</si>
  <si>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</si>
  <si>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</si>
  <si>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</si>
  <si>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</si>
  <si>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</si>
  <si>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</si>
  <si>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</si>
  <si>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</si>
  <si>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</si>
  <si>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</si>
  <si>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</si>
  <si>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</si>
  <si>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</si>
  <si>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</si>
  <si>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</si>
  <si>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</si>
  <si>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</si>
  <si>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</si>
  <si>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</si>
  <si>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</si>
  <si>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</si>
  <si>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</si>
  <si>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</si>
  <si>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</si>
  <si>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</si>
  <si>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</si>
  <si>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</si>
  <si>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</si>
  <si>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</si>
  <si>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</si>
  <si>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</si>
  <si>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</si>
  <si>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</si>
  <si>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</si>
  <si>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</si>
  <si>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</si>
  <si>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</si>
  <si>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</si>
  <si>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</si>
  <si>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</si>
  <si>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</si>
  <si>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</si>
  <si>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</si>
  <si>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</si>
  <si>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</si>
  <si>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</si>
  <si>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</si>
  <si>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</si>
  <si>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</si>
  <si>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</si>
  <si>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</si>
  <si>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</si>
  <si>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</si>
  <si>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</si>
  <si>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</si>
  <si>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</si>
  <si>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</si>
  <si>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</si>
  <si>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</si>
  <si>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</si>
  <si>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</si>
  <si>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</si>
  <si>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</si>
  <si>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</si>
  <si>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</si>
  <si>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</si>
  <si>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</si>
  <si>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</si>
  <si>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</si>
  <si>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</si>
  <si>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</si>
  <si>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</si>
  <si>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</si>
  <si>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</si>
  <si>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</si>
  <si>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</si>
  <si>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</si>
  <si>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</si>
  <si>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</si>
  <si>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</si>
  <si>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</si>
  <si>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</si>
  <si>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</si>
  <si>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</si>
  <si>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</si>
  <si>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</si>
  <si>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</si>
  <si>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</si>
  <si>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</si>
  <si>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</si>
  <si>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</si>
  <si>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</si>
  <si>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</si>
  <si>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</si>
  <si>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</si>
  <si>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</si>
  <si>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</si>
  <si>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</si>
  <si>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</si>
  <si>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</si>
  <si>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</si>
  <si>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</si>
  <si>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</si>
  <si>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</si>
  <si>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</si>
  <si>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</si>
  <si>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</si>
  <si>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</si>
  <si>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</si>
  <si>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</si>
  <si>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</si>
  <si>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</si>
  <si>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</si>
  <si>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</si>
  <si>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</si>
  <si>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</si>
  <si>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</si>
  <si>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</si>
  <si>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</si>
  <si>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</si>
  <si>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</si>
  <si>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</si>
  <si>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</si>
  <si>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</si>
  <si>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</si>
  <si>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</si>
  <si>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</si>
  <si>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</si>
  <si>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</si>
  <si>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</si>
  <si>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</si>
  <si>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</si>
  <si>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</si>
  <si>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</si>
  <si>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</si>
  <si>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</si>
  <si>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</si>
  <si>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</si>
  <si>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</si>
  <si>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</si>
  <si>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</si>
  <si>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</si>
  <si>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</si>
  <si>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</si>
  <si>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</si>
  <si>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</si>
  <si>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</si>
  <si>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</si>
  <si>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</si>
  <si>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</si>
  <si>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</si>
  <si>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</si>
  <si>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</si>
  <si>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</si>
  <si>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</si>
  <si>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</si>
  <si>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</si>
  <si>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</si>
  <si>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</si>
  <si>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</si>
  <si>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</si>
  <si>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</si>
  <si>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</si>
  <si>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</si>
  <si>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</si>
  <si>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</si>
  <si>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</si>
  <si>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</si>
  <si>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</si>
  <si>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</si>
  <si>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</si>
  <si>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</si>
  <si>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</si>
  <si>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</si>
  <si>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</si>
  <si>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</si>
  <si>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</si>
  <si>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</si>
  <si>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</si>
  <si>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</si>
  <si>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</si>
  <si>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</si>
  <si>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</si>
  <si>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</si>
  <si>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</si>
  <si>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</si>
  <si>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</si>
  <si>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</si>
  <si>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</si>
  <si>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</si>
  <si>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</si>
  <si>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</si>
  <si>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</si>
  <si>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</si>
  <si>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</si>
  <si>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</si>
  <si>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</si>
  <si>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</si>
  <si>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</si>
  <si>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</si>
  <si>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</si>
  <si>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</si>
  <si>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</si>
  <si>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</si>
  <si>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</si>
  <si>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</si>
  <si>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</si>
  <si>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</si>
  <si>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</si>
  <si>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</si>
  <si>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</si>
  <si>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</si>
  <si>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</si>
  <si>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</si>
  <si>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</si>
  <si>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</si>
  <si>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</si>
  <si>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</si>
  <si>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</si>
  <si>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</si>
  <si>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</si>
  <si>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</si>
  <si>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</si>
  <si>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</si>
  <si>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</si>
  <si>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</si>
  <si>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</si>
  <si>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</si>
  <si>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</si>
  <si>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</si>
  <si>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</si>
  <si>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</si>
  <si>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</si>
  <si>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</si>
  <si>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</si>
  <si>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</si>
  <si>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</si>
  <si>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</si>
  <si>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</si>
  <si>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</si>
  <si>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</si>
  <si>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</si>
  <si>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</si>
  <si>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</si>
  <si>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</si>
  <si>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</si>
  <si>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</si>
  <si>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</si>
  <si>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</si>
  <si>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</si>
  <si>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</si>
  <si>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</si>
  <si>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</si>
  <si>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</si>
  <si>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</si>
  <si>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</si>
  <si>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</si>
  <si>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</si>
  <si>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</si>
  <si>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</si>
  <si>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</si>
  <si>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</si>
  <si>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</si>
  <si>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</si>
  <si>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</si>
  <si>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</si>
  <si>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</si>
  <si>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</si>
  <si>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</si>
  <si>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</si>
  <si>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</si>
  <si>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</si>
  <si>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</si>
  <si>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</si>
  <si>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</si>
  <si>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</si>
  <si>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</si>
  <si>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</si>
  <si>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</si>
  <si>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</si>
  <si>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</si>
  <si>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</si>
  <si>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</si>
  <si>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</si>
  <si>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</si>
  <si>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</si>
  <si>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</si>
  <si>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</si>
  <si>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</si>
  <si>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</si>
  <si>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</si>
  <si>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</si>
  <si>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</si>
  <si>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</si>
  <si>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</si>
  <si>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</si>
  <si>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</si>
  <si>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</si>
  <si>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</si>
  <si>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</si>
  <si>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</si>
  <si>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</si>
  <si>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</si>
  <si>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</si>
  <si>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</si>
  <si>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</si>
  <si>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</si>
  <si>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</si>
  <si>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</si>
  <si>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</si>
  <si>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</si>
  <si>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</si>
  <si>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</si>
  <si>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</si>
  <si>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</si>
  <si>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</si>
  <si>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</si>
  <si>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</si>
  <si>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</si>
  <si>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</si>
  <si>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</si>
  <si>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</si>
  <si>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</si>
  <si>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</si>
  <si>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</si>
  <si>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</si>
  <si>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</si>
  <si>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</si>
  <si>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</si>
  <si>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</si>
  <si>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</si>
  <si>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</si>
  <si>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</si>
  <si>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</si>
  <si>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</si>
  <si>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</si>
  <si>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</si>
  <si>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</si>
  <si>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</si>
  <si>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</si>
  <si>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</si>
  <si>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</si>
  <si>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</si>
  <si>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</si>
  <si>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</si>
  <si>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</si>
  <si>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</si>
  <si>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</si>
  <si>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</si>
  <si>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</si>
  <si>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</si>
  <si>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</si>
  <si>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</si>
  <si>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</si>
  <si>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</si>
  <si>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</si>
  <si>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</si>
  <si>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</si>
  <si>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</si>
  <si>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</si>
  <si>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</si>
  <si>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</si>
  <si>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</si>
  <si>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</si>
  <si>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</si>
  <si>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</si>
  <si>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</si>
  <si>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</si>
  <si>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</si>
  <si>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</si>
  <si>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</si>
  <si>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</si>
  <si>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</si>
  <si>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</si>
  <si>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</si>
  <si>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</si>
  <si>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</si>
  <si>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</si>
  <si>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</si>
  <si>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</si>
  <si>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</si>
  <si>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</si>
  <si>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</si>
  <si>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</si>
  <si>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</si>
  <si>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</si>
  <si>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</si>
  <si>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</si>
  <si>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</si>
  <si>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</si>
  <si>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</si>
  <si>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</si>
  <si>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</si>
  <si>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</si>
  <si>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</si>
  <si>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</si>
  <si>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</si>
  <si>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</si>
  <si>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</si>
  <si>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</si>
  <si>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</si>
  <si>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</si>
  <si>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</si>
  <si>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</si>
  <si>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</si>
  <si>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</si>
  <si>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</si>
  <si>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</si>
  <si>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</si>
  <si>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</si>
  <si>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</si>
  <si>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</si>
  <si>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</si>
  <si>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</si>
  <si>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</si>
  <si>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</si>
  <si>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</si>
  <si>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</si>
  <si>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</si>
  <si>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</si>
  <si>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</si>
  <si>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</si>
  <si>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</si>
  <si>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</si>
  <si>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</si>
  <si>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</si>
  <si>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</si>
  <si>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</si>
  <si>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</si>
  <si>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</si>
  <si>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</si>
  <si>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</si>
  <si>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</si>
  <si>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</si>
  <si>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</si>
  <si>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</si>
  <si>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</si>
  <si>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</si>
  <si>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</si>
  <si>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</si>
  <si>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</si>
  <si>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</si>
  <si>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</si>
  <si>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</si>
  <si>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</si>
  <si>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</si>
  <si>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</si>
  <si>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</si>
  <si>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</si>
  <si>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</si>
  <si>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</si>
  <si>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</si>
  <si>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</si>
  <si>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</si>
  <si>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</si>
  <si>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</si>
  <si>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</si>
  <si>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</si>
  <si>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</si>
  <si>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</si>
  <si>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</si>
  <si>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</si>
  <si>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</si>
  <si>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</si>
  <si>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</si>
  <si>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</si>
  <si>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</si>
  <si>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</si>
  <si>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</si>
  <si>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</si>
  <si>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</si>
  <si>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</si>
  <si>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</si>
  <si>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</si>
  <si>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</si>
  <si>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</si>
  <si>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</si>
  <si>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</si>
  <si>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</si>
  <si>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</si>
  <si>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</si>
  <si>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</si>
  <si>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</si>
  <si>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</si>
  <si>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</si>
  <si>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</si>
  <si>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</si>
  <si>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</si>
  <si>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</si>
  <si>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</si>
  <si>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</si>
  <si>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</si>
  <si>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</si>
  <si>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</si>
  <si>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</si>
  <si>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</si>
  <si>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</si>
  <si>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</si>
  <si>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</si>
  <si>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</si>
  <si>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</si>
  <si>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</si>
  <si>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</si>
  <si>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</si>
  <si>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</si>
  <si>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</si>
  <si>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</si>
  <si>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</si>
  <si>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</si>
  <si>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</si>
  <si>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</si>
  <si>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</si>
  <si>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</si>
  <si>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</si>
  <si>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</si>
  <si>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</si>
  <si>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</si>
  <si>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</si>
  <si>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</si>
  <si>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</si>
  <si>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</si>
  <si>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</si>
  <si>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</si>
  <si>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</si>
  <si>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</si>
  <si>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</si>
  <si>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</si>
  <si>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</si>
  <si>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</si>
  <si>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</si>
  <si>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</si>
  <si>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</si>
  <si>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</si>
  <si>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</si>
  <si>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</si>
  <si>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</si>
  <si>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</si>
  <si>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</si>
  <si>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</si>
  <si>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</si>
  <si>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</si>
  <si>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</si>
  <si>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</si>
  <si>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</si>
  <si>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</si>
  <si>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</si>
  <si>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</si>
  <si>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</si>
  <si>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</si>
  <si>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</si>
  <si>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</si>
  <si>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</si>
  <si>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</si>
  <si>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</si>
  <si>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</si>
  <si>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</si>
  <si>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</si>
  <si>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</si>
  <si>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</si>
  <si>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</si>
  <si>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</si>
  <si>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</si>
  <si>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</si>
  <si>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</si>
  <si>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</si>
  <si>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</si>
  <si>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</si>
  <si>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</si>
  <si>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</si>
  <si>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</si>
  <si>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</si>
  <si>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</si>
  <si>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</si>
  <si>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</si>
  <si>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</si>
  <si>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</si>
  <si>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</si>
  <si>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</si>
  <si>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</si>
  <si>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</si>
  <si>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</si>
  <si>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</si>
  <si>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</si>
  <si>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</si>
  <si>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</si>
  <si>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</si>
  <si>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</si>
  <si>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</si>
  <si>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</si>
  <si>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</si>
  <si>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</si>
  <si>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</si>
  <si>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</si>
  <si>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</si>
  <si>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</si>
  <si>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</si>
  <si>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</si>
  <si>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</si>
  <si>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</si>
  <si>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</si>
  <si>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</si>
  <si>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</si>
  <si>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</si>
  <si>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</si>
  <si>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</si>
  <si>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</si>
  <si>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</si>
  <si>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</si>
  <si>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</si>
  <si>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</si>
  <si>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</si>
  <si>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</si>
  <si>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</si>
  <si>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</si>
  <si>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</si>
  <si>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</si>
  <si>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</si>
  <si>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</si>
  <si>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</si>
  <si>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</si>
  <si>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</si>
  <si>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</si>
  <si>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</si>
  <si>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</si>
  <si>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</si>
  <si>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</si>
  <si>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</si>
  <si>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</si>
  <si>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</si>
  <si>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</si>
  <si>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</si>
  <si>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</si>
  <si>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</si>
  <si>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</si>
  <si>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</si>
  <si>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</si>
  <si>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</si>
  <si>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</si>
  <si>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</si>
  <si>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</si>
  <si>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</si>
  <si>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</si>
  <si>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</si>
  <si>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</si>
  <si>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</si>
  <si>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</si>
  <si>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</si>
  <si>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</si>
  <si>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</si>
  <si>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</si>
  <si>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</si>
  <si>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</si>
  <si>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</si>
  <si>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</si>
  <si>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</si>
  <si>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</si>
  <si>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</si>
  <si>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</si>
  <si>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</si>
  <si>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</si>
  <si>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</si>
  <si>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</si>
  <si>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</si>
  <si>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</si>
  <si>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</si>
  <si>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</si>
  <si>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</si>
  <si>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</si>
  <si>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</si>
  <si>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</si>
  <si>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</si>
  <si>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</si>
  <si>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</si>
  <si>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</si>
  <si>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</si>
  <si>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</si>
  <si>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</si>
  <si>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</si>
  <si>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</si>
  <si>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</si>
  <si>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</si>
  <si>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</si>
  <si>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</si>
  <si>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</si>
  <si>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</si>
  <si>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</si>
  <si>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</si>
  <si>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</si>
  <si>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</si>
  <si>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</si>
  <si>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</si>
  <si>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</si>
  <si>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</si>
  <si>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</si>
  <si>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</si>
  <si>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</si>
  <si>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</si>
  <si>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</si>
  <si>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</si>
  <si>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</si>
  <si>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</si>
  <si>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</si>
  <si>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</si>
  <si>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</si>
  <si>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</si>
  <si>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</si>
  <si>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</si>
  <si>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</si>
  <si>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</si>
  <si>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</si>
  <si>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</si>
  <si>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</si>
  <si>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</si>
  <si>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</si>
  <si>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</si>
  <si>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</si>
  <si>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</si>
  <si>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</si>
  <si>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</si>
  <si>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</si>
  <si>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</si>
  <si>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</si>
  <si>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</si>
  <si>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</si>
  <si>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</si>
  <si>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</si>
  <si>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</si>
  <si>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</si>
  <si>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</si>
  <si>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</si>
  <si>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</si>
  <si>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</si>
  <si>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</si>
  <si>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</si>
  <si>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</si>
  <si>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</si>
  <si>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</si>
  <si>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</si>
  <si>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</si>
  <si>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</si>
  <si>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</si>
  <si>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</si>
  <si>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</si>
  <si>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</si>
  <si>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</si>
  <si>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</si>
  <si>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</si>
  <si>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</si>
  <si>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</si>
  <si>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</si>
  <si>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</si>
  <si>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</si>
  <si>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</si>
  <si>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</si>
  <si>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</si>
  <si>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</si>
  <si>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</si>
  <si>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</si>
  <si>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</si>
  <si>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</si>
  <si>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</si>
  <si>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</si>
  <si>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</si>
  <si>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</si>
  <si>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</si>
  <si>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</si>
  <si>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</si>
  <si>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</si>
  <si>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</si>
  <si>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</si>
  <si>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</si>
  <si>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</si>
  <si>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</si>
  <si>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</si>
  <si>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</si>
  <si>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</si>
  <si>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</si>
  <si>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</si>
  <si>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</si>
  <si>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</si>
  <si>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</si>
  <si>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</si>
  <si>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</si>
  <si>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</si>
  <si>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</si>
  <si>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</si>
  <si>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</si>
  <si>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</si>
  <si>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</si>
  <si>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</si>
  <si>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</si>
  <si>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</si>
  <si>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</si>
  <si>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</si>
  <si>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</si>
  <si>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</si>
  <si>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</si>
  <si>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</si>
  <si>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</si>
  <si>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</si>
  <si>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</si>
  <si>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</si>
  <si>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</si>
  <si>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</si>
  <si>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</si>
  <si>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</si>
  <si>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</si>
  <si>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</si>
  <si>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</si>
  <si>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</si>
  <si>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</si>
  <si>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</si>
  <si>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</si>
  <si>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</si>
  <si>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</si>
  <si>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</si>
  <si>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</si>
  <si>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</si>
  <si>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</si>
  <si>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</si>
  <si>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</si>
  <si>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</si>
  <si>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</si>
  <si>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</si>
  <si>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</si>
  <si>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</si>
  <si>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</si>
  <si>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</si>
  <si>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</si>
  <si>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</si>
  <si>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</si>
  <si>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</si>
  <si>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</si>
  <si>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</si>
  <si>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</si>
  <si>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</si>
  <si>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</si>
  <si>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</si>
  <si>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</si>
  <si>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</si>
  <si>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</si>
  <si>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</si>
  <si>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</si>
  <si>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</si>
  <si>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</si>
  <si>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</si>
  <si>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</si>
  <si>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</si>
  <si>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</si>
  <si>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</si>
  <si>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</si>
  <si>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</si>
  <si>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</si>
  <si>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</si>
  <si>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</si>
  <si>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</si>
  <si>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</si>
  <si>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</si>
  <si>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</si>
  <si>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</si>
  <si>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</si>
  <si>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</si>
  <si>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</si>
  <si>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</si>
  <si>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</si>
  <si>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</si>
  <si>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</si>
  <si>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</si>
  <si>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</si>
  <si>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</si>
  <si>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</si>
  <si>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</si>
  <si>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</si>
  <si>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</si>
  <si>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</si>
  <si>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</si>
  <si>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</si>
  <si>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</si>
  <si>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</si>
  <si>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</si>
  <si>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</si>
  <si>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</si>
  <si>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</si>
  <si>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</si>
  <si>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</si>
  <si>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</si>
  <si>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</si>
  <si>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</si>
  <si>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</si>
  <si>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</si>
  <si>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</si>
  <si>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</si>
  <si>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</si>
  <si>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</si>
  <si>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</si>
  <si>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</si>
  <si>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</si>
  <si>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</si>
  <si>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</si>
  <si>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</si>
  <si>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</si>
  <si>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</si>
  <si>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</si>
  <si>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</si>
  <si>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</si>
  <si>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</si>
  <si>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</si>
  <si>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</si>
  <si>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</si>
  <si>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</si>
  <si>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</si>
  <si>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</si>
  <si>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</si>
  <si>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</si>
  <si>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</si>
  <si>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</si>
  <si>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</si>
  <si>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</si>
  <si>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</si>
  <si>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</si>
  <si>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</si>
  <si>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</si>
  <si>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</si>
  <si>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</si>
  <si>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</si>
  <si>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</si>
  <si>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</si>
  <si>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</si>
  <si>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</si>
  <si>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</si>
  <si>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</si>
  <si>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</si>
  <si>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</si>
  <si>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</si>
  <si>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</si>
  <si>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</si>
  <si>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</si>
  <si>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</si>
  <si>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</si>
  <si>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</si>
  <si>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</si>
  <si>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</si>
  <si>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</si>
  <si>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</si>
  <si>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</si>
  <si>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</si>
  <si>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</si>
  <si>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</si>
  <si>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</si>
  <si>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</si>
  <si>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</si>
  <si>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</si>
  <si>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</si>
  <si>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</si>
  <si>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</si>
  <si>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</si>
  <si>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</si>
  <si>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</si>
  <si>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</si>
  <si>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</si>
  <si>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</si>
  <si>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</si>
  <si>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</si>
  <si>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</si>
  <si>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</si>
  <si>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</si>
  <si>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</si>
  <si>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</si>
  <si>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</si>
  <si>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</si>
  <si>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</si>
  <si>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</si>
  <si>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</si>
  <si>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</si>
  <si>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</si>
  <si>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</si>
  <si>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</si>
  <si>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</si>
  <si>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</si>
  <si>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</si>
  <si>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</si>
  <si>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</si>
  <si>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</si>
  <si>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</si>
  <si>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</si>
  <si>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</si>
  <si>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</si>
  <si>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</si>
  <si>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</si>
  <si>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</si>
  <si>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</si>
  <si>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</si>
  <si>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</si>
  <si>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</si>
  <si>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</si>
  <si>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</si>
  <si>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</si>
  <si>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</si>
  <si>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</si>
  <si>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</si>
  <si>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</si>
  <si>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</si>
  <si>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</si>
  <si>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</si>
  <si>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</si>
  <si>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</si>
  <si>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</si>
  <si>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</si>
  <si>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</si>
  <si>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</si>
  <si>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</si>
  <si>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</si>
  <si>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</si>
  <si>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</si>
  <si>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</si>
  <si>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</si>
  <si>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</si>
  <si>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</si>
  <si>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</si>
  <si>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</si>
  <si>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</si>
  <si>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</si>
  <si>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</si>
  <si>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</si>
  <si>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</si>
  <si>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</si>
  <si>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</si>
  <si>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</si>
  <si>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</si>
  <si>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</si>
  <si>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</si>
  <si>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</si>
  <si>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</si>
  <si>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</si>
  <si>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</si>
  <si>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</si>
  <si>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</si>
  <si>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</si>
  <si>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</si>
  <si>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</si>
  <si>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</si>
  <si>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</si>
  <si>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</si>
  <si>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</si>
  <si>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</si>
  <si>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</si>
  <si>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</si>
  <si>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</si>
  <si>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</si>
  <si>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</si>
  <si>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</si>
  <si>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</si>
  <si>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</si>
  <si>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</si>
  <si>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</si>
  <si>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</si>
  <si>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</si>
  <si>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</si>
  <si>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</si>
  <si>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</si>
  <si>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</si>
  <si>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</si>
  <si>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</si>
  <si>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</si>
  <si>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</si>
  <si>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</si>
  <si>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</si>
  <si>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</si>
  <si>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</si>
  <si>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</si>
  <si>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</si>
  <si>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</si>
  <si>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</si>
  <si>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</si>
  <si>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</si>
  <si>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</si>
  <si>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</si>
  <si>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</si>
  <si>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</si>
  <si>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</si>
  <si>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</si>
  <si>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</si>
  <si>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</si>
  <si>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</si>
  <si>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</si>
  <si>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</si>
  <si>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</si>
  <si>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</si>
  <si>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</si>
  <si>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</si>
  <si>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</si>
  <si>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</si>
  <si>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</si>
  <si>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</si>
  <si>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</si>
  <si>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</si>
  <si>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</si>
  <si>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</si>
  <si>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</si>
  <si>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</si>
  <si>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</si>
  <si>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</si>
  <si>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</si>
  <si>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</si>
  <si>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</si>
  <si>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</si>
  <si>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</si>
  <si>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</si>
  <si>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</si>
  <si>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</si>
  <si>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</si>
  <si>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</si>
  <si>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</si>
  <si>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</si>
  <si>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</si>
  <si>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</si>
  <si>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</si>
  <si>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</si>
  <si>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</si>
  <si>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</si>
  <si>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</si>
  <si>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</si>
  <si>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</si>
  <si>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</si>
  <si>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</si>
  <si>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</si>
  <si>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</si>
  <si>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</si>
  <si>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</si>
  <si>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</si>
  <si>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</si>
  <si>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</si>
  <si>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</si>
  <si>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</si>
  <si>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</si>
  <si>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</si>
  <si>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</si>
  <si>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</si>
  <si>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</si>
  <si>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</si>
  <si>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</si>
  <si>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</si>
  <si>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</si>
  <si>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</si>
  <si>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</si>
  <si>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</si>
  <si>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</si>
  <si>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</si>
  <si>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</si>
  <si>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</si>
  <si>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</si>
  <si>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</si>
  <si>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</si>
  <si>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</si>
  <si>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</si>
  <si>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</si>
  <si>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</si>
  <si>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</si>
  <si>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</si>
  <si>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</si>
  <si>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</si>
  <si>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</si>
  <si>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</si>
  <si>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</si>
  <si>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</si>
  <si>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</si>
  <si>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</si>
  <si>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</si>
  <si>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</si>
  <si>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</si>
  <si>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</si>
  <si>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</si>
  <si>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</si>
  <si>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</si>
  <si>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</si>
  <si>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</si>
  <si>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</si>
  <si>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</si>
  <si>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</si>
  <si>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</si>
  <si>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</si>
  <si>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</si>
  <si>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</si>
  <si>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</si>
  <si>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</si>
  <si>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</si>
  <si>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</si>
  <si>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</si>
  <si>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</si>
  <si>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</si>
  <si>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</si>
  <si>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</si>
  <si>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</si>
  <si>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</si>
  <si>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</si>
  <si>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</si>
  <si>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</si>
  <si>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</si>
  <si>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</si>
  <si>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</si>
  <si>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</si>
  <si>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</si>
  <si>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</si>
  <si>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</si>
  <si>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</si>
  <si>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</si>
  <si>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</si>
  <si>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</si>
  <si>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</si>
  <si>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</si>
  <si>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</si>
  <si>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</si>
  <si>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</si>
  <si>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</si>
  <si>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</si>
  <si>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</si>
  <si>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</si>
  <si>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</si>
  <si>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</si>
  <si>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</si>
  <si>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</si>
  <si>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</si>
  <si>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</si>
  <si>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</si>
  <si>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</si>
  <si>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</si>
  <si>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</si>
  <si>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</si>
  <si>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</si>
  <si>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</si>
  <si>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</si>
  <si>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</si>
  <si>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</si>
  <si>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</si>
  <si>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</si>
  <si>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</si>
  <si>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</si>
  <si>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</si>
  <si>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</si>
  <si>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</si>
  <si>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</si>
  <si>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</si>
  <si>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</si>
  <si>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</si>
  <si>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</si>
  <si>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</si>
  <si>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</si>
  <si>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</si>
  <si>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</si>
  <si>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</si>
  <si>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</si>
  <si>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</si>
  <si>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</si>
  <si>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</si>
  <si>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</si>
  <si>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</si>
  <si>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</si>
  <si>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</si>
  <si>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</si>
  <si>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</si>
  <si>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</si>
  <si>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</si>
  <si>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</si>
  <si>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</si>
  <si>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</si>
  <si>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</si>
  <si>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</si>
  <si>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</si>
  <si>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</si>
  <si>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</si>
  <si>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</si>
  <si>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</si>
  <si>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</si>
  <si>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</si>
  <si>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</si>
  <si>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</si>
  <si>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</si>
  <si>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</si>
  <si>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</si>
  <si>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</si>
  <si>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</si>
  <si>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</si>
  <si>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</si>
  <si>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</si>
  <si>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</si>
  <si>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</si>
  <si>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</si>
  <si>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</si>
  <si>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</si>
  <si>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</si>
  <si>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</si>
  <si>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</si>
  <si>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</si>
  <si>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</si>
  <si>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</si>
  <si>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</si>
  <si>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</si>
  <si>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</si>
  <si>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</si>
  <si>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</si>
  <si>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</si>
  <si>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</si>
  <si>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</si>
  <si>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</si>
  <si>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</si>
  <si>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</si>
  <si>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</si>
  <si>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</si>
  <si>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</si>
  <si>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</si>
  <si>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</si>
  <si>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</si>
  <si>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</si>
  <si>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</si>
  <si>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</si>
  <si>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</si>
  <si>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</si>
  <si>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</si>
  <si>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</si>
  <si>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</si>
  <si>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</si>
  <si>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</si>
  <si>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</si>
  <si>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</si>
  <si>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</si>
  <si>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</si>
  <si>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</si>
  <si>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</si>
  <si>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</si>
  <si>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</si>
  <si>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</si>
  <si>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</si>
  <si>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</si>
  <si>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</si>
  <si>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</si>
  <si>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</si>
  <si>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</si>
  <si>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</si>
  <si>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</si>
  <si>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</si>
  <si>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</si>
  <si>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</si>
  <si>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</si>
  <si>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</si>
  <si>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</si>
  <si>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</si>
  <si>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</si>
  <si>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</si>
  <si>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</si>
  <si>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</si>
  <si>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</si>
  <si>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</si>
  <si>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</si>
  <si>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</si>
  <si>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</si>
  <si>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</si>
  <si>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</si>
  <si>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</si>
  <si>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</si>
  <si>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</si>
  <si>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</si>
  <si>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</si>
  <si>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</si>
  <si>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</si>
  <si>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</si>
  <si>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</si>
  <si>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</si>
  <si>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</si>
  <si>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</si>
  <si>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</si>
  <si>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</si>
  <si>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</si>
  <si>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</si>
  <si>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</si>
  <si>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</si>
  <si>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</si>
  <si>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</si>
  <si>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</si>
  <si>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</si>
  <si>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</si>
  <si>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</si>
  <si>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</si>
  <si>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</si>
  <si>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</si>
  <si>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</si>
  <si>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</si>
  <si>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</si>
  <si>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</si>
  <si>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</si>
  <si>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</si>
  <si>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</si>
  <si>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</si>
  <si>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</si>
  <si>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</si>
  <si>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</si>
  <si>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</si>
  <si>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</si>
  <si>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</si>
  <si>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</si>
  <si>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</si>
  <si>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</si>
  <si>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</si>
  <si>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</si>
  <si>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</si>
  <si>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</si>
  <si>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</si>
  <si>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</si>
  <si>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</si>
  <si>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</si>
  <si>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</si>
  <si>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</si>
  <si>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</si>
  <si>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</si>
  <si>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</si>
  <si>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</si>
  <si>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</si>
  <si>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</si>
  <si>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</si>
  <si>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</si>
  <si>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</si>
  <si>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</si>
  <si>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</si>
  <si>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</si>
  <si>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</si>
  <si>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</si>
  <si>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</si>
  <si>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</si>
  <si>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</si>
  <si>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</si>
  <si>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</si>
  <si>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</si>
  <si>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</si>
  <si>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</si>
  <si>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</si>
  <si>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</si>
  <si>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</si>
  <si>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</si>
  <si>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</si>
  <si>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</si>
  <si>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</si>
  <si>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</si>
  <si>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</si>
  <si>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</si>
  <si>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</si>
  <si>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</si>
  <si>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</si>
  <si>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</si>
  <si>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</si>
  <si>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</si>
  <si>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</si>
  <si>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</si>
  <si>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</si>
  <si>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</si>
  <si>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</si>
  <si>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</si>
  <si>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</si>
  <si>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</si>
  <si>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</si>
  <si>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</si>
  <si>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</si>
  <si>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</si>
  <si>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</si>
  <si>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</si>
  <si>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</si>
  <si>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</si>
  <si>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</si>
  <si>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</si>
  <si>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</si>
  <si>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</si>
  <si>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</si>
  <si>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</si>
  <si>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</si>
  <si>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</si>
  <si>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</si>
  <si>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</si>
  <si>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</si>
  <si>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</si>
  <si>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</si>
  <si>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</si>
  <si>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</si>
  <si>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</si>
  <si>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</si>
  <si>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</si>
  <si>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</si>
  <si>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</si>
  <si>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</si>
  <si>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</si>
  <si>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</si>
  <si>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</si>
  <si>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</si>
  <si>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</si>
  <si>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</si>
  <si>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</si>
  <si>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</si>
  <si>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</si>
  <si>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</si>
  <si>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</si>
  <si>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</si>
  <si>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</si>
  <si>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</si>
  <si>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</si>
  <si>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</si>
  <si>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</si>
  <si>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</si>
  <si>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</si>
  <si>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</si>
  <si>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</si>
  <si>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</si>
  <si>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</si>
  <si>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</si>
  <si>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</si>
  <si>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</si>
  <si>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</si>
  <si>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</si>
  <si>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</si>
  <si>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</si>
  <si>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</si>
  <si>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</si>
  <si>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</si>
  <si>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</si>
  <si>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</si>
  <si>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</si>
  <si>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</si>
  <si>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</si>
  <si>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</si>
  <si>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</si>
  <si>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</si>
  <si>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</si>
  <si>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</si>
  <si>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</si>
  <si>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</si>
  <si>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</si>
  <si>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</si>
  <si>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</si>
  <si>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</si>
  <si>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</si>
  <si>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</si>
  <si>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</si>
  <si>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</si>
  <si>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</si>
  <si>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</si>
  <si>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</si>
  <si>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</si>
  <si>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</si>
  <si>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</si>
  <si>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</si>
  <si>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</si>
  <si>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</si>
  <si>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</si>
  <si>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</si>
  <si>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</si>
  <si>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</si>
  <si>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</si>
  <si>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</si>
  <si>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</si>
  <si>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</si>
  <si>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</si>
  <si>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</si>
  <si>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</si>
  <si>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</si>
  <si>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</si>
  <si>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</si>
  <si>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</si>
  <si>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</si>
  <si>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</si>
  <si>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</si>
  <si>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</si>
  <si>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</si>
  <si>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</si>
  <si>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</si>
  <si>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</si>
  <si>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</si>
  <si>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</si>
  <si>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</si>
  <si>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</si>
  <si>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</si>
  <si>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</si>
  <si>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</si>
  <si>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</si>
  <si>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</si>
  <si>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</si>
  <si>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</si>
  <si>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</si>
  <si>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</si>
  <si>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</si>
  <si>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</si>
  <si>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</si>
  <si>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</si>
  <si>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</si>
  <si>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</si>
  <si>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</si>
  <si>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</si>
  <si>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</si>
  <si>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</si>
  <si>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</si>
  <si>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</si>
  <si>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</si>
  <si>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</si>
  <si>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</si>
  <si>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</si>
  <si>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</si>
  <si>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</si>
  <si>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</si>
  <si>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</si>
  <si>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</si>
  <si>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</si>
  <si>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</si>
  <si>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</si>
  <si>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</si>
  <si>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</si>
  <si>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</si>
  <si>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</si>
  <si>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</si>
  <si>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</si>
  <si>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</si>
  <si>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</si>
  <si>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</si>
  <si>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</si>
  <si>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</si>
  <si>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</si>
  <si>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</si>
  <si>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</si>
  <si>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</si>
  <si>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</si>
  <si>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</si>
  <si>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</si>
  <si>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</si>
  <si>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</si>
  <si>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</si>
  <si>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</si>
  <si>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</si>
  <si>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</si>
  <si>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</si>
  <si>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</si>
  <si>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</si>
  <si>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</si>
  <si>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</si>
  <si>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</si>
  <si>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</si>
  <si>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</si>
  <si>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</si>
  <si>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</si>
  <si>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</si>
  <si>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</si>
  <si>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</si>
  <si>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</si>
  <si>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</si>
  <si>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</si>
  <si>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</si>
  <si>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</si>
  <si>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</si>
  <si>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</si>
  <si>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</si>
  <si>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</si>
  <si>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</si>
  <si>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</si>
  <si>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</si>
  <si>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</si>
  <si>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</si>
  <si>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</si>
  <si>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</si>
  <si>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</si>
  <si>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</si>
  <si>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</si>
  <si>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</si>
  <si>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</si>
  <si>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</si>
  <si>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</si>
  <si>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</si>
  <si>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</si>
  <si>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</si>
  <si>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</si>
  <si>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</si>
  <si>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</si>
  <si>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</si>
  <si>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</si>
  <si>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</si>
  <si>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</si>
  <si>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</si>
  <si>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</si>
  <si>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</si>
  <si>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</si>
  <si>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</si>
  <si>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</si>
  <si>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</si>
  <si>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</si>
  <si>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</si>
  <si>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</si>
  <si>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</si>
  <si>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</si>
  <si>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</si>
  <si>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</si>
  <si>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</si>
  <si>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</si>
  <si>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</si>
  <si>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</si>
  <si>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</si>
  <si>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</si>
  <si>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</si>
  <si>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</si>
  <si>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</si>
  <si>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</si>
  <si>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</si>
  <si>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</si>
  <si>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</si>
  <si>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</si>
  <si>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</si>
  <si>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</si>
  <si>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</si>
  <si>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</si>
  <si>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</si>
  <si>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</si>
  <si>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</si>
  <si>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</si>
  <si>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</si>
  <si>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</si>
  <si>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</si>
  <si>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</si>
  <si>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</si>
  <si>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</si>
  <si>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</si>
  <si>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</si>
  <si>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</si>
  <si>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</si>
  <si>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</si>
  <si>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</si>
  <si>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</si>
  <si>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</si>
  <si>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</si>
  <si>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</si>
  <si>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</si>
  <si>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</si>
  <si>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</si>
  <si>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</si>
  <si>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</si>
  <si>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</si>
  <si>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</si>
  <si>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</si>
  <si>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</si>
  <si>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</si>
  <si>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</si>
  <si>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</si>
  <si>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</si>
  <si>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</si>
  <si>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</si>
  <si>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</si>
  <si>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</si>
  <si>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</si>
  <si>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</si>
  <si>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</si>
  <si>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</si>
  <si>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</si>
  <si>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</si>
  <si>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</si>
  <si>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</si>
  <si>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</si>
  <si>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</si>
  <si>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</si>
  <si>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</si>
  <si>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</si>
  <si>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</si>
  <si>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</si>
  <si>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</si>
  <si>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</si>
  <si>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</si>
  <si>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</si>
  <si>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</si>
  <si>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</si>
  <si>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</si>
  <si>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</si>
  <si>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</si>
  <si>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</si>
  <si>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</si>
  <si>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</si>
  <si>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</si>
  <si>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</si>
  <si>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</si>
  <si>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</si>
  <si>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</si>
  <si>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</si>
  <si>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</si>
  <si>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</si>
  <si>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</si>
  <si>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</si>
  <si>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</si>
  <si>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</si>
  <si>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</si>
  <si>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</si>
  <si>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</si>
  <si>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</si>
  <si>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</si>
  <si>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</si>
  <si>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</si>
  <si>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</si>
  <si>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</si>
  <si>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</si>
  <si>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</si>
  <si>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</si>
  <si>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</si>
  <si>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</si>
  <si>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</si>
  <si>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</si>
  <si>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</si>
  <si>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</si>
  <si>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</si>
  <si>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</si>
  <si>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</si>
  <si>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</si>
  <si>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</si>
  <si>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</si>
  <si>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</si>
  <si>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</si>
  <si>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</si>
  <si>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</si>
  <si>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</si>
  <si>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</si>
  <si>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</si>
  <si>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</si>
  <si>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</si>
  <si>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</si>
  <si>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</si>
  <si>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</si>
  <si>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</si>
  <si>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</si>
  <si>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</si>
  <si>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</si>
  <si>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</si>
  <si>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</si>
  <si>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</si>
  <si>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</si>
  <si>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</si>
  <si>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</si>
  <si>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</si>
  <si>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</si>
  <si>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</si>
  <si>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</si>
  <si>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</si>
  <si>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</si>
  <si>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</si>
  <si>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</si>
  <si>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</si>
  <si>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</si>
  <si>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</si>
  <si>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</si>
  <si>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</si>
  <si>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</si>
  <si>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</si>
  <si>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</si>
  <si>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</si>
  <si>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</si>
  <si>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</si>
  <si>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</si>
  <si>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</si>
  <si>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</si>
  <si>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</si>
  <si>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</si>
  <si>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</si>
  <si>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</si>
  <si>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</si>
  <si>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</si>
  <si>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</si>
  <si>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</si>
  <si>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</si>
  <si>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</si>
  <si>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</si>
  <si>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</si>
  <si>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</si>
  <si>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</si>
  <si>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</si>
  <si>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</si>
  <si>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</si>
  <si>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</si>
  <si>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</si>
  <si>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</si>
  <si>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</si>
  <si>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</si>
  <si>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</si>
  <si>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</si>
  <si>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</si>
  <si>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</si>
  <si>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</si>
  <si>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</si>
  <si>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</si>
  <si>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</si>
  <si>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</si>
  <si>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</si>
  <si>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</si>
  <si>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</si>
  <si>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</si>
  <si>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</si>
  <si>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</si>
  <si>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</si>
  <si>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</si>
  <si>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</si>
  <si>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</si>
  <si>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</si>
  <si>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</si>
  <si>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</si>
  <si>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</si>
  <si>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</si>
  <si>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</si>
  <si>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</si>
  <si>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</si>
  <si>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</si>
  <si>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</si>
  <si>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</si>
  <si>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</si>
  <si>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</si>
  <si>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</si>
  <si>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</si>
  <si>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</si>
  <si>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</si>
  <si>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</si>
  <si>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</si>
  <si>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</si>
  <si>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</si>
  <si>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</si>
  <si>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</si>
  <si>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</si>
  <si>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</si>
  <si>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</si>
  <si>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</si>
  <si>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</si>
  <si>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</si>
  <si>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</si>
  <si>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</si>
  <si>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</si>
  <si>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</si>
  <si>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</si>
  <si>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</si>
  <si>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</si>
  <si>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</si>
  <si>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</si>
  <si>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</si>
  <si>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</si>
  <si>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</si>
  <si>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</si>
  <si>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</si>
  <si>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</si>
  <si>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</si>
  <si>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</si>
  <si>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</si>
  <si>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</si>
  <si>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</si>
  <si>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</si>
  <si>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</si>
  <si>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</si>
  <si>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</si>
  <si>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</si>
  <si>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</si>
  <si>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</si>
  <si>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</si>
  <si>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</si>
  <si>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</si>
  <si>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</si>
  <si>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</si>
  <si>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</si>
  <si>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</si>
  <si>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</si>
  <si>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</si>
  <si>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</si>
  <si>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</si>
  <si>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</si>
  <si>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</si>
  <si>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</si>
  <si>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</si>
  <si>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</si>
  <si>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</si>
  <si>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</si>
  <si>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</si>
  <si>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</si>
  <si>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</si>
  <si>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</si>
  <si>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</si>
  <si>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</si>
  <si>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</si>
  <si>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</si>
  <si>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</si>
  <si>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</si>
  <si>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</si>
  <si>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</si>
  <si>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</si>
  <si>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</si>
  <si>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</si>
  <si>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</si>
  <si>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</si>
  <si>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</si>
  <si>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</si>
  <si>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</si>
  <si>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</si>
  <si>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</si>
  <si>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</si>
  <si>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</si>
  <si>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</si>
  <si>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</si>
  <si>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</si>
  <si>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</si>
  <si>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</si>
  <si>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</si>
  <si>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</si>
  <si>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</si>
  <si>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</si>
  <si>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</si>
  <si>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</si>
  <si>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</si>
  <si>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</si>
  <si>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</si>
  <si>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</si>
  <si>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</si>
  <si>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</si>
  <si>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</si>
  <si>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</si>
  <si>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</si>
  <si>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</si>
  <si>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</si>
  <si>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</si>
  <si>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</si>
  <si>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</si>
  <si>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</si>
  <si>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</si>
  <si>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</si>
  <si>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</si>
  <si>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</si>
  <si>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</si>
  <si>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</si>
  <si>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</si>
  <si>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</si>
  <si>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</si>
  <si>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</si>
  <si>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</si>
  <si>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</si>
  <si>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</si>
  <si>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</si>
  <si>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</si>
  <si>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</si>
  <si>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</si>
  <si>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</si>
  <si>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</si>
  <si>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</si>
  <si>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</si>
  <si>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</si>
  <si>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</si>
  <si>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</si>
  <si>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</si>
  <si>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</si>
  <si>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</si>
  <si>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</si>
  <si>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</si>
  <si>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</si>
  <si>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</si>
  <si>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</si>
  <si>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</si>
  <si>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</si>
  <si>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</si>
  <si>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</si>
  <si>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</si>
  <si>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</si>
  <si>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</si>
  <si>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</si>
  <si>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</si>
  <si>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</si>
  <si>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</si>
  <si>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</si>
  <si>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</si>
  <si>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</si>
  <si>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</si>
  <si>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</si>
  <si>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</si>
  <si>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</si>
  <si>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</si>
  <si>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</si>
  <si>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</si>
  <si>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</si>
  <si>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</si>
  <si>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</si>
  <si>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</si>
  <si>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</si>
  <si>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</si>
  <si>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</si>
  <si>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</si>
  <si>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</si>
  <si>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</si>
  <si>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</si>
  <si>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</si>
  <si>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</si>
  <si>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</si>
  <si>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</si>
  <si>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</si>
  <si>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</si>
  <si>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</si>
  <si>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</si>
  <si>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</si>
  <si>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</si>
  <si>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</si>
  <si>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</si>
  <si>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</si>
  <si>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</si>
  <si>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</si>
  <si>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</si>
  <si>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</si>
  <si>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</si>
  <si>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</si>
  <si>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</si>
  <si>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</si>
  <si>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</si>
  <si>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</si>
  <si>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</si>
  <si>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</si>
  <si>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</si>
  <si>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</si>
  <si>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</si>
  <si>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</si>
  <si>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</si>
  <si>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</si>
  <si>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</si>
  <si>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</si>
  <si>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</si>
  <si>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</si>
  <si>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</si>
  <si>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</si>
  <si>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</si>
  <si>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</si>
  <si>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</si>
  <si>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</si>
  <si>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</si>
  <si>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</si>
  <si>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</si>
  <si>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</si>
  <si>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</si>
  <si>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</si>
  <si>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</si>
  <si>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</si>
  <si>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</si>
  <si>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</si>
  <si>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</si>
  <si>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</si>
  <si>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</si>
  <si>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</si>
  <si>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</si>
  <si>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</si>
  <si>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</si>
  <si>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</si>
  <si>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</si>
  <si>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</si>
  <si>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</si>
  <si>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</si>
  <si>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</si>
  <si>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</si>
  <si>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</si>
  <si>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</si>
  <si>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</si>
  <si>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</si>
  <si>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</si>
  <si>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</si>
  <si>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</si>
  <si>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</si>
  <si>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</si>
  <si>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</si>
  <si>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</si>
  <si>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</si>
  <si>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</si>
  <si>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</si>
  <si>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</si>
  <si>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</si>
  <si>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</si>
  <si>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</si>
  <si>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</si>
  <si>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</si>
  <si>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</si>
  <si>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</si>
  <si>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</si>
  <si>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</si>
  <si>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</si>
  <si>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</si>
  <si>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</si>
  <si>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</si>
  <si>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</si>
  <si>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</si>
  <si>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</si>
  <si>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</si>
  <si>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</si>
  <si>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</si>
  <si>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</si>
  <si>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</si>
  <si>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</si>
  <si>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</si>
  <si>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</si>
  <si>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</si>
  <si>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</si>
  <si>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</si>
  <si>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</si>
  <si>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</si>
  <si>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</si>
  <si>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</si>
  <si>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</si>
  <si>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</si>
  <si>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</si>
  <si>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</si>
  <si>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</si>
  <si>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</si>
  <si>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</si>
  <si>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</si>
  <si>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</si>
  <si>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</si>
  <si>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</si>
  <si>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</si>
  <si>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</si>
  <si>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</si>
  <si>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</si>
  <si>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</si>
  <si>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</si>
  <si>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</si>
  <si>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</si>
  <si>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</si>
  <si>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</si>
  <si>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</si>
  <si>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</si>
  <si>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</si>
  <si>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</si>
  <si>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</si>
  <si>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</si>
  <si>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</si>
  <si>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</si>
  <si>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</si>
  <si>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</si>
  <si>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</si>
  <si>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</si>
  <si>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</si>
  <si>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</si>
  <si>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</si>
  <si>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</si>
  <si>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</si>
  <si>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</si>
  <si>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</si>
  <si>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</si>
  <si>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</si>
  <si>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</si>
  <si>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</si>
  <si>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</si>
  <si>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</si>
  <si>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</si>
  <si>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</si>
  <si>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</si>
  <si>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</si>
  <si>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</si>
  <si>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</si>
  <si>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</si>
  <si>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</si>
  <si>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</si>
  <si>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</si>
  <si>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</si>
  <si>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</si>
  <si>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</si>
  <si>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</si>
  <si>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</si>
  <si>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</si>
  <si>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</si>
  <si>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</si>
  <si>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</si>
  <si>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</si>
  <si>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</si>
  <si>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</si>
  <si>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</si>
  <si>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</si>
  <si>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</si>
  <si>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</si>
  <si>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</si>
  <si>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</si>
  <si>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</si>
  <si>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</si>
  <si>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</si>
  <si>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</si>
  <si>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</si>
  <si>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</si>
  <si>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</si>
  <si>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</si>
  <si>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</si>
  <si>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</si>
  <si>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</si>
  <si>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</si>
  <si>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</si>
  <si>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</si>
  <si>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</si>
  <si>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</si>
  <si>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</si>
  <si>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</si>
  <si>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</si>
  <si>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</si>
  <si>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</si>
  <si>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</si>
  <si>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</si>
  <si>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</si>
  <si>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</si>
  <si>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</si>
  <si>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</si>
  <si>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</si>
  <si>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</si>
  <si>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</si>
  <si>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</si>
  <si>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</si>
  <si>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</si>
  <si>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</si>
  <si>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</si>
  <si>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</si>
  <si>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</si>
  <si>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</si>
  <si>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</si>
  <si>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</si>
  <si>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</si>
  <si>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</si>
  <si>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</si>
  <si>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</si>
  <si>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</si>
  <si>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</si>
  <si>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</si>
  <si>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</si>
  <si>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</si>
  <si>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</si>
  <si>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</si>
  <si>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</si>
  <si>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</si>
  <si>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</si>
  <si>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</si>
  <si>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</si>
  <si>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</si>
  <si>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</si>
  <si>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</si>
  <si>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</si>
  <si>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</si>
  <si>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</si>
  <si>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</si>
  <si>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</si>
  <si>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</si>
  <si>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</si>
  <si>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</si>
  <si>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</si>
  <si>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</si>
  <si>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</si>
  <si>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</si>
  <si>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</si>
  <si>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</si>
  <si>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</si>
  <si>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</si>
  <si>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</si>
  <si>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</si>
  <si>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</si>
  <si>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</si>
  <si>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</si>
  <si>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</si>
  <si>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</si>
  <si>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</si>
  <si>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</si>
  <si>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</si>
  <si>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</si>
  <si>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</si>
  <si>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</si>
  <si>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</si>
  <si>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</si>
  <si>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</si>
  <si>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</si>
  <si>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</si>
  <si>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</si>
  <si>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</si>
  <si>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</si>
  <si>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</si>
  <si>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</si>
  <si>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</si>
  <si>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</si>
  <si>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</si>
  <si>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</si>
  <si>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</si>
  <si>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</si>
  <si>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</si>
  <si>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</si>
  <si>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</si>
  <si>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</si>
  <si>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</si>
  <si>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</si>
  <si>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</si>
  <si>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</si>
  <si>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</si>
  <si>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</si>
  <si>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</si>
  <si>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</si>
  <si>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</si>
  <si>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</si>
  <si>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</si>
  <si>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</si>
  <si>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</si>
  <si>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</si>
  <si>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</si>
  <si>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</si>
  <si>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</si>
  <si>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</si>
  <si>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</si>
  <si>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</si>
  <si>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</si>
  <si>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</si>
  <si>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</si>
  <si>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</si>
  <si>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</si>
  <si>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</si>
  <si>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</si>
  <si>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</si>
  <si>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</si>
  <si>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</si>
  <si>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</si>
  <si>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</si>
  <si>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</si>
  <si>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</si>
  <si>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</si>
  <si>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</si>
  <si>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</si>
  <si>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</si>
  <si>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</si>
  <si>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</si>
  <si>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</si>
  <si>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</si>
  <si>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</si>
  <si>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</si>
  <si>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</si>
  <si>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</si>
  <si>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</si>
  <si>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</si>
  <si>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</si>
  <si>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</si>
  <si>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</si>
  <si>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</si>
  <si>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</si>
  <si>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</si>
  <si>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</si>
  <si>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</si>
  <si>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</si>
  <si>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</si>
  <si>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</si>
  <si>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</si>
  <si>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</si>
  <si>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</si>
  <si>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</si>
  <si>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</si>
  <si>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</si>
  <si>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</si>
  <si>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</si>
  <si>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</si>
  <si>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</si>
  <si>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</si>
  <si>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</si>
  <si>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</si>
  <si>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</si>
  <si>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</si>
  <si>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</si>
  <si>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</si>
  <si>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</si>
  <si>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</si>
  <si>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</si>
  <si>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</si>
  <si>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</si>
  <si>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</si>
  <si>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</si>
  <si>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</si>
  <si>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</si>
  <si>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</si>
  <si>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</si>
  <si>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</si>
  <si>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</si>
  <si>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</si>
  <si>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</si>
  <si>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</si>
  <si>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</si>
  <si>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</si>
  <si>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</si>
  <si>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</si>
  <si>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</si>
  <si>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</si>
  <si>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</si>
  <si>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</si>
  <si>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</si>
  <si>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</si>
  <si>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</si>
  <si>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</si>
  <si>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</si>
  <si>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</si>
  <si>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</si>
  <si>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</si>
  <si>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</si>
  <si>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</si>
  <si>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</si>
  <si>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</si>
  <si>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</si>
  <si>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</si>
  <si>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</si>
  <si>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</si>
  <si>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</si>
  <si>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</si>
  <si>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</si>
  <si>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</si>
  <si>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</si>
  <si>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</si>
  <si>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</si>
  <si>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</si>
  <si>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</si>
  <si>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</si>
  <si>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</si>
  <si>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</si>
  <si>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</si>
  <si>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</si>
  <si>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</si>
  <si>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</si>
  <si>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</si>
  <si>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</si>
  <si>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</si>
  <si>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</si>
  <si>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</si>
  <si>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</si>
  <si>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</si>
  <si>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</si>
  <si>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</si>
  <si>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</si>
  <si>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</si>
  <si>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</si>
  <si>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</si>
  <si>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</si>
  <si>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</si>
  <si>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</si>
  <si>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</si>
  <si>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</si>
  <si>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</si>
  <si>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</si>
  <si>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</si>
  <si>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</si>
  <si>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</si>
  <si>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</si>
  <si>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</si>
  <si>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</si>
  <si>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</si>
  <si>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</si>
  <si>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</si>
  <si>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</si>
  <si>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</si>
  <si>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</si>
  <si>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</si>
  <si>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</si>
  <si>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</si>
  <si>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</si>
  <si>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</si>
  <si>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</si>
  <si>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</si>
  <si>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</si>
  <si>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</si>
  <si>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</si>
  <si>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</si>
  <si>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</si>
  <si>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</si>
  <si>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</si>
  <si>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</si>
  <si>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</si>
  <si>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</si>
  <si>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</si>
  <si>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</si>
  <si>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</si>
  <si>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</si>
  <si>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</si>
  <si>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</si>
  <si>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</si>
  <si>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</si>
  <si>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</si>
  <si>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</si>
  <si>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</si>
  <si>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</si>
  <si>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</si>
  <si>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</si>
  <si>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</si>
  <si>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</si>
  <si>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</si>
  <si>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</si>
  <si>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</si>
  <si>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</si>
  <si>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</si>
  <si>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</si>
  <si>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</si>
  <si>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</si>
  <si>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</si>
  <si>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</si>
  <si>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</si>
  <si>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</si>
  <si>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</si>
  <si>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</si>
  <si>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</si>
  <si>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</si>
  <si>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</si>
  <si>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</si>
  <si>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</si>
  <si>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</si>
  <si>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</si>
  <si>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</si>
  <si>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</si>
  <si>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</si>
  <si>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</si>
  <si>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</si>
  <si>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</si>
  <si>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</si>
  <si>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</si>
  <si>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</si>
  <si>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</si>
  <si>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</si>
  <si>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</si>
  <si>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</si>
  <si>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</si>
  <si>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</si>
  <si>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</si>
  <si>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</si>
  <si>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</si>
  <si>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</si>
  <si>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</si>
  <si>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</si>
  <si>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</si>
  <si>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</si>
  <si>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</si>
  <si>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</si>
  <si>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</si>
  <si>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</si>
  <si>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</si>
  <si>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</si>
  <si>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</si>
  <si>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</si>
  <si>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</si>
  <si>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</si>
  <si>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</si>
  <si>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</si>
  <si>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</si>
  <si>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</si>
  <si>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</si>
  <si>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</si>
  <si>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</si>
  <si>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</si>
  <si>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</si>
  <si>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</si>
  <si>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</si>
  <si>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</si>
  <si>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</si>
  <si>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</si>
  <si>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</si>
  <si>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</si>
  <si>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</si>
  <si>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</si>
  <si>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</si>
  <si>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</si>
  <si>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</si>
  <si>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</si>
  <si>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</si>
  <si>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</si>
  <si>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</si>
  <si>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</si>
  <si>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</si>
  <si>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</si>
  <si>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</si>
  <si>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</si>
  <si>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</si>
  <si>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</si>
  <si>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</si>
  <si>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</si>
  <si>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</si>
  <si>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</si>
  <si>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</si>
  <si>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</si>
  <si>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</si>
  <si>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</si>
  <si>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</si>
  <si>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</si>
  <si>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</si>
  <si>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</si>
  <si>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</si>
  <si>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</si>
  <si>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</si>
  <si>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</si>
  <si>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</si>
  <si>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</si>
  <si>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</si>
  <si>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</si>
  <si>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</si>
  <si>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</si>
  <si>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</si>
  <si>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</si>
  <si>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</si>
  <si>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</si>
  <si>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</si>
  <si>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</si>
  <si>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</si>
  <si>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</si>
  <si>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</si>
  <si>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</si>
  <si>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</si>
  <si>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</si>
  <si>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</si>
  <si>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</si>
  <si>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</si>
  <si>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</si>
  <si>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</si>
  <si>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</si>
  <si>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</si>
  <si>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</si>
  <si>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</si>
  <si>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</si>
  <si>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</si>
  <si>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</si>
  <si>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</si>
  <si>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</si>
  <si>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</si>
  <si>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</si>
  <si>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</si>
  <si>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</si>
  <si>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</si>
  <si>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</si>
  <si>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</si>
  <si>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</si>
  <si>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</si>
  <si>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</si>
  <si>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</si>
  <si>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</si>
  <si>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</si>
  <si>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</si>
  <si>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</si>
  <si>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</si>
  <si>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</si>
  <si>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</si>
  <si>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</si>
  <si>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</si>
  <si>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</si>
  <si>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</si>
  <si>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</si>
  <si>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</si>
  <si>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</si>
  <si>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</si>
  <si>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</si>
  <si>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</si>
  <si>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</si>
  <si>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</si>
  <si>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</si>
  <si>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</si>
  <si>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</si>
  <si>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</si>
  <si>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</si>
  <si>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</si>
  <si>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</si>
  <si>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</si>
  <si>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</si>
  <si>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</si>
  <si>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</si>
  <si>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</si>
  <si>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</si>
  <si>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</si>
  <si>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</si>
  <si>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</si>
  <si>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</si>
  <si>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</si>
  <si>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</si>
  <si>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</si>
  <si>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</si>
  <si>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</si>
  <si>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</si>
  <si>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</si>
  <si>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</si>
  <si>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</si>
  <si>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</si>
  <si>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</si>
  <si>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</si>
  <si>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</si>
  <si>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</si>
  <si>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</si>
  <si>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</si>
  <si>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</si>
  <si>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</si>
  <si>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</si>
  <si>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</si>
  <si>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</si>
  <si>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</si>
  <si>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</si>
  <si>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</si>
  <si>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</si>
  <si>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</si>
  <si>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</si>
  <si>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</si>
  <si>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</si>
  <si>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</si>
  <si>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</si>
  <si>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</si>
  <si>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</si>
  <si>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</si>
  <si>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</si>
  <si>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</si>
  <si>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</si>
  <si>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</si>
  <si>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</si>
  <si>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</si>
  <si>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</si>
  <si>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</si>
  <si>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</si>
  <si>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</si>
  <si>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</si>
  <si>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</si>
  <si>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</si>
  <si>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</si>
  <si>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</si>
  <si>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</si>
  <si>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</si>
  <si>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</si>
  <si>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</si>
  <si>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</si>
  <si>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</si>
  <si>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</si>
  <si>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</si>
  <si>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</si>
  <si>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</si>
  <si>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</si>
  <si>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</si>
  <si>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</si>
  <si>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</si>
  <si>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</si>
  <si>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</si>
  <si>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</si>
  <si>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</si>
  <si>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</si>
  <si>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</si>
  <si>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</si>
  <si>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</si>
  <si>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</si>
  <si>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</si>
  <si>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</si>
  <si>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</si>
  <si>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</si>
  <si>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</si>
  <si>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</si>
  <si>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</si>
  <si>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</si>
  <si>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</si>
  <si>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</si>
  <si>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</si>
  <si>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</si>
  <si>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</si>
  <si>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</si>
  <si>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</si>
  <si>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</si>
  <si>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</si>
  <si>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</si>
  <si>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</si>
  <si>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</si>
  <si>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</si>
  <si>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</si>
  <si>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</si>
  <si>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</si>
  <si>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</si>
  <si>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</si>
  <si>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</si>
  <si>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</si>
  <si>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</si>
  <si>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</si>
  <si>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</si>
  <si>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</si>
  <si>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</si>
  <si>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</si>
  <si>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</si>
  <si>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</si>
  <si>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</si>
  <si>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</si>
  <si>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</si>
  <si>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</si>
  <si>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</si>
  <si>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</si>
  <si>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</si>
  <si>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</si>
  <si>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</si>
  <si>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</si>
  <si>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</si>
  <si>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</si>
  <si>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</si>
  <si>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</si>
  <si>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</si>
  <si>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</si>
  <si>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</si>
  <si>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</si>
  <si>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</si>
  <si>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</si>
  <si>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</si>
  <si>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</si>
  <si>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</si>
  <si>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</si>
  <si>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</si>
  <si>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</si>
  <si>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</si>
  <si>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</si>
  <si>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</si>
  <si>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</si>
  <si>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</si>
  <si>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</si>
  <si>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</si>
  <si>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</si>
  <si>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</si>
  <si>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</si>
  <si>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</si>
  <si>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</si>
  <si>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</si>
  <si>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</si>
  <si>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</si>
  <si>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</si>
  <si>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</si>
  <si>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</si>
  <si>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</si>
  <si>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</si>
  <si>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</si>
  <si>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</si>
  <si>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</si>
  <si>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</si>
  <si>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</si>
  <si>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</si>
  <si>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</si>
  <si>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</si>
  <si>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</si>
  <si>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</si>
  <si>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</si>
  <si>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</si>
  <si>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</si>
  <si>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</si>
  <si>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</si>
  <si>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</si>
  <si>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</si>
  <si>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</si>
  <si>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</si>
  <si>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</si>
  <si>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</si>
  <si>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</si>
  <si>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</si>
  <si>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</si>
  <si>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</si>
  <si>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</si>
  <si>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</si>
  <si>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</si>
  <si>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</si>
  <si>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</si>
  <si>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</si>
  <si>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</si>
  <si>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</si>
  <si>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</si>
  <si>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</si>
  <si>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</si>
  <si>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</si>
  <si>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</si>
  <si>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</si>
  <si>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</si>
  <si>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</si>
  <si>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</si>
  <si>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</si>
  <si>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</si>
  <si>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</si>
  <si>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</si>
  <si>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</si>
  <si>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</si>
  <si>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</si>
  <si>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</si>
  <si>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</si>
  <si>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</si>
  <si>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</si>
  <si>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</si>
  <si>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</si>
  <si>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</si>
  <si>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</si>
  <si>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</si>
  <si>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</si>
  <si>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</si>
  <si>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</si>
  <si>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</si>
  <si>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</si>
  <si>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</si>
  <si>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</si>
  <si>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</si>
  <si>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</si>
  <si>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</si>
  <si>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</si>
  <si>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</si>
  <si>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</si>
  <si>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</si>
  <si>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</si>
  <si>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</si>
  <si>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</si>
  <si>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</si>
  <si>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</si>
  <si>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</si>
  <si>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</si>
  <si>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</si>
  <si>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</si>
  <si>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</si>
  <si>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</si>
  <si>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</si>
  <si>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</si>
  <si>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</si>
  <si>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</si>
  <si>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</si>
  <si>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</si>
  <si>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</si>
  <si>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</si>
  <si>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</si>
  <si>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</si>
  <si>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</si>
  <si>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</si>
  <si>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</si>
  <si>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</si>
  <si>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</si>
  <si>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</si>
  <si>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</si>
  <si>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</si>
  <si>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</si>
  <si>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</si>
  <si>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</si>
  <si>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</si>
  <si>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</si>
  <si>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</si>
  <si>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</si>
  <si>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</si>
  <si>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</si>
  <si>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</si>
  <si>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</si>
  <si>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</si>
  <si>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</si>
  <si>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</si>
  <si>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</si>
  <si>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</si>
  <si>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</si>
  <si>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</si>
  <si>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</si>
  <si>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</si>
  <si>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</si>
  <si>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</si>
  <si>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</si>
  <si>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</si>
  <si>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</si>
  <si>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</si>
  <si>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</si>
  <si>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</si>
  <si>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</si>
  <si>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</si>
  <si>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</si>
  <si>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</si>
  <si>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</si>
  <si>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</si>
  <si>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</si>
  <si>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</si>
  <si>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</si>
  <si>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</si>
  <si>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</si>
  <si>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</si>
  <si>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</si>
  <si>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</si>
  <si>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</si>
  <si>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</si>
  <si>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</si>
  <si>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</si>
  <si>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</si>
  <si>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</si>
  <si>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</si>
  <si>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</si>
  <si>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</si>
  <si>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</si>
  <si>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</si>
  <si>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</si>
  <si>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</si>
  <si>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</si>
  <si>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</si>
  <si>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</si>
  <si>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</si>
  <si>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</si>
  <si>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</si>
  <si>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</si>
  <si>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</si>
  <si>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</si>
  <si>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</si>
  <si>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</si>
  <si>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</si>
  <si>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</si>
  <si>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</si>
  <si>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</si>
  <si>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</si>
  <si>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</si>
  <si>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</si>
  <si>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</si>
  <si>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</si>
  <si>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</si>
  <si>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</si>
  <si>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</si>
  <si>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</si>
  <si>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</si>
  <si>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</si>
  <si>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</si>
  <si>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</si>
  <si>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</si>
  <si>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</si>
  <si>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</si>
  <si>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</si>
  <si>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</si>
  <si>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</si>
  <si>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</si>
  <si>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</si>
  <si>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</si>
  <si>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</si>
  <si>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</si>
  <si>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</si>
  <si>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</si>
  <si>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</si>
  <si>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</si>
  <si>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</si>
  <si>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</si>
  <si>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</si>
  <si>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</si>
  <si>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</si>
  <si>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</si>
  <si>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</si>
  <si>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</si>
  <si>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</si>
  <si>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</si>
  <si>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</si>
  <si>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</si>
  <si>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</si>
  <si>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</si>
  <si>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</si>
  <si>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</si>
  <si>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</si>
  <si>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</si>
  <si>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</si>
  <si>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</si>
  <si>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</si>
  <si>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</si>
  <si>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</si>
  <si>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</si>
  <si>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</si>
  <si>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</si>
  <si>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</si>
  <si>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</si>
  <si>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</si>
  <si>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</si>
  <si>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</si>
  <si>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</si>
  <si>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</si>
  <si>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</si>
  <si>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</si>
  <si>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</si>
  <si>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</si>
  <si>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</si>
  <si>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</si>
  <si>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</si>
  <si>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</si>
  <si>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</si>
  <si>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</si>
  <si>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</si>
  <si>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</si>
  <si>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</si>
  <si>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</si>
  <si>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</si>
  <si>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</si>
  <si>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</si>
  <si>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</si>
  <si>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</si>
  <si>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</si>
  <si>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</si>
  <si>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</si>
  <si>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</si>
  <si>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</si>
  <si>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</si>
  <si>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</si>
  <si>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</si>
  <si>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</si>
  <si>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</si>
  <si>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</si>
  <si>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</si>
  <si>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</si>
  <si>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</si>
  <si>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</si>
  <si>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</si>
  <si>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</si>
  <si>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</si>
  <si>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</si>
  <si>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</si>
  <si>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</si>
  <si>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</si>
  <si>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</si>
  <si>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</si>
  <si>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</si>
  <si>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</si>
  <si>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</si>
  <si>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</si>
  <si>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</si>
  <si>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</si>
  <si>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</si>
  <si>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</si>
  <si>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</si>
  <si>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</si>
  <si>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</si>
  <si>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</si>
  <si>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</si>
  <si>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</si>
  <si>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</si>
  <si>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</si>
  <si>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</si>
  <si>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</si>
  <si>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</si>
  <si>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</si>
  <si>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</si>
  <si>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</si>
  <si>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</si>
  <si>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</si>
  <si>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</si>
  <si>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</si>
  <si>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</si>
  <si>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</si>
  <si>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</si>
  <si>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</si>
  <si>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</si>
  <si>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</si>
  <si>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</si>
  <si>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</si>
  <si>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</si>
  <si>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</si>
  <si>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</si>
  <si>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</si>
  <si>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</si>
  <si>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</si>
  <si>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</si>
  <si>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</si>
  <si>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</si>
  <si>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</si>
  <si>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</si>
  <si>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</si>
  <si>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</si>
  <si>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</si>
  <si>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</si>
  <si>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</si>
  <si>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</si>
  <si>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</si>
  <si>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</si>
  <si>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</si>
  <si>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</si>
  <si>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</si>
  <si>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</si>
  <si>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</si>
  <si>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</si>
  <si>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</si>
  <si>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</si>
  <si>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</si>
  <si>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</si>
  <si>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</si>
  <si>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</si>
  <si>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</si>
  <si>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</si>
  <si>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</si>
  <si>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</si>
  <si>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</si>
  <si>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</si>
  <si>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</si>
  <si>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</si>
  <si>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</si>
  <si>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</si>
  <si>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</si>
  <si>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</si>
  <si>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</si>
  <si>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</si>
  <si>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</si>
  <si>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</si>
  <si>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</si>
  <si>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</si>
  <si>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</si>
  <si>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</si>
  <si>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</si>
  <si>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</si>
  <si>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</si>
  <si>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</si>
  <si>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</si>
  <si>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</si>
  <si>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</si>
  <si>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</si>
  <si>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</si>
  <si>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</si>
  <si>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</si>
  <si>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</si>
  <si>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</si>
  <si>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</si>
  <si>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</si>
  <si>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</si>
  <si>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</si>
  <si>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</si>
  <si>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</si>
  <si>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</si>
  <si>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</si>
  <si>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</si>
  <si>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</si>
  <si>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</si>
  <si>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</si>
  <si>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</si>
  <si>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</si>
  <si>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</si>
  <si>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</si>
  <si>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</si>
  <si>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</si>
  <si>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</si>
  <si>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</si>
  <si>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</si>
  <si>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</si>
  <si>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</si>
  <si>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</si>
  <si>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</si>
  <si>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</si>
  <si>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</si>
  <si>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</si>
  <si>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</si>
  <si>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</si>
  <si>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</si>
  <si>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</si>
  <si>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</si>
  <si>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</si>
  <si>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</si>
  <si>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</si>
  <si>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</si>
  <si>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</si>
  <si>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</si>
  <si>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</si>
  <si>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</si>
  <si>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</si>
  <si>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</si>
  <si>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</si>
  <si>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</si>
  <si>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</si>
  <si>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</si>
  <si>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</si>
  <si>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</si>
  <si>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</si>
  <si>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</si>
  <si>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</si>
  <si>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</si>
  <si>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</si>
  <si>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</si>
  <si>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</si>
  <si>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</si>
  <si>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</si>
  <si>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</si>
  <si>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</si>
  <si>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</si>
  <si>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</si>
  <si>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</si>
  <si>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</si>
  <si>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</si>
  <si>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</si>
  <si>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</si>
  <si>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</si>
  <si>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</si>
  <si>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</si>
  <si>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</si>
  <si>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</si>
  <si>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</si>
  <si>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</si>
  <si>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</si>
  <si>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</si>
  <si>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</si>
  <si>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</si>
  <si>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</si>
  <si>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</si>
  <si>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</si>
  <si>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</si>
  <si>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</si>
  <si>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</si>
  <si>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</si>
  <si>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</si>
  <si>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</si>
  <si>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</si>
  <si>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</si>
  <si>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</si>
  <si>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</si>
  <si>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</si>
  <si>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</si>
  <si>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</si>
  <si>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</si>
  <si>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</si>
  <si>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</si>
  <si>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</si>
  <si>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</si>
  <si>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</si>
  <si>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</si>
  <si>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</si>
  <si>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</si>
  <si>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</si>
  <si>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</si>
  <si>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</si>
  <si>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</si>
  <si>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</si>
  <si>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</si>
  <si>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</si>
  <si>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</si>
  <si>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</si>
  <si>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</si>
  <si>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</si>
  <si>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</si>
  <si>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</si>
  <si>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</si>
  <si>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</si>
  <si>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</si>
  <si>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</si>
  <si>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</si>
  <si>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</si>
  <si>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</si>
  <si>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</si>
  <si>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</si>
  <si>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</si>
  <si>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</si>
  <si>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</si>
  <si>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</si>
  <si>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</si>
  <si>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</si>
  <si>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</si>
  <si>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</si>
  <si>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</si>
  <si>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</si>
  <si>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</si>
  <si>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</si>
  <si>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</si>
  <si>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</si>
  <si>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</si>
  <si>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</si>
  <si>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</si>
  <si>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</si>
  <si>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</si>
  <si>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</si>
  <si>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</si>
  <si>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</si>
  <si>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</si>
  <si>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</si>
  <si>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</si>
  <si>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</si>
  <si>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</si>
  <si>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</si>
  <si>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</si>
  <si>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</si>
  <si>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</si>
  <si>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</si>
  <si>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</si>
  <si>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</si>
  <si>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</si>
  <si>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</si>
  <si>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</si>
  <si>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</si>
  <si>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</si>
  <si>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</si>
  <si>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</si>
  <si>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</si>
  <si>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</si>
  <si>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</si>
  <si>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</si>
  <si>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</si>
  <si>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</si>
  <si>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</si>
  <si>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</si>
  <si>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</si>
  <si>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</si>
  <si>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</si>
  <si>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</si>
  <si>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</si>
  <si>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</si>
  <si>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</si>
  <si>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</si>
  <si>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</si>
  <si>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</si>
  <si>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</si>
  <si>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</si>
  <si>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</si>
  <si>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</si>
  <si>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</si>
  <si>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</si>
  <si>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</si>
  <si>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</si>
  <si>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</si>
  <si>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</si>
  <si>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</si>
  <si>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</si>
  <si>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</si>
  <si>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</si>
  <si>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</si>
  <si>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</si>
  <si>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</si>
  <si>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</si>
  <si>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</si>
  <si>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</si>
  <si>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</si>
  <si>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</si>
  <si>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</si>
  <si>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</si>
  <si>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</si>
  <si>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</si>
  <si>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</si>
  <si>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</si>
  <si>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</si>
  <si>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</si>
  <si>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</si>
  <si>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</si>
  <si>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</si>
  <si>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</si>
  <si>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</si>
  <si>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</si>
  <si>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</si>
  <si>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</si>
  <si>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</si>
  <si>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</si>
  <si>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</si>
  <si>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</si>
  <si>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</si>
  <si>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</si>
  <si>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</si>
  <si>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</si>
  <si>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</si>
  <si>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</si>
  <si>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</si>
  <si>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</si>
  <si>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</si>
  <si>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</si>
  <si>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</si>
  <si>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</si>
  <si>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</si>
  <si>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</si>
  <si>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</si>
  <si>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</si>
  <si>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</si>
  <si>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</si>
  <si>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</si>
  <si>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</si>
  <si>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</si>
  <si>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</si>
  <si>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</si>
  <si>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</si>
  <si>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</si>
  <si>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</si>
  <si>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</si>
  <si>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</si>
  <si>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</si>
  <si>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</si>
  <si>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</si>
  <si>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</si>
  <si>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</si>
  <si>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</si>
  <si>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</si>
  <si>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</si>
  <si>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</si>
  <si>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</si>
  <si>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</si>
  <si>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</si>
  <si>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</si>
  <si>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</si>
  <si>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</si>
  <si>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</si>
  <si>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</si>
  <si>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</si>
  <si>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</si>
  <si>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</si>
  <si>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</si>
  <si>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</si>
  <si>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</si>
  <si>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</si>
  <si>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</si>
  <si>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</si>
  <si>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</si>
  <si>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</si>
  <si>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</si>
  <si>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</si>
  <si>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</si>
  <si>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</si>
  <si>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</si>
  <si>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</si>
  <si>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</si>
  <si>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</si>
  <si>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</si>
  <si>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</si>
  <si>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</si>
  <si>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</si>
  <si>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</si>
  <si>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</si>
  <si>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</si>
  <si>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</si>
  <si>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</si>
  <si>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</si>
  <si>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</si>
  <si>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</si>
  <si>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</si>
  <si>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</si>
  <si>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</si>
  <si>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</si>
  <si>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</si>
  <si>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</si>
  <si>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</si>
  <si>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</si>
  <si>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</si>
  <si>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</si>
  <si>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</si>
  <si>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</si>
  <si>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</si>
  <si>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</si>
  <si>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</si>
  <si>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</si>
  <si>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</si>
  <si>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</si>
  <si>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</si>
  <si>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</si>
  <si>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</si>
  <si>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</si>
  <si>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</si>
  <si>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</si>
  <si>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</si>
  <si>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</si>
  <si>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</si>
  <si>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</si>
  <si>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</si>
  <si>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</si>
  <si>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</si>
  <si>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</si>
  <si>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</si>
  <si>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</si>
  <si>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</si>
  <si>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</si>
  <si>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</si>
  <si>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</si>
  <si>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</si>
  <si>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</si>
  <si>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</si>
  <si>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</si>
  <si>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</si>
  <si>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</si>
  <si>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</si>
  <si>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</si>
  <si>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</si>
  <si>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</si>
  <si>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</si>
  <si>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</si>
  <si>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</si>
  <si>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</si>
  <si>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</si>
  <si>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</si>
  <si>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</si>
  <si>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</si>
  <si>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</si>
  <si>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</si>
  <si>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</si>
  <si>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</si>
  <si>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</si>
  <si>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</si>
  <si>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</si>
  <si>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</si>
  <si>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</si>
  <si>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</si>
  <si>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</si>
  <si>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</si>
  <si>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</si>
  <si>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</si>
  <si>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</si>
  <si>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</si>
  <si>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</si>
  <si>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</si>
  <si>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</si>
  <si>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</si>
  <si>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</si>
  <si>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</si>
  <si>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</si>
  <si>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</si>
  <si>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</si>
  <si>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</si>
  <si>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</si>
  <si>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</si>
  <si>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</si>
  <si>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</si>
  <si>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</si>
  <si>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</si>
  <si>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</si>
  <si>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</si>
  <si>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</si>
  <si>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</si>
  <si>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</si>
  <si>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</si>
  <si>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</si>
  <si>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</si>
  <si>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</si>
  <si>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</si>
  <si>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</si>
  <si>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</si>
  <si>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</si>
  <si>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</si>
  <si>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</si>
  <si>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</si>
  <si>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</si>
  <si>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</si>
  <si>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</si>
  <si>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</si>
  <si>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</si>
  <si>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</si>
  <si>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</si>
  <si>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</si>
  <si>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</si>
  <si>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</si>
  <si>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</si>
  <si>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</si>
  <si>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</si>
  <si>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</si>
  <si>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</si>
  <si>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</si>
  <si>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</si>
  <si>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</si>
  <si>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</si>
  <si>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</si>
  <si>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</si>
  <si>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</si>
  <si>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</si>
  <si>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</si>
  <si>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</si>
  <si>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</si>
  <si>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</si>
  <si>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</si>
  <si>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</si>
  <si>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</si>
  <si>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</si>
  <si>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</si>
  <si>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</si>
  <si>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</si>
  <si>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</si>
  <si>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</si>
  <si>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</si>
  <si>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</si>
  <si>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</si>
  <si>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</si>
  <si>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</si>
  <si>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</si>
  <si>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</si>
  <si>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</si>
  <si>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</si>
  <si>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</si>
  <si>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</si>
  <si>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</si>
  <si>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</si>
  <si>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</si>
  <si>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</si>
  <si>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</si>
  <si>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</si>
  <si>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</si>
  <si>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</si>
  <si>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</si>
  <si>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</si>
  <si>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</si>
  <si>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</si>
  <si>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</si>
  <si>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</si>
  <si>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</si>
  <si>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</si>
  <si>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</si>
  <si>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</si>
  <si>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</si>
  <si>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</si>
  <si>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</si>
  <si>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</si>
  <si>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</si>
  <si>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</si>
  <si>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</si>
  <si>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</si>
  <si>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</si>
  <si>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</si>
  <si>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</si>
  <si>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</si>
  <si>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</si>
  <si>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</si>
  <si>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</si>
  <si>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</si>
  <si>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</si>
  <si>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</si>
  <si>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</si>
  <si>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</si>
  <si>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</si>
  <si>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</si>
  <si>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</si>
  <si>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</si>
  <si>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</si>
  <si>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</si>
  <si>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</si>
  <si>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</si>
  <si>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</si>
  <si>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</si>
  <si>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</si>
  <si>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</si>
  <si>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</si>
  <si>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</si>
  <si>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</si>
  <si>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</si>
  <si>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</si>
  <si>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</si>
  <si>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</si>
  <si>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</si>
  <si>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</si>
  <si>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</si>
  <si>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</si>
  <si>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</si>
  <si>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</si>
  <si>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</si>
  <si>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</si>
  <si>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</si>
  <si>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</si>
  <si>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</si>
  <si>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</si>
  <si>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</si>
  <si>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</si>
  <si>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</si>
  <si>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</si>
  <si>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</si>
  <si>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</si>
  <si>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</si>
  <si>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</si>
  <si>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</si>
  <si>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</si>
  <si>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</si>
  <si>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</si>
  <si>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</si>
  <si>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</si>
  <si>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</si>
  <si>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</si>
  <si>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</si>
  <si>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</si>
  <si>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</si>
  <si>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</si>
  <si>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</si>
  <si>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</si>
  <si>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</si>
  <si>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</si>
  <si>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</si>
  <si>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</si>
  <si>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</si>
  <si>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</si>
  <si>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</si>
  <si>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</si>
  <si>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</si>
  <si>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</si>
  <si>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</si>
  <si>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</si>
  <si>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</si>
  <si>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</si>
  <si>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</si>
  <si>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</si>
  <si>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</si>
  <si>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</si>
  <si>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</si>
  <si>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</si>
  <si>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</si>
  <si>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</si>
  <si>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</si>
  <si>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</si>
  <si>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</si>
  <si>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</si>
  <si>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</si>
  <si>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</si>
  <si>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</si>
  <si>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</si>
  <si>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</si>
  <si>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</si>
  <si>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</si>
  <si>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</si>
  <si>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</si>
  <si>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</si>
  <si>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</si>
  <si>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</si>
  <si>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</si>
  <si>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</si>
  <si>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</si>
  <si>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</si>
  <si>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</si>
  <si>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</si>
  <si>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</si>
  <si>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</si>
  <si>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</si>
  <si>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</si>
  <si>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</si>
  <si>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</si>
  <si>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</si>
  <si>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</si>
  <si>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</si>
  <si>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</si>
  <si>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</si>
  <si>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</si>
  <si>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</si>
  <si>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</si>
  <si>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</si>
  <si>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</si>
  <si>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</si>
  <si>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</si>
  <si>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</si>
  <si>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</si>
  <si>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</si>
  <si>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</si>
  <si>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</si>
  <si>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</si>
  <si>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</si>
  <si>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</si>
  <si>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</si>
  <si>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</si>
  <si>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</si>
  <si>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</si>
  <si>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</si>
  <si>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</si>
  <si>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</si>
  <si>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</si>
  <si>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</si>
  <si>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</si>
  <si>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</si>
  <si>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</si>
  <si>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</si>
  <si>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</si>
  <si>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</si>
  <si>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</si>
  <si>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</si>
  <si>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</si>
  <si>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</si>
  <si>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</si>
  <si>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</si>
  <si>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</si>
  <si>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</si>
  <si>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</si>
  <si>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</si>
  <si>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</si>
  <si>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</si>
  <si>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</si>
  <si>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</si>
  <si>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</si>
  <si>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</si>
  <si>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</si>
  <si>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</si>
  <si>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</si>
  <si>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</si>
  <si>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</si>
  <si>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</si>
  <si>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</si>
  <si>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</si>
  <si>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</si>
  <si>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</si>
  <si>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</si>
  <si>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</si>
  <si>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</si>
  <si>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</si>
  <si>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</si>
  <si>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</si>
  <si>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</si>
  <si>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</si>
  <si>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</si>
  <si>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</si>
  <si>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</si>
  <si>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</si>
  <si>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</si>
  <si>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</si>
  <si>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</si>
  <si>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</si>
  <si>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</si>
  <si>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</si>
  <si>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</si>
  <si>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</si>
  <si>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</si>
  <si>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</si>
  <si>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</si>
  <si>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</si>
  <si>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</si>
  <si>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</si>
  <si>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</si>
  <si>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</si>
  <si>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</si>
  <si>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</si>
  <si>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</si>
  <si>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</si>
  <si>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</si>
  <si>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</si>
  <si>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</si>
  <si>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</si>
  <si>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</si>
  <si>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</si>
  <si>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</si>
  <si>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</si>
  <si>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</si>
  <si>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</si>
  <si>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</si>
  <si>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</si>
  <si>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</si>
  <si>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</si>
  <si>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</si>
  <si>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</si>
  <si>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</si>
  <si>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</si>
  <si>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</si>
  <si>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</si>
  <si>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</si>
  <si>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</si>
  <si>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</si>
  <si>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</si>
  <si>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</si>
  <si>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</si>
  <si>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</si>
  <si>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</si>
  <si>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</si>
  <si>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</si>
  <si>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</si>
  <si>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</si>
  <si>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</si>
  <si>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</si>
  <si>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</si>
  <si>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</si>
  <si>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</si>
  <si>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</si>
  <si>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</si>
  <si>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</si>
  <si>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</si>
  <si>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</si>
  <si>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</si>
  <si>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</si>
  <si>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</si>
  <si>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</si>
  <si>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</si>
  <si>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</si>
  <si>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</si>
  <si>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</si>
  <si>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</si>
  <si>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</si>
  <si>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</si>
  <si>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</si>
  <si>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</si>
  <si>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</si>
  <si>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</si>
  <si>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</si>
  <si>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</si>
  <si>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</si>
  <si>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</si>
  <si>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</si>
  <si>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</si>
  <si>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</si>
  <si>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</si>
  <si>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</si>
  <si>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</si>
  <si>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</si>
  <si>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</si>
  <si>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</si>
  <si>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</si>
  <si>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</si>
  <si>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</si>
  <si>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</si>
  <si>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</si>
  <si>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</si>
  <si>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</si>
  <si>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</si>
  <si>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</si>
  <si>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</si>
  <si>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</si>
  <si>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</si>
  <si>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</si>
  <si>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</si>
  <si>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</si>
  <si>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</si>
  <si>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</si>
  <si>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</si>
  <si>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</si>
  <si>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</si>
  <si>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</si>
  <si>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</si>
  <si>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</si>
  <si>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</si>
  <si>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</si>
  <si>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</si>
  <si>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</si>
  <si>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</si>
  <si>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</si>
  <si>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</si>
  <si>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</si>
  <si>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</si>
  <si>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</si>
  <si>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</si>
  <si>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</si>
  <si>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</si>
  <si>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</si>
  <si>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</si>
  <si>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</si>
  <si>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</si>
  <si>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</si>
  <si>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</si>
  <si>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</si>
  <si>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</si>
  <si>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</si>
  <si>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</si>
  <si>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</si>
  <si>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</si>
  <si>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</si>
  <si>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</si>
  <si>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</si>
  <si>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</si>
  <si>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</si>
  <si>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</si>
  <si>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</si>
  <si>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</si>
  <si>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</si>
  <si>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</si>
  <si>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</si>
  <si>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</si>
  <si>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</si>
  <si>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</si>
  <si>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</si>
  <si>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</si>
  <si>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</si>
  <si>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</si>
  <si>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</si>
  <si>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</si>
  <si>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</si>
  <si>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</si>
  <si>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</si>
  <si>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</si>
  <si>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</si>
  <si>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</si>
  <si>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</si>
  <si>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</si>
  <si>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</si>
  <si>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</si>
  <si>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</si>
  <si>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</si>
  <si>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</si>
  <si>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</si>
  <si>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</si>
  <si>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</si>
  <si>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</si>
  <si>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</si>
  <si>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</si>
  <si>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</si>
  <si>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</si>
  <si>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</si>
  <si>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</si>
  <si>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</si>
  <si>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</si>
  <si>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</si>
  <si>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</si>
  <si>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</si>
  <si>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</si>
  <si>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</si>
  <si>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</si>
  <si>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</si>
  <si>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</si>
  <si>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</si>
  <si>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</si>
  <si>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</si>
  <si>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</si>
  <si>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</si>
  <si>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</si>
  <si>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</si>
  <si>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</si>
  <si>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</si>
  <si>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</si>
  <si>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</si>
  <si>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</si>
  <si>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</si>
  <si>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</si>
  <si>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</si>
  <si>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</si>
  <si>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</si>
  <si>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</si>
  <si>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</si>
  <si>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</si>
  <si>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</si>
  <si>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</si>
  <si>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</si>
  <si>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</si>
  <si>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</si>
  <si>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</si>
  <si>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</si>
  <si>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</si>
  <si>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</si>
  <si>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</si>
  <si>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</si>
  <si>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</si>
  <si>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</si>
  <si>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</si>
  <si>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</si>
  <si>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</si>
  <si>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</si>
  <si>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</si>
  <si>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</si>
  <si>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</si>
  <si>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</si>
  <si>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</si>
  <si>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</si>
  <si>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</si>
  <si>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</si>
  <si>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</si>
  <si>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</si>
  <si>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</si>
  <si>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</si>
  <si>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</si>
  <si>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</si>
  <si>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</si>
  <si>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</si>
  <si>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</si>
  <si>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</si>
  <si>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</si>
  <si>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</si>
  <si>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</si>
  <si>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</si>
  <si>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</si>
  <si>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</si>
  <si>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</si>
  <si>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</si>
  <si>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</si>
  <si>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</si>
  <si>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</si>
  <si>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</si>
  <si>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</si>
  <si>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</si>
  <si>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</si>
  <si>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</si>
  <si>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</si>
  <si>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</si>
  <si>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</si>
  <si>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</si>
  <si>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</si>
  <si>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</si>
  <si>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</si>
  <si>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</si>
  <si>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</si>
  <si>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</si>
  <si>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</si>
  <si>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</si>
  <si>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</si>
  <si>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</si>
  <si>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</si>
  <si>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</si>
  <si>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</si>
  <si>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</si>
  <si>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</si>
  <si>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</si>
  <si>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</si>
  <si>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</si>
  <si>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</si>
  <si>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</si>
  <si>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</si>
  <si>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</si>
  <si>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</si>
  <si>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</si>
  <si>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</si>
  <si>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</si>
  <si>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</si>
  <si>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</si>
  <si>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</si>
  <si>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</si>
  <si>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</si>
  <si>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</si>
  <si>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</si>
  <si>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</si>
  <si>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</si>
  <si>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</si>
  <si>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</si>
  <si>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</si>
  <si>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</si>
  <si>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</si>
  <si>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</si>
  <si>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</si>
  <si>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</si>
  <si>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</si>
  <si>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</si>
  <si>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</si>
  <si>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</si>
  <si>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</si>
  <si>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</si>
  <si>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</si>
  <si>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</si>
  <si>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</si>
  <si>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</si>
  <si>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</si>
  <si>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</si>
  <si>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</si>
  <si>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</si>
  <si>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</si>
  <si>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</si>
  <si>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</si>
  <si>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</si>
  <si>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</si>
  <si>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</si>
  <si>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</si>
  <si>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</si>
  <si>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</si>
  <si>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</si>
  <si>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</si>
  <si>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</si>
  <si>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</si>
  <si>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</si>
  <si>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</si>
  <si>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</si>
  <si>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</si>
  <si>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</si>
  <si>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</si>
  <si>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</si>
  <si>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</si>
  <si>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</si>
  <si>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</si>
  <si>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</si>
  <si>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</si>
  <si>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</si>
  <si>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</si>
  <si>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</si>
  <si>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</si>
  <si>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</si>
  <si>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</si>
  <si>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</si>
  <si>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</si>
  <si>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</si>
  <si>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</si>
  <si>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</si>
  <si>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</si>
  <si>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</si>
  <si>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</si>
  <si>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</si>
  <si>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</si>
  <si>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</si>
  <si>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</si>
  <si>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</si>
  <si>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</si>
  <si>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</si>
  <si>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</si>
  <si>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</si>
  <si>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</si>
  <si>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</si>
  <si>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</si>
  <si>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</si>
  <si>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</si>
  <si>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</si>
  <si>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</si>
  <si>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</si>
  <si>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</si>
  <si>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</si>
  <si>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</si>
  <si>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</si>
  <si>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</si>
  <si>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</si>
  <si>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</si>
  <si>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</si>
  <si>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</si>
  <si>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</si>
  <si>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</si>
  <si>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</si>
  <si>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</si>
  <si>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</si>
  <si>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</si>
  <si>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</si>
  <si>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</si>
  <si>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</si>
  <si>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</si>
  <si>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</si>
  <si>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</si>
  <si>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</si>
  <si>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</si>
  <si>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</si>
  <si>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</si>
  <si>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</si>
  <si>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</si>
  <si>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</si>
  <si>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</si>
  <si>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</si>
  <si>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</si>
  <si>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</si>
  <si>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</si>
  <si>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</si>
  <si>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</si>
  <si>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</si>
  <si>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</si>
  <si>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</si>
  <si>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</si>
  <si>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</si>
  <si>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</si>
  <si>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</si>
  <si>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</si>
  <si>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</si>
  <si>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</si>
  <si>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</si>
  <si>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</si>
  <si>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</si>
  <si>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</si>
  <si>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</si>
  <si>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</si>
  <si>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</si>
  <si>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</si>
  <si>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</si>
  <si>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</si>
  <si>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</si>
  <si>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</si>
  <si>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</si>
  <si>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</si>
  <si>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</si>
  <si>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</si>
  <si>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</si>
  <si>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</si>
  <si>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</si>
  <si>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</si>
  <si>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</si>
  <si>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</si>
  <si>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</si>
  <si>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</si>
  <si>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</si>
  <si>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</si>
  <si>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</si>
  <si>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</si>
  <si>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</si>
  <si>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</si>
  <si>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</si>
  <si>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</si>
  <si>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</si>
  <si>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</si>
  <si>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</si>
  <si>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</si>
  <si>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</si>
  <si>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</si>
  <si>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</si>
  <si>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</si>
  <si>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</si>
  <si>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</si>
  <si>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</si>
  <si>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</si>
  <si>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</si>
  <si>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</si>
  <si>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</si>
  <si>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</si>
  <si>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</si>
  <si>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</si>
  <si>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</si>
  <si>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</si>
  <si>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</si>
  <si>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</si>
  <si>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</si>
  <si>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</si>
  <si>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</si>
  <si>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</si>
  <si>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</si>
  <si>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</si>
  <si>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</si>
  <si>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</si>
  <si>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</si>
  <si>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</si>
  <si>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</si>
  <si>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</si>
  <si>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</si>
  <si>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</si>
  <si>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</si>
  <si>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</si>
  <si>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</si>
  <si>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</si>
  <si>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</si>
  <si>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</si>
  <si>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</si>
  <si>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</si>
  <si>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</si>
  <si>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</si>
  <si>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</si>
  <si>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</si>
  <si>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</si>
  <si>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</si>
  <si>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</si>
  <si>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</si>
  <si>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</si>
  <si>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</si>
  <si>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</si>
  <si>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</si>
  <si>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</si>
  <si>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</si>
  <si>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</si>
  <si>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</si>
  <si>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</si>
  <si>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</si>
  <si>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</si>
  <si>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</si>
  <si>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</si>
  <si>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</si>
  <si>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</si>
  <si>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</si>
  <si>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</si>
  <si>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</si>
  <si>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</si>
  <si>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</si>
  <si>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</si>
  <si>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</si>
  <si>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</si>
  <si>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</si>
  <si>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</si>
  <si>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</si>
  <si>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</si>
  <si>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</si>
  <si>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</si>
  <si>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</si>
  <si>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</si>
  <si>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</si>
  <si>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</si>
  <si>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</si>
  <si>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</si>
  <si>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</si>
  <si>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</si>
  <si>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</si>
  <si>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</si>
  <si>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</si>
  <si>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</si>
  <si>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</si>
  <si>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</si>
  <si>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</si>
  <si>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</si>
  <si>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</si>
  <si>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</si>
  <si>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</si>
  <si>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</si>
  <si>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</si>
  <si>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</si>
  <si>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</si>
  <si>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</si>
  <si>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</si>
  <si>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</si>
  <si>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</si>
  <si>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</si>
  <si>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</si>
  <si>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</si>
  <si>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</si>
  <si>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</si>
  <si>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</si>
  <si>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</si>
  <si>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</si>
  <si>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</si>
  <si>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</si>
  <si>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</si>
  <si>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</si>
  <si>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</si>
  <si>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</si>
  <si>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</si>
  <si>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</si>
  <si>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</si>
  <si>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</si>
  <si>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</si>
  <si>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</si>
  <si>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</si>
  <si>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</si>
  <si>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</si>
  <si>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</si>
  <si>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</si>
  <si>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</si>
  <si>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</si>
  <si>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</si>
  <si>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</si>
  <si>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</si>
  <si>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</si>
  <si>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</si>
  <si>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</si>
  <si>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</si>
  <si>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</si>
  <si>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</si>
  <si>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</si>
  <si>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</si>
  <si>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</si>
  <si>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</si>
  <si>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</si>
  <si>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</si>
  <si>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</si>
  <si>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</si>
  <si>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</si>
  <si>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</si>
  <si>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</si>
  <si>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</si>
  <si>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</si>
  <si>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</si>
  <si>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</si>
  <si>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</si>
  <si>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</si>
  <si>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</si>
  <si>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</si>
  <si>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</si>
  <si>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</si>
  <si>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</si>
  <si>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</si>
  <si>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</si>
  <si>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</si>
  <si>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</si>
  <si>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</si>
  <si>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</si>
  <si>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</si>
  <si>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</si>
  <si>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</si>
  <si>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</si>
  <si>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</si>
  <si>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</si>
  <si>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</si>
  <si>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</si>
  <si>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</si>
  <si>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</si>
  <si>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</si>
  <si>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</si>
  <si>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</si>
  <si>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</si>
  <si>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</si>
  <si>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</si>
  <si>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</si>
  <si>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</si>
  <si>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</si>
  <si>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</si>
  <si>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</si>
  <si>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</si>
  <si>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</si>
  <si>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</si>
  <si>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</si>
  <si>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</si>
  <si>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</si>
  <si>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</si>
  <si>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</si>
  <si>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</si>
  <si>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</si>
  <si>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</si>
  <si>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</si>
  <si>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</si>
  <si>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</si>
  <si>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</si>
  <si>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</si>
  <si>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</si>
  <si>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</si>
  <si>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</si>
  <si>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</si>
  <si>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</si>
  <si>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</si>
  <si>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</si>
  <si>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</si>
  <si>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</si>
  <si>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</si>
  <si>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</si>
  <si>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</si>
  <si>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</si>
  <si>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</si>
  <si>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</si>
  <si>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</si>
  <si>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</si>
  <si>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</si>
  <si>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</si>
  <si>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</si>
  <si>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</si>
  <si>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</si>
  <si>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</si>
  <si>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</si>
  <si>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</si>
  <si>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</si>
  <si>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</si>
  <si>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</si>
  <si>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</si>
  <si>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</si>
  <si>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</si>
  <si>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</si>
  <si>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</si>
  <si>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</si>
  <si>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</si>
  <si>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</si>
  <si>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</si>
  <si>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</si>
  <si>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</si>
  <si>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</si>
  <si>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</si>
  <si>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</si>
  <si>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</si>
  <si>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</si>
  <si>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</si>
  <si>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</si>
  <si>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</si>
  <si>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</si>
  <si>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</si>
  <si>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</si>
  <si>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</si>
  <si>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</si>
  <si>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</si>
  <si>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</si>
  <si>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</si>
  <si>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</si>
  <si>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</si>
  <si>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</si>
  <si>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</si>
  <si>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</si>
  <si>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</si>
  <si>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</si>
  <si>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</si>
  <si>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</si>
  <si>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</si>
  <si>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</si>
  <si>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</si>
  <si>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</si>
  <si>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</si>
  <si>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</si>
  <si>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</si>
  <si>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</si>
  <si>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</si>
  <si>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</si>
  <si>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</si>
  <si>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</si>
  <si>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</si>
  <si>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</si>
  <si>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</si>
  <si>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</si>
  <si>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</si>
  <si>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</si>
  <si>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</si>
  <si>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</si>
  <si>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</si>
  <si>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</si>
  <si>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</si>
  <si>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</si>
  <si>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</si>
  <si>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</si>
  <si>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</si>
  <si>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</si>
  <si>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</si>
  <si>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</si>
  <si>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</si>
  <si>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</si>
  <si>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</si>
  <si>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</si>
  <si>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</si>
  <si>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</si>
  <si>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</si>
  <si>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</si>
  <si>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</si>
  <si>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</si>
  <si>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</si>
  <si>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</si>
  <si>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</si>
  <si>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</si>
  <si>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</si>
  <si>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</si>
  <si>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</si>
  <si>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</si>
  <si>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</si>
  <si>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</si>
  <si>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</si>
  <si>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</si>
  <si>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</si>
  <si>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</si>
  <si>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</si>
  <si>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</si>
  <si>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</si>
  <si>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</si>
  <si>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</si>
  <si>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</si>
  <si>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</si>
  <si>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</si>
  <si>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</si>
  <si>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</si>
  <si>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</si>
  <si>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</si>
  <si>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</si>
  <si>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</si>
  <si>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</si>
  <si>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</si>
  <si>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</si>
  <si>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</si>
  <si>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</si>
  <si>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</si>
  <si>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</si>
  <si>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</si>
  <si>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</si>
  <si>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</si>
  <si>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</si>
  <si>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</si>
  <si>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</si>
  <si>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</si>
  <si>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</si>
  <si>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</si>
  <si>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</si>
  <si>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</si>
  <si>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</si>
  <si>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</si>
  <si>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</si>
  <si>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</si>
  <si>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</si>
  <si>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</si>
  <si>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</si>
  <si>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</si>
  <si>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</si>
  <si>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</si>
  <si>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</si>
  <si>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</si>
  <si>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</si>
  <si>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</si>
  <si>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</si>
  <si>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</si>
  <si>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</si>
  <si>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</si>
  <si>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</si>
  <si>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</si>
  <si>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</si>
  <si>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</si>
  <si>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</si>
  <si>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</si>
  <si>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</si>
  <si>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</si>
  <si>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</si>
  <si>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</si>
  <si>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</si>
  <si>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</si>
  <si>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</si>
  <si>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</si>
  <si>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</si>
  <si>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</si>
  <si>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</si>
  <si>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</si>
  <si>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</si>
  <si>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</si>
  <si>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</si>
  <si>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</si>
  <si>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</si>
  <si>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</si>
  <si>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</si>
  <si>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</si>
  <si>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</si>
  <si>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</si>
  <si>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</si>
  <si>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</si>
  <si>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</si>
  <si>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</si>
  <si>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</si>
  <si>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</si>
  <si>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</si>
  <si>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</si>
  <si>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</si>
  <si>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</si>
  <si>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</si>
  <si>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</si>
  <si>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</si>
  <si>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</si>
  <si>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</si>
  <si>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</si>
  <si>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</si>
  <si>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</si>
  <si>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</si>
  <si>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</si>
  <si>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</si>
  <si>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</si>
  <si>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</si>
  <si>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</si>
  <si>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</si>
  <si>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</si>
  <si>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</si>
  <si>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</si>
  <si>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</si>
  <si>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</si>
  <si>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</si>
  <si>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</si>
  <si>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</si>
  <si>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</si>
  <si>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</si>
  <si>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</si>
  <si>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</si>
  <si>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</si>
  <si>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</si>
  <si>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</si>
  <si>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</si>
  <si>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</si>
  <si>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</si>
  <si>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</si>
  <si>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</si>
  <si>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</si>
  <si>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</si>
  <si>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</si>
  <si>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</si>
  <si>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</si>
  <si>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</si>
  <si>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</si>
  <si>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</si>
  <si>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</si>
  <si>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</si>
  <si>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</si>
  <si>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</si>
  <si>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</si>
  <si>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</si>
  <si>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</si>
  <si>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</si>
  <si>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</si>
  <si>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</si>
  <si>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</si>
  <si>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</si>
  <si>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</si>
  <si>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</si>
  <si>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</si>
  <si>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</si>
  <si>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</si>
  <si>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</si>
  <si>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</si>
  <si>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</si>
  <si>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</si>
  <si>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</si>
  <si>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</si>
  <si>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</si>
  <si>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</si>
  <si>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</si>
  <si>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</si>
  <si>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</si>
  <si>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</si>
  <si>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</si>
  <si>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</si>
  <si>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</si>
  <si>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</si>
  <si>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</si>
  <si>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</si>
  <si>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</si>
  <si>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</si>
  <si>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</si>
  <si>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</si>
  <si>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</si>
  <si>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</si>
  <si>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</si>
  <si>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</si>
  <si>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</si>
  <si>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</si>
  <si>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</si>
  <si>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</si>
  <si>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</si>
  <si>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</si>
  <si>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</si>
  <si>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</si>
  <si>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</si>
  <si>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</si>
  <si>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</si>
  <si>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</si>
  <si>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</si>
  <si>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</si>
  <si>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</si>
  <si>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</si>
  <si>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</si>
  <si>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</si>
  <si>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</si>
  <si>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</si>
  <si>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</si>
  <si>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</si>
  <si>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</si>
  <si>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</si>
  <si>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</si>
  <si>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</si>
  <si>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</si>
  <si>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</si>
  <si>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</si>
  <si>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</si>
  <si>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</si>
  <si>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</si>
  <si>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</si>
  <si>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</si>
  <si>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</si>
  <si>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</si>
  <si>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</si>
  <si>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</si>
  <si>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</si>
  <si>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</si>
  <si>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</si>
  <si>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</si>
  <si>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</si>
  <si>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</si>
  <si>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</si>
  <si>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</si>
  <si>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</si>
  <si>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</si>
  <si>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</si>
  <si>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</si>
  <si>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</si>
  <si>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</si>
  <si>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</si>
  <si>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</si>
  <si>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</si>
  <si>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</si>
  <si>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</si>
  <si>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</si>
  <si>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</si>
  <si>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</si>
  <si>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</si>
  <si>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</si>
  <si>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</si>
  <si>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</si>
  <si>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</si>
  <si>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</si>
  <si>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</si>
  <si>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</si>
  <si>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</si>
  <si>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</si>
  <si>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</si>
  <si>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</si>
  <si>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</si>
  <si>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</si>
  <si>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</si>
  <si>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</si>
  <si>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</si>
  <si>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</si>
  <si>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</si>
  <si>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</si>
  <si>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</si>
  <si>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</si>
  <si>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</si>
  <si>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</si>
  <si>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</si>
  <si>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</si>
  <si>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</si>
  <si>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</si>
  <si>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</si>
  <si>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</si>
  <si>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</si>
  <si>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</si>
  <si>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</si>
  <si>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</si>
  <si>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</si>
  <si>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</si>
  <si>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</si>
  <si>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</si>
  <si>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</si>
  <si>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</si>
  <si>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</si>
  <si>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</si>
  <si>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</si>
  <si>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</si>
  <si>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</si>
  <si>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</si>
  <si>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</si>
  <si>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</si>
  <si>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</si>
  <si>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</si>
  <si>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</si>
  <si>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</si>
  <si>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</si>
  <si>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</si>
  <si>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</si>
  <si>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</si>
  <si>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</si>
  <si>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</si>
  <si>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</si>
  <si>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</si>
  <si>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</si>
  <si>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</si>
  <si>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</si>
  <si>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</si>
  <si>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</si>
  <si>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</si>
  <si>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</si>
  <si>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</si>
  <si>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</si>
  <si>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</si>
  <si>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</si>
  <si>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</si>
  <si>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</si>
  <si>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</si>
  <si>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</si>
  <si>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</si>
  <si>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</si>
  <si>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</si>
  <si>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</si>
  <si>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</si>
  <si>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</si>
  <si>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</si>
  <si>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</si>
  <si>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</si>
  <si>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</si>
  <si>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</si>
  <si>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</si>
  <si>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</si>
  <si>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</si>
  <si>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</si>
  <si>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</si>
  <si>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</si>
  <si>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</si>
  <si>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</si>
  <si>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</si>
  <si>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</si>
  <si>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</si>
  <si>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</si>
  <si>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</si>
  <si>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</si>
  <si>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</si>
  <si>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</si>
  <si>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</si>
  <si>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</si>
  <si>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</si>
  <si>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</si>
  <si>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</si>
  <si>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</si>
  <si>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</si>
  <si>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</si>
  <si>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</si>
  <si>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</si>
  <si>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</si>
  <si>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</si>
  <si>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</si>
  <si>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</si>
  <si>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</si>
  <si>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</si>
  <si>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</si>
  <si>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</si>
  <si>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</si>
  <si>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</si>
  <si>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</si>
  <si>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</si>
  <si>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</si>
  <si>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</si>
  <si>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</si>
  <si>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</si>
  <si>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</si>
  <si>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</si>
  <si>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</si>
  <si>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</si>
  <si>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</si>
  <si>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</si>
  <si>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</si>
  <si>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</si>
  <si>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</si>
  <si>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</si>
  <si>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</si>
  <si>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</si>
  <si>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</si>
  <si>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</si>
  <si>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</si>
  <si>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</si>
  <si>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</si>
  <si>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</si>
  <si>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</si>
  <si>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</si>
  <si>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</si>
  <si>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</si>
  <si>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</si>
  <si>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</si>
  <si>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</si>
  <si>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</si>
  <si>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</si>
  <si>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</si>
  <si>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</si>
  <si>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</si>
  <si>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</si>
  <si>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</si>
  <si>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</si>
  <si>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</si>
  <si>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</si>
  <si>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</si>
  <si>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</si>
  <si>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</si>
  <si>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</si>
  <si>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</si>
  <si>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</si>
  <si>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</si>
  <si>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</si>
  <si>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</si>
  <si>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</si>
  <si>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</si>
  <si>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</si>
  <si>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</si>
  <si>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</si>
  <si>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</si>
  <si>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</si>
  <si>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</si>
  <si>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</si>
  <si>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</si>
  <si>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</si>
  <si>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</si>
  <si>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</si>
  <si>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</si>
  <si>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</si>
  <si>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</si>
  <si>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</si>
  <si>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</si>
  <si>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</si>
  <si>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</si>
  <si>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</si>
  <si>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</si>
  <si>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</si>
  <si>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</si>
  <si>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</si>
  <si>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</si>
  <si>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</si>
  <si>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</si>
  <si>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</si>
  <si>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</si>
  <si>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</si>
  <si>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</si>
  <si>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</si>
  <si>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</si>
  <si>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</si>
  <si>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</si>
  <si>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</si>
  <si>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</si>
  <si>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</si>
  <si>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</si>
  <si>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</si>
  <si>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</si>
  <si>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</si>
  <si>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</si>
  <si>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</si>
  <si>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</si>
  <si>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</si>
  <si>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</si>
  <si>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</si>
  <si>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</si>
  <si>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</si>
  <si>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</si>
  <si>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</si>
  <si>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</si>
  <si>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</si>
  <si>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</si>
  <si>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</si>
  <si>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</si>
  <si>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</si>
  <si>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</si>
  <si>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</si>
  <si>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</si>
  <si>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</si>
  <si>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</si>
  <si>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</si>
  <si>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</si>
  <si>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</si>
  <si>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</si>
  <si>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</si>
  <si>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</si>
  <si>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</si>
  <si>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</si>
  <si>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</si>
  <si>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</si>
  <si>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</si>
  <si>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</si>
  <si>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</si>
  <si>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</si>
  <si>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</si>
  <si>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</si>
  <si>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</si>
  <si>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</si>
  <si>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</si>
  <si>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</si>
  <si>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</si>
  <si>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</si>
  <si>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</si>
  <si>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</si>
  <si>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</si>
  <si>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</si>
  <si>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</si>
  <si>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</si>
  <si>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</si>
  <si>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</si>
  <si>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</si>
  <si>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</si>
  <si>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</si>
  <si>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</si>
  <si>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</si>
  <si>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</si>
  <si>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</si>
  <si>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</si>
  <si>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</si>
  <si>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</si>
  <si>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</si>
  <si>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</si>
  <si>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</si>
  <si>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</si>
  <si>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</si>
  <si>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</si>
  <si>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</si>
  <si>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</si>
  <si>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</si>
  <si>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</si>
  <si>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</si>
  <si>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</si>
  <si>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</si>
  <si>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</si>
  <si>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</si>
  <si>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</si>
  <si>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</si>
  <si>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</si>
  <si>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</si>
  <si>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</si>
  <si>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</si>
  <si>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</si>
  <si>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</si>
  <si>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</si>
  <si>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</si>
  <si>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</si>
  <si>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</si>
  <si>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</si>
  <si>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</si>
  <si>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</si>
  <si>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</si>
  <si>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</si>
  <si>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</si>
  <si>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</si>
  <si>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</si>
  <si>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</si>
  <si>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</si>
  <si>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</si>
  <si>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</si>
  <si>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</si>
  <si>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</si>
  <si>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</si>
  <si>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</si>
  <si>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</si>
  <si>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</si>
  <si>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</si>
  <si>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</si>
  <si>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</si>
  <si>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</si>
  <si>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</si>
  <si>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</si>
  <si>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</si>
  <si>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</si>
  <si>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</si>
  <si>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</si>
  <si>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</si>
  <si>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</si>
  <si>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</si>
  <si>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</si>
  <si>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</si>
  <si>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</si>
  <si>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</si>
  <si>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</si>
  <si>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</si>
  <si>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</si>
  <si>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</si>
  <si>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</si>
  <si>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</si>
  <si>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</si>
  <si>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</si>
  <si>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</si>
  <si>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</si>
  <si>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</si>
  <si>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</si>
  <si>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</si>
  <si>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</si>
  <si>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</si>
  <si>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</si>
  <si>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</si>
  <si>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</si>
  <si>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</si>
  <si>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</si>
  <si>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</si>
  <si>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</si>
  <si>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</si>
  <si>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</si>
  <si>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</si>
  <si>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</si>
  <si>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</si>
  <si>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</si>
  <si>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</si>
  <si>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</si>
  <si>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</si>
  <si>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</si>
  <si>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</si>
  <si>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</si>
  <si>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</si>
  <si>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</si>
  <si>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</si>
  <si>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</si>
  <si>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</si>
  <si>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</si>
  <si>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</si>
  <si>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</si>
  <si>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</si>
  <si>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</si>
  <si>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</si>
  <si>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</si>
  <si>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</si>
  <si>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</si>
  <si>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</si>
  <si>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</si>
  <si>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</si>
  <si>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</si>
  <si>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</si>
  <si>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</si>
  <si>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</si>
  <si>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</si>
  <si>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</si>
  <si>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</si>
  <si>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</si>
  <si>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</si>
  <si>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</si>
  <si>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</si>
  <si>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</si>
  <si>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</si>
  <si>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</si>
  <si>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</si>
  <si>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</si>
  <si>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</si>
  <si>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</si>
  <si>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</si>
  <si>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</si>
  <si>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</si>
  <si>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</si>
  <si>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</si>
  <si>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</si>
  <si>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</si>
  <si>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</si>
  <si>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</si>
  <si>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</si>
  <si>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</si>
  <si>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</si>
  <si>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</si>
  <si>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</si>
  <si>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</si>
  <si>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</si>
  <si>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</si>
  <si>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</si>
  <si>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</si>
  <si>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</si>
  <si>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</si>
  <si>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</si>
  <si>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</si>
  <si>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</si>
  <si>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</si>
  <si>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</si>
  <si>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</si>
  <si>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</si>
  <si>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</si>
  <si>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</si>
  <si>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</si>
  <si>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</si>
  <si>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</si>
  <si>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</si>
  <si>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</si>
  <si>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</si>
  <si>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</si>
  <si>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</si>
  <si>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</si>
  <si>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</si>
  <si>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</si>
  <si>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</si>
  <si>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</si>
  <si>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</si>
  <si>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</si>
  <si>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</si>
  <si>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</si>
  <si>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</si>
  <si>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</si>
  <si>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</si>
  <si>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</si>
  <si>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</si>
  <si>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</si>
  <si>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</si>
  <si>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</si>
  <si>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</si>
  <si>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</si>
  <si>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</si>
  <si>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</si>
  <si>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</si>
  <si>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</si>
  <si>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</si>
  <si>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</si>
  <si>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</si>
  <si>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</si>
  <si>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</si>
  <si>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</si>
  <si>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</si>
  <si>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</si>
  <si>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</si>
  <si>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</si>
  <si>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</si>
  <si>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</si>
  <si>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</si>
  <si>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</si>
  <si>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</si>
  <si>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</si>
  <si>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</si>
  <si>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</si>
  <si>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</si>
  <si>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</si>
  <si>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</si>
  <si>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</si>
  <si>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</si>
  <si>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</si>
  <si>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</si>
  <si>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</si>
  <si>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</si>
  <si>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</si>
  <si>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</si>
  <si>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</si>
  <si>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</si>
  <si>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</si>
  <si>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</si>
  <si>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</si>
  <si>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</si>
  <si>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</si>
  <si>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</si>
  <si>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</si>
  <si>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</si>
  <si>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</si>
  <si>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</si>
  <si>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</si>
  <si>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</si>
  <si>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</si>
  <si>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</si>
  <si>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</si>
  <si>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</si>
  <si>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</si>
  <si>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</si>
  <si>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</si>
  <si>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</si>
  <si>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</si>
  <si>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</si>
  <si>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</si>
  <si>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</si>
  <si>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</si>
  <si>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</si>
  <si>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</si>
  <si>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</si>
  <si>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</si>
  <si>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</si>
  <si>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</si>
  <si>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</si>
  <si>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</si>
  <si>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</si>
  <si>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</si>
  <si>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</si>
  <si>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</si>
  <si>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</si>
  <si>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</si>
  <si>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</si>
  <si>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</si>
  <si>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</si>
  <si>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</si>
  <si>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</si>
  <si>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</si>
  <si>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</si>
  <si>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</si>
  <si>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</si>
  <si>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</si>
  <si>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</si>
  <si>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</si>
  <si>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</si>
  <si>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</si>
  <si>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</si>
  <si>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</si>
  <si>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</si>
  <si>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</si>
  <si>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</si>
  <si>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</si>
  <si>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</si>
  <si>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</si>
  <si>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</si>
  <si>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</si>
  <si>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</si>
  <si>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</si>
  <si>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</si>
  <si>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</si>
  <si>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</si>
  <si>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</si>
  <si>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</si>
  <si>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</si>
  <si>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</si>
  <si>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</si>
  <si>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</si>
  <si>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</si>
  <si>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</si>
  <si>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</si>
  <si>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</si>
  <si>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</si>
  <si>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</si>
  <si>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</si>
  <si>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</si>
  <si>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</si>
  <si>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</si>
  <si>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</si>
  <si>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</si>
  <si>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</si>
  <si>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</si>
  <si>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</si>
  <si>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</si>
  <si>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</si>
  <si>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</si>
  <si>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</si>
  <si>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</si>
  <si>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</si>
  <si>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</si>
  <si>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</si>
  <si>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</si>
  <si>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</si>
  <si>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</si>
  <si>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</si>
  <si>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</si>
  <si>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</si>
  <si>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</si>
  <si>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</si>
  <si>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</si>
  <si>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</si>
  <si>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</si>
  <si>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</si>
  <si>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</si>
  <si>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</si>
  <si>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</si>
  <si>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</si>
  <si>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</si>
  <si>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</si>
  <si>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</si>
  <si>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</si>
  <si>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</si>
  <si>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</si>
  <si>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</si>
  <si>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</si>
  <si>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</si>
  <si>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</si>
  <si>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</si>
  <si>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</si>
  <si>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</si>
  <si>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</si>
  <si>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</si>
  <si>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</si>
  <si>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</si>
  <si>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</si>
  <si>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</si>
  <si>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</si>
  <si>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</si>
  <si>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</si>
  <si>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</si>
  <si>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</si>
  <si>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</si>
  <si>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</si>
  <si>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</si>
  <si>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</si>
  <si>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</si>
  <si>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</si>
  <si>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</si>
  <si>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</si>
  <si>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</si>
  <si>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</si>
  <si>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</si>
  <si>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</si>
  <si>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</si>
  <si>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</si>
  <si>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</si>
  <si>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</si>
  <si>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</si>
  <si>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</si>
  <si>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</si>
  <si>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</si>
  <si>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</si>
  <si>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</si>
  <si>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</si>
  <si>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</si>
  <si>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</si>
  <si>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</si>
  <si>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</si>
  <si>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</si>
  <si>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</si>
  <si>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</si>
  <si>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</si>
  <si>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</si>
  <si>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</si>
  <si>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</si>
  <si>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</si>
  <si>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</si>
  <si>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</si>
  <si>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</si>
  <si>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</si>
  <si>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</si>
  <si>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</si>
  <si>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</si>
  <si>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</si>
  <si>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</si>
  <si>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</si>
  <si>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</si>
  <si>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</si>
  <si>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</si>
  <si>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</si>
  <si>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</si>
  <si>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</si>
  <si>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</si>
  <si>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</si>
  <si>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</si>
  <si>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</si>
  <si>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</si>
  <si>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</si>
  <si>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</si>
  <si>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</si>
  <si>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</si>
  <si>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</si>
  <si>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</si>
  <si>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</si>
  <si>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</si>
  <si>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</si>
  <si>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</si>
  <si>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</si>
  <si>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</si>
  <si>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</si>
  <si>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</si>
  <si>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</si>
  <si>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</si>
  <si>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</si>
  <si>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</si>
  <si>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</si>
  <si>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</si>
  <si>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</si>
  <si>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</si>
  <si>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</si>
  <si>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</si>
  <si>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</si>
  <si>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</si>
  <si>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</si>
  <si>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</si>
  <si>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</si>
  <si>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</si>
  <si>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</si>
  <si>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</si>
  <si>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</si>
  <si>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</si>
  <si>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</si>
  <si>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</si>
  <si>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</si>
  <si>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</si>
  <si>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</si>
  <si>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</si>
  <si>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</si>
  <si>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</si>
  <si>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</si>
  <si>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</si>
  <si>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</si>
  <si>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</si>
  <si>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</si>
  <si>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</si>
  <si>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</si>
  <si>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</si>
  <si>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</si>
  <si>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</si>
  <si>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</si>
  <si>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</si>
  <si>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</si>
  <si>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</si>
  <si>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</si>
  <si>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</si>
  <si>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</si>
  <si>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</si>
  <si>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</si>
  <si>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</si>
  <si>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</si>
  <si>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</si>
  <si>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</si>
  <si>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</si>
  <si>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</si>
  <si>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</si>
  <si>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</si>
  <si>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</si>
  <si>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</si>
  <si>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</si>
  <si>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</si>
  <si>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</si>
  <si>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</si>
  <si>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</si>
  <si>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</si>
  <si>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</si>
  <si>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</si>
  <si>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</si>
  <si>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</si>
  <si>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</si>
  <si>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</si>
  <si>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</si>
  <si>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</si>
  <si>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</si>
  <si>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</si>
  <si>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</si>
  <si>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</si>
  <si>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</si>
  <si>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</si>
  <si>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</si>
  <si>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</si>
  <si>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</si>
  <si>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</si>
  <si>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</si>
  <si>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</si>
  <si>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</si>
  <si>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</si>
  <si>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</si>
  <si>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</si>
  <si>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</si>
  <si>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</si>
  <si>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</si>
  <si>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</si>
  <si>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</si>
  <si>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</si>
  <si>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</si>
  <si>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</si>
  <si>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</si>
  <si>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</si>
  <si>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</si>
  <si>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</si>
  <si>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</si>
  <si>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</si>
  <si>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</si>
  <si>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</si>
  <si>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</si>
  <si>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</si>
  <si>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</si>
  <si>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</si>
  <si>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</si>
  <si>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</si>
  <si>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</si>
  <si>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</si>
  <si>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</si>
  <si>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</si>
  <si>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</si>
  <si>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</si>
  <si>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</si>
  <si>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</si>
  <si>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</si>
  <si>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</si>
  <si>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</si>
  <si>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</si>
  <si>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</si>
  <si>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</si>
  <si>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</si>
  <si>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</si>
  <si>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</si>
  <si>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</si>
  <si>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</si>
  <si>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</si>
  <si>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</si>
  <si>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</si>
  <si>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</si>
  <si>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</si>
  <si>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</si>
  <si>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</si>
  <si>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</si>
  <si>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</si>
  <si>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</si>
  <si>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</si>
  <si>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</si>
  <si>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</si>
  <si>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</si>
  <si>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</si>
  <si>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</si>
  <si>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</si>
  <si>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</si>
  <si>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</si>
  <si>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</si>
  <si>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</si>
  <si>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</si>
  <si>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</si>
  <si>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</si>
  <si>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</si>
  <si>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</si>
  <si>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</si>
  <si>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</si>
  <si>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</si>
  <si>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</si>
  <si>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</si>
  <si>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</si>
  <si>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</si>
  <si>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</si>
  <si>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</si>
  <si>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</si>
  <si>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</si>
  <si>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</si>
  <si>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</si>
  <si>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</si>
  <si>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</si>
  <si>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</si>
  <si>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</si>
  <si>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</si>
  <si>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</si>
  <si>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</si>
  <si>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</si>
  <si>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</si>
  <si>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</si>
  <si>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</si>
  <si>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</si>
  <si>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</si>
  <si>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</si>
  <si>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</si>
  <si>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</si>
  <si>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</si>
  <si>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</si>
  <si>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</si>
  <si>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</si>
  <si>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</si>
  <si>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</si>
  <si>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</si>
  <si>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</si>
  <si>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</si>
  <si>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</si>
  <si>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</si>
  <si>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</si>
  <si>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</si>
  <si>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</si>
  <si>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</si>
  <si>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</si>
  <si>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</si>
  <si>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</si>
  <si>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</si>
  <si>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</si>
  <si>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</si>
  <si>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</si>
  <si>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</si>
  <si>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</si>
  <si>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</si>
  <si>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</si>
  <si>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</si>
  <si>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</si>
  <si>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</si>
  <si>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</si>
  <si>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</si>
  <si>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</si>
  <si>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</si>
  <si>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</si>
  <si>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</si>
  <si>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</si>
  <si>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</si>
  <si>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</si>
  <si>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</si>
  <si>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</si>
  <si>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</si>
  <si>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</si>
  <si>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</si>
  <si>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</si>
  <si>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</si>
  <si>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</si>
  <si>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</si>
  <si>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</si>
  <si>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</si>
  <si>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</si>
  <si>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</si>
  <si>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</si>
  <si>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</si>
  <si>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</si>
  <si>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</si>
  <si>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</si>
  <si>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</si>
  <si>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</si>
  <si>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</si>
  <si>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</si>
  <si>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</si>
  <si>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</si>
  <si>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</si>
  <si>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</si>
  <si>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</si>
  <si>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</si>
  <si>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</si>
  <si>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</si>
  <si>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</si>
  <si>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</si>
  <si>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</si>
  <si>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</si>
  <si>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</si>
  <si>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</si>
  <si>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</si>
  <si>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</si>
  <si>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</si>
  <si>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</si>
  <si>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</si>
  <si>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</si>
  <si>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</si>
  <si>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</si>
  <si>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</si>
  <si>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</si>
  <si>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</si>
  <si>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</si>
  <si>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</si>
  <si>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</si>
  <si>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</si>
  <si>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</si>
  <si>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</si>
  <si>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</si>
  <si>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</si>
  <si>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</si>
  <si>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</si>
  <si>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</si>
  <si>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</si>
  <si>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</si>
  <si>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</si>
  <si>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</si>
  <si>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</si>
  <si>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</si>
  <si>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</si>
  <si>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</si>
  <si>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</si>
  <si>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</si>
  <si>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</si>
  <si>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</si>
  <si>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</si>
  <si>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</si>
  <si>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</si>
  <si>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</si>
  <si>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</si>
  <si>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</si>
  <si>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</si>
  <si>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</si>
  <si>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</si>
  <si>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</si>
  <si>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</si>
  <si>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</si>
  <si>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</si>
  <si>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</si>
  <si>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</si>
  <si>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</si>
  <si>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</si>
  <si>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</si>
  <si>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</si>
  <si>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</si>
  <si>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</si>
  <si>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</si>
  <si>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</si>
  <si>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</si>
  <si>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</si>
  <si>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</si>
  <si>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</si>
  <si>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</si>
  <si>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</si>
  <si>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</si>
  <si>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</si>
  <si>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</si>
  <si>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</si>
  <si>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</si>
  <si>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</si>
  <si>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</si>
  <si>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</si>
  <si>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</si>
  <si>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</si>
  <si>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</si>
  <si>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</si>
  <si>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</si>
  <si>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</si>
  <si>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</si>
  <si>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</si>
  <si>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</si>
  <si>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</si>
  <si>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</si>
  <si>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</si>
  <si>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</si>
  <si>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</si>
  <si>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</si>
  <si>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</si>
  <si>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</si>
  <si>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</si>
  <si>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</si>
  <si>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</si>
  <si>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</si>
  <si>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</si>
  <si>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</si>
  <si>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</si>
  <si>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</si>
  <si>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</si>
  <si>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</si>
  <si>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</si>
  <si>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</si>
  <si>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</si>
  <si>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</si>
  <si>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</si>
  <si>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</si>
  <si>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</si>
  <si>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</si>
  <si>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</si>
  <si>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</si>
  <si>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</si>
  <si>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</si>
  <si>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</si>
  <si>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</si>
  <si>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</si>
  <si>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</si>
  <si>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</si>
  <si>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</si>
  <si>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</si>
  <si>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</si>
  <si>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</si>
  <si>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</si>
  <si>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</si>
  <si>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</si>
  <si>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</si>
  <si>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</si>
  <si>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</si>
  <si>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</si>
  <si>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</si>
  <si>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</si>
  <si>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</si>
  <si>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</si>
  <si>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</si>
  <si>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</si>
  <si>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</si>
  <si>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</si>
  <si>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</si>
  <si>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</si>
  <si>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</si>
  <si>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</si>
  <si>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</si>
  <si>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</si>
  <si>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</si>
  <si>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</si>
  <si>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</si>
  <si>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</si>
  <si>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</si>
  <si>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</si>
  <si>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</si>
  <si>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</si>
  <si>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</si>
  <si>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</si>
  <si>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</si>
  <si>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</si>
  <si>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</si>
  <si>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</si>
  <si>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</si>
  <si>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</si>
  <si>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</si>
  <si>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</si>
  <si>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</si>
  <si>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</si>
  <si>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</si>
  <si>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</si>
  <si>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</si>
  <si>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</si>
  <si>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</si>
  <si>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</si>
  <si>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</si>
  <si>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</si>
  <si>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</si>
  <si>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</si>
  <si>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</si>
  <si>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</si>
  <si>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</si>
  <si>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</si>
  <si>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</si>
  <si>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</si>
  <si>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</si>
  <si>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</si>
  <si>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</si>
  <si>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</si>
  <si>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</si>
  <si>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</si>
  <si>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</si>
  <si>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</si>
  <si>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</si>
  <si>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</si>
  <si>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</si>
  <si>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</si>
  <si>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</si>
  <si>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</si>
  <si>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</si>
  <si>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</si>
  <si>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</si>
  <si>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</si>
  <si>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</si>
  <si>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</si>
  <si>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</si>
  <si>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</si>
  <si>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</si>
  <si>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</si>
  <si>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</si>
  <si>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</si>
  <si>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</si>
  <si>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</si>
  <si>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</si>
  <si>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</si>
  <si>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</si>
  <si>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</si>
  <si>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</si>
  <si>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</si>
  <si>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</si>
  <si>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</si>
  <si>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</si>
  <si>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</si>
  <si>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</si>
  <si>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</si>
  <si>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</si>
  <si>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</si>
  <si>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</si>
  <si>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</si>
  <si>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</si>
  <si>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</si>
  <si>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</si>
  <si>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</si>
  <si>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</si>
  <si>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</si>
  <si>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</si>
  <si>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</si>
  <si>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</si>
  <si>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</si>
  <si>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</si>
  <si>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</si>
  <si>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</si>
  <si>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</si>
  <si>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</si>
  <si>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</si>
  <si>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</si>
  <si>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</si>
  <si>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</si>
  <si>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</si>
  <si>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</si>
  <si>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</si>
  <si>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</si>
  <si>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</si>
  <si>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</si>
  <si>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</si>
  <si>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</si>
  <si>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</si>
  <si>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</si>
  <si>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</si>
  <si>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</si>
  <si>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</si>
  <si>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</si>
  <si>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</si>
  <si>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</si>
  <si>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</si>
  <si>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</si>
  <si>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</si>
  <si>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</si>
  <si>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</si>
  <si>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</si>
  <si>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</si>
  <si>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</si>
  <si>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</si>
  <si>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</si>
  <si>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</si>
  <si>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</si>
  <si>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</si>
  <si>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</si>
  <si>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</si>
  <si>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</si>
  <si>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</si>
  <si>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</si>
  <si>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</si>
  <si>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</si>
  <si>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</si>
  <si>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</si>
  <si>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</si>
  <si>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</si>
  <si>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</si>
  <si>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</si>
  <si>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</si>
  <si>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</si>
  <si>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</si>
  <si>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</si>
  <si>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</si>
  <si>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</si>
  <si>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</si>
  <si>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</si>
  <si>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</si>
  <si>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</si>
  <si>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</si>
  <si>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</si>
  <si>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</si>
  <si>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</si>
  <si>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</si>
  <si>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</si>
  <si>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</si>
  <si>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</si>
  <si>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</si>
  <si>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</si>
  <si>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</si>
  <si>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</si>
  <si>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</si>
  <si>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</si>
  <si>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</si>
  <si>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</si>
  <si>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</si>
  <si>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</si>
  <si>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</si>
  <si>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</si>
  <si>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</si>
  <si>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</si>
  <si>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</si>
  <si>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</si>
  <si>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</si>
  <si>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</si>
  <si>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</si>
  <si>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</si>
  <si>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</si>
  <si>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</si>
  <si>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</si>
  <si>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</si>
  <si>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</si>
  <si>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</si>
  <si>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</si>
  <si>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</si>
  <si>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</si>
  <si>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</si>
  <si>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</si>
  <si>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</si>
  <si>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</si>
  <si>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</si>
  <si>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</si>
  <si>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</si>
  <si>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</si>
  <si>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</si>
  <si>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</si>
  <si>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</si>
  <si>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</si>
  <si>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</si>
  <si>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</si>
  <si>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</si>
  <si>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</si>
  <si>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</si>
  <si>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</si>
  <si>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</si>
  <si>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</si>
  <si>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</si>
  <si>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</si>
  <si>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</si>
  <si>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</si>
  <si>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</si>
  <si>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</si>
  <si>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</si>
  <si>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</si>
  <si>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</si>
  <si>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</si>
  <si>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</si>
  <si>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</si>
  <si>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</si>
  <si>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</si>
  <si>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</si>
  <si>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</si>
  <si>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</si>
  <si>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</si>
  <si>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</si>
  <si>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</si>
  <si>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</si>
  <si>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</si>
  <si>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</si>
  <si>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</si>
  <si>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</si>
  <si>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</si>
  <si>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</si>
  <si>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</si>
  <si>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</si>
  <si>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</si>
  <si>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</si>
  <si>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</si>
  <si>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</si>
  <si>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</si>
  <si>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</si>
  <si>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</si>
  <si>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</si>
  <si>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</si>
  <si>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</si>
  <si>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</si>
  <si>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</si>
  <si>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</si>
  <si>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</si>
  <si>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</si>
  <si>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</si>
  <si>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</si>
  <si>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</si>
  <si>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</si>
  <si>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</si>
  <si>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</si>
  <si>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</si>
  <si>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</si>
  <si>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</si>
  <si>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</si>
  <si>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</si>
  <si>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</si>
  <si>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</si>
  <si>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</si>
  <si>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</si>
  <si>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</si>
  <si>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</si>
  <si>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</si>
  <si>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</si>
  <si>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</si>
  <si>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</si>
  <si>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</si>
  <si>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</si>
  <si>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</si>
  <si>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</si>
  <si>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</si>
  <si>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</si>
  <si>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</si>
  <si>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</si>
  <si>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</si>
  <si>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</si>
  <si>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</si>
  <si>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</si>
  <si>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</si>
  <si>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</si>
  <si>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</si>
  <si>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</si>
  <si>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</si>
  <si>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</si>
  <si>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</si>
  <si>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</si>
  <si>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</si>
  <si>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</si>
  <si>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</si>
  <si>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</si>
  <si>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</si>
  <si>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</si>
  <si>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</si>
  <si>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</si>
  <si>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</si>
  <si>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</si>
  <si>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</si>
  <si>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</si>
  <si>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</si>
  <si>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</si>
  <si>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</si>
  <si>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</si>
  <si>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</si>
  <si>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</si>
  <si>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</si>
  <si>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</si>
  <si>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</si>
  <si>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</si>
  <si>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</si>
  <si>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</si>
  <si>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</si>
  <si>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</si>
  <si>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</si>
  <si>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</si>
  <si>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</si>
  <si>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</si>
  <si>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</si>
  <si>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</si>
  <si>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</si>
  <si>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</si>
  <si>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</si>
  <si>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</si>
  <si>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</si>
  <si>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</si>
  <si>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</si>
  <si>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</si>
  <si>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</si>
  <si>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</si>
  <si>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</si>
  <si>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</si>
  <si>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</si>
  <si>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</si>
  <si>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</si>
  <si>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</si>
  <si>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</si>
  <si>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</si>
  <si>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</si>
  <si>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</si>
  <si>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</si>
  <si>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</si>
  <si>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</si>
  <si>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</si>
  <si>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</si>
  <si>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</si>
  <si>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</si>
  <si>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</si>
  <si>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</si>
  <si>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</si>
  <si>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</si>
  <si>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</si>
  <si>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</si>
  <si>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</si>
  <si>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</si>
  <si>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</si>
  <si>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</si>
  <si>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</si>
  <si>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</si>
  <si>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</si>
  <si>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</si>
  <si>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</si>
  <si>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</si>
  <si>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</si>
  <si>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</si>
  <si>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</si>
  <si>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</si>
  <si>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</si>
  <si>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</si>
  <si>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</si>
  <si>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</si>
  <si>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</si>
  <si>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</si>
  <si>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</si>
  <si>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</si>
  <si>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</si>
  <si>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</si>
  <si>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</si>
  <si>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</si>
  <si>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</si>
  <si>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</si>
  <si>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</si>
  <si>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</si>
  <si>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</si>
  <si>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</si>
  <si>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</si>
  <si>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</si>
  <si>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</si>
  <si>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</si>
  <si>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</si>
  <si>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</si>
  <si>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</si>
  <si>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</si>
  <si>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</si>
  <si>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</si>
  <si>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</si>
  <si>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</si>
  <si>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</si>
  <si>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</si>
  <si>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</si>
  <si>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</si>
  <si>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</si>
  <si>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</si>
  <si>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</si>
  <si>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</si>
  <si>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</si>
  <si>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</si>
  <si>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</si>
  <si>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</si>
  <si>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</si>
  <si>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</si>
  <si>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</si>
  <si>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</si>
  <si>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</si>
  <si>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</si>
  <si>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</si>
  <si>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</si>
  <si>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</si>
  <si>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</si>
  <si>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</si>
  <si>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</si>
  <si>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</si>
  <si>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</si>
  <si>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</si>
  <si>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</si>
  <si>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</si>
  <si>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</si>
  <si>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</si>
  <si>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</si>
  <si>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</si>
  <si>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</si>
  <si>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</si>
  <si>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</si>
  <si>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</si>
  <si>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</si>
  <si>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</si>
  <si>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</si>
  <si>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</si>
  <si>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</si>
  <si>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</si>
  <si>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</si>
  <si>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</si>
  <si>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</si>
  <si>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</si>
  <si>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</si>
  <si>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</si>
  <si>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</si>
  <si>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</si>
  <si>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</si>
  <si>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</si>
  <si>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</si>
  <si>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</si>
  <si>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</si>
  <si>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</si>
  <si>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</si>
  <si>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</si>
  <si>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</si>
  <si>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</si>
  <si>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</si>
  <si>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</si>
  <si>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</si>
  <si>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</si>
  <si>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</si>
  <si>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</si>
  <si>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</si>
  <si>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</si>
  <si>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</si>
  <si>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</si>
  <si>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</si>
  <si>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</si>
  <si>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</si>
  <si>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</si>
  <si>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</si>
  <si>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</si>
  <si>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</si>
  <si>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</si>
  <si>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</si>
  <si>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</si>
  <si>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</si>
  <si>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</si>
  <si>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</si>
  <si>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</si>
  <si>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</si>
  <si>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</si>
  <si>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</si>
  <si>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</si>
  <si>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</si>
  <si>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</si>
  <si>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</si>
  <si>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</si>
  <si>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</si>
  <si>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</si>
  <si>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</si>
  <si>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</si>
  <si>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</si>
  <si>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</si>
  <si>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</si>
  <si>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</si>
  <si>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</si>
  <si>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</si>
  <si>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</si>
  <si>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</si>
  <si>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</si>
  <si>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</si>
  <si>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</si>
  <si>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</si>
  <si>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</si>
  <si>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</si>
  <si>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</si>
  <si>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</si>
  <si>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</si>
  <si>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</si>
  <si>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</si>
  <si>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</si>
  <si>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</si>
  <si>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</si>
  <si>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</si>
  <si>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</si>
  <si>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</si>
  <si>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</si>
  <si>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</si>
  <si>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</si>
  <si>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</si>
  <si>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</si>
  <si>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</si>
  <si>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</si>
  <si>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</si>
  <si>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</si>
  <si>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</si>
  <si>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</si>
  <si>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</si>
  <si>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</si>
  <si>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</si>
  <si>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</si>
  <si>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</si>
  <si>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</si>
  <si>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</si>
  <si>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</si>
  <si>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</si>
  <si>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</si>
  <si>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</si>
  <si>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</si>
  <si>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</si>
  <si>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</si>
  <si>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</si>
  <si>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</si>
  <si>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</si>
  <si>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</si>
  <si>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</si>
  <si>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</si>
  <si>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</si>
  <si>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</si>
  <si>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</si>
  <si>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</si>
  <si>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</si>
  <si>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</si>
  <si>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</si>
  <si>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</si>
  <si>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</si>
  <si>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</si>
  <si>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</si>
  <si>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</si>
  <si>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</si>
  <si>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</si>
  <si>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</si>
  <si>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</si>
  <si>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</si>
  <si>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</si>
  <si>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</si>
  <si>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</si>
  <si>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</si>
  <si>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</si>
  <si>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</si>
  <si>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</si>
  <si>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</si>
  <si>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</si>
  <si>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</si>
  <si>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</si>
  <si>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</si>
  <si>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</si>
  <si>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</si>
  <si>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</si>
  <si>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</si>
  <si>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</si>
  <si>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</si>
  <si>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</si>
  <si>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</si>
  <si>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</si>
  <si>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</si>
  <si>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</si>
  <si>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</si>
  <si>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</si>
  <si>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</si>
  <si>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</si>
  <si>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</si>
  <si>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</si>
  <si>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</si>
  <si>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</si>
  <si>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</si>
  <si>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</si>
  <si>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</si>
  <si>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</si>
  <si>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</si>
  <si>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</si>
  <si>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</si>
  <si>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</si>
  <si>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</si>
  <si>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</si>
  <si>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</si>
  <si>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</si>
  <si>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</si>
  <si>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</si>
  <si>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</si>
  <si>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</si>
  <si>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</si>
  <si>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</si>
  <si>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</si>
  <si>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</si>
  <si>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</si>
  <si>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</si>
  <si>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</si>
  <si>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</si>
  <si>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</si>
  <si>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</si>
  <si>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</si>
  <si>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</si>
  <si>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</si>
  <si>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</si>
  <si>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</si>
  <si>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</si>
  <si>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</si>
  <si>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</si>
  <si>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</si>
  <si>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</si>
  <si>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</si>
  <si>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</si>
  <si>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</si>
  <si>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</si>
  <si>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</si>
  <si>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</si>
  <si>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</si>
  <si>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</si>
  <si>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</si>
  <si>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</si>
  <si>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</si>
  <si>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</si>
  <si>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</si>
  <si>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</si>
  <si>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</si>
  <si>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</si>
  <si>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</si>
  <si>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</si>
  <si>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</si>
  <si>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</si>
  <si>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</si>
  <si>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</si>
  <si>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</si>
  <si>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</si>
  <si>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</si>
  <si>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</si>
  <si>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</si>
  <si>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</si>
  <si>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</si>
  <si>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</si>
  <si>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</si>
  <si>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</si>
  <si>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</si>
  <si>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</si>
  <si>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</si>
  <si>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</si>
  <si>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</si>
  <si>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</si>
  <si>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</si>
  <si>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</si>
  <si>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</si>
  <si>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</si>
  <si>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</si>
  <si>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</si>
  <si>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</si>
  <si>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</si>
  <si>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</si>
  <si>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</si>
  <si>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</si>
  <si>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</si>
  <si>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</si>
  <si>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</si>
  <si>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</si>
  <si>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</si>
  <si>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</si>
  <si>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</si>
  <si>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</si>
  <si>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</si>
  <si>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</si>
  <si>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</si>
  <si>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</si>
  <si>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</si>
  <si>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</si>
  <si>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</si>
  <si>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</si>
  <si>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</si>
  <si>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</si>
  <si>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</si>
  <si>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</si>
  <si>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</si>
  <si>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</si>
  <si>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</si>
  <si>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</si>
  <si>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</si>
  <si>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</si>
  <si>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</si>
  <si>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</si>
  <si>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</si>
  <si>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</si>
  <si>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</si>
  <si>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</si>
  <si>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</si>
  <si>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</si>
  <si>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</si>
  <si>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</si>
  <si>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</si>
  <si>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</si>
  <si>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</si>
  <si>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</si>
  <si>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</si>
  <si>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</si>
  <si>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</si>
  <si>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</si>
  <si>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</si>
  <si>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</si>
  <si>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</si>
  <si>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</si>
  <si>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</si>
  <si>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</si>
  <si>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</si>
  <si>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</si>
  <si>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</si>
  <si>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</si>
  <si>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</si>
  <si>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</si>
  <si>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</si>
  <si>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</si>
  <si>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</si>
  <si>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</si>
  <si>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</si>
  <si>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</si>
  <si>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</si>
  <si>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</si>
  <si>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</si>
  <si>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</si>
  <si>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</si>
  <si>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</si>
  <si>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</si>
  <si>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</si>
  <si>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</si>
  <si>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</si>
  <si>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</si>
  <si>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</si>
  <si>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</si>
  <si>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</si>
  <si>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</si>
  <si>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</si>
  <si>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</si>
  <si>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</si>
  <si>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</si>
  <si>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</si>
  <si>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</si>
  <si>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</si>
  <si>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</si>
  <si>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</si>
  <si>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</si>
  <si>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</si>
  <si>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</si>
  <si>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</si>
  <si>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</si>
  <si>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</si>
  <si>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</si>
  <si>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</si>
  <si>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</si>
  <si>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</si>
  <si>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</si>
  <si>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</si>
  <si>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</si>
  <si>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</si>
  <si>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</si>
  <si>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</si>
  <si>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</si>
  <si>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</si>
  <si>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</si>
  <si>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</si>
  <si>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</si>
  <si>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</si>
  <si>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</si>
  <si>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</si>
  <si>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</si>
  <si>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</si>
  <si>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</si>
  <si>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</si>
  <si>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</si>
  <si>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</si>
  <si>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</si>
  <si>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</si>
  <si>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</si>
  <si>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</si>
  <si>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</si>
  <si>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</si>
  <si>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</si>
  <si>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</si>
  <si>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</si>
  <si>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</si>
  <si>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</si>
  <si>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</si>
  <si>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</si>
  <si>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</si>
  <si>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</si>
  <si>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</si>
  <si>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</si>
  <si>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</si>
  <si>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</si>
  <si>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</si>
  <si>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</si>
  <si>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</si>
  <si>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</si>
  <si>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</si>
  <si>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</si>
  <si>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</si>
  <si>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</si>
  <si>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</si>
  <si>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</si>
  <si>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</si>
  <si>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</si>
  <si>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</si>
  <si>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</si>
  <si>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</si>
  <si>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</si>
  <si>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</si>
  <si>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</si>
  <si>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</si>
  <si>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</si>
  <si>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</si>
  <si>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</si>
  <si>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</si>
  <si>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</si>
  <si>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</si>
  <si>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</si>
  <si>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</si>
  <si>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</si>
  <si>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</si>
  <si>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</si>
  <si>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</si>
  <si>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</si>
  <si>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</si>
  <si>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</si>
  <si>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</si>
  <si>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</si>
  <si>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</si>
  <si>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</si>
  <si>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</si>
  <si>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</si>
  <si>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</si>
  <si>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</si>
  <si>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</si>
  <si>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</si>
  <si>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</si>
  <si>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</si>
  <si>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</si>
  <si>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</si>
  <si>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</si>
  <si>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</si>
  <si>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</si>
  <si>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</si>
  <si>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</si>
  <si>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</si>
  <si>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</si>
  <si>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</si>
  <si>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</si>
  <si>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</si>
  <si>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</si>
  <si>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</si>
  <si>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</si>
  <si>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</si>
  <si>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</si>
  <si>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</si>
  <si>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</si>
  <si>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</si>
  <si>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</si>
  <si>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</si>
  <si>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</si>
  <si>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</si>
  <si>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</si>
  <si>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</si>
  <si>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</si>
  <si>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</si>
  <si>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</si>
  <si>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</si>
  <si>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</si>
  <si>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</si>
  <si>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</si>
  <si>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</si>
  <si>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</si>
  <si>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</si>
  <si>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</si>
  <si>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</si>
  <si>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</si>
  <si>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</si>
  <si>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</si>
  <si>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</si>
  <si>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</si>
  <si>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</si>
  <si>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</si>
  <si>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</si>
  <si>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</si>
  <si>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</si>
  <si>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</si>
  <si>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</si>
  <si>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</si>
  <si>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</si>
  <si>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</si>
  <si>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</si>
  <si>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</si>
  <si>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</si>
  <si>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</si>
  <si>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</si>
  <si>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</si>
  <si>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</si>
  <si>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</si>
  <si>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</si>
  <si>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</si>
  <si>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</si>
  <si>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</si>
  <si>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</si>
  <si>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</si>
  <si>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</si>
  <si>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</si>
  <si>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</si>
  <si>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</si>
  <si>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</si>
  <si>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</si>
  <si>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</si>
  <si>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</si>
  <si>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</si>
  <si>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</si>
  <si>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</si>
  <si>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</si>
  <si>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</si>
  <si>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</si>
  <si>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</si>
  <si>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</si>
  <si>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</si>
  <si>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</si>
  <si>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</si>
  <si>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</si>
  <si>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</si>
  <si>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</si>
  <si>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</si>
  <si>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</si>
  <si>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</si>
  <si>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</si>
  <si>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</si>
  <si>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</si>
  <si>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</si>
  <si>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</si>
  <si>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</si>
  <si>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</si>
  <si>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</si>
  <si>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</si>
  <si>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</si>
  <si>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</si>
  <si>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</si>
  <si>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</si>
  <si>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</si>
  <si>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</si>
  <si>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</si>
  <si>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</si>
  <si>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</si>
  <si>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</si>
  <si>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</si>
  <si>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</si>
  <si>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</si>
  <si>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</si>
  <si>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</si>
  <si>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</si>
  <si>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</si>
  <si>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</si>
  <si>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</si>
  <si>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</si>
  <si>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</si>
  <si>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</si>
  <si>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</si>
  <si>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</si>
  <si>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</si>
  <si>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</si>
  <si>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</si>
  <si>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</si>
  <si>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</si>
  <si>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</si>
  <si>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</si>
  <si>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</si>
  <si>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</si>
  <si>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</si>
  <si>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</si>
  <si>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</si>
  <si>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</si>
  <si>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</si>
  <si>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</si>
  <si>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</si>
  <si>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</si>
  <si>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</si>
  <si>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</si>
  <si>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</si>
  <si>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</si>
  <si>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</si>
  <si>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</si>
  <si>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</si>
  <si>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</si>
  <si>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</si>
  <si>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</si>
  <si>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</si>
  <si>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</si>
  <si>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</si>
  <si>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</si>
  <si>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</si>
  <si>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</si>
  <si>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</si>
  <si>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</si>
  <si>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</si>
  <si>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</si>
  <si>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</si>
  <si>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</si>
  <si>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</si>
  <si>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</si>
  <si>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</si>
  <si>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</si>
  <si>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</si>
  <si>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</si>
  <si>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</si>
  <si>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</si>
  <si>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</si>
  <si>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</si>
  <si>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</si>
  <si>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</si>
  <si>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</si>
  <si>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</si>
  <si>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</si>
  <si>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</si>
  <si>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</si>
  <si>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</si>
  <si>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</si>
  <si>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</si>
  <si>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</si>
  <si>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</si>
  <si>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</si>
  <si>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</si>
  <si>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</si>
  <si>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</si>
  <si>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</si>
  <si>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</si>
  <si>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</si>
  <si>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</si>
  <si>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</si>
  <si>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</si>
  <si>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</si>
  <si>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</si>
  <si>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</si>
  <si>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</si>
  <si>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</si>
  <si>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</si>
  <si>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</si>
  <si>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</si>
  <si>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</si>
  <si>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</si>
  <si>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</si>
  <si>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</si>
  <si>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</si>
  <si>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</si>
  <si>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</si>
  <si>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</si>
  <si>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</si>
  <si>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</si>
  <si>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</si>
  <si>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</si>
  <si>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</si>
  <si>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</si>
  <si>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</si>
  <si>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</si>
  <si>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</si>
  <si>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</si>
  <si>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</si>
  <si>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</si>
  <si>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</si>
  <si>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</si>
  <si>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</si>
  <si>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</si>
  <si>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</si>
  <si>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</si>
  <si>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</si>
  <si>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</si>
  <si>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</si>
  <si>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</si>
  <si>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</si>
  <si>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</si>
  <si>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</si>
  <si>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</si>
  <si>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</si>
  <si>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</si>
  <si>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</si>
  <si>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</si>
  <si>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</si>
  <si>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</si>
  <si>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</si>
  <si>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</si>
  <si>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</si>
  <si>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</si>
  <si>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</si>
  <si>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</si>
  <si>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</si>
  <si>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</si>
  <si>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</si>
  <si>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</si>
  <si>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</si>
  <si>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</si>
  <si>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</si>
  <si>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</si>
  <si>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</si>
  <si>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</si>
  <si>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</si>
  <si>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</si>
  <si>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</si>
  <si>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</si>
  <si>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</si>
  <si>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</si>
  <si>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</si>
  <si>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</si>
  <si>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</si>
  <si>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</si>
  <si>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</si>
  <si>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</si>
  <si>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</si>
  <si>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</si>
  <si>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</si>
  <si>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</si>
  <si>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</si>
  <si>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</si>
  <si>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</si>
  <si>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</si>
  <si>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</si>
  <si>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</si>
  <si>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</si>
  <si>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</si>
  <si>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</si>
  <si>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</si>
  <si>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</si>
  <si>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</si>
  <si>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</si>
  <si>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</si>
  <si>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</si>
  <si>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</si>
  <si>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</si>
  <si>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</si>
  <si>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</si>
  <si>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</si>
  <si>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</si>
  <si>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</si>
  <si>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</si>
  <si>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</si>
  <si>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</si>
  <si>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</si>
  <si>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</si>
  <si>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</si>
  <si>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</si>
  <si>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</si>
  <si>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</si>
  <si>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</si>
  <si>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</si>
  <si>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</si>
  <si>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</si>
  <si>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</si>
  <si>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</si>
  <si>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</si>
  <si>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</si>
  <si>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</si>
  <si>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</si>
  <si>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</si>
  <si>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</si>
  <si>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</si>
  <si>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</si>
  <si>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</si>
  <si>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</si>
  <si>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</si>
  <si>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</si>
  <si>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</si>
  <si>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</si>
  <si>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</si>
  <si>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</si>
  <si>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</si>
  <si>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</si>
  <si>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</si>
  <si>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</si>
  <si>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</si>
  <si>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</si>
  <si>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</si>
  <si>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</si>
  <si>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</si>
  <si>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</si>
  <si>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</si>
  <si>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</si>
  <si>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</si>
  <si>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</si>
  <si>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</si>
  <si>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</si>
  <si>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</si>
  <si>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</si>
  <si>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</si>
  <si>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</si>
  <si>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</si>
  <si>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</si>
  <si>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</si>
  <si>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</si>
  <si>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</si>
  <si>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</si>
  <si>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</si>
  <si>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</si>
  <si>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</si>
  <si>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</si>
  <si>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</si>
  <si>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</si>
  <si>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</si>
  <si>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</si>
  <si>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</si>
  <si>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</si>
  <si>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</si>
  <si>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</si>
  <si>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</si>
  <si>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</si>
  <si>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</si>
  <si>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</si>
  <si>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</si>
  <si>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</si>
  <si>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</si>
  <si>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</si>
  <si>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</si>
  <si>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</si>
  <si>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</si>
  <si>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</si>
  <si>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</si>
  <si>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</si>
  <si>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</si>
  <si>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</si>
  <si>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</si>
  <si>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</si>
  <si>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</si>
  <si>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</si>
  <si>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</si>
  <si>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</si>
  <si>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</si>
  <si>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</si>
  <si>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</si>
  <si>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</si>
  <si>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</si>
  <si>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</si>
  <si>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</si>
  <si>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</si>
  <si>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</si>
  <si>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</si>
  <si>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</si>
  <si>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</si>
  <si>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</si>
  <si>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</si>
  <si>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</si>
  <si>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</si>
  <si>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</si>
  <si>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</si>
  <si>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</si>
  <si>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</si>
  <si>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</si>
  <si>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</si>
  <si>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</si>
  <si>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</si>
  <si>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</si>
  <si>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</si>
  <si>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</si>
  <si>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</si>
  <si>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</si>
  <si>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</si>
  <si>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</si>
  <si>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</si>
  <si>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</si>
  <si>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</si>
  <si>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</si>
  <si>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</si>
  <si>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</si>
  <si>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</si>
  <si>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</si>
  <si>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</si>
  <si>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</si>
  <si>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</si>
  <si>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</si>
  <si>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</si>
  <si>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</si>
  <si>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</si>
  <si>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</si>
  <si>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</si>
  <si>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</si>
  <si>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</si>
  <si>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</si>
  <si>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</si>
  <si>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</si>
  <si>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</si>
  <si>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</si>
  <si>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</si>
  <si>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</si>
  <si>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</si>
  <si>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</si>
  <si>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</si>
  <si>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</si>
  <si>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</si>
  <si>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</si>
  <si>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</si>
  <si>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</si>
  <si>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</si>
  <si>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</si>
  <si>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</si>
  <si>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</si>
  <si>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</si>
  <si>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</si>
  <si>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</si>
  <si>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</si>
  <si>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</si>
  <si>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</si>
  <si>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</si>
  <si>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</si>
  <si>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</si>
  <si>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</si>
  <si>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</si>
  <si>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</si>
  <si>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</si>
  <si>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</si>
  <si>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</si>
  <si>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</si>
  <si>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</si>
  <si>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</si>
  <si>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</si>
  <si>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</si>
  <si>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</si>
  <si>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</si>
  <si>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</si>
  <si>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</si>
  <si>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</si>
  <si>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</si>
  <si>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</si>
  <si>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</si>
  <si>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</si>
  <si>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</si>
  <si>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</si>
  <si>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</si>
  <si>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</si>
  <si>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</si>
  <si>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</si>
  <si>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</si>
  <si>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</si>
  <si>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</si>
  <si>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</si>
  <si>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</si>
  <si>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</si>
  <si>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</si>
  <si>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</si>
  <si>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</si>
  <si>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</si>
  <si>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</si>
  <si>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</si>
  <si>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</si>
  <si>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</si>
  <si>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</si>
  <si>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</si>
  <si>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</si>
  <si>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</si>
  <si>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</si>
  <si>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</si>
  <si>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</si>
  <si>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</si>
  <si>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</si>
  <si>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</si>
  <si>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</si>
  <si>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</si>
  <si>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</si>
  <si>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</si>
  <si>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</si>
  <si>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</si>
  <si>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</si>
  <si>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</si>
  <si>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</si>
  <si>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</si>
  <si>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</si>
  <si>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</si>
  <si>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</si>
  <si>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</si>
  <si>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</si>
  <si>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</si>
  <si>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</si>
  <si>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</si>
  <si>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</si>
  <si>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</si>
  <si>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</si>
  <si>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</si>
  <si>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</si>
  <si>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</si>
  <si>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</si>
  <si>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</si>
  <si>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</si>
  <si>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</si>
  <si>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</si>
  <si>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</si>
  <si>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</si>
  <si>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</si>
  <si>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</si>
  <si>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</si>
  <si>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</si>
  <si>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</si>
  <si>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</si>
  <si>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</si>
  <si>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</si>
  <si>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</si>
  <si>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</si>
  <si>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</si>
  <si>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</si>
  <si>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</si>
  <si>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</si>
  <si>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</si>
  <si>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</si>
  <si>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</si>
  <si>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</si>
  <si>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</si>
  <si>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</si>
  <si>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</si>
  <si>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</si>
  <si>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</si>
  <si>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</si>
  <si>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</si>
  <si>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</si>
  <si>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</si>
  <si>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</si>
  <si>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</si>
  <si>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</si>
  <si>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</si>
  <si>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</si>
  <si>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</si>
  <si>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</si>
  <si>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</si>
  <si>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</si>
  <si>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</si>
  <si>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</si>
  <si>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</si>
  <si>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</si>
  <si>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</si>
  <si>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</si>
  <si>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</si>
  <si>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</si>
  <si>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</si>
  <si>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</si>
  <si>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</si>
  <si>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</si>
  <si>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</si>
  <si>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</si>
  <si>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</si>
  <si>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</si>
  <si>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</si>
  <si>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</si>
  <si>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</si>
  <si>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</si>
  <si>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</si>
  <si>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</si>
  <si>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</si>
  <si>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</si>
  <si>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</si>
  <si>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</si>
  <si>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</si>
  <si>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</si>
  <si>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</si>
  <si>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</si>
  <si>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</si>
  <si>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</si>
  <si>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</si>
  <si>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</si>
  <si>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</si>
  <si>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</si>
  <si>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</si>
  <si>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</si>
  <si>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</si>
  <si>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</si>
  <si>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</si>
  <si>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</si>
  <si>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</si>
  <si>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</si>
  <si>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</si>
  <si>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</si>
  <si>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</si>
  <si>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</si>
  <si>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</si>
  <si>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</si>
  <si>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</si>
  <si>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</si>
  <si>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</si>
  <si>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</si>
  <si>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</si>
  <si>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</si>
  <si>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</si>
  <si>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</si>
  <si>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</si>
  <si>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</si>
  <si>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</si>
  <si>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</si>
  <si>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</si>
  <si>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</si>
  <si>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</si>
  <si>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</si>
  <si>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</si>
  <si>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</si>
  <si>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</si>
  <si>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</si>
  <si>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</si>
  <si>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</si>
  <si>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</si>
  <si>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</si>
  <si>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</si>
  <si>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</si>
  <si>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</si>
  <si>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</si>
  <si>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</si>
  <si>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</si>
  <si>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</si>
  <si>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</si>
  <si>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</si>
  <si>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</si>
  <si>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</si>
  <si>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</si>
  <si>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</si>
  <si>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</si>
  <si>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</si>
  <si>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</si>
  <si>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</si>
  <si>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</si>
  <si>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</si>
  <si>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</si>
  <si>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</si>
  <si>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</si>
  <si>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</si>
  <si>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</si>
  <si>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</si>
  <si>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</si>
  <si>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</si>
  <si>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</si>
  <si>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</si>
  <si>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</si>
  <si>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</si>
  <si>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</si>
  <si>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</si>
  <si>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</si>
  <si>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</si>
  <si>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</si>
  <si>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</si>
  <si>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</si>
  <si>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</si>
  <si>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</si>
  <si>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</si>
  <si>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</si>
  <si>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</si>
  <si>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</si>
  <si>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</si>
  <si>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</si>
  <si>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</si>
  <si>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</si>
  <si>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</si>
  <si>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</si>
  <si>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</si>
  <si>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</si>
  <si>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</si>
  <si>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</si>
  <si>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</si>
  <si>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</si>
  <si>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</si>
  <si>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</si>
  <si>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</si>
  <si>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</si>
  <si>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</si>
  <si>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</si>
  <si>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</si>
  <si>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</si>
  <si>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</si>
  <si>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</si>
  <si>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</si>
  <si>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</si>
  <si>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</si>
  <si>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</si>
  <si>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</si>
  <si>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</si>
  <si>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</si>
  <si>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</si>
  <si>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</si>
  <si>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</si>
  <si>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</si>
  <si>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</si>
  <si>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</si>
  <si>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</si>
  <si>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</si>
  <si>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</si>
  <si>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</si>
  <si>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</si>
  <si>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</si>
  <si>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</si>
  <si>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</si>
  <si>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</si>
  <si>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</si>
  <si>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</si>
  <si>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</si>
  <si>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</si>
  <si>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</si>
  <si>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</si>
  <si>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</si>
  <si>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</si>
  <si>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</si>
  <si>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</si>
  <si>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</si>
  <si>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</si>
  <si>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</si>
  <si>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</si>
  <si>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</si>
  <si>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</si>
  <si>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</si>
  <si>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</si>
  <si>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</si>
  <si>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</si>
  <si>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</si>
  <si>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</si>
  <si>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</si>
  <si>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</si>
  <si>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</si>
  <si>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</si>
  <si>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</si>
  <si>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</si>
  <si>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</si>
  <si>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</si>
  <si>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</si>
  <si>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</si>
  <si>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</si>
  <si>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</si>
  <si>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</si>
  <si>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</si>
  <si>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</si>
  <si>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</si>
  <si>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</si>
  <si>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</si>
  <si>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</si>
  <si>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</si>
  <si>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</si>
  <si>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</si>
  <si>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</si>
  <si>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</si>
  <si>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</si>
  <si>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</si>
  <si>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</si>
  <si>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</si>
  <si>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</si>
  <si>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</si>
  <si>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</si>
  <si>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</si>
  <si>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</si>
  <si>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</si>
  <si>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</si>
  <si>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</si>
  <si>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</si>
  <si>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</si>
  <si>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</si>
  <si>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</si>
  <si>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</si>
  <si>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</si>
  <si>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</si>
  <si>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</si>
  <si>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</si>
  <si>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</si>
  <si>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</si>
  <si>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</si>
  <si>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</si>
  <si>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</si>
  <si>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</si>
  <si>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</si>
  <si>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</si>
  <si>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</si>
  <si>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</si>
  <si>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</si>
  <si>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</si>
  <si>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</si>
  <si>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</si>
  <si>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</si>
  <si>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</si>
  <si>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</si>
  <si>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</si>
  <si>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</si>
  <si>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</si>
  <si>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</si>
  <si>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</si>
  <si>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</si>
  <si>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</si>
  <si>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</si>
  <si>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</si>
  <si>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</si>
  <si>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</si>
  <si>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</si>
  <si>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</si>
  <si>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</si>
  <si>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</si>
  <si>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</si>
  <si>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</si>
  <si>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</si>
  <si>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</si>
  <si>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</si>
  <si>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</si>
  <si>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</si>
  <si>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</si>
  <si>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</si>
  <si>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</si>
  <si>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</si>
  <si>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</si>
  <si>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</si>
  <si>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</si>
  <si>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</si>
  <si>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</si>
  <si>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</si>
  <si>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</si>
  <si>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</si>
  <si>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</si>
  <si>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</si>
  <si>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</si>
  <si>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</si>
  <si>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</si>
  <si>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</si>
  <si>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</si>
  <si>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</si>
  <si>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</si>
  <si>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</si>
  <si>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</si>
  <si>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</si>
  <si>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</si>
  <si>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</si>
  <si>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</si>
  <si>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</si>
  <si>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</si>
  <si>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</si>
  <si>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</si>
  <si>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</si>
  <si>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</si>
  <si>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</si>
  <si>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</si>
  <si>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</si>
  <si>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</si>
  <si>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</si>
  <si>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</si>
  <si>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</si>
  <si>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</si>
  <si>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</si>
  <si>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</si>
  <si>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</si>
  <si>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</si>
  <si>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</si>
  <si>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</si>
  <si>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</si>
  <si>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</si>
  <si>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</si>
  <si>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</si>
  <si>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</si>
  <si>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</si>
  <si>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</si>
  <si>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</si>
  <si>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</si>
  <si>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</si>
  <si>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</si>
  <si>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</si>
  <si>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</si>
  <si>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</si>
  <si>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</si>
  <si>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</si>
  <si>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</si>
  <si>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</si>
  <si>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</si>
  <si>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</si>
  <si>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</si>
  <si>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</si>
  <si>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</si>
  <si>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</si>
  <si>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</si>
  <si>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</si>
  <si>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</si>
  <si>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</si>
  <si>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</si>
  <si>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</si>
  <si>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</si>
  <si>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</si>
  <si>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</si>
  <si>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</si>
  <si>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</si>
  <si>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</si>
  <si>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</si>
  <si>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</si>
  <si>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</si>
  <si>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</si>
  <si>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</si>
  <si>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</si>
  <si>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</si>
  <si>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</si>
  <si>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</si>
  <si>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</si>
  <si>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</si>
  <si>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</si>
  <si>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</si>
  <si>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</si>
  <si>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</si>
  <si>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</si>
  <si>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</si>
  <si>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</si>
  <si>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</si>
  <si>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</si>
  <si>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</si>
  <si>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</si>
  <si>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</si>
  <si>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</si>
  <si>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</si>
  <si>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</si>
  <si>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</si>
  <si>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</si>
  <si>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</si>
  <si>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</si>
  <si>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</si>
  <si>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</si>
  <si>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</si>
  <si>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</si>
  <si>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</si>
  <si>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</si>
  <si>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</si>
  <si>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</si>
  <si>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</si>
  <si>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</si>
  <si>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</si>
  <si>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</si>
  <si>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</si>
  <si>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</si>
  <si>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</si>
  <si>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</si>
  <si>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</si>
  <si>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</si>
  <si>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</si>
  <si>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</si>
  <si>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</si>
  <si>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</si>
  <si>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</si>
  <si>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</si>
  <si>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</si>
  <si>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</si>
  <si>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</si>
  <si>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</si>
  <si>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</si>
  <si>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</si>
  <si>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</si>
  <si>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</si>
  <si>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</si>
  <si>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</si>
  <si>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</si>
  <si>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</si>
  <si>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</si>
  <si>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</si>
  <si>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</si>
  <si>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</si>
  <si>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</si>
  <si>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</si>
  <si>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</si>
  <si>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</si>
  <si>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</si>
  <si>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</si>
  <si>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</si>
  <si>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</si>
  <si>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</si>
  <si>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</si>
  <si>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</si>
  <si>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</si>
  <si>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</si>
  <si>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</si>
  <si>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</si>
  <si>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</si>
  <si>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</si>
  <si>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</si>
  <si>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</si>
  <si>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</si>
  <si>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</si>
  <si>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</si>
  <si>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</si>
  <si>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</si>
  <si>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</si>
  <si>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</si>
  <si>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</si>
  <si>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</si>
  <si>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</si>
  <si>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</si>
  <si>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</si>
  <si>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</si>
  <si>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</si>
  <si>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</si>
  <si>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</si>
  <si>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</si>
  <si>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</si>
  <si>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</si>
  <si>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</si>
  <si>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</si>
  <si>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</si>
  <si>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</si>
  <si>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</si>
  <si>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</si>
  <si>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</si>
  <si>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</si>
  <si>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</si>
  <si>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</si>
  <si>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</si>
  <si>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</si>
  <si>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</si>
  <si>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</si>
  <si>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</si>
  <si>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</si>
  <si>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</si>
  <si>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</si>
  <si>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</si>
  <si>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</si>
  <si>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</si>
  <si>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</si>
  <si>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</si>
  <si>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</si>
  <si>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</si>
  <si>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</si>
  <si>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</si>
  <si>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</si>
  <si>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</si>
  <si>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</si>
  <si>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</si>
  <si>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</si>
  <si>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</si>
  <si>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</si>
  <si>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</si>
  <si>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</si>
  <si>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</si>
  <si>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</si>
  <si>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</si>
  <si>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</si>
  <si>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</si>
  <si>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</si>
  <si>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</si>
  <si>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</si>
  <si>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</si>
  <si>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</si>
  <si>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</si>
  <si>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</si>
  <si>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</si>
  <si>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</si>
  <si>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</si>
  <si>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</si>
  <si>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</si>
  <si>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</si>
  <si>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</si>
  <si>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</si>
  <si>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</si>
  <si>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</si>
  <si>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</si>
  <si>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</si>
  <si>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</si>
  <si>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</si>
  <si>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</si>
  <si>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</si>
  <si>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</si>
  <si>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</si>
  <si>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</si>
  <si>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</si>
  <si>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</si>
  <si>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</si>
  <si>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</si>
  <si>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</si>
  <si>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</si>
  <si>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</si>
  <si>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</si>
  <si>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</si>
  <si>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</si>
  <si>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</si>
  <si>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</si>
  <si>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</si>
  <si>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</si>
  <si>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</si>
  <si>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</si>
  <si>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</si>
  <si>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</si>
  <si>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</si>
  <si>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</si>
  <si>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</si>
  <si>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</si>
  <si>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</si>
  <si>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</si>
  <si>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</si>
  <si>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</si>
  <si>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</si>
  <si>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</si>
  <si>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</si>
  <si>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</si>
  <si>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</si>
  <si>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</si>
  <si>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</si>
  <si>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</si>
  <si>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</si>
  <si>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</si>
  <si>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</si>
  <si>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</si>
  <si>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</si>
  <si>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</si>
  <si>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</si>
  <si>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</si>
  <si>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</si>
  <si>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</si>
  <si>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</si>
  <si>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</si>
  <si>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</si>
  <si>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</si>
  <si>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</si>
  <si>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</si>
  <si>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</si>
  <si>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</si>
  <si>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</si>
  <si>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</si>
  <si>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</si>
  <si>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</si>
  <si>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</si>
  <si>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</si>
  <si>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</si>
  <si>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</si>
  <si>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</si>
  <si>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</si>
  <si>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</si>
  <si>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</si>
  <si>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</si>
  <si>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</si>
  <si>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</si>
  <si>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</si>
  <si>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</si>
  <si>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</si>
  <si>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</si>
  <si>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</si>
  <si>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</si>
  <si>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</si>
  <si>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</si>
  <si>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</si>
  <si>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</si>
  <si>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</si>
  <si>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</si>
  <si>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</si>
  <si>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</si>
  <si>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</si>
  <si>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</si>
  <si>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</si>
  <si>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</si>
  <si>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</si>
  <si>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</si>
  <si>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</si>
  <si>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</si>
  <si>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</si>
  <si>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</si>
  <si>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</si>
  <si>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</si>
  <si>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</si>
  <si>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</si>
  <si>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</si>
  <si>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</si>
  <si>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</si>
  <si>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</si>
  <si>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</si>
  <si>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</si>
  <si>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</si>
  <si>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</si>
  <si>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</si>
  <si>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</si>
  <si>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</si>
  <si>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</si>
  <si>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</si>
  <si>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</si>
  <si>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</si>
  <si>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</si>
  <si>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</si>
  <si>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</si>
  <si>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</si>
  <si>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</si>
  <si>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</si>
  <si>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</si>
  <si>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</si>
  <si>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</si>
  <si>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</si>
  <si>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</si>
  <si>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</si>
  <si>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</si>
  <si>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</si>
  <si>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</si>
  <si>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</si>
  <si>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</si>
  <si>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</si>
  <si>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</si>
  <si>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</si>
  <si>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</si>
  <si>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</si>
  <si>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</si>
  <si>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</si>
  <si>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</si>
  <si>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</si>
  <si>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</si>
  <si>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</si>
  <si>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</si>
  <si>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</si>
  <si>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</si>
  <si>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</si>
  <si>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</si>
  <si>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</si>
  <si>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</si>
  <si>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</si>
  <si>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</si>
  <si>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</si>
  <si>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</si>
  <si>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</si>
  <si>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</si>
  <si>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</si>
  <si>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</si>
  <si>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</si>
  <si>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</si>
  <si>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</si>
  <si>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</si>
  <si>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</si>
  <si>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</si>
  <si>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</si>
  <si>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</si>
  <si>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</si>
  <si>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</si>
  <si>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</si>
  <si>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</si>
  <si>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</si>
  <si>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</si>
  <si>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</si>
  <si>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</si>
  <si>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</si>
  <si>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</si>
  <si>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</si>
  <si>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</si>
  <si>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</si>
  <si>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</si>
  <si>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</si>
  <si>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</si>
  <si>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</si>
  <si>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</si>
  <si>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</si>
  <si>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</si>
  <si>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</si>
  <si>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</si>
  <si>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</si>
  <si>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</si>
  <si>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</si>
  <si>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</si>
  <si>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</si>
  <si>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</si>
  <si>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</si>
  <si>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</si>
  <si>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</si>
  <si>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</si>
  <si>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</si>
  <si>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</si>
  <si>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</si>
  <si>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</si>
  <si>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</si>
  <si>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</si>
  <si>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</si>
  <si>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</si>
  <si>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</si>
  <si>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</si>
  <si>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</si>
  <si>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</si>
  <si>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</si>
  <si>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</si>
  <si>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</si>
  <si>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</si>
  <si>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</si>
  <si>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</si>
  <si>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</si>
  <si>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</si>
  <si>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</si>
  <si>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</si>
  <si>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</si>
  <si>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</si>
  <si>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</si>
  <si>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</si>
  <si>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</si>
  <si>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</si>
  <si>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</si>
  <si>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</si>
  <si>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</si>
  <si>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</si>
  <si>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</si>
  <si>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</si>
  <si>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</si>
  <si>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</si>
  <si>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</si>
  <si>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</si>
  <si>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</si>
  <si>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</si>
  <si>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</si>
  <si>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</si>
  <si>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</si>
  <si>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</si>
  <si>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</si>
  <si>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</si>
  <si>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</si>
  <si>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</si>
  <si>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</si>
  <si>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</si>
  <si>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</si>
  <si>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</si>
  <si>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</si>
  <si>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</si>
  <si>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</si>
  <si>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</si>
  <si>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</si>
  <si>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</si>
  <si>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</si>
  <si>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</si>
  <si>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</si>
  <si>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</si>
  <si>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</si>
  <si>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</si>
  <si>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</si>
  <si>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</si>
  <si>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</si>
  <si>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</si>
  <si>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</si>
  <si>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</si>
  <si>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</si>
  <si>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</si>
  <si>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</si>
  <si>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</si>
  <si>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</si>
  <si>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</si>
  <si>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</si>
  <si>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</si>
  <si>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</si>
  <si>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</si>
  <si>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</si>
  <si>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</si>
  <si>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</si>
  <si>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</si>
  <si>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</si>
  <si>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</si>
  <si>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</si>
  <si>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</si>
  <si>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</si>
  <si>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</si>
  <si>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</si>
  <si>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</si>
  <si>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</si>
  <si>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</si>
  <si>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</si>
  <si>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</si>
  <si>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</si>
  <si>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</si>
  <si>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</si>
  <si>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</si>
  <si>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</si>
  <si>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</si>
  <si>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</si>
  <si>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</si>
  <si>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</si>
  <si>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</si>
  <si>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</si>
  <si>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</si>
  <si>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</si>
  <si>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</si>
  <si>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</si>
  <si>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</si>
  <si>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</si>
  <si>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</si>
  <si>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</si>
  <si>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</si>
  <si>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</si>
  <si>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</si>
  <si>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</si>
  <si>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</si>
  <si>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</si>
  <si>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</si>
  <si>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</si>
  <si>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</si>
  <si>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</si>
  <si>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</si>
  <si>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</si>
  <si>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</si>
  <si>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</si>
  <si>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</si>
  <si>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</si>
  <si>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</si>
  <si>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</si>
  <si>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</si>
  <si>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</si>
  <si>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</si>
  <si>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</si>
  <si>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</si>
  <si>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</si>
  <si>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</si>
  <si>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</si>
  <si>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</si>
  <si>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</si>
  <si>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</si>
  <si>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</si>
  <si>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</si>
  <si>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</si>
  <si>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</si>
  <si>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</si>
  <si>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</si>
  <si>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</si>
  <si>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</si>
  <si>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</si>
  <si>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</si>
  <si>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</si>
  <si>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</si>
  <si>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</si>
  <si>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</si>
  <si>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</si>
  <si>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</si>
  <si>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</si>
  <si>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</si>
  <si>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</si>
  <si>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</si>
  <si>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</si>
  <si>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</si>
  <si>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</si>
  <si>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</si>
  <si>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</si>
  <si>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</si>
  <si>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</si>
  <si>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</si>
  <si>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</si>
  <si>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</si>
  <si>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</si>
  <si>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</si>
  <si>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</si>
  <si>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</si>
  <si>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</si>
  <si>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</si>
  <si>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</si>
  <si>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</si>
  <si>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</si>
  <si>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</si>
  <si>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</si>
  <si>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</si>
  <si>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</si>
  <si>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</si>
  <si>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</si>
  <si>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</si>
  <si>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</si>
  <si>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</si>
  <si>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</si>
  <si>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</si>
  <si>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</si>
  <si>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</si>
  <si>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</si>
  <si>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</si>
  <si>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</si>
  <si>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</si>
  <si>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</si>
  <si>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</si>
  <si>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</si>
  <si>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</si>
  <si>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</si>
  <si>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</si>
  <si>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</si>
  <si>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</si>
  <si>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</si>
  <si>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</si>
  <si>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</si>
  <si>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</si>
  <si>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</si>
  <si>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</si>
  <si>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</si>
  <si>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</si>
  <si>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</si>
  <si>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</si>
  <si>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</si>
  <si>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</si>
  <si>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</si>
  <si>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</si>
  <si>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</si>
  <si>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</si>
  <si>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</si>
  <si>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</si>
  <si>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</si>
  <si>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</si>
  <si>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</si>
  <si>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</si>
  <si>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</si>
  <si>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</si>
  <si>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</si>
  <si>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</si>
  <si>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</si>
  <si>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</si>
  <si>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</si>
  <si>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</si>
  <si>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</si>
  <si>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</si>
  <si>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</si>
  <si>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</si>
  <si>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</si>
  <si>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</si>
  <si>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</si>
  <si>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</si>
  <si>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</si>
  <si>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</si>
  <si>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</si>
  <si>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</si>
  <si>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</si>
  <si>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</si>
  <si>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</si>
  <si>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</si>
  <si>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</si>
  <si>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</si>
  <si>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</si>
  <si>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</si>
  <si>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</si>
  <si>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</si>
  <si>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</si>
  <si>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</si>
  <si>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</si>
  <si>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</si>
  <si>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</si>
  <si>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</si>
  <si>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</si>
  <si>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</si>
  <si>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</si>
  <si>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</si>
  <si>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</si>
  <si>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</si>
  <si>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</si>
  <si>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</si>
  <si>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</si>
  <si>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</si>
  <si>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</si>
  <si>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</si>
  <si>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</si>
  <si>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</si>
  <si>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</si>
  <si>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</si>
  <si>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</si>
  <si>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</si>
  <si>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</si>
  <si>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</si>
  <si>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</si>
  <si>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</si>
  <si>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</si>
  <si>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</si>
  <si>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</si>
  <si>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</si>
  <si>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</si>
  <si>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</si>
  <si>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</si>
  <si>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</si>
  <si>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</si>
  <si>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</si>
  <si>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</si>
  <si>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</si>
  <si>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</si>
  <si>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</si>
  <si>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</si>
  <si>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</si>
  <si>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</si>
  <si>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</si>
  <si>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</si>
  <si>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</si>
  <si>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</si>
  <si>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</si>
  <si>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</si>
  <si>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</si>
  <si>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</si>
  <si>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</si>
  <si>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</si>
  <si>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</si>
  <si>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</si>
  <si>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WWW.GIRFALCO.IT</t>
  </si>
  <si>
    <t>INFO@GIRFALCO.IT</t>
  </si>
  <si>
    <t>GIGLIOVITTO@LIBERO.IT</t>
  </si>
  <si>
    <t>ALE.GORGOLINI@GMAIL.COM</t>
  </si>
  <si>
    <t>GIULIANASPINI@GMAIL.COM</t>
  </si>
  <si>
    <t>LUCCARDI.SANDRO@GMAIL.COM</t>
  </si>
  <si>
    <t>FURLO</t>
  </si>
  <si>
    <t>WWW.AQUILEGIABEB.COM</t>
  </si>
  <si>
    <t>INFO@AQUILEGIABEB.COM</t>
  </si>
  <si>
    <t>WWW.GINESTRAFURLO.IT</t>
  </si>
  <si>
    <t>INFO@GINESTRAFURLO.IT</t>
  </si>
  <si>
    <t>WWW.BIRRAALPOZZO.IT</t>
  </si>
  <si>
    <t>INFO@BIRRAALPOZZO.IT</t>
  </si>
  <si>
    <t>CRI.CRISTINI@ALICE.IT</t>
  </si>
  <si>
    <t>WWW.LALOCANDADELLABBAZIA.IT</t>
  </si>
  <si>
    <t>INFO@LALOCANDADELLABBAZIA.IT</t>
  </si>
  <si>
    <t>CASTELLAGO@VIRGILIO.IT</t>
  </si>
  <si>
    <t>WWW.ANTICOFURLO.IT</t>
  </si>
  <si>
    <t>INFO@ANTICOFURLO.IT</t>
  </si>
  <si>
    <t>WWW.CAGARAVANO.COM</t>
  </si>
  <si>
    <t>URBINI.ALESSANDRO@ALICE.IT</t>
  </si>
  <si>
    <t>WWW.AGRITURISMOICONTI.IT</t>
  </si>
  <si>
    <t>INFO@AGRITURISMOICONTI.IT</t>
  </si>
  <si>
    <t>HTTP://LAPANORAMICADASTROPPA.WEBSTARTS.COM/</t>
  </si>
  <si>
    <t>STROPPAG@LIBERO.IT</t>
  </si>
  <si>
    <t>LOC.CA DONNINO</t>
  </si>
  <si>
    <t>WWW.MARCHEHOLIDAY.IT/ULIVI</t>
  </si>
  <si>
    <t>INFO@MARCHEHOLIDAY.IT</t>
  </si>
  <si>
    <t>PARCODELFURLO.IT</t>
  </si>
  <si>
    <t>INFO@PARCODELFURLO.IT</t>
  </si>
  <si>
    <t>REMIGIO.BATTISTELLI@GMAIL.COM</t>
  </si>
  <si>
    <t>THOMAS.CLEMENTI@HOTMAIL.IT</t>
  </si>
  <si>
    <t>MARCELLAMARTINELLI17@GMAIL.COM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</si>
  <si>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</si>
  <si>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</si>
  <si>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</si>
  <si>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</si>
  <si>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</si>
  <si>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</si>
  <si>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WWW.AGRITURISMOPIANDIMOLINO.IT</t>
  </si>
  <si>
    <t>INFO@AGRITURISMOPIANDIMOLINO.IT</t>
  </si>
  <si>
    <t>ALE_CIPI@LIVE.IT</t>
  </si>
  <si>
    <t>LOC.FONTESOMMA</t>
  </si>
  <si>
    <t>WWW.FONTESOMMA.IT</t>
  </si>
  <si>
    <t>INFO@FONTESOMMA.IT</t>
  </si>
  <si>
    <t>ILAESIMO@VIRGILIO.IT</t>
  </si>
  <si>
    <t>WWW.COUNTRYHOUSECHICIABOCCA.IT</t>
  </si>
  <si>
    <t>INFO@COUNTRYHOUSECHICIABOCCA.IT</t>
  </si>
  <si>
    <t>ELENAMOCHI@HOTMAIL.IT</t>
  </si>
  <si>
    <t>SAN PAOLO DI FAGNILLE</t>
  </si>
  <si>
    <t>WWW.PIEVESP.IT</t>
  </si>
  <si>
    <t>INFO@PIEVESP.IT</t>
  </si>
  <si>
    <t>WWW.VALGUERRIERA.IT</t>
  </si>
  <si>
    <t>INFO@VALGUERRIERA.IT</t>
  </si>
  <si>
    <t>WWW.COUNTRYHOUSELASPINA.IT</t>
  </si>
  <si>
    <t>INFO@COUNTRYHOUSELASPINA.IT</t>
  </si>
  <si>
    <t>LPRAZIENDAAGRICOLA@GMAIL.COM</t>
  </si>
  <si>
    <t>WWW.HOTELMONTENERONE.IT</t>
  </si>
  <si>
    <t>INFO@HOTELMONTENERONE.IT</t>
  </si>
  <si>
    <t>MARIALAURA@JUMPI.IT;</t>
  </si>
  <si>
    <t>WWW.CHIGNONI.IT</t>
  </si>
  <si>
    <t>INFO@CHIGNONI.IT</t>
  </si>
  <si>
    <t>WWW.CACIRIGIOLO.IT</t>
  </si>
  <si>
    <t>INFO@CACIRIGIOLO.IT</t>
  </si>
  <si>
    <t>LOC. VAL DEL LAGO</t>
  </si>
  <si>
    <t>MARIALAURA@JUMPI.IT</t>
  </si>
  <si>
    <t>COOPLAMACINA@INFO-NET.IT</t>
  </si>
  <si>
    <t>FRAZ. SERRAVALLE</t>
  </si>
  <si>
    <t>STEVEMUGS@GMAIL.COM</t>
  </si>
  <si>
    <t>INFO@BAITA7NANI.COM</t>
  </si>
  <si>
    <t>LOC. CASININA</t>
  </si>
  <si>
    <t>ILARIASANTI89@LIBERO.IT</t>
  </si>
  <si>
    <t>WWW.ALBERGOILTORRIONE.IT</t>
  </si>
  <si>
    <t>INFO@ALBERGOILTORRIONE.IT</t>
  </si>
  <si>
    <t>FRAZIONE CASININA</t>
  </si>
  <si>
    <t>WWW.OSTERIA-DAORESTE.IT</t>
  </si>
  <si>
    <t>INFO@OSTERIA-DAORESTE.IT</t>
  </si>
  <si>
    <t>WWW.VILLACISCA.COM</t>
  </si>
  <si>
    <t>INFO@VILLACISCA.COM</t>
  </si>
  <si>
    <t>WWW.BB.TELEGIANNA.IT</t>
  </si>
  <si>
    <t>CARLA2009@ALICE.IT</t>
  </si>
  <si>
    <t>LOC.RAFANETO</t>
  </si>
  <si>
    <t>WWW.LALUNANELLORTO.IT</t>
  </si>
  <si>
    <t>PETRABARTELS@LIBERO.IT</t>
  </si>
  <si>
    <t>WWW.LAGIRAVOLTA.EU</t>
  </si>
  <si>
    <t>INFO@LAGIRAVOLTA.EU</t>
  </si>
  <si>
    <t>D.FALCINELLI@CIA.IT</t>
  </si>
  <si>
    <t>FRANCINI_M@HOTMAIL.COM</t>
  </si>
  <si>
    <t>LOC. VILLA DEL MONTE</t>
  </si>
  <si>
    <t>WWW.FONTEPAROLLA.IT</t>
  </si>
  <si>
    <t>INFO@FONTEPAROLLA.IT</t>
  </si>
  <si>
    <t>WWW.STRADADEICAMPIOLI.IT</t>
  </si>
  <si>
    <t>INFO@STRADADEICAMPIOLI.IT</t>
  </si>
  <si>
    <t>WWW.MONTESOFFIO.COM</t>
  </si>
  <si>
    <t>INFO@MONTESOFFIO.COM</t>
  </si>
  <si>
    <t>ELEBARBIE@HOTMAIL.IT</t>
  </si>
  <si>
    <t>ROSSANOROSSI@HOTMAIL.COM</t>
  </si>
  <si>
    <t>ILENIA.BATTIATO@TISCALI.IT</t>
  </si>
  <si>
    <t>ELISA@EMTUR.IT</t>
  </si>
  <si>
    <t>WWW.QUIETESULMETA.COM</t>
  </si>
  <si>
    <t>INFO@QUIETESULMETA.COM</t>
  </si>
  <si>
    <t>WWW.VALDERICARTE.COM</t>
  </si>
  <si>
    <t>STELLA@VALDERICARTE.COM</t>
  </si>
  <si>
    <t>COLORIAPPENNINO@LIBERO.IT</t>
  </si>
  <si>
    <t>PRENOTAZIONI@LAMACINA.IT</t>
  </si>
  <si>
    <t>LOC. PARCHIULE</t>
  </si>
  <si>
    <t>B&amp;B AURO DI BERNARDINI IVO</t>
  </si>
  <si>
    <t>IVOBERNARDINI@LIBERO.IT</t>
  </si>
  <si>
    <t>VILDONNINO</t>
  </si>
  <si>
    <t>HTTP://WWW.ALPEDELLALUNA.IT/</t>
  </si>
  <si>
    <t>AGR@ALPEDELLALUNA.IT</t>
  </si>
  <si>
    <t>WWW.ANTICALOCANDALADILIGENZA.IT</t>
  </si>
  <si>
    <t>INFO@CENTROBEBLADILIGENZA.IT</t>
  </si>
  <si>
    <t>TRABARIA@LIBERO.IT</t>
  </si>
  <si>
    <t>LAMOLI@OASISANBENEDETTO.IT</t>
  </si>
  <si>
    <t>INFO@ILGINEPROFIGIANO.COM</t>
  </si>
  <si>
    <t>LOC. SACCHIA</t>
  </si>
  <si>
    <t>WWW.SACCHIAFARM.COM</t>
  </si>
  <si>
    <t>INFO@SACCHIAFARM.COM</t>
  </si>
  <si>
    <t>LUCIA.PAVONI.18@GMAIL.COM</t>
  </si>
  <si>
    <t>LOC. NARO</t>
  </si>
  <si>
    <t>HTTP://VILLAADACAGLI.TUMBLR.COM/</t>
  </si>
  <si>
    <t>VILLAADACAGLI@GMAIL.COM</t>
  </si>
  <si>
    <t>CENTRO PIEIA 16; CENTRO PIEIA 45</t>
  </si>
  <si>
    <t>WWW.PIEIAVACANZE.IT</t>
  </si>
  <si>
    <t>INFO@PIEIAVACANZE.IT</t>
  </si>
  <si>
    <t>M.TASSI@LIBERO.IT</t>
  </si>
  <si>
    <t>LOC. CA' SERRA</t>
  </si>
  <si>
    <t>ZIO.MELE@LIBERO.IT</t>
  </si>
  <si>
    <t>INFO@ORTIAMO.IT</t>
  </si>
  <si>
    <t>WWW.CASAVACANZELAPIAZZA.IT</t>
  </si>
  <si>
    <t>INFO@CASAVACANZELAPIAZZA.IT</t>
  </si>
  <si>
    <t>GIUSEP.MORETTI@GMAIL.COM</t>
  </si>
  <si>
    <t>LOCANDADEGLIANGELIDIRITA@GMAIL.COM</t>
  </si>
  <si>
    <t>MAIL@BEWOERNLE.DE</t>
  </si>
  <si>
    <t>MILENARADI7@GMAIL.COM</t>
  </si>
  <si>
    <t>WWW.CASAMARIAA.IT</t>
  </si>
  <si>
    <t>CONTACT@CASAMARIAA.IT</t>
  </si>
  <si>
    <t>WWW.COOPDERERUMNATURA.IT</t>
  </si>
  <si>
    <t>CESARE@ILPOSTODELLEVIOLE.IT</t>
  </si>
  <si>
    <t>WWW.ILPOSTODELLEVIOLE.IT</t>
  </si>
  <si>
    <t>CASALECANNETO@LIBERO.IT</t>
  </si>
  <si>
    <t>WWW.CABELVEDERE.IT</t>
  </si>
  <si>
    <t>INFO@CABELVEDERE.IT</t>
  </si>
  <si>
    <t>WWW.FRESCINA.COM</t>
  </si>
  <si>
    <t>INFO@FRESCINA.COM</t>
  </si>
  <si>
    <t>WWW.CALESUORE.IT</t>
  </si>
  <si>
    <t>INFO@CALESUORE.IT</t>
  </si>
  <si>
    <t>INFO@AGRITURISMO-SANSILVESTRO.IT</t>
  </si>
  <si>
    <t>MADDALENA.SCOTTI@VIRGILIO.IT</t>
  </si>
  <si>
    <t>WWW.LAFERRAIA.IT</t>
  </si>
  <si>
    <t>INFO@LAFERRAIA.IT</t>
  </si>
  <si>
    <t>INFO@RESIDENCELACOLLINETTA.COM</t>
  </si>
  <si>
    <t>INFO@HPINETA.COM</t>
  </si>
  <si>
    <t>INFO@INTERNATIONALCAGLIHOTEL.IT</t>
  </si>
  <si>
    <t>WWW.VILLAFONTALBA.IT</t>
  </si>
  <si>
    <t>VILLAFONTALBA@GMAIL.COM</t>
  </si>
  <si>
    <t>FRAZ. CÀ RIO</t>
  </si>
  <si>
    <t>WWW.RANCODISOPRA.IT</t>
  </si>
  <si>
    <t>INFO@RANCODISOPRA.IT</t>
  </si>
  <si>
    <t>AZIENDAAGRITURISTICACANCELLIERI.COM</t>
  </si>
  <si>
    <t>CANCELLIERI75@VIRGILIO.IT</t>
  </si>
  <si>
    <t>WWW.BONCLERICIHOUSE.IT</t>
  </si>
  <si>
    <t>INFO@BONCLERICIHOUSE.IT</t>
  </si>
  <si>
    <t>ROBERTOPALADINI56@GMAIL.COM</t>
  </si>
  <si>
    <t>LA CONTESA DI BERTOZZI MAFALDA</t>
  </si>
  <si>
    <t>WWW.LACONTESA.IT</t>
  </si>
  <si>
    <t>INFO@LACONTESA.IT</t>
  </si>
  <si>
    <t>MHLPIERI@GMAIL.COM</t>
  </si>
  <si>
    <t>WWW.TORREACQUAVIVA.IT</t>
  </si>
  <si>
    <t>AMICHELINITOCCI@YAHOO.IT</t>
  </si>
  <si>
    <t>WWW.AGRITURCAGLI.IT</t>
  </si>
  <si>
    <t>INFO@AGRITURCAGLI.IT</t>
  </si>
  <si>
    <t>K.STRIAN@ESAWAY.IT</t>
  </si>
  <si>
    <t>WWW.TENUTACAGIONE.IT</t>
  </si>
  <si>
    <t>INFO@TENUTACAGIONE.IT</t>
  </si>
  <si>
    <t>WWW.VELLANETA.COM</t>
  </si>
  <si>
    <t>AGRITURISMO.VELLANETA@ESAWAY.IT</t>
  </si>
  <si>
    <t>WWW.CAMAGGIO.COM</t>
  </si>
  <si>
    <t>INFO@CAMAGGIO.COM</t>
  </si>
  <si>
    <t>WWW.AGRITURISMOBUFANO.IT</t>
  </si>
  <si>
    <t>INFO@AGRITURISMOBUFANO.IT</t>
  </si>
  <si>
    <t>BUCARINILUCIA@GMAIL.COM</t>
  </si>
  <si>
    <t>WWW.BBDELTEATRO.IT</t>
  </si>
  <si>
    <t>INFO@BBDELTEATRO.IT</t>
  </si>
  <si>
    <t>TERESIN@LIVE.IT</t>
  </si>
  <si>
    <t>PURGOTTI2@VIRGILIO.IT</t>
  </si>
  <si>
    <t>LOC. POGGIO SAN CRISTOFORO</t>
  </si>
  <si>
    <t>WWW.ILBORGHETTOALPOGGIO.IT</t>
  </si>
  <si>
    <t>INFO@ILBORGHETTOALPOGGIO.IT</t>
  </si>
  <si>
    <t>WWW.SANCRISTOFORO.INFO</t>
  </si>
  <si>
    <t>MAIL@LE-MARCHE.COM</t>
  </si>
  <si>
    <t>VIABENAMATI@VIRGILIO.IT</t>
  </si>
  <si>
    <t>CABATTISTA@HOTMAIL.IT</t>
  </si>
  <si>
    <t>SMIRRA DI CAGLI</t>
  </si>
  <si>
    <t>WWW.CASTELLONESTO.COM</t>
  </si>
  <si>
    <t>INFO@CASTELLONESTO.COM</t>
  </si>
  <si>
    <t>WWW.LAMAESTADE.IT</t>
  </si>
  <si>
    <t>EXPLORER@TELETU.IT ; PIOBRACCO@ALICE.IT</t>
  </si>
  <si>
    <t>LINCANTOSULLAVALLE@GMAIL.COM</t>
  </si>
  <si>
    <t>INFO@DREAM-HOLIDAYS.IT</t>
  </si>
  <si>
    <t>LOCALITÀ LE PIEIE TARUGO</t>
  </si>
  <si>
    <t>WWW.CADEINOCI.COM</t>
  </si>
  <si>
    <t>BONAZELLI6@LIBERO.IT</t>
  </si>
  <si>
    <t>WWW.ACQUABATTAGLIA.COM</t>
  </si>
  <si>
    <t>PICORRI@GMAIL.COM</t>
  </si>
  <si>
    <t>LOCALITÀ FOSSATO</t>
  </si>
  <si>
    <t>HTTP://WWW.VILLAANTICA.EU/</t>
  </si>
  <si>
    <t>DDGIAMB@ALICE.IT</t>
  </si>
  <si>
    <t>WWW.CAPARAVENTO.IT</t>
  </si>
  <si>
    <t>INFO@CAPARAVENTO.IT</t>
  </si>
  <si>
    <t>WWW.LOCANDADELBROLIO.IT</t>
  </si>
  <si>
    <t>INFO@LOCANDADELBROLIO.IT</t>
  </si>
  <si>
    <t>WWW.LAMACINA.IT</t>
  </si>
  <si>
    <t>VALERIO@LAMACINA.IT</t>
  </si>
  <si>
    <t>FRAZIONE CHIASERNA</t>
  </si>
  <si>
    <t>WWW.FARMHOUSERESORT.IT</t>
  </si>
  <si>
    <t>MARCORAMBERTI@GMAIL.COM</t>
  </si>
  <si>
    <t>STUDIOQUATTRO@STUDIOQUATTROMAIL.IT</t>
  </si>
  <si>
    <t>LOC. CHIASERNA</t>
  </si>
  <si>
    <t>WWW.CAMPING-LEGINESTREDELCATRIA.IT</t>
  </si>
  <si>
    <t>INFO@CAMPING-LEGINESTREDELCATRIA.IT</t>
  </si>
  <si>
    <t>WWW.LOVESUITES.IT</t>
  </si>
  <si>
    <t>RICCIBR1@VIRGILIO.IT</t>
  </si>
  <si>
    <t>WWW.HOTELSMICHELE.COM</t>
  </si>
  <si>
    <t>INFO@EUROMTOUR.IT</t>
  </si>
  <si>
    <t>WWW.CAMPEGGIOPARADISOCARPEGNA.COM</t>
  </si>
  <si>
    <t>INFO@CAMPEGGIOPARADISO.COM</t>
  </si>
  <si>
    <t>RESIDENCE LE TERRAZZE DI FILIPPETTI  GIULIANA</t>
  </si>
  <si>
    <t>WWW.LETERRAZZECARPEGNA.IT</t>
  </si>
  <si>
    <t>INFO@LETERRAZZECARPEGNA.IT</t>
  </si>
  <si>
    <t>AS_STUDIO@LIBERO.IT</t>
  </si>
  <si>
    <t>WWW.HOTELANNACARPEGNA.IT</t>
  </si>
  <si>
    <t>INFO@HOTELANNACARPEGNA.IT</t>
  </si>
  <si>
    <t>WWW.HOTELULISSE.IT</t>
  </si>
  <si>
    <t>INFO@HOTELULISSE.IT</t>
  </si>
  <si>
    <t>LOC. LE VILLE DI CARPEGNA</t>
  </si>
  <si>
    <t>WWW.LEVILLEAGRITURISMO.IT</t>
  </si>
  <si>
    <t>INFO@LEVILLEAGRITURISMO.IT</t>
  </si>
  <si>
    <t>WWW.ILBUGHETTO.IT</t>
  </si>
  <si>
    <t>INFO@ILBUGHETTO.IT</t>
  </si>
  <si>
    <t>WWW.HOTELILPOGGIO.IT</t>
  </si>
  <si>
    <t>INFO@HOTELILPOGGIO.IT</t>
  </si>
  <si>
    <t>CAMPO C/O BELFORTE ALL'ISAURO</t>
  </si>
  <si>
    <t>WWW.LA-PACE.IT</t>
  </si>
  <si>
    <t>INFO@LA-PACE.IT</t>
  </si>
  <si>
    <t>WWW.CASAPARTEMIO.IT</t>
  </si>
  <si>
    <t>CASAPARTEMIO@GMAIL.COM</t>
  </si>
  <si>
    <t>DIDI.ADRI@LIBERO.IT</t>
  </si>
  <si>
    <t>WWW.LOCANDABORGOGNINA.IT</t>
  </si>
  <si>
    <t>LOCANDABORGOGNINA@LIBERO.IT</t>
  </si>
  <si>
    <t>WWW.AGRITURISMOLAROSACARTOCETO.IT</t>
  </si>
  <si>
    <t>INFO@AGRITURISMOLAROSACARTOCETO.IT</t>
  </si>
  <si>
    <t>WWW.BORGHIDELLAROCCA.IT</t>
  </si>
  <si>
    <t>INFO@BORGHIDELLAROCCA.IT</t>
  </si>
  <si>
    <t>INFO@AFFITTACAMERERIPALTA.IT</t>
  </si>
  <si>
    <t>WWW.CASAMONTEFIORE.IT</t>
  </si>
  <si>
    <t>CATIA.CAPODAGLI@LIBERO.IT</t>
  </si>
  <si>
    <t>RIVADEGLIOLIVI@GMAIL.COM</t>
  </si>
  <si>
    <t>WWW.AILANTO-BEB.COM</t>
  </si>
  <si>
    <t>EMILIANO.EUSEPI@HOTMAIL.COM</t>
  </si>
  <si>
    <t>WWW.CASALETALEVI.IT</t>
  </si>
  <si>
    <t>INFO@CASALETALEVI.IT</t>
  </si>
  <si>
    <t>WWW.LALOCANDADELGELSO.IT</t>
  </si>
  <si>
    <t>INFO@LALOCANDADELGELSO.IT</t>
  </si>
  <si>
    <t>TADDEICARMEN@LIBERO.IT</t>
  </si>
  <si>
    <t>WWW.ISLAMORADA.IT</t>
  </si>
  <si>
    <t>INFO@ISLAMORADA.IT</t>
  </si>
  <si>
    <t>MARIELLABOIANI@YAHOO.IT</t>
  </si>
  <si>
    <t>GIOLUN70@GMAIL.COM</t>
  </si>
  <si>
    <t>TELEMATICO@RENIERASSOCIATI.COM</t>
  </si>
  <si>
    <t>SEGRETERIA@CONSULGEST.EU</t>
  </si>
  <si>
    <t>GHINOCELANI@EMAIL.IT</t>
  </si>
  <si>
    <t>C.VITALI62@GMAIL.COM</t>
  </si>
  <si>
    <t>BBTANADELLUPO@GMAIL.COM</t>
  </si>
  <si>
    <t>WWW.HOTELSOLE-MAROTTA.IT</t>
  </si>
  <si>
    <t>INFO@HOTELSOLE-MAROTTA.IT</t>
  </si>
  <si>
    <t>MASSIMO.DELLASANTA@LIBERO.IT</t>
  </si>
  <si>
    <t>GOFFREDODONINI@KATAMAIL.COM</t>
  </si>
  <si>
    <t>BORGOMARCO@LIBERO.IT</t>
  </si>
  <si>
    <t>BIAGIOTTI.GIACOMO@GMAIL.COM</t>
  </si>
  <si>
    <t>SERIMANCINELLI31@GMAIL.COM</t>
  </si>
  <si>
    <t>VITALI1952@GMAIL.COM</t>
  </si>
  <si>
    <t>ELVIO.BOR@GMAIL.COM</t>
  </si>
  <si>
    <t>CARNAROLI.M@LIBERO.IT</t>
  </si>
  <si>
    <t>INFO@VILLAMAUROSANMARTINO.IT</t>
  </si>
  <si>
    <t>ILTIGLIOFANO.ALTERVISTA.ORG</t>
  </si>
  <si>
    <t>BBILTIGLIO@LIBERO.IT</t>
  </si>
  <si>
    <t>HTTP://WWW.AGRITURISMOPETTIROSSO.IT/</t>
  </si>
  <si>
    <t>INFO@AGRITURISMOPETTIROSSO.IT</t>
  </si>
  <si>
    <t>M.TERESASCIPLINO@VIRGILIO.IT</t>
  </si>
  <si>
    <t>DAQUINOX@LIBERO.IT</t>
  </si>
  <si>
    <t>ILGERMOGLIOCOOPERATIVA@GMAIL.COM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</si>
  <si>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</si>
  <si>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</si>
  <si>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</si>
  <si>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</si>
  <si>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</si>
  <si>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</si>
  <si>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</si>
  <si>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</si>
  <si>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CANESTRARI89@HOTMAIL.IT</t>
  </si>
  <si>
    <t>R.ANDREA@SED84.COM</t>
  </si>
  <si>
    <t>VILLA.AUGUSTA.FANO@GMAIL.COM</t>
  </si>
  <si>
    <t>LOCALITÀ FENILE</t>
  </si>
  <si>
    <t>WWW.MOLINOMONACELLI.IT</t>
  </si>
  <si>
    <t>INFO@MOLINOMONACELLI.IT; LUDOCHAN@HOTMAIL.IT</t>
  </si>
  <si>
    <t>INFO@LACASADIFANO.IT</t>
  </si>
  <si>
    <t>WWW.CAMPINGMADONNAPONTE.IT</t>
  </si>
  <si>
    <t>INFO@CAMPINGMADONNAPONTE.IT</t>
  </si>
  <si>
    <t>BELLOCCHI</t>
  </si>
  <si>
    <t>WWW.ALVILLINODELSOLE.IT</t>
  </si>
  <si>
    <t>INFO@ALVILLINODELSOLE.IT</t>
  </si>
  <si>
    <t>MIRCOBIONDI@LIBERO.IT</t>
  </si>
  <si>
    <t>CESAREBENCIVENNI@TISCALI.IT</t>
  </si>
  <si>
    <t>B&amp;B VERDAZZURRO DI FILIPPETTI ELISABETTA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</si>
  <si>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</si>
  <si>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</si>
  <si>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</si>
  <si>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</si>
  <si>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</si>
  <si>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</si>
  <si>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</si>
  <si>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DANILO.MACCARI@GMAIL.COM</t>
  </si>
  <si>
    <t>WWW.BIGOTTI.IT</t>
  </si>
  <si>
    <t>INFOBIGOTTI@GMAIL.COM</t>
  </si>
  <si>
    <t>WWW.MEYHOUSE.IT</t>
  </si>
  <si>
    <t>MARIA.ARIAS@HOTMAIL.IT</t>
  </si>
  <si>
    <t>RAMONANECSOI@GMAIL.COM</t>
  </si>
  <si>
    <t>LUIGICANESTRARI49@GMAIL.COM</t>
  </si>
  <si>
    <t>BIAGIOTTI EUGENIO (136/B)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</si>
  <si>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</si>
  <si>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</si>
  <si>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</si>
  <si>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</si>
  <si>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</si>
  <si>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</si>
  <si>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</si>
  <si>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</si>
  <si>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</si>
  <si>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</si>
  <si>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</si>
  <si>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</si>
  <si>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BB.SOTTOLESTELLE@GMAIL.COM</t>
  </si>
  <si>
    <t>IANTOGNOZZI72@GMAIL.COM</t>
  </si>
  <si>
    <t>CARMAR@GMAIL.COM</t>
  </si>
  <si>
    <t>MAGDALENAFURLANI@GMAIL.COM</t>
  </si>
  <si>
    <t>MCHIARAGIOVANETTI@GMAIL.COM</t>
  </si>
  <si>
    <t>SEREFABIANI@LIBERO.IT</t>
  </si>
  <si>
    <t>WWW.HOTELASTORIAFANO.IT</t>
  </si>
  <si>
    <t>INFO@HOTELASTORIAFANO.IT</t>
  </si>
  <si>
    <t>HOTEL.OASI@GOSTEC.NET</t>
  </si>
  <si>
    <t>BBSASSONIA@YAHOO.IT</t>
  </si>
  <si>
    <t>DACARLA.FANO@GMAIL.COM</t>
  </si>
  <si>
    <t>INFO@CAMPINGLAMIMOSA.IT</t>
  </si>
  <si>
    <t>WWW.CAMPINGLAMIMOSA.IT</t>
  </si>
  <si>
    <t>WWW.ACASADAMATILDE.IT</t>
  </si>
  <si>
    <t>INFO@ACASADAMATILDE.IT</t>
  </si>
  <si>
    <t>WWW.AGRITURISMOCADORALE.IT</t>
  </si>
  <si>
    <t>CADORALE@GMAIL.COM</t>
  </si>
  <si>
    <t>MORI-2004@LIBERO.IT</t>
  </si>
  <si>
    <t>WWW.VILLAROSABELLA.IT</t>
  </si>
  <si>
    <t>CATIACENTO@LIBERO.IT</t>
  </si>
  <si>
    <t>WWW.DACARIGNANO.IT</t>
  </si>
  <si>
    <t>INFO@DACARIGNANO.IT</t>
  </si>
  <si>
    <t>WWW.ISOLABELGATTO.IT</t>
  </si>
  <si>
    <t>PLANET@ISOLABELGATTO.IT</t>
  </si>
  <si>
    <t>WWW.CASTELLOMONTEGIOVEHOTEL.COM</t>
  </si>
  <si>
    <t>INFO@CASTELLOMONTEGIOVE.IT</t>
  </si>
  <si>
    <t xml:space="preserve">INFO@HOTELMARINAFANO.IT
</t>
  </si>
  <si>
    <t xml:space="preserve">WWW.HOTELMARINAFANO.IT
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</si>
  <si>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</si>
  <si>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</si>
  <si>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</si>
  <si>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</si>
  <si>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</si>
  <si>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BAGNI LIDO 2 DI FRANCHINI FRANCO (CONC. N° 18)</t>
  </si>
  <si>
    <t>G.GIANCA@LIBERO.IT</t>
  </si>
  <si>
    <t>BASTIA71@HOTMAIL.COM</t>
  </si>
  <si>
    <t>INFO@HOTELRUHIG.COM</t>
  </si>
  <si>
    <t>WWW.HOTELRUHIG.COM</t>
  </si>
  <si>
    <t>BAGNI CLAUDIA (CONC. N° 17)</t>
  </si>
  <si>
    <t>BAGNI CLAUDIA (CONC. N° 140)</t>
  </si>
  <si>
    <t>PINCIODES@GMAIL.COM</t>
  </si>
  <si>
    <t>MAROTTA DI FANO</t>
  </si>
  <si>
    <t>INFO@HOTEL-CARAVEL.IT</t>
  </si>
  <si>
    <t>WWW.HOTEL-CARAVEL.IT</t>
  </si>
  <si>
    <t>BAGNI CARLO DI LISOTTI GABRIELLA (CONC N° 48)</t>
  </si>
  <si>
    <t>LIDODIFANO@ALICE.IT</t>
  </si>
  <si>
    <t>INFO@BAGNIPEPPE.IT</t>
  </si>
  <si>
    <t>WWW.BAGNIPEPPE.IT</t>
  </si>
  <si>
    <t>BAGNI MAURIZIO DI GABBIANELLI IRIDE</t>
  </si>
  <si>
    <t>INFO@BAGNIMAURIZIO.IT</t>
  </si>
  <si>
    <t>WWW.BAGNIMAURIZIO.IT</t>
  </si>
  <si>
    <t>INFO@BAGNIALDA.IT</t>
  </si>
  <si>
    <t>INFO@CAMPINGMAREBLU.NET</t>
  </si>
  <si>
    <t>BAGNI NELLA DI CARBONI CARMEN E NELLA SNC</t>
  </si>
  <si>
    <t>ROMEOF2010@HOTMAIL.IT</t>
  </si>
  <si>
    <t>WWW.CAMPINGMETAURO.IT</t>
  </si>
  <si>
    <t>INFO@CAMPINGMETAURO.IT</t>
  </si>
  <si>
    <t>LUCACHEF17@GMAIL.COM</t>
  </si>
  <si>
    <t>LIGIMA@INFINITO.IT</t>
  </si>
  <si>
    <t>LOR.CYN. DI RENZONI SILVIO &amp; C. S.A.S</t>
  </si>
  <si>
    <t>CRISTINA@STUDIOGHIANDONI.IT</t>
  </si>
  <si>
    <t>HOTELAUGUSTUS.IT</t>
  </si>
  <si>
    <t>AUGUSTUS@HOTELAUGUSTUS.IT</t>
  </si>
  <si>
    <t>WWW.HOTELELISABETHDUE.IT</t>
  </si>
  <si>
    <t>INFO@HOTELELISABETHDUE.IT</t>
  </si>
  <si>
    <t>WWW.ALLALANTERNA.COM</t>
  </si>
  <si>
    <t>INFO@ALLALANTERNA.COM</t>
  </si>
  <si>
    <t>WWW.HOTELAMELIA.IT</t>
  </si>
  <si>
    <t>INFO@HOTELAMELIA.IT</t>
  </si>
  <si>
    <t>WWW.HOTELANGELA.IT</t>
  </si>
  <si>
    <t>INFO@HOTELANGELA.IT</t>
  </si>
  <si>
    <t>WWW.HOTELCORALLO-FANO.IT</t>
  </si>
  <si>
    <t>INFO@HOTELCORALLO-FANO.IT</t>
  </si>
  <si>
    <t>WWW.HOTELCRISTALLO-FANO.IT</t>
  </si>
  <si>
    <t>INFO@HOTELCRISTALLO-FANO.IT</t>
  </si>
  <si>
    <t>WWW.HOTELMARINAFANO.IT</t>
  </si>
  <si>
    <t>INFO@HOTELMARINAFANO.IT</t>
  </si>
  <si>
    <t>WWW.HOTELORFEO-FANO.IT</t>
  </si>
  <si>
    <t>INFO@HOTELORFEO.IT</t>
  </si>
  <si>
    <t>WWW.HOTEL-PARADISE.IT</t>
  </si>
  <si>
    <t>INFO@HOTEL-PARADISE.IT</t>
  </si>
  <si>
    <t>WWW.PLAZAHOTELFANO.IT</t>
  </si>
  <si>
    <t>INFO@PLAZAHOTELFANO.IT</t>
  </si>
  <si>
    <t>HTTP://WWW.SIRIHOTELFANO.IT</t>
  </si>
  <si>
    <t>INFO@SIRIHOTELFANO.IT</t>
  </si>
  <si>
    <t>WWW.HOTELRISTORANTEMARINELLA.IT</t>
  </si>
  <si>
    <t>INFO@HOTELRISTORANTEMARINELLA.IT</t>
  </si>
  <si>
    <t>ALBEMETAURO@LIBERO.IT</t>
  </si>
  <si>
    <t>WWW.PENSIONESASSONIA.IT</t>
  </si>
  <si>
    <t>INFO@PENSIONESASSONIA.IT</t>
  </si>
  <si>
    <t>WWW.HOTELCASADEI.IT</t>
  </si>
  <si>
    <t>INFO@HOTELCASADEI.IT</t>
  </si>
  <si>
    <t>WWW.HOTELEKO.IT</t>
  </si>
  <si>
    <t>INFO@HOTELEKO.IT</t>
  </si>
  <si>
    <t>WWW.HOTELPLAYAPRINCIPE.IT</t>
  </si>
  <si>
    <t>INFO@HOTELPLAYAPRINCIPE.IT</t>
  </si>
  <si>
    <t>TORRETTE DI FANO</t>
  </si>
  <si>
    <t>WWW.HOTELWERTHER.COM</t>
  </si>
  <si>
    <t>PENSIONEMARIA@EMAIL.IT</t>
  </si>
  <si>
    <t>WWW.HOTELOASITORRETTE.IT</t>
  </si>
  <si>
    <t>INFO@HOTELOASITORRETTE.IT</t>
  </si>
  <si>
    <t>HOTELWERTHER@EMAIL.IT</t>
  </si>
  <si>
    <t>WWW.HOTELEDELWEISSFANO.IT</t>
  </si>
  <si>
    <t>INFO@HOTELEDELWEISSFANO.IT</t>
  </si>
  <si>
    <t>PONTE SASSO DI FANO</t>
  </si>
  <si>
    <t>WWW.CAMPINGFANO.IT</t>
  </si>
  <si>
    <t>INFO@CAMPINGFANO.IT</t>
  </si>
  <si>
    <t>WWW.CAMPINGMAREBLU.NET</t>
  </si>
  <si>
    <t>INFO@AGRITURISMOSANTACRISTINA.IT</t>
  </si>
  <si>
    <t>WWW.AGRITURLAGROTTA.IT</t>
  </si>
  <si>
    <t>INFO@AGRITURLAGROTTA.IT</t>
  </si>
  <si>
    <t>WWW.PRATODEIGRILLI.IT</t>
  </si>
  <si>
    <t>PRATODEIGRILLI@LIBERO.IT</t>
  </si>
  <si>
    <t>WWW.AGRITURISMOILPARADISO.ALTERVISTA.ORG</t>
  </si>
  <si>
    <t>ILPARADISOAGRITURISMO@GMAIL.COM</t>
  </si>
  <si>
    <t>INFO@CARAMARRA.IT</t>
  </si>
  <si>
    <t>AGRIMONTEGIOVE@LIBERO.IT</t>
  </si>
  <si>
    <t>LOC.TORRETTE DI FANO</t>
  </si>
  <si>
    <t>WWW.CAMPINGSTELLAMARIS.IT</t>
  </si>
  <si>
    <t>STELLAMARIS@CAMPING.IT</t>
  </si>
  <si>
    <t>WWW.CAMPINGVERDELUNA.IT</t>
  </si>
  <si>
    <t>INFO@CAMPINGVERDELUNA.IT</t>
  </si>
  <si>
    <t>DONORIONEFANO@VIRGILIO.IT</t>
  </si>
  <si>
    <t>DONGIU56@HOTMAIL.IT</t>
  </si>
  <si>
    <t>WWW.HOTELCONTINENTAL-FANO.IT</t>
  </si>
  <si>
    <t>INFO@HOTELCONTINENTAL-FANO.IT</t>
  </si>
  <si>
    <t>WWW.HOTELDELAVILLEFANO.COM</t>
  </si>
  <si>
    <t>INFO@HOTELDELAVILLEFANO.COM</t>
  </si>
  <si>
    <t>PONTE SASSO MAROTTA</t>
  </si>
  <si>
    <t>WWW.HOTEL-IMPERIAL.IT</t>
  </si>
  <si>
    <t>INFO@HOTEL-IMPERIAL.IT</t>
  </si>
  <si>
    <t>WWW.HOTEL-INTERNAZIONALE.NET</t>
  </si>
  <si>
    <t>PERKINS.JAMES@LIBERO.IT</t>
  </si>
  <si>
    <t>INFO@ELFUNTANON.COM</t>
  </si>
  <si>
    <t>TOMMASO_BIGOTTI@ALICE.IT</t>
  </si>
  <si>
    <t>WWW.WIX.COM/MISKULL/ARCA-DI-NOE</t>
  </si>
  <si>
    <t>BEB.ARCADINOE@GMAIL.COM</t>
  </si>
  <si>
    <t>WWW.MAREVISTA.IT</t>
  </si>
  <si>
    <t>A_MONNI@YAHOO.IT</t>
  </si>
  <si>
    <t>FENIXGINNASTICA@GMAIL.COM</t>
  </si>
  <si>
    <t>CENTINAROLA</t>
  </si>
  <si>
    <t>WWW.BEDANDBREAKFASTVILLADEAFANO.WORDPRESS.COM</t>
  </si>
  <si>
    <t>VILLADEAFANO@LIBERO.IT</t>
  </si>
  <si>
    <t>WWW.DONORIONEFANO.IT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</si>
  <si>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</si>
  <si>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</si>
  <si>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</si>
  <si>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</si>
  <si>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</si>
  <si>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</si>
  <si>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WWW.CASAAURORAFANO.IT</t>
  </si>
  <si>
    <t>CASA_AURORA@HOTMAIL.IT</t>
  </si>
  <si>
    <t>INFO@ILCASALEDIGIOVE.IT</t>
  </si>
  <si>
    <t>WWW.CAMPONUNZIA.IT</t>
  </si>
  <si>
    <t>INFO@CAMPONUNZIA.IT</t>
  </si>
  <si>
    <t>MAUROTALAMELLI@GMAIL.COM</t>
  </si>
  <si>
    <t>WWW.VILLARINALDUCCI.IT</t>
  </si>
  <si>
    <t>INFO@VILLARINALDUCCI.IT</t>
  </si>
  <si>
    <t>TONUCCI.MAURIZIO@LIBERO.IT</t>
  </si>
  <si>
    <t>WWW.BBGIRASOLEFANO.IT</t>
  </si>
  <si>
    <t>ALGIRASOLEBANDB@LIBERO.IT</t>
  </si>
  <si>
    <t>CITTÀ</t>
  </si>
  <si>
    <t>MATRIOSKA.ITALY@GMAIL.COM</t>
  </si>
  <si>
    <t>GMAGNA@LIBERO.IT</t>
  </si>
  <si>
    <t>WWW.AGRITURISMOLESOFORE.IT</t>
  </si>
  <si>
    <t>INFO@AGRITURISMOLESOFORE.IT</t>
  </si>
  <si>
    <t>WWW.CITTADELLAFORTUNA.IT</t>
  </si>
  <si>
    <t>CITTADELLAFORTUNA@GMAIL.COM</t>
  </si>
  <si>
    <t>SIMO.VINCE@LIBERO.IT</t>
  </si>
  <si>
    <t>WWW.LOSQUERO-BB.IT</t>
  </si>
  <si>
    <t>INFO@LOSQUERO-BB.IT</t>
  </si>
  <si>
    <t>ALDO@TAGLIATESTA.IT</t>
  </si>
  <si>
    <t>FEDE.VITA15@LIBERO.IT</t>
  </si>
  <si>
    <t>RENATERRY@LIBERO.IT</t>
  </si>
  <si>
    <t>INFO@VILLACOSETTA.COM</t>
  </si>
  <si>
    <t>STABILIMENTO "BAR RENZONI" DI RENZONI ROBERTO</t>
  </si>
  <si>
    <t>WWW.ARZILLABEACH.IT</t>
  </si>
  <si>
    <t>MARIOT57@GMAIL.COM</t>
  </si>
  <si>
    <t>FRANCESCA@STUDIOGHIANDONI.IT</t>
  </si>
  <si>
    <t>WWW.BEDANDBREAKFASTLAMAGNOLIA.IT</t>
  </si>
  <si>
    <t>MAGNOLIAFANO@VIRGILIO.IT</t>
  </si>
  <si>
    <t>B&amp;B DI LUCARELLI PAOLO</t>
  </si>
  <si>
    <t>LUCARELLIPAOLO1@TIN.IT</t>
  </si>
  <si>
    <t>INFO@STUDIOCAPPELLINI.COM</t>
  </si>
  <si>
    <t>ESPOSITO.RAFFAELLA@ALICE.IT</t>
  </si>
  <si>
    <t>WWW.FANOCASALEDELLEROSE.COM</t>
  </si>
  <si>
    <t>INFO@FANOCASALEDELLEROSE.COM</t>
  </si>
  <si>
    <t>WWW.RESIDENCEEDELWEISS.COM</t>
  </si>
  <si>
    <t>INFO@RESIDENCEEDELWEISS.COM</t>
  </si>
  <si>
    <t>LACASADELSOLE@HOTMAIL.IT</t>
  </si>
  <si>
    <t>MAUROEORETTA@ALICE.IT</t>
  </si>
  <si>
    <t>KALAVERDE.IT</t>
  </si>
  <si>
    <t>WWW.HOTEL-PRESTIGE.COM</t>
  </si>
  <si>
    <t>INFO@HOTEL-PRESTIGE.COM</t>
  </si>
  <si>
    <t>HTTP://WWW.AGRITURISMOSBREGA.COM/</t>
  </si>
  <si>
    <t>AGRITURISMO.SBREGA@GMAIL.COM</t>
  </si>
  <si>
    <t>COLONIA.TORRETTE@HOTMAIL.IT</t>
  </si>
  <si>
    <t>PATRIZIA.BERTOZZI1950@GMAIL.COM</t>
  </si>
  <si>
    <t>MARZIO.MONTANARI@LIBERO.IT</t>
  </si>
  <si>
    <t>DADAUMP@GMAIL.COM</t>
  </si>
  <si>
    <t>WWW.ITALENTI.INFO</t>
  </si>
  <si>
    <t>BBB@ITALENTI.INFO</t>
  </si>
  <si>
    <t>WWW.CASADILUCE.IT</t>
  </si>
  <si>
    <t>VALERIA.ANANDAVEDA@GMAIL.COM</t>
  </si>
  <si>
    <t>CESARE.BARBADORO@ALICE.IT</t>
  </si>
  <si>
    <t>LE_ROBY@HOTMAIL.IT</t>
  </si>
  <si>
    <t>WWW.TAGHOTELFANO.COM</t>
  </si>
  <si>
    <t>DIREZIONE@TAGHOTELFANO.COM</t>
  </si>
  <si>
    <t>MARILENA.SPADONI@GMAIL.COM</t>
  </si>
  <si>
    <t>SIM.RITA.MAIL@GMAIL.COM</t>
  </si>
  <si>
    <t>WWW.GARDENOFITALY/VILLETTAALMARE</t>
  </si>
  <si>
    <t>ACECCO@TIN.IT</t>
  </si>
  <si>
    <t>TATIANATONNINI@GMAIL.COM</t>
  </si>
  <si>
    <t>LOC. PONTE BASSO</t>
  </si>
  <si>
    <t>BIAGIOTTI ENNIO (136/B)</t>
  </si>
  <si>
    <t>GRILLIFRANK@LIBERO.IT</t>
  </si>
  <si>
    <t>GIULIANO.BIAGIOTTI@FASTWEBNET.IT</t>
  </si>
  <si>
    <t>DB.FIORANGELO@LIBERO.IT</t>
  </si>
  <si>
    <t>ENNIO.AND@LIBERO.IT</t>
  </si>
  <si>
    <t>SIMO610@LIBERO.IT</t>
  </si>
  <si>
    <t>MAUROC@EMAIL.IT</t>
  </si>
  <si>
    <t>VERNAGIANNI@LIBERO.IT</t>
  </si>
  <si>
    <t>GUGLIELMOGIOVANNELLI@GMAIL.COM</t>
  </si>
  <si>
    <t>EUROLIGHTILLUMINA@GMAIL.COM</t>
  </si>
  <si>
    <t>FLORIANA.PALAZZI@LIBERO.IT</t>
  </si>
  <si>
    <t>GIANLUCA.TAGLIATESTA@INGPEC.EU</t>
  </si>
  <si>
    <t>A.TOMASSONI91@GMAIL.COM</t>
  </si>
  <si>
    <t>INFO@VILLALAPALEOTTA.IT</t>
  </si>
  <si>
    <t>PIEROMIC@HOTMAIL.COM</t>
  </si>
  <si>
    <t>BM13@LIBERO.IT</t>
  </si>
  <si>
    <t>GIULIANAGIORGI@GMAIL.COM</t>
  </si>
  <si>
    <t>PATLIVI@TIN.IT</t>
  </si>
  <si>
    <t>ANTONELLO.CIAMPELLI@GMAIL.COM</t>
  </si>
  <si>
    <t>HTTP://VILLALIBERTYFANO.IT/</t>
  </si>
  <si>
    <t>INFO@VILLALIBERTYFANO.IT</t>
  </si>
  <si>
    <t>ELIMOLINARI@GMAIL.COM</t>
  </si>
  <si>
    <t>WWW.HPRESTIGE.IT</t>
  </si>
  <si>
    <t>INFO@HPRESTIGE.IT</t>
  </si>
  <si>
    <t>WWW.PALAZZOROTATI.COM</t>
  </si>
  <si>
    <t>INFO@PALAZZOROTATI.COM</t>
  </si>
  <si>
    <t>CIANIOMERE@HOTMAIL.IT</t>
  </si>
  <si>
    <t>LOC. FERRETTO</t>
  </si>
  <si>
    <t>EBE.UBI@ALICE.IT</t>
  </si>
  <si>
    <t>FENILE DI FANO</t>
  </si>
  <si>
    <t>MARCO.KINDT@GMAIL.COM</t>
  </si>
  <si>
    <t xml:space="preserve"> VACANZEFANO@LIBERO.IT</t>
  </si>
  <si>
    <t>FRANCESCO.PEZZOLESI@VIRGILIO.IT</t>
  </si>
  <si>
    <t>VILLA@SANBIAGIOFANO.IT</t>
  </si>
  <si>
    <t>DANYASFUR@HOTMAIL.COM</t>
  </si>
  <si>
    <t>LOC. PONTE SASSO</t>
  </si>
  <si>
    <t>ANTONIOVIA@LIBERO.IT</t>
  </si>
  <si>
    <t>INFO@AFFITTOALMARE.COM</t>
  </si>
  <si>
    <t>WWW.CASAREGINAFANO.COM</t>
  </si>
  <si>
    <t>CASAREGINAFANO@LIBERO.IT</t>
  </si>
  <si>
    <t>INFO@BBARZILLA.IT</t>
  </si>
  <si>
    <t>WWW.TRATTORIALAQUINTA.COM</t>
  </si>
  <si>
    <t>RENGABABY@GMAIL.COM</t>
  </si>
  <si>
    <t>LACASETTAROSA@YAHOO.IT</t>
  </si>
  <si>
    <t>WWW.AGRITURISMOVILLAFURLO.IT</t>
  </si>
  <si>
    <t>INFO@AGRITURISMOVILLAFURLO.IT</t>
  </si>
  <si>
    <t>PAOLOTENTI@TIN.IT</t>
  </si>
  <si>
    <t>TRATTOSTERIA@GMAIL.COM</t>
  </si>
  <si>
    <t>WWW.SERRAALTA.IT</t>
  </si>
  <si>
    <t>INFO@SERRAALTA.IT</t>
  </si>
  <si>
    <t>WWW.CAMADDALENA.COM</t>
  </si>
  <si>
    <t>INFO@CAMADDALENA.COM</t>
  </si>
  <si>
    <t>WWW.CAVERDESELLE.IT</t>
  </si>
  <si>
    <t>INFO@CAVERDESELLE.IT</t>
  </si>
  <si>
    <t>WWW.VERZIERE.IT</t>
  </si>
  <si>
    <t>INFO@VERZIERE.IT</t>
  </si>
  <si>
    <t>WWW.CALACORNACCHIA.IT</t>
  </si>
  <si>
    <t>BEDCORN@GMAIL.COM</t>
  </si>
  <si>
    <t>WWW.BBCAISEVERI.IT</t>
  </si>
  <si>
    <t>CAISEVERI@LIBERO.IT</t>
  </si>
  <si>
    <t>CADELPINO@LIBERO.IT</t>
  </si>
  <si>
    <t>VILLAMARTINA@HOTMAIL.IT</t>
  </si>
  <si>
    <t>HOTEL.BUCCI@LIBERO.IT</t>
  </si>
  <si>
    <t>HTTP://VALLENUOVA.IT</t>
  </si>
  <si>
    <t>INFO@VALLENUOVA.IT</t>
  </si>
  <si>
    <t>WWW.BBGARDEN.IT</t>
  </si>
  <si>
    <t>BEDANDBREAKFASTGARDEN@GMAIL.COM</t>
  </si>
  <si>
    <t>BENNIROBERTA@VIRGILIO.IT</t>
  </si>
  <si>
    <t>CASABARTOCCIO@LIBERO.IT</t>
  </si>
  <si>
    <t>GOSTOLIALESSANDRO@GMAIL.COM</t>
  </si>
  <si>
    <t>SANTISAMUELE@LIBERO.IT</t>
  </si>
  <si>
    <t>COLLINADEGLIOLIVI@LIBERO.IT</t>
  </si>
  <si>
    <t>BBCORTEROSSA@LIBERO.IT</t>
  </si>
  <si>
    <t>WWW.BEBSANTALDEBRANDO.COM</t>
  </si>
  <si>
    <t>INFO@BEBSANTALDEBRANDO.COM</t>
  </si>
  <si>
    <t>WWW.BBALMULINO.IT</t>
  </si>
  <si>
    <t>INFO@BBALMULINO.IT</t>
  </si>
  <si>
    <t>WWW.ELGATAREL.IT</t>
  </si>
  <si>
    <t>ELGATAREL@TISCALI.IT</t>
  </si>
  <si>
    <t>WWW.VALLETARUGO.IT</t>
  </si>
  <si>
    <t>WEBMASTER@VALLETARUGO.IT</t>
  </si>
  <si>
    <t>ALBERGORISTORANTEALLAGO.COM</t>
  </si>
  <si>
    <t>INFO@ALBERGORISTORANTEALLAGO.COM</t>
  </si>
  <si>
    <t>WWW.ALBERGODAMARCO.IT</t>
  </si>
  <si>
    <t>INFO@ALBERGODAMARCO.IT</t>
  </si>
  <si>
    <t>WWW.ALBERGOMANCINELLI.IT</t>
  </si>
  <si>
    <t>MANCINELLI52@LIBERO.IT</t>
  </si>
  <si>
    <t>LOC. LE MOSSE</t>
  </si>
  <si>
    <t>LACERBARA@LIBERO.IT</t>
  </si>
  <si>
    <t>WWW.CASALSANSERGIO.IT</t>
  </si>
  <si>
    <t>INFO@CASALSANSERGIO.IT</t>
  </si>
  <si>
    <t>WWW.ILGINEPRO.NET</t>
  </si>
  <si>
    <t>INFO@ILGINEPRO.NET</t>
  </si>
  <si>
    <t>WWW.RITARINCI.COM</t>
  </si>
  <si>
    <t>RITA.RINCI@GMAIL.COM</t>
  </si>
  <si>
    <t>BEDANDBREAKFAST.ROMAGNOLI@GMAIL.COM</t>
  </si>
  <si>
    <t>WWW.LACAPINERA.COM</t>
  </si>
  <si>
    <t>INFO@LACAPINERA.COM</t>
  </si>
  <si>
    <t>ISOLA DI FANO</t>
  </si>
  <si>
    <t>WWW.CAMARIANNA.IT</t>
  </si>
  <si>
    <t>CASCINAMARIANNA@HOTMAIL.COM</t>
  </si>
  <si>
    <t>AGRITURISMO@TERRACRUDA.IT</t>
  </si>
  <si>
    <t>INFO@BONIFAZIASSICURAZIONI.IT</t>
  </si>
  <si>
    <t>WWW.LOCANDADELLARAVIGNANA.IT</t>
  </si>
  <si>
    <t>ALESSANDRA@STUDIOSPALLACCI.IT</t>
  </si>
  <si>
    <t>GIUNGAGREG@GMAIL.COM</t>
  </si>
  <si>
    <t>INFO@DAIDUBOURDEI.COM</t>
  </si>
  <si>
    <t>CARMEN@SISTIVENANZIO.IT</t>
  </si>
  <si>
    <t>BBSOTTOLATORRE@LIBERO.IT</t>
  </si>
  <si>
    <t>WWW.LASPIGADORO.EU</t>
  </si>
  <si>
    <t>MAIL@LASIPGADORO.EU</t>
  </si>
  <si>
    <t>LOC. MONTEFIORENTINO</t>
  </si>
  <si>
    <t>WWW.MONTEFIORENTINO.IT</t>
  </si>
  <si>
    <t>INFO@MONTEFIORENTINO.IT</t>
  </si>
  <si>
    <t>WWW.SANGIROLAMO.COM</t>
  </si>
  <si>
    <t>INFO@SANGIROLAMO.COM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</si>
  <si>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</si>
  <si>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</si>
  <si>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</si>
  <si>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</si>
  <si>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</si>
  <si>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</si>
  <si>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</si>
  <si>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WWW.BORGOCASANOVA.IT</t>
  </si>
  <si>
    <t>WWW.BEDANDBREAKFASTCAGIORGETTO.COM</t>
  </si>
  <si>
    <t>PAXISMITH@LIBERO.IT</t>
  </si>
  <si>
    <t>FERDINANDO.RAGGI@LIBERO.IT; INFO@LATANABED.IT</t>
  </si>
  <si>
    <t>WWW.LOCANDADELCASTELLO.IT</t>
  </si>
  <si>
    <t>LOCANDADELCASTELLO@LIBERTO.IT</t>
  </si>
  <si>
    <t>INFO@HOTELILDAINO.IT</t>
  </si>
  <si>
    <t>WWW.ILCINISCO.IT/INFORMAZIONI.HTML</t>
  </si>
  <si>
    <t>INFO@ILCINISCO.IT</t>
  </si>
  <si>
    <t>WWW.OSTERIACCIO.IT</t>
  </si>
  <si>
    <t>INFO@OSTERIACCIO.IT</t>
  </si>
  <si>
    <t>GIULY.BARTOCCI@VIRGILIO.IT</t>
  </si>
  <si>
    <t>WWW.AIPIEDIDELCATRIA.IT</t>
  </si>
  <si>
    <t>PMORBI@TIN.IT</t>
  </si>
  <si>
    <t>CAPRILE</t>
  </si>
  <si>
    <t>WWW.EDILMARTINO.COM</t>
  </si>
  <si>
    <t>BRUNAROSSI1976@VIRGILIO.IT</t>
  </si>
  <si>
    <t>WWW.BEBLAFOCE.IT</t>
  </si>
  <si>
    <t>CINISCO@ALICE.IT; INFO@BEBLAFOCE.IT</t>
  </si>
  <si>
    <t>COOPAG3A@GMAIL.COM</t>
  </si>
  <si>
    <t>MONTE ACUTO</t>
  </si>
  <si>
    <t>CUPADELLECOTALINE@GMAIL.COM</t>
  </si>
  <si>
    <t>RNADIA73.NR@GMAIL.COM; ALAN.GRASSI@ALICE.IT</t>
  </si>
  <si>
    <t>ROSMARCHINI@GMAIL.COM</t>
  </si>
  <si>
    <t>MONICA_VINCENZO@VIRGILIO.IT</t>
  </si>
  <si>
    <t>WWW.HOTELLOSANNA.INFO</t>
  </si>
  <si>
    <t>INFO@HOTELLOSANNA.INFO</t>
  </si>
  <si>
    <t>WWW.HOTELATHENA.EU</t>
  </si>
  <si>
    <t>DIREZIONE@HOTELATHENA.EU;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</si>
  <si>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</si>
  <si>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</si>
  <si>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</si>
  <si>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</si>
  <si>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</si>
  <si>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WWW.RESIDENCEMEETING.IT</t>
  </si>
  <si>
    <t>INFO@RESIDENCEMEETING.IT</t>
  </si>
  <si>
    <t>WWW.VILLEAPPARTAMENTIGABICCE.COM</t>
  </si>
  <si>
    <t>INFO@VILLEAPPARTAMENTIGABICCE.COM</t>
  </si>
  <si>
    <t>B&amp;B MAISON D'O</t>
  </si>
  <si>
    <t>PAOLAMICHELACCI@MICHELACCI.COM</t>
  </si>
  <si>
    <t>WWW.HOTELEUROPAGABICCE.COM</t>
  </si>
  <si>
    <t>INFO@HOTELEUROPAGABICCE.COM</t>
  </si>
  <si>
    <t>WWW.HOTELLIDIAGABICCEMARE.COM</t>
  </si>
  <si>
    <t>INFO@HOTELLIDIAGABICCEMARE.COM</t>
  </si>
  <si>
    <t>WWW.GABICCEMARE.COM/ATLAS</t>
  </si>
  <si>
    <t>ATLAS@GABICCEMARE.COM</t>
  </si>
  <si>
    <t>AB37RN@TIN.IT</t>
  </si>
  <si>
    <t>WWW.HOTELVENUS.IT</t>
  </si>
  <si>
    <t>VENUS@GABICCEMARE.COM</t>
  </si>
  <si>
    <t>WWW.MYHOTELGABICCE.IT</t>
  </si>
  <si>
    <t>INFO@MYHOTELGABICCE.IT</t>
  </si>
  <si>
    <t>WWW.APPARTAMENTIGABICCEMARE.IT</t>
  </si>
  <si>
    <t>INFO@APPARTAMENTIGABICCEMARE.IT</t>
  </si>
  <si>
    <t>WWW.HOTELLUXGABICCE.IT</t>
  </si>
  <si>
    <t>INFO@HOTELLUXGABICCE.IT</t>
  </si>
  <si>
    <t>WWW.BEACHRESIDENCE.IT/</t>
  </si>
  <si>
    <t>INFO@BEACHRESIDENCE.IT</t>
  </si>
  <si>
    <t>INFO@SPORTINGHOTELGABICCE.IT</t>
  </si>
  <si>
    <t>WWW.NORDESTHOTEL.COM</t>
  </si>
  <si>
    <t>INFO@NORDESTHOTEL.COM</t>
  </si>
  <si>
    <t>WWW.CLUBHOTELGABICCE.IT</t>
  </si>
  <si>
    <t>INFO@CLUBHOTELGABICCE.IT</t>
  </si>
  <si>
    <t>WWW.HOTELACRUX.COM</t>
  </si>
  <si>
    <t>INFO@HOTELACRUX.COM</t>
  </si>
  <si>
    <t>WWW.ADLERHOTEL.EU</t>
  </si>
  <si>
    <t>INFO@ADLERHOTEL.EU</t>
  </si>
  <si>
    <t>WWW.HOTELADRIAGABICCE.IT</t>
  </si>
  <si>
    <t>INFO@HOTELADRIAGABICCE.IT</t>
  </si>
  <si>
    <t>WWW.ADRIATICORESIDENCE.COM</t>
  </si>
  <si>
    <t>INFO@ADRIATICORESIDENCE.COM</t>
  </si>
  <si>
    <t>WWW.ALEXANDERHOTEL.IT</t>
  </si>
  <si>
    <t>INFO@ALEXANDERHOTEL.IT</t>
  </si>
  <si>
    <t>WWW.AMBRAHOTEL.EU</t>
  </si>
  <si>
    <t>INFO@AMBRAHOTEL.EU</t>
  </si>
  <si>
    <t>WWW.HOTELAUGUSTAGABICCE.COM</t>
  </si>
  <si>
    <t>INFO@HOTELAUGUSTAGABICCE.COM</t>
  </si>
  <si>
    <t>WWW.GABICCEMARE.COM/AURORA</t>
  </si>
  <si>
    <t>AURORA@GABICCEMARE.COM</t>
  </si>
  <si>
    <t>WWW.HOTELBALTICGABICCE.COM</t>
  </si>
  <si>
    <t>INFO@HOTELBALTICGABICCE.COM</t>
  </si>
  <si>
    <t>WWW.BELLAVISTAHTL.COM</t>
  </si>
  <si>
    <t>BELLAVISTA@GABICCEMARE.COM</t>
  </si>
  <si>
    <t>WWW.BELLEVUERESIDENCE.IT</t>
  </si>
  <si>
    <t>INFO@BELLEVUERESIDENCE.IT</t>
  </si>
  <si>
    <t>WWW.HOTELBLUSTAR.COM</t>
  </si>
  <si>
    <t>INFO@HOTELBLUSTAR.COM</t>
  </si>
  <si>
    <t>WWW.CAPOEST.COM</t>
  </si>
  <si>
    <t>CAPOEST@CAPOEST.COM</t>
  </si>
  <si>
    <t>WWW.GABICCEMARE.COM/CAPRI</t>
  </si>
  <si>
    <t>CAPRI@GABICCEMARE.COM</t>
  </si>
  <si>
    <t>WWW.HOTELCAVALLUCCIOMARINO.IT</t>
  </si>
  <si>
    <t>INFO@HOTELCAVALLUCCIOMARINO.IT</t>
  </si>
  <si>
    <t>WWW.CONTINENTALHOTEL.INFO</t>
  </si>
  <si>
    <t>CONTINENTAL@CONTINENTALHOTEL.INFO</t>
  </si>
  <si>
    <t>WWW.DUPARCHOTEL.IT</t>
  </si>
  <si>
    <t>INFO@DUPARCHOTEL.IT</t>
  </si>
  <si>
    <t>WWW.RESIDENCEEDEN.IT</t>
  </si>
  <si>
    <t>EDEN@RESIDENCEEDEN.IT</t>
  </si>
  <si>
    <t>WWW.HOTEL-EVEREST.COM</t>
  </si>
  <si>
    <t>HEVEREST@LIBERO.IT</t>
  </si>
  <si>
    <t>WWW.HOTELFABBRI.IT</t>
  </si>
  <si>
    <t>INFO@HOTELFABBRI.IT</t>
  </si>
  <si>
    <t>WWW.GABICCEMARE.COM/FULVIA; INFO@HOTELFULVIA.COM</t>
  </si>
  <si>
    <t>INFO@HOTELFULVIA.COM</t>
  </si>
  <si>
    <t>WWW.HOTELGABICCE.IT</t>
  </si>
  <si>
    <t>INFO@HOTELGABICCE.IT</t>
  </si>
  <si>
    <t>WWW.HOTELGARDENGABICCE.COM</t>
  </si>
  <si>
    <t>INFO@HOTELGARDENGABICCE.COM</t>
  </si>
  <si>
    <t>WWW.HOTELGIOVANNAREGINA.COM</t>
  </si>
  <si>
    <t>GIOVANNA@GABICCEMARE.COM</t>
  </si>
  <si>
    <t>WWW.GABICCEMARE.COM/GIUSEPPINA</t>
  </si>
  <si>
    <t>WWW.GLORIAHOTEL.NET</t>
  </si>
  <si>
    <t>DIREZIONE@GLORIAHOTEL.NET</t>
  </si>
  <si>
    <t>WWW.MICHELACCI.COM</t>
  </si>
  <si>
    <t>INFO@MICHELACCI.COM</t>
  </si>
  <si>
    <t>WWW.HOTELITALIAGABICCEMARE.COM</t>
  </si>
  <si>
    <t>INFO@HOTELITALIAGABICCEMARE.COM</t>
  </si>
  <si>
    <t>WWW.LIDOHOTEL.ORG</t>
  </si>
  <si>
    <t>LIDO@GABICCEMARE.COM</t>
  </si>
  <si>
    <t>WWW.HOTEL-MADISON.IT</t>
  </si>
  <si>
    <t>MADISON@HOTEL-MADISON.IT</t>
  </si>
  <si>
    <t>WWW.MAJESTICHOTEL.IT</t>
  </si>
  <si>
    <t>MAJESTIC@GABICCEMARE.COM</t>
  </si>
  <si>
    <t>WWW.HOTEL-MARINELLA.IT</t>
  </si>
  <si>
    <t>INFO@HOTEL-MARINELLA.IT</t>
  </si>
  <si>
    <t>WWW.MAXIMHOTEL.IT</t>
  </si>
  <si>
    <t>MAXIM@GABICCEMARE.COM</t>
  </si>
  <si>
    <t>WWW.MIRAMAREHTL.COM</t>
  </si>
  <si>
    <t>INFO@MIRAMAREHTL.COM</t>
  </si>
  <si>
    <t>WWW.HOTEL-NAPOLEON.IT</t>
  </si>
  <si>
    <t>NAPOLEON@HOTEL-NAPOLEON.IT</t>
  </si>
  <si>
    <t>WWW.HOTELNOBEL.IT</t>
  </si>
  <si>
    <t>INFO@HOTELNOBEL.IT</t>
  </si>
  <si>
    <t>WWW.GABICCEMARE.COM/NUOVOFIORE</t>
  </si>
  <si>
    <t>NUOVOFIORE@GABICCEMARE.COM</t>
  </si>
  <si>
    <t>WWW.OLIMPIAGABICCE.COM</t>
  </si>
  <si>
    <t>INFO@OLIMPIAGABICCE.COM</t>
  </si>
  <si>
    <t>WWW.HOTELPALAZZI.COM</t>
  </si>
  <si>
    <t>INFO@HOTELPALAZZI.COM</t>
  </si>
  <si>
    <t>WWW.HOTEL-PERLA.IT</t>
  </si>
  <si>
    <t>INFO@HOTEL-PERLA.IT</t>
  </si>
  <si>
    <t>WWW.HOTELPLAZAGABICCEMARE.COM</t>
  </si>
  <si>
    <t>WWW.HOTELPOSILLIPO.COM</t>
  </si>
  <si>
    <t>INFO@HOTELPOSILLIPO.COM</t>
  </si>
  <si>
    <t>WWW.HOTELPRINCIPEGABICCE.COM</t>
  </si>
  <si>
    <t>INFO@HOTELPRINCIPEGABICCE.COM</t>
  </si>
  <si>
    <t>WWW.HPROMENADE.IT</t>
  </si>
  <si>
    <t>INFO@HPROMENADE.IT</t>
  </si>
  <si>
    <t>WWW.HOTELREX.COM</t>
  </si>
  <si>
    <t>REX@GABICCEMARE.COM</t>
  </si>
  <si>
    <t>WWW.GABICCEMARETURISMO.COM</t>
  </si>
  <si>
    <t>HOTELROCKCRYSTAL@LIBERO.IT</t>
  </si>
  <si>
    <t>WWW.HOTELROMANTICO.IT</t>
  </si>
  <si>
    <t>INFO@HOTELROMANTICO.IT</t>
  </si>
  <si>
    <t>WWW.GABICCEMARE.COM/ROSA</t>
  </si>
  <si>
    <t>ROSA@GABICCEMARE.COM</t>
  </si>
  <si>
    <t>WWW.SANMARCOHOTEL.COM</t>
  </si>
  <si>
    <t>INFO@SANMARCOHOTEL.COM</t>
  </si>
  <si>
    <t>WWW.SAYONARAHOTEL.COM</t>
  </si>
  <si>
    <t>INFO@SAYONARAHOTEL.COM</t>
  </si>
  <si>
    <t>WWW.SIRENAHOTEL.COM</t>
  </si>
  <si>
    <t>INFO@SIRENAHOTEL.COM</t>
  </si>
  <si>
    <t>WWW.HOTELSPLENDIDGABICCE.IT</t>
  </si>
  <si>
    <t>LUCIANAPIERMARIA@LIBERO.IT</t>
  </si>
  <si>
    <t>WWW.STRAND-HOTEL.IT</t>
  </si>
  <si>
    <t>INFO@STRAND-HOTEL.IT</t>
  </si>
  <si>
    <t>WWW.HOTELTHEA.IT</t>
  </si>
  <si>
    <t>INFO@HOTELTHEA.IT</t>
  </si>
  <si>
    <t>WWW.TRESTELLEHOTEL.NET</t>
  </si>
  <si>
    <t>INFO@TRESTELLEHOTEL.NET</t>
  </si>
  <si>
    <t>WWW.VILLAMAREHOTEL.NET</t>
  </si>
  <si>
    <t>VILLAMARE@GABICCEMARE.COM</t>
  </si>
  <si>
    <t>WWW.GABICCEMARE.COM/ZEUS</t>
  </si>
  <si>
    <t>ZEUS@GABICCEMARE.COM</t>
  </si>
  <si>
    <t>WWW.HOTEL-ALBA.IT</t>
  </si>
  <si>
    <t>INFO@HOTEL-ALBA.IT</t>
  </si>
  <si>
    <t>WWW.HATLANTIC.IT</t>
  </si>
  <si>
    <t>INFO@HATLANTIC.IT</t>
  </si>
  <si>
    <t>INFO@RESIDENCECONTINENTAL.IT</t>
  </si>
  <si>
    <t>WWW.INTERNATIONALGABICCE.COM</t>
  </si>
  <si>
    <t>INFO@INTERNATIONALGABICCE.COM</t>
  </si>
  <si>
    <t>WWW.HOTELLAURA.IT</t>
  </si>
  <si>
    <t>INFO@HOTELLAURA.IT</t>
  </si>
  <si>
    <t>WWW.MAJORCAGABICCE.COM</t>
  </si>
  <si>
    <t>INFO@MAJORCAGABICCE.COM</t>
  </si>
  <si>
    <t>WWW.GABICCEMARE.COM/PARIS</t>
  </si>
  <si>
    <t>WWW.PARKHOTELS.IT/SANSSOUCI</t>
  </si>
  <si>
    <t>SANSSOUCI@PARKHOTELS.IT</t>
  </si>
  <si>
    <t>WWW.HOTELVIENNAGABICCE.COM</t>
  </si>
  <si>
    <t>INFO@HOTELVIENNAGABICCE.COM</t>
  </si>
  <si>
    <t>BAR.TICTAC@VIRGILIO.IT</t>
  </si>
  <si>
    <t>MATTEO@BALDASSARRI.COM</t>
  </si>
  <si>
    <t>WWW.BAGNI32.IT</t>
  </si>
  <si>
    <t>BAGNI6GABICCE@GMAIL.COM</t>
  </si>
  <si>
    <t>WWW.BAGNI6GABICCE.ALTERVISTA.ORG</t>
  </si>
  <si>
    <t>GABICCEMARE</t>
  </si>
  <si>
    <t>VALERIOLEARDINI@GMAIL.COM</t>
  </si>
  <si>
    <t>GINO19@GABICCEMARE.COM</t>
  </si>
  <si>
    <t>WWW.BAGNI19.COM</t>
  </si>
  <si>
    <t>BAGNI21@YAHOO.IT</t>
  </si>
  <si>
    <t>ALESSANDRO.FILI-2008@LIBERO.IT</t>
  </si>
  <si>
    <t>INFO@GABICCEMARESPIAGGIA.COM</t>
  </si>
  <si>
    <t>WWW.GABICCEMARESPIAGGIA.COM</t>
  </si>
  <si>
    <t>INFO@BAGNIMARIA33.IT</t>
  </si>
  <si>
    <t>WWW.BAGNIMARIA33.IT</t>
  </si>
  <si>
    <t>INFO@SPIAGGIA31GABICCEMARE.COM</t>
  </si>
  <si>
    <t>WWW.SPIAGGIA31GABICCEMARE.COM</t>
  </si>
  <si>
    <t>GIGIOPAOLO@ALICE.IT</t>
  </si>
  <si>
    <t>GIANFRANCO_LEONARDI@TIN.IT</t>
  </si>
  <si>
    <t>WWW.BAGNISILVIO28.COM</t>
  </si>
  <si>
    <t>INFO@SPIAGGIA26GABICCEMARE.INFO</t>
  </si>
  <si>
    <t>BAGNI25GABICCE@LIBERO.IT</t>
  </si>
  <si>
    <t>INFO@GIOVANNAREGINA.COM</t>
  </si>
  <si>
    <t>BAGNIMARISA@LIBERO.IT</t>
  </si>
  <si>
    <t>DELBIANCO.MAR@GMAIL.COM</t>
  </si>
  <si>
    <t>WWW.VILLAMATARAZZO.IT</t>
  </si>
  <si>
    <t>INFO@VILLAMATARAZZO.COM</t>
  </si>
  <si>
    <t>WWW.CASTELLODIGRANAROLA.IT</t>
  </si>
  <si>
    <t>INFO@CASTELLODIGRANAROLA.IT</t>
  </si>
  <si>
    <t>INFO@CASALEDELBONCIO.IT</t>
  </si>
  <si>
    <t>INFO@APPARTAMENTIGRADARA.COM</t>
  </si>
  <si>
    <t>WWW.DIMORADELLAROVERE.COM</t>
  </si>
  <si>
    <t>INFO@DIMORADELLAROVERE.COM</t>
  </si>
  <si>
    <t>HTTPS://WWW.FACEBOOK.COM/BBLAROSAANTICA?HC_LOCATION=TIMELINE</t>
  </si>
  <si>
    <t>MARILENA.TURRONI@GMAIL.COM</t>
  </si>
  <si>
    <t>WWW.AFFITTACAMEREGRADARA.COM</t>
  </si>
  <si>
    <t>LUISA@GRADARA.COM</t>
  </si>
  <si>
    <t>MARI.MAFFEI@VIRGILIO.IT</t>
  </si>
  <si>
    <t>WWW.CASADELLASTELLA.IT</t>
  </si>
  <si>
    <t>INFO@CASADELLASTELLA.IT</t>
  </si>
  <si>
    <t>EMANUELATF1@GMAIL.COM</t>
  </si>
  <si>
    <t>WWW.COMUNE.GRADARA.PU.IT</t>
  </si>
  <si>
    <t>COMUNE.GRADARA@PROVINCIA.PS.IT</t>
  </si>
  <si>
    <t>WWW.LALOGGIAGRADARA.IT</t>
  </si>
  <si>
    <t>INFO@LALOGGIAGRADARA.IT</t>
  </si>
  <si>
    <t>WWW.BB-GRADARA.COM</t>
  </si>
  <si>
    <t>INFO@BB-GRADARA.COM</t>
  </si>
  <si>
    <t>CASARENALDA@GMAIL.COM</t>
  </si>
  <si>
    <t>LAPULCIAGRADARA@GMAIL.COM</t>
  </si>
  <si>
    <t>LAMAGNOLIA.GRADARA@GMAIL.COM</t>
  </si>
  <si>
    <t>LEO.VINCE70@GMAIL.COM</t>
  </si>
  <si>
    <t>PAOLOMARINI57@GMAIL.COM</t>
  </si>
  <si>
    <t>ARIANNA.TAGLIABRACCI@VIRGILIO.IT</t>
  </si>
  <si>
    <t>WWW.CUBOCONVISTA.IT</t>
  </si>
  <si>
    <t>INFO@CUBOCONVISTA.IT</t>
  </si>
  <si>
    <t>FRANCHINI.FEDERICA82@GMAIL.COM</t>
  </si>
  <si>
    <t>ALLKR456.7@GMAIL.COM</t>
  </si>
  <si>
    <t>MARINASCASSAMACCHIA@HOTMAIL.IT</t>
  </si>
  <si>
    <t>ELISATERENZI82@GMAIL.COM</t>
  </si>
  <si>
    <t>NORMA.TAGLIABRACCI@LIBERO.IT</t>
  </si>
  <si>
    <t>WWW.CAMPODEGLIOLIVI.IT</t>
  </si>
  <si>
    <t>INFO@CAMPODEGLIOLIVI.IT</t>
  </si>
  <si>
    <t>WWW.AGRITURISMOGIROLOMONI.IT</t>
  </si>
  <si>
    <t>AGRITURISMO@GIROLOMONI.IT</t>
  </si>
  <si>
    <t>WWW.AGRITURISMODAIMORI.IT</t>
  </si>
  <si>
    <t>AGRITURISMODAIMORI@LIBERO.IT</t>
  </si>
  <si>
    <t>LOC. LA PIANELLA</t>
  </si>
  <si>
    <t>MANENTI.STEFANO@TISCALI.IT</t>
  </si>
  <si>
    <t>ANNA.PIERLEONI@TIN.IT</t>
  </si>
  <si>
    <t>LAFAGGIOLA@GMAIL.COM</t>
  </si>
  <si>
    <t>WWW.LACISTERNA.NET</t>
  </si>
  <si>
    <t>INFO@LACISTERNA.NET</t>
  </si>
  <si>
    <t>CRIS.SPER@ALICE.IT</t>
  </si>
  <si>
    <t>LOC. GRASSANO</t>
  </si>
  <si>
    <t>WWW.TUTTIPERTUTTIAPS.COM</t>
  </si>
  <si>
    <t>TUTTIPERTUTTIPS@LIBERO.IT</t>
  </si>
  <si>
    <t>WWW.CARICCIODELLAFAGGIOLA.IT</t>
  </si>
  <si>
    <t>INFO@CARICCIODELLAFAGGIOLA.IT</t>
  </si>
  <si>
    <t>WWW.LEBLANCMATOU.IT</t>
  </si>
  <si>
    <t>SOFFIAOSTRO@YAHOO.IT</t>
  </si>
  <si>
    <t>STUDIOGRAGNANI@STUDIOGRAGNANI.IT</t>
  </si>
  <si>
    <t>WWW.PITINUM.COM</t>
  </si>
  <si>
    <t>INFO@PITINUM.COM</t>
  </si>
  <si>
    <t>WWW.HOTELTERMEALESSANDRAGONZAGA.IT</t>
  </si>
  <si>
    <t>INFO@HOTELTERMEALESSANDRAGONZAGA.IT</t>
  </si>
  <si>
    <t>RAFFAELE.DINI@VIRGILIO.IT</t>
  </si>
  <si>
    <t>BETANIA</t>
  </si>
  <si>
    <t>WWW.CABETANIA.NL</t>
  </si>
  <si>
    <t>STEENBERGENB@HOTMAIL.COM</t>
  </si>
  <si>
    <t>WWW.PALAZZODONATI.COM</t>
  </si>
  <si>
    <t>EVENTI@MONTESTIGLIANO.IT</t>
  </si>
  <si>
    <t>LOC.CAL BIANCHINO</t>
  </si>
  <si>
    <t>LEVOCIDELSILENZIO@LIBERO.IT</t>
  </si>
  <si>
    <t>LOC.CASELLE DI METOLA</t>
  </si>
  <si>
    <t>CABARONCO@LIBERO.IT</t>
  </si>
  <si>
    <t>WWW.LAGROTTADEIFOLLETTI.IT</t>
  </si>
  <si>
    <t>INFO@LAGROTTADEIFOLLETTI.IT</t>
  </si>
  <si>
    <t>WWW.CASTELLODELLAPIEVE.IT</t>
  </si>
  <si>
    <t>INFO@CASTELLODELLAPIEVE.IT</t>
  </si>
  <si>
    <t>WWW.BBILSOCCORSO.IT</t>
  </si>
  <si>
    <t>INFO@BBILSOCCORSO.IT</t>
  </si>
  <si>
    <t>LOC.FOSSO PORCARI</t>
  </si>
  <si>
    <t>WWW.LEQUERCEDELMETAURO.IT</t>
  </si>
  <si>
    <t>INFO@LEQUERCEDELMETAURO.IT</t>
  </si>
  <si>
    <t>LOC. CÀ FRANCESCHINO</t>
  </si>
  <si>
    <t>WWW.AGRITURISMOBIOMARCHE.IT</t>
  </si>
  <si>
    <t>INFO@AGRITURISMOBIOMARCHE.IT</t>
  </si>
  <si>
    <t>SERENELLA.MARTELLI@ALICE.IT</t>
  </si>
  <si>
    <t>CASABALDUCCIMERCATELLO@GMAIL.COM</t>
  </si>
  <si>
    <t>HTTP://WWW.ALTOMETAURO.IT/BEB_BENCIVENNI/</t>
  </si>
  <si>
    <t>PCINCILLA@GMAIL.COM</t>
  </si>
  <si>
    <t>WWW.CAFRANCESCHINO.IT</t>
  </si>
  <si>
    <t>CAFRANCESCHINO@YAHOO.IT</t>
  </si>
  <si>
    <t>LOC. GUINZA</t>
  </si>
  <si>
    <t>WWW.CAMONTIONI.IT</t>
  </si>
  <si>
    <t>AGRITURCAMONTIONI@GMAIL.COM</t>
  </si>
  <si>
    <t>LOC. METOLA</t>
  </si>
  <si>
    <t>WWW.CALBERTONE.IT</t>
  </si>
  <si>
    <t>INFOCALBERTONE@GMAIL.COM</t>
  </si>
  <si>
    <t>WWW.LOCANDASACCHI.IT</t>
  </si>
  <si>
    <t>SACCHIUMBERTO@VIRGILIO.IT</t>
  </si>
  <si>
    <t>ELENARUGIADA@YAHOO.IT</t>
  </si>
  <si>
    <t>VILLAGRANDE</t>
  </si>
  <si>
    <t>WWW.CHESANOVA.COM</t>
  </si>
  <si>
    <t>INFO@CHESANOVA.COM</t>
  </si>
  <si>
    <t>WWW.GIANOBIFRONTE.COM</t>
  </si>
  <si>
    <t>INFO@GIANOBIFRONTE.COM</t>
  </si>
  <si>
    <t>MONTEMARINO</t>
  </si>
  <si>
    <t>WWW.ILCASALESPADONI.IT</t>
  </si>
  <si>
    <t>ILCASALE.SPADONI@LIBERO.IT</t>
  </si>
  <si>
    <t>WWW.BBLAPACETRAGLIOLIVI.COM</t>
  </si>
  <si>
    <t>SPARVINGOLO@LIBERO.IT</t>
  </si>
  <si>
    <t>MAARIT@LIBERO.IT</t>
  </si>
  <si>
    <t>CASALEROSSI.ROBERTO@GMAIL.COM;</t>
  </si>
  <si>
    <t>AVV.AIUDI@YAHOO.IT</t>
  </si>
  <si>
    <t>WWW.LAVANDAINFINITO.COM</t>
  </si>
  <si>
    <t>INFO@LAVANDAINFINITO.COM</t>
  </si>
  <si>
    <t>MARIAROSA.FIACCONI@GMAIL.COM</t>
  </si>
  <si>
    <t>LUCIACURINA@LEGALMAIL.IT</t>
  </si>
  <si>
    <t>HTTP://WWW.BBCASACAIRO.IT</t>
  </si>
  <si>
    <t>CASACAIRO@BBCASACAIRO.IT</t>
  </si>
  <si>
    <t>ILBOSCODEICICLAMINI@GMAIL.COM</t>
  </si>
  <si>
    <t>BORGOLAROVERE@GMAIL.COM</t>
  </si>
  <si>
    <t>RIST_MARIA_CAVALLARA@LIBERO.IT</t>
  </si>
  <si>
    <t>PACIPIERGIORGIO@LIBERO.IT</t>
  </si>
  <si>
    <t>WWW.CASAMERLARO.IT</t>
  </si>
  <si>
    <t>INFO@CASAMERLARO.IT</t>
  </si>
  <si>
    <t>INFO@LAPALOMBA.IT</t>
  </si>
  <si>
    <t>WWW.LAPALOMBA.IT</t>
  </si>
  <si>
    <t>WWW.CASAVACANZELAROCCA.IT</t>
  </si>
  <si>
    <t>MARYMORO@HOTMAIL.IT</t>
  </si>
  <si>
    <t>INFO@LACASINADIMONDAVIO.IT</t>
  </si>
  <si>
    <t>WWW.VILLABEATRICE.EU</t>
  </si>
  <si>
    <t>INFO@VILLABEATRICE.EU</t>
  </si>
  <si>
    <t>WWW.ILGUFORILASSATO.COM</t>
  </si>
  <si>
    <t>INFO@ILGUFORILASSATO.COM</t>
  </si>
  <si>
    <t>WWW.COOPERATIVAROVERESCA.IT</t>
  </si>
  <si>
    <t>INFO@VILLAGINEVRI.IT</t>
  </si>
  <si>
    <t>C.SPARTA@LIBERO.IT</t>
  </si>
  <si>
    <t>PIETROLUCAELENA@ALICE.IT</t>
  </si>
  <si>
    <t>G.VERGARI@COMUNE.PESARO.PU.IT</t>
  </si>
  <si>
    <t>INFO.CASAVACANZEBC@GMAIL.COM</t>
  </si>
  <si>
    <t>BERNYB@GMAIL.COM</t>
  </si>
  <si>
    <t>ALESSANDROPES@LIBERO.IT</t>
  </si>
  <si>
    <t>MILENA.ORAZI@LIBERO.IT</t>
  </si>
  <si>
    <t>CONSUELE78@HOTMAIL.COM</t>
  </si>
  <si>
    <t>SEMILI@LIBERO.IT</t>
  </si>
  <si>
    <t>GIORGIASORCI@HOTMAIL.COM</t>
  </si>
  <si>
    <t>WWW.CLUBHOTEL-MAROTTA.COM</t>
  </si>
  <si>
    <t>INFO@CLUBHOTEL-MAROTTA.COM</t>
  </si>
  <si>
    <t>FABRIZIAGIBIINO@GMAIL.COM</t>
  </si>
  <si>
    <t>ALTRA MAREA DI CORSALETTI DAVIDE E GUIDI GIANLUCA</t>
  </si>
  <si>
    <t>ALRUFF@TIN.IT</t>
  </si>
  <si>
    <t>BIUTY@LIBERO.IT</t>
  </si>
  <si>
    <t>WWW.DIMORADELGAMBERO.EU</t>
  </si>
  <si>
    <t>INFO@DIMORADELGAMBERO.EU</t>
  </si>
  <si>
    <t>INFO@ALBERGOILPUNTO.COM</t>
  </si>
  <si>
    <t>WWW.HOTELAMBASSADORMAROTTA.IT</t>
  </si>
  <si>
    <t>INFO@HOTELAMBASSADORMAROTTA.IT</t>
  </si>
  <si>
    <t>INFO@EUROSISTEMA.191.IT</t>
  </si>
  <si>
    <t>WWW.CAMPINGCLUBCESANO.COM</t>
  </si>
  <si>
    <t>INFO@CAMPINGCLUBCESANO.IT</t>
  </si>
  <si>
    <t>WWW.CAMPINGMAROTTA.IT</t>
  </si>
  <si>
    <t>INFO@CAMPINGMAROTTA.IT</t>
  </si>
  <si>
    <t>WWW.BARDEITRITONISPIAGGIANETTUNO.COM</t>
  </si>
  <si>
    <t>CESARETONELLI86@GMAIL.COM</t>
  </si>
  <si>
    <t>RAFFAELETINTI@FREEMAIL.IT</t>
  </si>
  <si>
    <t>LARIVADAFRANCO@LIBERO.IT</t>
  </si>
  <si>
    <t>BAGNI CARLO DI SCROSTA CARLO ( CONC. N° 131)</t>
  </si>
  <si>
    <t>BAGNI FRANCO DI PORTAVIA LUCA(CONC. INTEGRATIVA N° 1)</t>
  </si>
  <si>
    <t>FRANCY-12@LIBERO.IT</t>
  </si>
  <si>
    <t>MONASCO.MONTONI@LIBERO.IT</t>
  </si>
  <si>
    <t>INFO@CAMPINGDELGABBIANO.IT</t>
  </si>
  <si>
    <t>WWW.CAMPINGDELGABBIANO.IT</t>
  </si>
  <si>
    <t>WWW.ILGABBIANOMAROTTA.IT</t>
  </si>
  <si>
    <t>FRANCYPRIO@INWIND.IT</t>
  </si>
  <si>
    <t>STUDIO.PETRONI@LIBERO.IT</t>
  </si>
  <si>
    <t>INFO@VILLASANMARTINO.IT</t>
  </si>
  <si>
    <t>WWW.ALBERGOBIANCANEVE.IT</t>
  </si>
  <si>
    <t>INFO@ALBERGOBIANCANEVE.IT</t>
  </si>
  <si>
    <t>HOTELSPIAGGIADOROMAROTTA.JIMDO.COM</t>
  </si>
  <si>
    <t>SPIAGGIADOROMAROTTA@LIBERO.IT</t>
  </si>
  <si>
    <t>WWW.HOTEL-MIRAMARE.COM</t>
  </si>
  <si>
    <t>INFO@HOTEL-MIRAMARE.COM</t>
  </si>
  <si>
    <t>WWW.HTRIESTE.NET</t>
  </si>
  <si>
    <t>INFO@HTRIESTE.NET</t>
  </si>
  <si>
    <t>WWW.HOTELFLORENCEMAROTTA.IT</t>
  </si>
  <si>
    <t>INFO@HOTELFLORENCEMAROTTA.IT</t>
  </si>
  <si>
    <t>WWW.HOTELSANMARCOMAROTTA.COM</t>
  </si>
  <si>
    <t>INFO@HOTELSANMARCOMAROTTA.COM</t>
  </si>
  <si>
    <t>WWW.HOTELTOSCANAMAROTTA.COM</t>
  </si>
  <si>
    <t>INFO@HOTELTOSCANAMAROTTA.COM</t>
  </si>
  <si>
    <t>WWW.HOTELNIAGARAMAROTTA.COM</t>
  </si>
  <si>
    <t>HOTELNIAGARAMAROTTA@GMAIL.COM</t>
  </si>
  <si>
    <t>WWW.HOTELGARDEN-MAROTTA.IT</t>
  </si>
  <si>
    <t>INFO@HOTELGARDEN-MAROTTA.IT</t>
  </si>
  <si>
    <t>WWW.HOTELDINARICA.IT</t>
  </si>
  <si>
    <t>INFO@HOTELDINARICA.IT</t>
  </si>
  <si>
    <t>PATRIGNANELLIG@GMAIL.COM</t>
  </si>
  <si>
    <t>CASITABLANCA@LIBERO.IT</t>
  </si>
  <si>
    <t>LUCIA-GATTI@ALICE.IT</t>
  </si>
  <si>
    <t>WWW.CASADIMAX.JIMDO.COM</t>
  </si>
  <si>
    <t>CASA-DI-MAX@LIBERO.IT</t>
  </si>
  <si>
    <t>MARTASORA@HOTMAIL.IT</t>
  </si>
  <si>
    <t>MARCO.SERI@LIBERO.IT</t>
  </si>
  <si>
    <t>LOC. MAROTTA</t>
  </si>
  <si>
    <t>MARCO.TIDE@ALICE.IT</t>
  </si>
  <si>
    <t>OMBREZ@LIBERO.IT</t>
  </si>
  <si>
    <t>RONDINAVERUSKA@GMAIL.COM</t>
  </si>
  <si>
    <t>AMMINISTRAZIONE@FAMILYRESORTILGIRASOLE.COM</t>
  </si>
  <si>
    <t>FABIOLAVECCHI1@HOTMAIL.IT</t>
  </si>
  <si>
    <t>WWW.AGRITURISMOLABADIA.IT</t>
  </si>
  <si>
    <t>INFO@AGRITURISMOLABADIA.IT</t>
  </si>
  <si>
    <t>INFO@VECCHIACANTINA.IT</t>
  </si>
  <si>
    <t>WWW.ICALANCHIAGRITURISMO.COM</t>
  </si>
  <si>
    <t>INFO@ICALANCHIAGRITURISMO.COM</t>
  </si>
  <si>
    <t>WWW.CAVIRGINIA.IT</t>
  </si>
  <si>
    <t>INFO@CAVIRGINIA.IT</t>
  </si>
  <si>
    <t>INFO@CABRANDANO.COM</t>
  </si>
  <si>
    <t>ELISA.SEV@LIBERO.IT; MA812000@YAHOO.IT</t>
  </si>
  <si>
    <t>CÀ GALLO</t>
  </si>
  <si>
    <t>RISTORANTEILCRINALE@ALICE.IT</t>
  </si>
  <si>
    <t>VALLE MAGNONE DI GIORGINI DAVIDE GIORGIO</t>
  </si>
  <si>
    <t>VALLE.MAGNONE@EMAIL.IT</t>
  </si>
  <si>
    <t>KATIA.03@LIBERO.IT</t>
  </si>
  <si>
    <t>WWW.VALLEDITEVA.IT</t>
  </si>
  <si>
    <t>ILCASTELLO@VALLEDITEVA.IT</t>
  </si>
  <si>
    <t>WWW.CADELLOLMO.ALTERVISTA.ORG</t>
  </si>
  <si>
    <t>CADELLOLMO@ALTERVISTA.ORG</t>
  </si>
  <si>
    <t>PAOLINO.A63@TISCALI.IT; AMADORIPAOLO@LIBERO.IT</t>
  </si>
  <si>
    <t>WWW.PODERESEIPOORTE.IT</t>
  </si>
  <si>
    <t>INFO@PODERESEIPOORTE.IT</t>
  </si>
  <si>
    <t>NOBILI@PEC.IT</t>
  </si>
  <si>
    <t>FALCIONICLARA@GMAIL.COM</t>
  </si>
  <si>
    <t>FONTEBRUNA@VIRGILIO.IT</t>
  </si>
  <si>
    <t>LARUPEDELFALCO@GMAIL.COM</t>
  </si>
  <si>
    <t>INFO@GIOMMISYSTEM.IT</t>
  </si>
  <si>
    <t>LOC. MADONNA DI PUGLIANO</t>
  </si>
  <si>
    <t>LEQUERCEMONTECOPIOLO@GMAIL.COM</t>
  </si>
  <si>
    <t>CA'MONETA</t>
  </si>
  <si>
    <t>DGABRIELLI@LIBERO.IT</t>
  </si>
  <si>
    <t>WWW.ALBERGOCASETTA.IT</t>
  </si>
  <si>
    <t>INFO@ALBERGOCASETTA.IT</t>
  </si>
  <si>
    <t>LOSGANA@YAHOO.IT</t>
  </si>
  <si>
    <t>MAUROCANGIARI@TISCALI.IT</t>
  </si>
  <si>
    <t>WWW.SCIBARLABAITA.IT</t>
  </si>
  <si>
    <t>INFO@SCIBARLABAITA.IT</t>
  </si>
  <si>
    <t>WWW.PARCO-DEL-LAGO.COM</t>
  </si>
  <si>
    <t>PARCODELLAGO@INWIND.IT</t>
  </si>
  <si>
    <t>WWW.VILLALABOR.IT</t>
  </si>
  <si>
    <t>INFO@VILLALABOR.IT</t>
  </si>
  <si>
    <t>INFO@COSTADELLAFIGURA.COM</t>
  </si>
  <si>
    <t>WWW.LAVALLEDELLOLMOSCURO.IT</t>
  </si>
  <si>
    <t>INFO@LAVALLEDELLOLMOSCURO.IT</t>
  </si>
  <si>
    <t>FONTECORNIALE</t>
  </si>
  <si>
    <t>WWW.CORNIODELLEFRONDE.IT</t>
  </si>
  <si>
    <t>INFO@CORNIODELLEFRONDE.IT</t>
  </si>
  <si>
    <t>WWW.AGRITURSANSEVERO.IT</t>
  </si>
  <si>
    <t>WWW.AGRITURISMOVILLAROSA.COM</t>
  </si>
  <si>
    <t>INFO@AGRITURISMOVILLAROSA.COM</t>
  </si>
  <si>
    <t>CECCHINATO.VIRNA@TISCALI.IT</t>
  </si>
  <si>
    <t>LOC. PONTE DEGLI ALBERI</t>
  </si>
  <si>
    <t>LUPINI.ELISABETTA@GMAIL.COM</t>
  </si>
  <si>
    <t>MONTELICCIANO</t>
  </si>
  <si>
    <t>RICCARDOMULARONI@GMAIL.COM</t>
  </si>
  <si>
    <t>ANNAFERNANDO@ALICE.IT</t>
  </si>
  <si>
    <t>TALA_M@HOTMAIL.IT</t>
  </si>
  <si>
    <t>WWW.BBMONTEGRIMANOTERME.IT</t>
  </si>
  <si>
    <t>SPADINI@BBMONTEGRIMANOTERME.IT</t>
  </si>
  <si>
    <t>WWW.VILLADICARLO.IT</t>
  </si>
  <si>
    <t>INFO@VILLADICARLO.IT</t>
  </si>
  <si>
    <t>HOTELDELLASALUTE@GMAIL.COM</t>
  </si>
  <si>
    <t>WWW.HOTELNORDOVEST.IT</t>
  </si>
  <si>
    <t>INFO@HOTELNORDOVEST.IT</t>
  </si>
  <si>
    <t>WWW.RISTORANTEDELCASTELLO.IT</t>
  </si>
  <si>
    <t>INFO@RISTORANTEDELCASTELLO.IT</t>
  </si>
  <si>
    <t>WWW.AGRITURISMOCASADELSOLE.IT</t>
  </si>
  <si>
    <t>INFO@AGRITURISMOCASADELSOLE.IT</t>
  </si>
  <si>
    <t>CASULAPIERO@YAHOO.COM</t>
  </si>
  <si>
    <t>INFO@VILLACASULA.COM</t>
  </si>
  <si>
    <t>WWW.ILMONTALE.IT</t>
  </si>
  <si>
    <t>INFO@ILMONTALE.IT</t>
  </si>
  <si>
    <t>WWW.MONSMAJOR.IT</t>
  </si>
  <si>
    <t>INFO@MONSMAJOR.IT</t>
  </si>
  <si>
    <t>WWW.CASAVACANZE-ELSA.IT</t>
  </si>
  <si>
    <t>CASAVACANZE.ELSA@GMAIL.COM</t>
  </si>
  <si>
    <t>B&amp;B IL NIDO DELLE ROSE DI MANDOLINI NAZARIO</t>
  </si>
  <si>
    <t>NZR@LIBERO.IT; ALESSANDRATAPPEZZERIA@GMAIL.COM</t>
  </si>
  <si>
    <t>WWW.VALLEDELMETAUROCOUNTRYHOUSE.IT</t>
  </si>
  <si>
    <t>INFO@VALLEDELMETAUROCOUNTRYHOUSE.IT</t>
  </si>
  <si>
    <t>WWW.BORGOMONTEMAGGIORE.IT</t>
  </si>
  <si>
    <t>INFO@BORGOMONTEMAGGIORE.IT</t>
  </si>
  <si>
    <t>WWW.CASARONCAGLIA.IT</t>
  </si>
  <si>
    <t>INFO@CASARONCAGLIA.IT</t>
  </si>
  <si>
    <t>WWW.VILLATOMBOLINA.IT</t>
  </si>
  <si>
    <t>INFO@VILLATOMBOLINA.IT</t>
  </si>
  <si>
    <t>MASSIMO@FRATICELLI.EU</t>
  </si>
  <si>
    <t>WWW.NONNAMARIETTA.COM</t>
  </si>
  <si>
    <t>RAFFYRP@LIBERO.IT</t>
  </si>
  <si>
    <t>ADELCHI.BIAGIOLI@GMAIL.COM</t>
  </si>
  <si>
    <t>LAURA.CARBONI7@GMAIL.COM</t>
  </si>
  <si>
    <t>WWW.HOTELRISTORANTEAUSONIA.IT</t>
  </si>
  <si>
    <t>INFO@HOTELRISTORANTEAUSONIA.IT</t>
  </si>
  <si>
    <t>LOC. CASTELVECCHIO</t>
  </si>
  <si>
    <t>GAMBARAI@LIBERO.IT</t>
  </si>
  <si>
    <t>LOC.CASTELVECCHIO</t>
  </si>
  <si>
    <t>WWW.VILLAPALOMBARA.IT</t>
  </si>
  <si>
    <t>CONTATTI@VILLAPALOMBARA.IT</t>
  </si>
  <si>
    <t>LOC.PONTE RIO</t>
  </si>
  <si>
    <t>LOC. MONTE CUCCO</t>
  </si>
  <si>
    <t>WWW.LAGARBATINA.EU</t>
  </si>
  <si>
    <t>INFO@LAGARBATINA.EU</t>
  </si>
  <si>
    <t>WWW.PICCOLOHOTELSANCRISTOFORO.COM</t>
  </si>
  <si>
    <t>INFO@PICCOLOHOTELSANCRISTOFORO.COM</t>
  </si>
  <si>
    <t>WWW.AGRITURISMOBACCHIOCCHI.IT</t>
  </si>
  <si>
    <t>INFO@AGRITURISMOBACCHIOCCHI.IT</t>
  </si>
  <si>
    <t>WWW.AGRITURISMOILCOLOREDELGRANO.IT</t>
  </si>
  <si>
    <t>INFO@AGRITURISMOILCOLOREDELGRANO.IT</t>
  </si>
  <si>
    <t>AGRITURISMO.LEFONTI@ALICE.IT</t>
  </si>
  <si>
    <t>WWW.HOTELCASTAGNO.COM</t>
  </si>
  <si>
    <t>HOTELILCASTAGNO@LIBERO.IT</t>
  </si>
  <si>
    <t>TIZIANA.TERCON@VIRGILIO.IT</t>
  </si>
  <si>
    <t>ADA@VILLAFONTI.COM</t>
  </si>
  <si>
    <t>WWW.BALCONESULMETAURO.COM</t>
  </si>
  <si>
    <t>BALCONESULMETAURO@TIN.IT</t>
  </si>
  <si>
    <t>WWW.ORIZZONTEPEGLIO.IT</t>
  </si>
  <si>
    <t>INFO@ORIZZONTEPEGLIO.IT</t>
  </si>
  <si>
    <t>WWW.SANGIUSEPPEAGRITURISMO.IT</t>
  </si>
  <si>
    <t>INFO@SANGIUSEPPEAGRITURISMO.IT</t>
  </si>
  <si>
    <t>ROBERTO.ANTONIUCCI@YAHOO.IT</t>
  </si>
  <si>
    <t>LAURAC1986@HOTMAIL.IT</t>
  </si>
  <si>
    <t>WWW.ANGELIDELBORGO.IT</t>
  </si>
  <si>
    <t>LOC. COLVENTOSO PANTANA</t>
  </si>
  <si>
    <t>WWW.AGRITURISMOITREMORI.IT</t>
  </si>
  <si>
    <t>INFO@AGRITURISMOITREMORI.IT</t>
  </si>
  <si>
    <t>WWW.IMAGNONI.COM</t>
  </si>
  <si>
    <t>IMAGNONI@IMAGNONI.COM</t>
  </si>
  <si>
    <t>LOC. PERCOZZONE</t>
  </si>
  <si>
    <t>A.BARBADORO@TELETU.IT</t>
  </si>
  <si>
    <t>WWW.AGRITURISMOCASORCI.IT</t>
  </si>
  <si>
    <t>CASORCI@LIBERO.IT</t>
  </si>
  <si>
    <t>FRAZIONE MONTAIATE</t>
  </si>
  <si>
    <t>WWW.CARINCONE.COM</t>
  </si>
  <si>
    <t>INFO@CARINCONE.COM</t>
  </si>
  <si>
    <t>INFO@CASALEELINE.COM</t>
  </si>
  <si>
    <t>WWW.PALAZZOMUTI.IT</t>
  </si>
  <si>
    <t>INFO@PALAZZOMUTI.IT</t>
  </si>
  <si>
    <t>WWW.BBCASASPONGE.COM</t>
  </si>
  <si>
    <t>BBCASASPONGE@GMAIL.COM</t>
  </si>
  <si>
    <t>CINI.GRAZIANO@GMAIL.COM</t>
  </si>
  <si>
    <t>FRAZIONE FENIGLI</t>
  </si>
  <si>
    <t>STUDIOGIULIANOROSSI@LIBERO.IT</t>
  </si>
  <si>
    <t>CONTACT@MALATESTA-MAISON.COM</t>
  </si>
  <si>
    <t>WWW.AGRITURISMOILCASALE.NET</t>
  </si>
  <si>
    <t>INFO@AGRITURISMOILCASALE.NET</t>
  </si>
  <si>
    <t>FRAZIONE MEZZANOTTE</t>
  </si>
  <si>
    <t>WWW.FATTORIASANTONOFRIO.IT</t>
  </si>
  <si>
    <t>INFO@FATTORIASANTONOFRIO.IT</t>
  </si>
  <si>
    <t>WWW.LOSGORZOLO.IT</t>
  </si>
  <si>
    <t>INFO@LOSGORZOLO.IT</t>
  </si>
  <si>
    <t>B&amp;B IL GIARDINO DI FABBRI MARIA CRISTINA</t>
  </si>
  <si>
    <t>INFO@ILGIARDINOBB.IT</t>
  </si>
  <si>
    <t>WWW.CASEBOTTARO.IT  WWW.CASEBOTTARO.COM</t>
  </si>
  <si>
    <t>INFO@CASEBOTTARO.IT</t>
  </si>
  <si>
    <t>WWW.COLLEDELLUPO.COM</t>
  </si>
  <si>
    <t>COLLEDELLUPO@GMX.NET</t>
  </si>
  <si>
    <t>INFO@STUDIOPASQUI.COM</t>
  </si>
  <si>
    <t>LOC. MADONNA DEL PIANO</t>
  </si>
  <si>
    <t>WWW.AGRITURISMOIPPOCASTANI.IT</t>
  </si>
  <si>
    <t>IPPOCASTANI.PERGOLA@LIBERO.IT</t>
  </si>
  <si>
    <t>WWW.VECCHIAQUERCIA.IT</t>
  </si>
  <si>
    <t>INFO@VECCHIAQUERCIA.IT</t>
  </si>
  <si>
    <t>WWW.AGRITURISMOMERLINO.IT</t>
  </si>
  <si>
    <t>INFO@AGRITURISMOMERLINO.IT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</si>
  <si>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</si>
  <si>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</si>
  <si>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</si>
  <si>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</si>
  <si>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</si>
  <si>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LOC. MONTEROLO</t>
  </si>
  <si>
    <t>WWW.AGRITURISMOFRATTABELLA.IT</t>
  </si>
  <si>
    <t>INFO@AGRITURISMOFRATTABELLA.IT</t>
  </si>
  <si>
    <t>INFO@GIRASOLEPERGOLA.IT</t>
  </si>
  <si>
    <t>WWW.CAPALAZZO.COM</t>
  </si>
  <si>
    <t>JACOPO.VRG@LIBERO.IT</t>
  </si>
  <si>
    <t>EVANFER35@GMAIL.COM</t>
  </si>
  <si>
    <t>STEFANIANETTUNO@ALICE.IT</t>
  </si>
  <si>
    <t>HTTP://WWW.HOTELELVEZIAPESARO.IT</t>
  </si>
  <si>
    <t>HOTELELVEZIA@OUTLOOK.IT</t>
  </si>
  <si>
    <t>DR.CIDO@ALICE.IT</t>
  </si>
  <si>
    <t>SABRINA.SANTANGELI@ALICE.IT</t>
  </si>
  <si>
    <t>ROLAFE@ALICE.IT</t>
  </si>
  <si>
    <t>WWW.VILLAGIRASOLE.IT</t>
  </si>
  <si>
    <t>INFO@VILLAGIRASOLE.IT</t>
  </si>
  <si>
    <t>GRILLI43@GMAIL.COM</t>
  </si>
  <si>
    <t>BONIFATIROSA@PEC.IT</t>
  </si>
  <si>
    <t>FABIO687@LIBERO.IT</t>
  </si>
  <si>
    <t>WWW.HOTELCAESAR.NET</t>
  </si>
  <si>
    <t>INFO@HOTELCAESAR.NET</t>
  </si>
  <si>
    <t>T.NERONE@YAHOO.IT</t>
  </si>
  <si>
    <t>TERRACHIARACANDELARA@GMAIL.COM</t>
  </si>
  <si>
    <t>WWW.SILMIR.IT/HOTEL-ASTORIA-PESARO</t>
  </si>
  <si>
    <t>HOTELASTORIAPESARO@HOTMAIL.IT</t>
  </si>
  <si>
    <t>WWW.PESARO-CHIGIOCOUNTRYHOUSE.IT</t>
  </si>
  <si>
    <t>COUNTRYCHIGIO@HOTMAIL.COM</t>
  </si>
  <si>
    <t>WWW.LAGAZZALADRABB.IT</t>
  </si>
  <si>
    <t>INFO@LAGAZZALADRABB.IT</t>
  </si>
  <si>
    <t>LUCIA.BIONDI.86@GMAIL.COM</t>
  </si>
  <si>
    <t>PENSERINILUCA@GMAIL.COM; STEFANIAIOWA@YAHOO.IT</t>
  </si>
  <si>
    <t>BEBSANBARTOLO@GMAIL.COM</t>
  </si>
  <si>
    <t>NOVILARA</t>
  </si>
  <si>
    <t>WWW.LEQUIETEDIMORE.IT</t>
  </si>
  <si>
    <t>LEQUIETEDIMORE@GMAIL.COM</t>
  </si>
  <si>
    <t>INFO@FLYINGHOTEL.IT</t>
  </si>
  <si>
    <t>GABRIELE-FERRI@ALICE.IT</t>
  </si>
  <si>
    <t>WWW.HOTELFIGARO.IT</t>
  </si>
  <si>
    <t>INFO@HOTELFIGARO.IT</t>
  </si>
  <si>
    <t>WWW.HOTELCAPITOL.PU.IT</t>
  </si>
  <si>
    <t>INFO@HOTELCAPITOL.PU.IT</t>
  </si>
  <si>
    <t>LOC. CANDELORA</t>
  </si>
  <si>
    <t>LORENA.RIGHI@GMAIL.COM</t>
  </si>
  <si>
    <t>INFO@HOTELPRESIDENTS.IT</t>
  </si>
  <si>
    <t>WWW.HOTELGALA.IT</t>
  </si>
  <si>
    <t>INFO@HOTELGALA.IT</t>
  </si>
  <si>
    <t>FIORENZUOLA DI FOCARA</t>
  </si>
  <si>
    <t>PEPPENNADIA14@VODAFONE.IT</t>
  </si>
  <si>
    <t>ANNACAPO49@LIBERO.IT</t>
  </si>
  <si>
    <t>INFO@IMMOBILIARETRIESTEPESARO.IT</t>
  </si>
  <si>
    <t>GURINI.GRAZIELLA@LIBERO.IT</t>
  </si>
  <si>
    <t>GIOVANNI.ROMANINI@GMAIL.COM</t>
  </si>
  <si>
    <t>SANJOHNI@LIBERO.IT</t>
  </si>
  <si>
    <t>WWW.AMBASSADORPESARO.IT</t>
  </si>
  <si>
    <t>INFO@AMBASSADORPESARO.IT</t>
  </si>
  <si>
    <t>WWW.NAUTILUSPESARO.EDENHOTELS.IT</t>
  </si>
  <si>
    <t>INFO@HOTELNAUTILUS.IT</t>
  </si>
  <si>
    <t>VALENTINAPASCUCCI@GMAIL.COM</t>
  </si>
  <si>
    <t>IMMOBILIARE@ADRIAMAR.NET</t>
  </si>
  <si>
    <t>G.GATTONI@LIVE.IT</t>
  </si>
  <si>
    <t>BY.CORALLONISTAFF@COPPOLA.IT</t>
  </si>
  <si>
    <t>BBPESARO@GMAIL.COM</t>
  </si>
  <si>
    <t>ILARIA.VICHI@GMAIL.COM</t>
  </si>
  <si>
    <t>INFO@CAMPINGMARINELLA.IT</t>
  </si>
  <si>
    <t>ALBERTO@LABER.IT</t>
  </si>
  <si>
    <t>A.SMALDINI@SEAM-ADRIATIC.IT</t>
  </si>
  <si>
    <t>D.BASTIANELLI@EMAIL.IT</t>
  </si>
  <si>
    <t>INFO@IMMOBILIARETRIESTEPESARO.TI</t>
  </si>
  <si>
    <t>EXPOEMANUELA@COMPOSIT.IT</t>
  </si>
  <si>
    <t>LUCA.VAGNO@GMAIL.COM</t>
  </si>
  <si>
    <t>ANDREAFRANCA66@GMAIL.COM</t>
  </si>
  <si>
    <t>FABIOANNIBALI1980@GMAIL.COM</t>
  </si>
  <si>
    <t>BBLAROSABLU@VIRGILIO.IT</t>
  </si>
  <si>
    <t>BEDANDBREAKFASTLATERRAZZA@YAHOO.IT</t>
  </si>
  <si>
    <t>PESARO-NOVILARA</t>
  </si>
  <si>
    <t>ABBAZIA.RESIDHOTEL@LIBERO.IT</t>
  </si>
  <si>
    <t>CA'  TUREN DI BARTOLI FRANCESCO</t>
  </si>
  <si>
    <t>CATUREN@GMAIL.COM</t>
  </si>
  <si>
    <t>WWW.GRANDHOTELVITTORIAPESARO.IT</t>
  </si>
  <si>
    <t>VITTORIA@VIPHOTELS.IT</t>
  </si>
  <si>
    <t>WWW.IMPERIALSPORTHOTEL.IT</t>
  </si>
  <si>
    <t>INFO@IMPERIALSPORTHOTEL.IT</t>
  </si>
  <si>
    <t>WWW.HOTELMAJESTICPESARO.COM</t>
  </si>
  <si>
    <t>INFO@HOTELMAJESTICPESARO.COM</t>
  </si>
  <si>
    <t>WWW.HMED.IT</t>
  </si>
  <si>
    <t>INFO@HMED.IT</t>
  </si>
  <si>
    <t>WWW.HOTELMETROPOL.IT</t>
  </si>
  <si>
    <t>INFO@HOTELMETROPOL.IT</t>
  </si>
  <si>
    <t>INFOHOTELMIRAMARE@GMAIL.COM</t>
  </si>
  <si>
    <t>WWW.HOTELNAPOLEONPESARO.IT</t>
  </si>
  <si>
    <t>INFO@HOTELNAPOLEONPESARO.IT</t>
  </si>
  <si>
    <t>INFO.NAUTILUS@EDENHOTELS.IT</t>
  </si>
  <si>
    <t>WWW.HOTELNETTUNOPESARO.IT</t>
  </si>
  <si>
    <t>INFO@HOTELNETTUNOPESARO.IT</t>
  </si>
  <si>
    <t>WWW.HOTELPERTICARI.COM</t>
  </si>
  <si>
    <t>INFO@HOTELPERTICARI.COM</t>
  </si>
  <si>
    <t>WWW.HOTELPLAZA.PU.IT</t>
  </si>
  <si>
    <t>INFO@HOTELPLAZA.PU.IT</t>
  </si>
  <si>
    <t>WWW.RIVAZZURRAHOTEL.IT</t>
  </si>
  <si>
    <t>INFO@RIVAZZURRAHOTEL.IT</t>
  </si>
  <si>
    <t>WWW.INNITALIA.COM</t>
  </si>
  <si>
    <t>ROYAL@INNITALIA.COM</t>
  </si>
  <si>
    <t>WWW.HOTELSANMARCOPU.IT</t>
  </si>
  <si>
    <t>H.SANMARCO@LIBERO.IT</t>
  </si>
  <si>
    <t>WWW.HOTELSAVOYPESARO.IT</t>
  </si>
  <si>
    <t>SAVOY@VIPHOTELS.IT</t>
  </si>
  <si>
    <t>WWW.HOTELSPIAGGIA.COM</t>
  </si>
  <si>
    <t>INFO@HOTELSPIAGGIA.COM</t>
  </si>
  <si>
    <t>WWW.SYLVIAHOTEL.IT</t>
  </si>
  <si>
    <t>GLAUCO@SYLVIAHOTEL.IT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</si>
  <si>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</si>
  <si>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</si>
  <si>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</si>
  <si>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</si>
  <si>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</si>
  <si>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</si>
  <si>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INFO@HOTELBLUMENPESARO.IT</t>
  </si>
  <si>
    <t>WWW.HOTELCARAVAN.IT</t>
  </si>
  <si>
    <t>INFO@HOTELCARAVAN.IT</t>
  </si>
  <si>
    <t>WWW.HOTEL-CARAVELLE.NET</t>
  </si>
  <si>
    <t>INFO@HOTEL-CARAVELLE.NET</t>
  </si>
  <si>
    <t>WWW.HOTELCLIPPER.IT</t>
  </si>
  <si>
    <t>INFO@HOTELCLIPPER.IT</t>
  </si>
  <si>
    <t>MERCURE PESARO</t>
  </si>
  <si>
    <t>HA746@ACCOR.COM</t>
  </si>
  <si>
    <t>DESBAINS@INNITALIA.COM</t>
  </si>
  <si>
    <t>WWW.HOTELDELLENAZIONIPESARO.IT</t>
  </si>
  <si>
    <t>INFO@HOTELDELLENAZIONIPESARO.IT</t>
  </si>
  <si>
    <t>WWW.HOTELDUEPALMEONLINE.COM</t>
  </si>
  <si>
    <t>INFO@HOTELDUEPALMEONLINE.COM</t>
  </si>
  <si>
    <t>WWW.HOTELDUEPAVONI.COM</t>
  </si>
  <si>
    <t>INFO@HOTELDUEPAVONI.COM</t>
  </si>
  <si>
    <t>WWW.HOTELEMBASSYPESARO.COM</t>
  </si>
  <si>
    <t>EMBASSY@HOTELEMBASSYPESARO.COM</t>
  </si>
  <si>
    <t>LAVECCHIACANTINA.PU@GMAIL.COM</t>
  </si>
  <si>
    <t>WWW.CAMPINGMARINELLA.IT</t>
  </si>
  <si>
    <t>WWW.CAMPINGPANORAMA.IT</t>
  </si>
  <si>
    <t>INFO@CAMPINGPANORAMA.IT</t>
  </si>
  <si>
    <t>WWW.CAMPINGNORINA.IT</t>
  </si>
  <si>
    <t>INFO@CAMPINGNORINA.IT</t>
  </si>
  <si>
    <t>WWW.CAMPINGPARADISO.IT</t>
  </si>
  <si>
    <t>INFO@CAMPINGPARADISO.IT</t>
  </si>
  <si>
    <t>WWW.ARCIDIOCESIPESARO.IT</t>
  </si>
  <si>
    <t>AMMINISTRATIVO2@ARCIDIOCESIPESARO.IT.</t>
  </si>
  <si>
    <t>WWW.PICCOLEANCELLEDELSACROCUORE.NET/ACCOGLIENZA</t>
  </si>
  <si>
    <t>COLONIASACROCUORE@PCN.NET; SUORMARILENA@EMAIL.IT</t>
  </si>
  <si>
    <t>WWW.BADIAGRITURISMO.IT</t>
  </si>
  <si>
    <t>INFO@BADIAGRITURISMO.IT</t>
  </si>
  <si>
    <t>WWW.VILLACATTANI.IT</t>
  </si>
  <si>
    <t>INFO@VILLACATTANI.IT</t>
  </si>
  <si>
    <t>FLORIANA.SERAFINI@ALICE.IT</t>
  </si>
  <si>
    <t>WWW.RESIDENCEARIANNA.IT</t>
  </si>
  <si>
    <t>INFO@RESIDENCEARIANNA.IT</t>
  </si>
  <si>
    <t>WWW.ILGUARDACIELO.IT</t>
  </si>
  <si>
    <t>ILGUARDACIELO@VIRGILIO.IT</t>
  </si>
  <si>
    <t>LEVANTE</t>
  </si>
  <si>
    <t>WWW.AGRITURISMOBAIAVALLUGOLA.IT</t>
  </si>
  <si>
    <t>INFO@AGRITURISMOBAIAVALLUGOLA.IT</t>
  </si>
  <si>
    <t>WWW.HOTELFIERAPESARO.COM</t>
  </si>
  <si>
    <t>INFO@HOTELFIERAPESARO.COM</t>
  </si>
  <si>
    <t>ALBERGO.VILLAFASTIGGI@GMAIL.COM</t>
  </si>
  <si>
    <t>BAGNIBIBI.GIANNI@YAHOO.IT</t>
  </si>
  <si>
    <t>SOTTOMONTE</t>
  </si>
  <si>
    <t>S.GIORGI@KORUSPARTNERS.IT</t>
  </si>
  <si>
    <t>INFO@LARGHETTIPARTNERS.IT</t>
  </si>
  <si>
    <t>FSANCHIONI@STUDIOPA.IT</t>
  </si>
  <si>
    <t>CARLAB54@GMAIL.COM</t>
  </si>
  <si>
    <t>PONENTE</t>
  </si>
  <si>
    <t>SPIAGGIA DI LEVANTE</t>
  </si>
  <si>
    <t>PAOLOS@ABAFREE.IT</t>
  </si>
  <si>
    <t>REBECCA.GIUNTI@TUQUITOUR.IT</t>
  </si>
  <si>
    <t>SPIAGGIA DI PONENTE</t>
  </si>
  <si>
    <t>INFO@BAGNIGASTONEMARTA.IT</t>
  </si>
  <si>
    <t>BAGNIGINO15@GMAIL.COM</t>
  </si>
  <si>
    <t>WWW.BAGNIRIDOLFI13.IT</t>
  </si>
  <si>
    <t>BAGNIRIDOLFI13@HOTMAIL.IT</t>
  </si>
  <si>
    <t>BARONCIANI.ANTONELLA@LIBERO.IT</t>
  </si>
  <si>
    <t>SOTTOMONTE ARDIZIO</t>
  </si>
  <si>
    <t>CLAUDIOPACE71@LIBERO.IT</t>
  </si>
  <si>
    <t>SPIAGGA DI PONENTE</t>
  </si>
  <si>
    <t>WWW.CASALEBEAUHARNAIS.COM</t>
  </si>
  <si>
    <t>INFO@CASALEBEAUHARNAIS.COM</t>
  </si>
  <si>
    <t>WWW.PARADISOINCOLLINA.IT</t>
  </si>
  <si>
    <t>MIRCO@PARADISOINCOLLINA.IT</t>
  </si>
  <si>
    <t>WWW.LOREDANACIPRESSI.IT</t>
  </si>
  <si>
    <t>LOREDANA.CIPRESSI@YAHOO.IT</t>
  </si>
  <si>
    <t>CONTINENTAL@GLOBALTOURSRLS.COM</t>
  </si>
  <si>
    <t>CASAVACCAJ@YAHOO.IT</t>
  </si>
  <si>
    <t>GA.MOSCA@LIBERO.IT</t>
  </si>
  <si>
    <t>WWW.ATLANTICPESARO.IT</t>
  </si>
  <si>
    <t>INFO@ATLANTICPESARO.IT</t>
  </si>
  <si>
    <t>WWW.HOTELPROMENADE.PU.IT</t>
  </si>
  <si>
    <t>INFO@HOTELPROMENADE.PU.IT</t>
  </si>
  <si>
    <t>WWW.MAREPESARO.IT</t>
  </si>
  <si>
    <t>INFO@MAREPESARO.IT</t>
  </si>
  <si>
    <t>CA' NAPOLEON DI LA ROTA LORETTA</t>
  </si>
  <si>
    <t>CANAPOLEON1831@GMAIL.COM</t>
  </si>
  <si>
    <t>CURINA.FRANCESCO@GMAIL.COM</t>
  </si>
  <si>
    <t>NOTTIAPESARO@GMAIL.COM</t>
  </si>
  <si>
    <t>LASCALADISETA2014@GMAIL.COM</t>
  </si>
  <si>
    <t>PAOLA.VI@FASTWEBNET.IT</t>
  </si>
  <si>
    <t>WWW.IFIORIDELLACAVA.COM</t>
  </si>
  <si>
    <t>IFIORIDELLACAVA@GMAIL.COM</t>
  </si>
  <si>
    <t>BB.PASQUALON@GMAIL.COM</t>
  </si>
  <si>
    <t>GINESTRETO DI PESARO</t>
  </si>
  <si>
    <t>WWW.ASSOCIAZIONEPREMADHAM.COM</t>
  </si>
  <si>
    <t>INFO@ASSOCIAZIONEPREMADHAM.COM</t>
  </si>
  <si>
    <t>PONTE VALLE, SANTA VENERANDA</t>
  </si>
  <si>
    <t>WWW.CAPRINCIVALLE.IT</t>
  </si>
  <si>
    <t>INFO@CAPRINCIVALLE.IT</t>
  </si>
  <si>
    <t>LOC. SOTTOMONTE</t>
  </si>
  <si>
    <t>WWW.CHALETAMARE.IT</t>
  </si>
  <si>
    <t>INFO@CHALETAMARE.IT</t>
  </si>
  <si>
    <t>WWW.TYPOLOCANDA.IT; WWW.TYPOLOCANDA.COM</t>
  </si>
  <si>
    <t>INFO@TYPOLOCANDA.IT</t>
  </si>
  <si>
    <t>OLIOSPELLAVA@YAHOO.IT</t>
  </si>
  <si>
    <t>WWW.ANTICADIMORADIVALREGINA.COM</t>
  </si>
  <si>
    <t>INFO@ANTICADIMORADIVALREGINA.COM</t>
  </si>
  <si>
    <t>WWW.HOLIDAYPESARO.COM</t>
  </si>
  <si>
    <t>INFO@HOLIDAYPESARO.COM</t>
  </si>
  <si>
    <t>FULVIA.MALTEMPI@GMAIL.COM</t>
  </si>
  <si>
    <t>LOC. GINESTRETO DI PESARO</t>
  </si>
  <si>
    <t>WWW.CASAEZELINA.IT</t>
  </si>
  <si>
    <t>INFO@CASAEZELINA.IT</t>
  </si>
  <si>
    <t>LOC.CERRETO DI NOVILARA</t>
  </si>
  <si>
    <t>RESIDENZALACANONICA@LIBERO.IT</t>
  </si>
  <si>
    <t>BEBPESAROMARE@GMX.COM</t>
  </si>
  <si>
    <t>HTTP://HOTELBRISTOL-PU.COM/INDEX.PHP</t>
  </si>
  <si>
    <t>INFO@HOTELBRISTOLPESARO.191.IT</t>
  </si>
  <si>
    <t>WWW.ILFIOREELAFARFALLA.COM</t>
  </si>
  <si>
    <t>INFO@ILFIOREELAFARFALLA.COM</t>
  </si>
  <si>
    <t>INFO@RESIDENCELABOTTE.IT</t>
  </si>
  <si>
    <t>WWW.BAIAFLAMINIARESORT.COM</t>
  </si>
  <si>
    <t>INFO@BAIAFLAMINIARESORT.COM</t>
  </si>
  <si>
    <t>WWW.VILLATORRACCIA.IT</t>
  </si>
  <si>
    <t>INFO@VILLATORRACCIA.IT</t>
  </si>
  <si>
    <t>WWW.HOTELROSSINI.IT</t>
  </si>
  <si>
    <t>INFO@HOTELROSSINI.IT</t>
  </si>
  <si>
    <t>WWW.CASABERARDIPESARO.IT</t>
  </si>
  <si>
    <t>INFO@CASABERARDIPESARO.IT</t>
  </si>
  <si>
    <t>PESARO CENTRO</t>
  </si>
  <si>
    <t>WWW.PIGIOTTO.IT</t>
  </si>
  <si>
    <t>PIGIOTTO.PESARO@GMAIL.COM</t>
  </si>
  <si>
    <t>WWW.CASARENILI.IT</t>
  </si>
  <si>
    <t>MIRCO.RENILI@GMAIL.COM</t>
  </si>
  <si>
    <t>ECONOMATO.PESARO@YAHOO.IT</t>
  </si>
  <si>
    <t>WWW.EXCELSIORPESARO.IT</t>
  </si>
  <si>
    <t>INFO@EXCELSIORPESARO.IT</t>
  </si>
  <si>
    <t>WWW.ILPIGNOCCO.IT</t>
  </si>
  <si>
    <t>INFO@ILPIGNOCCO.IT</t>
  </si>
  <si>
    <t>NADIA.SORBINI@GMAIL.COM</t>
  </si>
  <si>
    <t>AURORABBPESARO@GMAIL.COM</t>
  </si>
  <si>
    <t>WWW.BEBPANORAMIC.IT</t>
  </si>
  <si>
    <t>INFO@BEBPANORAMIC.IT</t>
  </si>
  <si>
    <t>ALESSANDRO.DOMEN@GMAIL.COM</t>
  </si>
  <si>
    <t>WWW.AGRITURISMOCAVERDE.IT</t>
  </si>
  <si>
    <t>INFO@AGRITURISMOCAVERDE.IT</t>
  </si>
  <si>
    <t>WWW.BNBLUCILLAVILLA.IT</t>
  </si>
  <si>
    <t>MT.PAMPALONI@GMAIL.COM</t>
  </si>
  <si>
    <t>WWW.LAGRANDEAGAVE.IT</t>
  </si>
  <si>
    <t>LAGRANDEAGAVE@GMAIL.COM</t>
  </si>
  <si>
    <t>WWW.ILPOGGIOPESARO.IT</t>
  </si>
  <si>
    <t>INFO@ILPOGGIOPESARO.IT</t>
  </si>
  <si>
    <t>WWW.DAICASOLI.IT</t>
  </si>
  <si>
    <t>CASOLI@LIBERO.IT</t>
  </si>
  <si>
    <t>WWW.ALEXANDERMUSEUM.IT</t>
  </si>
  <si>
    <t>ALEXANDER@VIPHOTELS.IT</t>
  </si>
  <si>
    <t>WWW.RESIDENZALACANONICA.COM</t>
  </si>
  <si>
    <t>WWW.AGRITURISMO-CLARETTA.IT</t>
  </si>
  <si>
    <t>AGRITURIMO.CLARETTA@GMAIL.COM</t>
  </si>
  <si>
    <t>RICECI</t>
  </si>
  <si>
    <t>WWW.CAPOTORTO.BE</t>
  </si>
  <si>
    <t>INFO@CAPOTORTO.BE</t>
  </si>
  <si>
    <t>WWW.DIMORADELLEVIGNE.IT</t>
  </si>
  <si>
    <t>INFO@AZIENDAGUERRIERI.IT</t>
  </si>
  <si>
    <t>LAPIAZZADELLATORRE.FRESHCREATOR.COM</t>
  </si>
  <si>
    <t>LAPIAZZADELLATORRE@LIBERO.IT</t>
  </si>
  <si>
    <t>WWW.LALOCANDADICAVOLETO.IT</t>
  </si>
  <si>
    <t>INFO@LALOCANDADICAVOLETO.IT</t>
  </si>
  <si>
    <t>FRAZ. VIANO</t>
  </si>
  <si>
    <t>WWW.CADELLAIA.IT</t>
  </si>
  <si>
    <t>INFO@CADELLAIA.IT</t>
  </si>
  <si>
    <t>LOC. VAL D'ALTO DI SOPRA</t>
  </si>
  <si>
    <t>MARIAPIAGARULLI@LIBERO.IT</t>
  </si>
  <si>
    <t>WWW.ALBERGOESTER.IT</t>
  </si>
  <si>
    <t>INFO@ALBERGOESTER.IT</t>
  </si>
  <si>
    <t>RISTORANTINODELCASTELLO@GMAIL.COM</t>
  </si>
  <si>
    <t>B&amp;B PINETA DI CILIBERTO VITTORIA</t>
  </si>
  <si>
    <t>CARPEGNA@ASCOMPESARO.IT</t>
  </si>
  <si>
    <t>PONTE CAPPUCCINI</t>
  </si>
  <si>
    <t>WWW.FONTEGRIMA.IT</t>
  </si>
  <si>
    <t>ANNAMARIA.SALUCCI@GMAIL.COM</t>
  </si>
  <si>
    <t>WWW.CASABRACCI.COM</t>
  </si>
  <si>
    <t>MICHELE.BRACCI.657@AGENZIE.REALEMUTUA.IT</t>
  </si>
  <si>
    <t>STUDIOPOMPEIING@ALICE.IT</t>
  </si>
  <si>
    <t>BURAMI.RAFFAELLA@GMAIL.COM</t>
  </si>
  <si>
    <t>INFO@BPTECNOLOGY.IT</t>
  </si>
  <si>
    <t>COMUNANZA.ROCCA.LEONELLA@GMAIL.COM</t>
  </si>
  <si>
    <t>WWW.SLOWCANDA.IT</t>
  </si>
  <si>
    <t>SLOWCANDA@TISCALI.IT</t>
  </si>
  <si>
    <t>WWW.COMUNE.PIOBBICO.PU.IT</t>
  </si>
  <si>
    <t>COMUNE.PIOBBICO@PROVINCIA.PS.IT</t>
  </si>
  <si>
    <t>WWW.LACAPRARECCIA.IT</t>
  </si>
  <si>
    <t>INFO@LACAPRARECCIA.IT</t>
  </si>
  <si>
    <t>WWW.VLLATADDEA.COM</t>
  </si>
  <si>
    <t>INFO@VILLATADDEA.COM</t>
  </si>
  <si>
    <t>LORENZONI.ALFREDO@LIBERO.IT</t>
  </si>
  <si>
    <t>GIOVANNI_17@ALICE.IT</t>
  </si>
  <si>
    <t>ACINELLI</t>
  </si>
  <si>
    <t>WWW.PIEVEDEGLIACINELLI.NET</t>
  </si>
  <si>
    <t>INFO@PIEVEDEGLIACINELLI.NET</t>
  </si>
  <si>
    <t>WWW.ILFALCO.EU</t>
  </si>
  <si>
    <t>INFO@ILFALCO.EU</t>
  </si>
  <si>
    <t>WWW.PERBACCOCHEVACANZE.IT</t>
  </si>
  <si>
    <t>INFO@PERBACCOCHEVACANZE.IT</t>
  </si>
  <si>
    <t>WWW.CASERRANTONIO-FERRI.COM</t>
  </si>
  <si>
    <t>INFO_FERRI@LIBERO.IT</t>
  </si>
  <si>
    <t>WWW.ACQUANERA.COM</t>
  </si>
  <si>
    <t>INFO@ACQUANERA.COM</t>
  </si>
  <si>
    <t>WWW.CAPAZZO.COM</t>
  </si>
  <si>
    <t>INFO@CAPAZZO.COM</t>
  </si>
  <si>
    <t>INFO@LACAPRARECCIA.COM</t>
  </si>
  <si>
    <t>GIORGIOTASSO50@GMAIL.COM</t>
  </si>
  <si>
    <t>INFO@AGRITURISMOCALICOZZO.IT</t>
  </si>
  <si>
    <t>CALCINELLI DI SALTARA</t>
  </si>
  <si>
    <t>WWW.ALBERGOMETAURO.COM</t>
  </si>
  <si>
    <t>INFO@ALBERGOMETAURO.COM</t>
  </si>
  <si>
    <t>SDGESANFRANCESCO@LIBERO.IT</t>
  </si>
  <si>
    <t>WWW.AGRITURISMOVILLAROMANA.IT</t>
  </si>
  <si>
    <t>VR@AGRITURISMOVILLAROMANA.IT</t>
  </si>
  <si>
    <t>BORGACCIO DI SALTARA</t>
  </si>
  <si>
    <t>WWW.CASABORGACCIO.IT</t>
  </si>
  <si>
    <t>INFO@CASABORGACCIO.IT</t>
  </si>
  <si>
    <t>BORGACCIO DI SALTRA</t>
  </si>
  <si>
    <t>CASABORGACCIO@GMAIL.COM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</si>
  <si>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</si>
  <si>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</si>
  <si>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</si>
  <si>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</si>
  <si>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</si>
  <si>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BORGHETTO</t>
  </si>
  <si>
    <t>SILVIALIP@LIBERO.IT</t>
  </si>
  <si>
    <t>WWW.CASA-UNO.IT</t>
  </si>
  <si>
    <t>ALISONSCOTT@LIBERO.IT</t>
  </si>
  <si>
    <t>WWW.VILLADOLCEVITAMARCHE.IT</t>
  </si>
  <si>
    <t>VILLADOLCEVITAMARCHE@GMAIL.COM</t>
  </si>
  <si>
    <t>PAUL.ESPOSTO@LIBERO.IT</t>
  </si>
  <si>
    <t>WWW.BEB-MARINELLA.JIMDO.COM</t>
  </si>
  <si>
    <t>MASSIMOFRANCHINI53@GMAIL.COM</t>
  </si>
  <si>
    <t>INFO@ILGLICINEFANO.IT</t>
  </si>
  <si>
    <t>WWW.CASASORGENTE.NL</t>
  </si>
  <si>
    <t>INFO@CASASORGENTE.NL</t>
  </si>
  <si>
    <t>LOC. CERASA</t>
  </si>
  <si>
    <t>ACASADIMAEL@GMAIL.COM</t>
  </si>
  <si>
    <t>WWW.AGRITURISMOSANMARTINO.NET</t>
  </si>
  <si>
    <t>INFO@AGRITURISMOSANMARTINO.NET</t>
  </si>
  <si>
    <t>WWW.AGRITURISMOCOLOMBONI.IT</t>
  </si>
  <si>
    <t>AGRITURISMOCOLOMBONI@GMAIL.COM</t>
  </si>
  <si>
    <t>WWW.AGRIDIVINAMORE.IT</t>
  </si>
  <si>
    <t>INFO@AGRIDIVINAMORE.IT</t>
  </si>
  <si>
    <t>WWW.BARTOLACCI.IT</t>
  </si>
  <si>
    <t>AGRITURISMO@BARTOLACCI.IT</t>
  </si>
  <si>
    <t>WWW.LOCANDALABRECCIA.COM</t>
  </si>
  <si>
    <t>INFO@LOCANDALABRECCIA.COM</t>
  </si>
  <si>
    <t>FLAVIA.BALDELLI@ICLUOD.COM</t>
  </si>
  <si>
    <t>WWW.SANCOSTANZO.NO</t>
  </si>
  <si>
    <t>INFO@STUDI-ASSOCIATI.IT</t>
  </si>
  <si>
    <t>WWW.REDGEKKO.ONWEB.IT</t>
  </si>
  <si>
    <t>BBREDGEKKO@GMAIL.COM</t>
  </si>
  <si>
    <t>ROBERTACASTELLANI@LIBERO.IT</t>
  </si>
  <si>
    <t>SABI.ROBERTI@GMAIL.COM</t>
  </si>
  <si>
    <t>B&amp;B SPICELLO DI CINGOLANI SANDRO</t>
  </si>
  <si>
    <t>WWW.CINGOLANISANDRO.IT</t>
  </si>
  <si>
    <t>INFO@CINGOLANISANDRO.IT</t>
  </si>
  <si>
    <t>RADICILUCIANO@TIN.IT</t>
  </si>
  <si>
    <t>WWW.LETAMERICI.BIZ</t>
  </si>
  <si>
    <t>INFO@LETAMERICI.BIZ</t>
  </si>
  <si>
    <t>MARGHERITA1056@LIBERO.IT</t>
  </si>
  <si>
    <t>INFO@CASALEVEGA.IT</t>
  </si>
  <si>
    <t>LUPA8994@LIBERO.IT</t>
  </si>
  <si>
    <t>WWW.BORGORONCAGLIA.IT</t>
  </si>
  <si>
    <t>INFO@BORGORONCAGLIA.IT</t>
  </si>
  <si>
    <t>INFO@MROSSO.IT</t>
  </si>
  <si>
    <t>WWW.MONTALFOGLIO.IT</t>
  </si>
  <si>
    <t>INFO@MONTALFOGLIO.IT</t>
  </si>
  <si>
    <t>AGRITURISMOANGELI06@LIBERO.IT</t>
  </si>
  <si>
    <t>WWW.AGRITURISMOMIRALBELLO.IT</t>
  </si>
  <si>
    <t>INFO@AGRITURISMOMIRALBELLO.IT</t>
  </si>
  <si>
    <t>WWW.HOTELGIARDINO.IT</t>
  </si>
  <si>
    <t>INFO@HOTELGIARDINO.IT</t>
  </si>
  <si>
    <t>INFO@LOCANDASANMARTINO.IT;</t>
  </si>
  <si>
    <t>MI.CANTIANI@ALICE.IT</t>
  </si>
  <si>
    <t>B&amp;B LA FIORENZUOLA DI TRUFFI TANIA E FERRI ALESSANDRO</t>
  </si>
  <si>
    <t>WWW.LAFIORENZUOLA.IT</t>
  </si>
  <si>
    <t>LAFIORENZUOLABEB@GMAIL.COM</t>
  </si>
  <si>
    <t>ARPEN@ARPEN.IT</t>
  </si>
  <si>
    <t>WWW.SANTACHIARAHOTEL.IT</t>
  </si>
  <si>
    <t>INFO@SANTACHIARAHOTEL.IT</t>
  </si>
  <si>
    <t>WWW.PALAZZOBALDANI.IT</t>
  </si>
  <si>
    <t>INFO@PALAZZOBALDANI.IT</t>
  </si>
  <si>
    <t>LOC.BACIUCCARO</t>
  </si>
  <si>
    <t>WWW.VILLA-AGATA.COM; WWW.VILLA-AGATA.EU</t>
  </si>
  <si>
    <t>BESTITALY@VILLA-AGATA.DE; INFO@VILLA-AGATA.EU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</si>
  <si>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</si>
  <si>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</si>
  <si>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</si>
  <si>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</si>
  <si>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</si>
  <si>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</si>
  <si>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</si>
  <si>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WWW.AIOLINAMONTI.COM</t>
  </si>
  <si>
    <t>INFO@AIOLINAMONTI.COM</t>
  </si>
  <si>
    <t>LOC.CÀ BETO</t>
  </si>
  <si>
    <t>ROLFINGESMIT@GMAIL.COM</t>
  </si>
  <si>
    <t>LOC. CARESTO</t>
  </si>
  <si>
    <t>LOC.CAL MANCINO</t>
  </si>
  <si>
    <t>INFO@CALMANCINO.EU</t>
  </si>
  <si>
    <t>WWW.CALMANCINO.EU</t>
  </si>
  <si>
    <t>WWW.CELLAVECCHIA.COM</t>
  </si>
  <si>
    <t>INFO@CELLAVECCHIA.COM</t>
  </si>
  <si>
    <t>HTTP://WWW.MADONNAGRANDE.COM</t>
  </si>
  <si>
    <t>INFO@MADONNAGRANDE.COM</t>
  </si>
  <si>
    <t>LOC. CÀ SALVATORE</t>
  </si>
  <si>
    <t>INFO@CASALVATORE.IT</t>
  </si>
  <si>
    <t>WWW.PIAZZADELPAPA.IT</t>
  </si>
  <si>
    <t>ELIBRINCI@GMAIL.COM</t>
  </si>
  <si>
    <t>DAVIDELONDEI@LIBERO.IT</t>
  </si>
  <si>
    <t>WWW.SAMSARA-CENTER.IT</t>
  </si>
  <si>
    <t>INFO@SAMSARA-CENTER.IT</t>
  </si>
  <si>
    <t>WWW.BBCIPRESSI.IT</t>
  </si>
  <si>
    <t>VSRBE@LIBERO.IT</t>
  </si>
  <si>
    <t>WWW.LAVALLEDELSOLE.IT</t>
  </si>
  <si>
    <t>INFO@LAVALLEDELSOLE.IT</t>
  </si>
  <si>
    <t>INFO@COUNTRYHOUSELEFONTANELLE.IT</t>
  </si>
  <si>
    <t>WWW.AGRITURISMOPOGGIOLIVO.IT</t>
  </si>
  <si>
    <t>INFO@AGRITURISMOPOGGIOLIVO.IT</t>
  </si>
  <si>
    <t>FERDONNINI@PEC.IT; FERDONNINI@GMAIL.COM</t>
  </si>
  <si>
    <t>WWW.VILLAGGIORANCO.IT</t>
  </si>
  <si>
    <t>A.SARTORIO@LIBERO.IT</t>
  </si>
  <si>
    <t>B&amp;B CA' AGOSTINO DI JORG PETER</t>
  </si>
  <si>
    <t>CA-AGOSTINO.IT</t>
  </si>
  <si>
    <t>CAAGOSTINOBEB@LIBERO.IT</t>
  </si>
  <si>
    <t>2000 DI DIAMANTINI ASSUNTA</t>
  </si>
  <si>
    <t>FABBRICA-DELLE-IDEE@LIBERO.IT</t>
  </si>
  <si>
    <t>B&amp;B CATONTINO DI LILLI ADRIANA</t>
  </si>
  <si>
    <t>INFO@CATONTINO.IT</t>
  </si>
  <si>
    <t>CA' CELLINO</t>
  </si>
  <si>
    <t>PIANDALBERI</t>
  </si>
  <si>
    <t>WWW.CACELLINO.IT</t>
  </si>
  <si>
    <t>INFO@CACELLINO.IT</t>
  </si>
  <si>
    <t>MERCATALE</t>
  </si>
  <si>
    <t>WWW.ARTBB.ONWEB.IT</t>
  </si>
  <si>
    <t>RIMINUCCI@GMAIL.COM</t>
  </si>
  <si>
    <t>WWW.HOTELARCA.IT</t>
  </si>
  <si>
    <t>INFO@HOTELARCA.IT</t>
  </si>
  <si>
    <t>LOC. CA' CECCHINO</t>
  </si>
  <si>
    <t>GERMANA.PERELLA@GMAIL.COM</t>
  </si>
  <si>
    <t>MULINO RENZINI</t>
  </si>
  <si>
    <t>WWW.AGRITURISMOCAMAGGIO.IT</t>
  </si>
  <si>
    <t>INFO@AGRITURISMOCAMAGGIO.IT</t>
  </si>
  <si>
    <t>GABELLINI@LIVE.IT</t>
  </si>
  <si>
    <t>LOCALITÀ CÀ CECCOLI</t>
  </si>
  <si>
    <t>WWW.LACECCOLI.COM</t>
  </si>
  <si>
    <t>INFO@LACECCOLI.COM</t>
  </si>
  <si>
    <t>HTTP://WWW.LASERRADELSASSO.IT</t>
  </si>
  <si>
    <t>ODECCA@EMAIL.IT</t>
  </si>
  <si>
    <t>INFO@BBBETTYBIKE.IT</t>
  </si>
  <si>
    <t>ILGELSOMINO25@ALICE.IT</t>
  </si>
  <si>
    <t>WWW.ROMANTICOBEB.IT</t>
  </si>
  <si>
    <t>VITTORIO.BIANCAROSA@GMAIL.COM</t>
  </si>
  <si>
    <t>ERICA.CASADEI@VIRGILIO.IT</t>
  </si>
  <si>
    <t>WWW.AGRITURISMOLALOGGIA.IT</t>
  </si>
  <si>
    <t>INFO@AGRITURISMOLALOGGIA.IT</t>
  </si>
  <si>
    <t>WWW.RISTOROBELLAVISTA.IT</t>
  </si>
  <si>
    <t>INFO@RISTOROBELLAVISTA.IT</t>
  </si>
  <si>
    <t>VITDIAM@TIN.IT</t>
  </si>
  <si>
    <t>SAM.ILGOBBO@ALICE.IT</t>
  </si>
  <si>
    <t>B&amp;B IL POGGETTO DI CARBONARI LUISA</t>
  </si>
  <si>
    <t>LOC.POGGETTO</t>
  </si>
  <si>
    <t>BEBILPOGGETTO@LIBERO.IT</t>
  </si>
  <si>
    <t>INFO@CASADIMI.IT</t>
  </si>
  <si>
    <t>WWW.FERIEN-IN-ITALIEN-MARKEN.DE</t>
  </si>
  <si>
    <t>FEWO@KAUZUNDFALKE.COM</t>
  </si>
  <si>
    <t>WWW.DAGUSTIN.IT/BED-AND-BREAKFAST-URBINO</t>
  </si>
  <si>
    <t>INFO@DAGUSTIN.IT</t>
  </si>
  <si>
    <t>FREDERIQUE.BLANDIN@ALICE.IT</t>
  </si>
  <si>
    <t>WWW.IL-NOCETO.IT</t>
  </si>
  <si>
    <t>INFO@IL-NOCETO.IT</t>
  </si>
  <si>
    <t>WWW.MARCHEHOLIDAY.IT</t>
  </si>
  <si>
    <t>GENNARI68@GMAIL.COM</t>
  </si>
  <si>
    <t>VILLAOTTANI@YAHOO.IT</t>
  </si>
  <si>
    <t>WWW.AGRITURISMOPOZZUOLO.COM</t>
  </si>
  <si>
    <t>INFO@AGRITURISMOPOZZUOLO.COM</t>
  </si>
  <si>
    <t>WWW.HOTELFLAMINIOTAVERNELLE.COM</t>
  </si>
  <si>
    <t>INFO@HOTELFLAMINIOTAVERNELLE.COM</t>
  </si>
  <si>
    <t>AGRITURISMO LA MERIDIANA DI PURCARO ARIBERTO</t>
  </si>
  <si>
    <t>WWW.AGRITURISMOLAMERIDIANA.COM</t>
  </si>
  <si>
    <t>INFO@AGRITURISMOLAMERIDIANA.COM</t>
  </si>
  <si>
    <t>LA MERIDIANA 2 - "PALAZZO" DI PURCARO VALERIA</t>
  </si>
  <si>
    <t>WWW.CASAOLIVA.IT</t>
  </si>
  <si>
    <t>CASAOLIVA@CASAOLIVA.IT</t>
  </si>
  <si>
    <t>WWW.SYMPOSIUM4STAGIONI.IT</t>
  </si>
  <si>
    <t>CRISTINA@SYMPOSIUM4STAGIONI.IT</t>
  </si>
  <si>
    <t>WWW.ILPOGGETTO.EU</t>
  </si>
  <si>
    <t>INFO@ILPOGGETTO.EU</t>
  </si>
  <si>
    <t>WWW.CASEVENTENA.COM</t>
  </si>
  <si>
    <t>INFO@CASEVENTENA.COM</t>
  </si>
  <si>
    <t>CELESTINOMAGNANI@LIBERO.IT</t>
  </si>
  <si>
    <t>WWW.LAROSADEIVENTIAGRITURISMO.IT</t>
  </si>
  <si>
    <t>ROSA-DEIVENTI@VIRGILIO.IT</t>
  </si>
  <si>
    <t>WWW.CASAFIORITABB.IT</t>
  </si>
  <si>
    <t>INFO@CASAFIORITABB.IT</t>
  </si>
  <si>
    <t>WWW.LEBUMBARELLE.IT</t>
  </si>
  <si>
    <t>INFO@LEBUMBARELLE.IT</t>
  </si>
  <si>
    <t>MARYALTRAMONTOROSSO.JIMDO.COM</t>
  </si>
  <si>
    <t>ALBERTO.BARTOLUCCI@ADRIATIC.NET</t>
  </si>
  <si>
    <t>BART.C@ALICE.IT</t>
  </si>
  <si>
    <t>RENTAL ROOMS ANTONELLA DI ANTONELLA SERAFINI</t>
  </si>
  <si>
    <t>RENTALROOMSANTONELLA@GMAIL.COM</t>
  </si>
  <si>
    <t>BELVEDERE FOGLIENSE</t>
  </si>
  <si>
    <t>LUCYGIUNTA@HOTMAIL.IT</t>
  </si>
  <si>
    <t>WWW.TENUTADELGIGLIO.COM</t>
  </si>
  <si>
    <t>INFO@TENUTADELGIGLIO.COM</t>
  </si>
  <si>
    <t>WWW.ALCASTELLO-TAVULLIA.IT</t>
  </si>
  <si>
    <t>ZGIULIA.CASTELLO@GMAIL.COM</t>
  </si>
  <si>
    <t>WWW.CASADELTESORO.IT</t>
  </si>
  <si>
    <t>CASADELTESORO@GMAIL.COM</t>
  </si>
  <si>
    <t>WWW.BB-MARGHERITA.NET</t>
  </si>
  <si>
    <t>INFO@BB-MARGHERITA.NET</t>
  </si>
  <si>
    <t>WWW.VILLACLAUDIARESORT.IT</t>
  </si>
  <si>
    <t>INFO@VILLACLAUDIARESORT.IT</t>
  </si>
  <si>
    <t>WWW.TARCISIOBB.COM</t>
  </si>
  <si>
    <t>TARCISIOBEB@GMAIL.COM</t>
  </si>
  <si>
    <t>ALBERTOPOMPUCCI@VIRGILIO.IT</t>
  </si>
  <si>
    <t>WWW.BEDANDBREAKFASTILGIARDINO.COM</t>
  </si>
  <si>
    <t>INFO@BEDANDBREAKFASTILGIARDINO.COM</t>
  </si>
  <si>
    <t>WWW.AGRIRIO.IT</t>
  </si>
  <si>
    <t>AGRIRIO@LIBERO.IT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</si>
  <si>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</si>
  <si>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</si>
  <si>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</si>
  <si>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</si>
  <si>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</si>
  <si>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</si>
  <si>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WWW.ANTICAFONTEBNB.COM</t>
  </si>
  <si>
    <t>LUCIANOMARCANTONI@LIBERO.IT</t>
  </si>
  <si>
    <t>GIORGI@KORUSPARTNERS.IT</t>
  </si>
  <si>
    <t>GIACOMO.UGUCCIONI@GMAIL.COM</t>
  </si>
  <si>
    <t>WW.ILBORGOTAVULLIA.IT</t>
  </si>
  <si>
    <t>SANDRONIAMBRA@GMAIL.COM</t>
  </si>
  <si>
    <t>MONTE SAN PIETRO</t>
  </si>
  <si>
    <t>WWW.BBMONTESANPIETRO.IT</t>
  </si>
  <si>
    <t>INFO@BBMONTESANPIETRO.IT</t>
  </si>
  <si>
    <t>TABURCHIO@VIRGILIO.IT</t>
  </si>
  <si>
    <t>VIOLINIMASSIOMO@GMAIL.COM</t>
  </si>
  <si>
    <t>PIERO.ALBERTO.CARRARA@OUTLOOK.IT</t>
  </si>
  <si>
    <t>STEFANO.ALIPPI@GMAIL.COM</t>
  </si>
  <si>
    <t>ALVONIMONICA@GMAIL.COM</t>
  </si>
  <si>
    <t>IR@ISABELLERIVIERE.IT</t>
  </si>
  <si>
    <t>WWW.MULINODELLARICAVATA.COM</t>
  </si>
  <si>
    <t>INFO@MULINODELLARICAVATA.COM</t>
  </si>
  <si>
    <t>WWW.SANTANGIOLINO.IT</t>
  </si>
  <si>
    <t>INFO@SANTANGIOLINO.IT</t>
  </si>
  <si>
    <t>WWW.FOXHILL.IT</t>
  </si>
  <si>
    <t>FOX.ELIZABETH@LIBERO.IT</t>
  </si>
  <si>
    <t>HTTP://WWW.CASAMINI.IT</t>
  </si>
  <si>
    <t>CASAMINI@GMAIL.COM</t>
  </si>
  <si>
    <t>WWW.AGRITURISMOLAROSATEA.IT</t>
  </si>
  <si>
    <t>INFO@AGRITURISMOLAROSATEA.IT</t>
  </si>
  <si>
    <t>WWW.ILPARCODUCALE.IT</t>
  </si>
  <si>
    <t>INFO@ILPARCODUCALE.IT</t>
  </si>
  <si>
    <t>WWW.ORSAIOLA.IT</t>
  </si>
  <si>
    <t>AGRITURISMOORSAIOLA@LIBERO.IT</t>
  </si>
  <si>
    <t>GJM.MOCHI@LIBERO.IT</t>
  </si>
  <si>
    <t>CÀ SERRANTONIO</t>
  </si>
  <si>
    <t>AGRITURLACAPUTA@VIRGILIO.IT</t>
  </si>
  <si>
    <t>SAN VINCENZO IN CANDIGLIANO</t>
  </si>
  <si>
    <t>WWW.CASERRANTONIO.COM</t>
  </si>
  <si>
    <t>BOOKING@CASERRANTONIO.COM</t>
  </si>
  <si>
    <t>WWW.SANT-ALESSANDRO.COM</t>
  </si>
  <si>
    <t>SANT-ALESSANDRO@LIBERO.IT</t>
  </si>
  <si>
    <t>WWW.PIEVEDELCOLLE.COM</t>
  </si>
  <si>
    <t>INFO@PIEVEDELCOLLE.COM</t>
  </si>
  <si>
    <t>WWW.CABOSCARINI.IT</t>
  </si>
  <si>
    <t>INFO@CABOSCARINI.IT</t>
  </si>
  <si>
    <t>ALBERGOBRAMANTE@VIRGILIO.IT</t>
  </si>
  <si>
    <t>PIAZZALE DELLE CORRIERE</t>
  </si>
  <si>
    <t>WWW.CAFEDECOUNTRYHOUSE.COM</t>
  </si>
  <si>
    <t>GRAHAM@CAFEDECOUNTRYHOUSE.COM</t>
  </si>
  <si>
    <t>WWW.COUNTRYHOUSEANGELOBLU.IT</t>
  </si>
  <si>
    <t>INFO@COUNTRYHOUSEANGELOBLU.IT</t>
  </si>
  <si>
    <t>CÀ FILIPPO</t>
  </si>
  <si>
    <t>TOPIANTONIO@VIRGILIO.IT</t>
  </si>
  <si>
    <t>GIUDITTA.BENDELLI@GMAIL.COM</t>
  </si>
  <si>
    <t>MONTE BERTICCHIO</t>
  </si>
  <si>
    <t>AGO.PALMITESSA@GMAIL.COM</t>
  </si>
  <si>
    <t>NY75NINA@LIBERO.IT</t>
  </si>
  <si>
    <t>PALINI.ITALO@TELETU.IT</t>
  </si>
  <si>
    <t>LOC. SANTA MARIA IN CAMPOLUNGO</t>
  </si>
  <si>
    <t>BNB.CALASAGNO@GMAIL.COM</t>
  </si>
  <si>
    <t>CÀ BATTAGLINO</t>
  </si>
  <si>
    <t>WWW.LAVALLEDIMENTICATA.IT</t>
  </si>
  <si>
    <t>INFO@LAVALLEDIMENTICATA.IT</t>
  </si>
  <si>
    <t>WWW.CAPIERO.IT</t>
  </si>
  <si>
    <t>EMAIL.CAPIERO@GOOGLEMAIL.COM</t>
  </si>
  <si>
    <t>CÀ STACCOLO</t>
  </si>
  <si>
    <t>LAURAQUARESIMA@VIRGILIO.IT</t>
  </si>
  <si>
    <t>WWW.VACANZEAVILLALAURA.IT</t>
  </si>
  <si>
    <t>VACANZEVILLALAURA@GMAIL.COM</t>
  </si>
  <si>
    <t>CAL DUCA</t>
  </si>
  <si>
    <t>WWW.ILCASALEDELDUCA.IT</t>
  </si>
  <si>
    <t>INFO@ILCASALEDELDUCA.IT</t>
  </si>
  <si>
    <t>LOC. CANAVACCIO</t>
  </si>
  <si>
    <t>PATRIZIA.DIOTALLEVI62@HOTMAIL.COM</t>
  </si>
  <si>
    <t>MPROSSI1@VIRGILIO.IT</t>
  </si>
  <si>
    <t>LOC. SASSO</t>
  </si>
  <si>
    <t>MAURO.SISTI@ALICE.IT</t>
  </si>
  <si>
    <t>WWW.CALUPINO.IT</t>
  </si>
  <si>
    <t>INFO@CALUPINO.IT</t>
  </si>
  <si>
    <t>LOC. TRASANNI</t>
  </si>
  <si>
    <t>TECLA1111@YAHOO.IT</t>
  </si>
  <si>
    <t>AMPIAVISTA@LIBERO.IT</t>
  </si>
  <si>
    <t>SUSIX1IT@YAHOO.IT</t>
  </si>
  <si>
    <t>WWW.HOTELMAMIANI.IT</t>
  </si>
  <si>
    <t>INFO@HOTELMAMIANI.IT</t>
  </si>
  <si>
    <t>ARCALAVALLE@GMAIL.COM</t>
  </si>
  <si>
    <t>WWW.BBVILLACINI.COM</t>
  </si>
  <si>
    <t>INFO@BBVILLACINI.COM</t>
  </si>
  <si>
    <t>M.G.ACERO@ALICE.IT</t>
  </si>
  <si>
    <t>LOC. RANCITELLA - VIA SAN BARTOLO</t>
  </si>
  <si>
    <t>WWW.BBLANATURA.IT</t>
  </si>
  <si>
    <t>INFO@BBLANATURA.IT</t>
  </si>
  <si>
    <t>LOC.PANTIERE</t>
  </si>
  <si>
    <t>BEBLACASETTADELBORGO@GMAIL.COM</t>
  </si>
  <si>
    <t>PINAMASTORE@GMAIL.COM</t>
  </si>
  <si>
    <t>WWW.BBALBORNOZ.COM</t>
  </si>
  <si>
    <t>EMAIL@BBALBORNOZ.COM</t>
  </si>
  <si>
    <t>TUFO</t>
  </si>
  <si>
    <t>AGRITURISMOCAFERRO.IT</t>
  </si>
  <si>
    <t>FOGLIAA84@LIBERO.IT</t>
  </si>
  <si>
    <t>WWW.SANPOLO1544.IT</t>
  </si>
  <si>
    <t>INFO@SANPOLO1544.IT</t>
  </si>
  <si>
    <t>WWW.ILGHETTO.NET</t>
  </si>
  <si>
    <t>ILGHETTOURBINO@GMAIL.COM</t>
  </si>
  <si>
    <t>MPVURBINO@TISCALI.IT</t>
  </si>
  <si>
    <t>WWW.ANNA-BED-BREAKFAST.IT</t>
  </si>
  <si>
    <t>ARDU09@GMAIL.COM</t>
  </si>
  <si>
    <t>HTTP://WWW.CIPRESSIURBINO.IT</t>
  </si>
  <si>
    <t>CIPRESSIURBINO@GMAIL.COM</t>
  </si>
  <si>
    <t>WWW.ALBERGORAFFAELLO.COM</t>
  </si>
  <si>
    <t>INFO@ALBERGORAFFAELLO.COM</t>
  </si>
  <si>
    <t>WWW.BBLAVALLE.COM</t>
  </si>
  <si>
    <t>PRENOTAZIONI@BBLAVALLE.COM</t>
  </si>
  <si>
    <t>WWW.ACACIAURBINO.IT</t>
  </si>
  <si>
    <t>SDENTI@LIBERO.IT</t>
  </si>
  <si>
    <t>WWW.ALMADOMUS.IT</t>
  </si>
  <si>
    <t>ALMADOMUS@GMAIL.COM</t>
  </si>
  <si>
    <t>FAUSTOFOGLIETTA@INTERFREE.IT</t>
  </si>
  <si>
    <t>LOC. MONTECALENDE</t>
  </si>
  <si>
    <t>M.ROMAGNOLI@CIA.IT</t>
  </si>
  <si>
    <t>MAROSX@VODAFONE.IT</t>
  </si>
  <si>
    <t>WWW.BBSANFRANCESCOURBINO.COM</t>
  </si>
  <si>
    <t>INFO@BBSANFRANCESCOURBINO.COM</t>
  </si>
  <si>
    <t>INFO@BBAQUILONE.COM</t>
  </si>
  <si>
    <t>B&amp;B  AT  VILLA SAN MARTINO</t>
  </si>
  <si>
    <t>WWW.VILLASANMARTINO.NET</t>
  </si>
  <si>
    <t>VILLASANCTUSMARTINI@LIBERO.IT</t>
  </si>
  <si>
    <t>RETTORI@LIBERO.IT</t>
  </si>
  <si>
    <t>HTTP://BBLECALLE.IT</t>
  </si>
  <si>
    <t>LE.CALLE@YAHOO.IT</t>
  </si>
  <si>
    <t>WWW.CIPRESSIURBINO.IT</t>
  </si>
  <si>
    <t>WWW.BBLASCUOLA.IT/</t>
  </si>
  <si>
    <t>INFO@URBINORESORT.IT</t>
  </si>
  <si>
    <t>B&amp;B VILLA BANCI DI CIOPPI STEFANO</t>
  </si>
  <si>
    <t>WWW.VILLABANCI.IT</t>
  </si>
  <si>
    <t>VILLABANCI@LIBERO.IT</t>
  </si>
  <si>
    <t>WWW.ALNOCEBIANCO.IT</t>
  </si>
  <si>
    <t>CESANE@LIBERO.IT</t>
  </si>
  <si>
    <t>BBCASTELBOCCIONE@GMAIL.COM</t>
  </si>
  <si>
    <t>CIRELLA23@LIBERO.IT</t>
  </si>
  <si>
    <t>PRENOTAZIONI@DOMUS-URBINO.IT</t>
  </si>
  <si>
    <t>CABARTOCCIO@TISCALI.IT</t>
  </si>
  <si>
    <t>AGRICAMIGNONE@LIBERO.IT</t>
  </si>
  <si>
    <t>BEB.GLIAURI@GMAIL.COM</t>
  </si>
  <si>
    <t>FRANCESCOGTT@HOTMAIL.IT</t>
  </si>
  <si>
    <t>ILCORTEGIANO@LIBERO.IT</t>
  </si>
  <si>
    <t>CAVALENTINO58@GMAIL.COM - CAVALENTINO@PEC.IT</t>
  </si>
  <si>
    <t>HTTP://WWW.CALTORELLO.IT</t>
  </si>
  <si>
    <t>CALTORELLO@GMAIL.COM</t>
  </si>
  <si>
    <t>BBLANGOLOFIORITO@LIBERO.IT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</si>
  <si>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</si>
  <si>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</si>
  <si>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</si>
  <si>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</si>
  <si>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</si>
  <si>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WWW.VIPHOTELS.IT</t>
  </si>
  <si>
    <t>BONCONTE@VIPHOTELS.IT</t>
  </si>
  <si>
    <t>DEIDUCHI@VIPHOTELS.IT</t>
  </si>
  <si>
    <t>WWW.ALBERGO-ITALIA-URBINO.IT</t>
  </si>
  <si>
    <t>INFO@ALBERGO-ITALIA-URBINO.IT</t>
  </si>
  <si>
    <t>WWW.LA-MERIDIANA.COM</t>
  </si>
  <si>
    <t>MERIDIANA@LA-MERIDIANA.COM</t>
  </si>
  <si>
    <t>WWW.NENEURBINO.COM</t>
  </si>
  <si>
    <t>NENE@NENEURBINO.COM</t>
  </si>
  <si>
    <t>WWW.HOTELPIERODELLAFRANCESCA.NET</t>
  </si>
  <si>
    <t>INFO@HOTELPIERODELLAFRANCESCA.NET</t>
  </si>
  <si>
    <t>SANDOMENICO@VIPHOTELS.IT</t>
  </si>
  <si>
    <t>WWW.ALBERGOSANGIOVANNIURBINO.IT</t>
  </si>
  <si>
    <t>INFO@ALBERGOSANGIOVANNIURBINO.IT</t>
  </si>
  <si>
    <t>WWW.HOTEL-TORTORINA.IT</t>
  </si>
  <si>
    <t>INFO@HOTEL-TORTORINA.IT</t>
  </si>
  <si>
    <t>WWW.LAVALLEDELVENTO.IT</t>
  </si>
  <si>
    <t>INFO@LAVALLEDELVENTO.IT</t>
  </si>
  <si>
    <t>WWW.LEFONTANEURBINO.IT</t>
  </si>
  <si>
    <t>LEFONTANEURBINO@LEFONTANEURBINO.IT</t>
  </si>
  <si>
    <t>SCOTANETO</t>
  </si>
  <si>
    <t>WWW.FOSSOLUPO.IT</t>
  </si>
  <si>
    <t>D.GAROTA@LIBERO.IT</t>
  </si>
  <si>
    <t>SANTANTONIO@SIMAIL.IT</t>
  </si>
  <si>
    <t>CALBERTARO@LIBERO.IT</t>
  </si>
  <si>
    <t>WWW.AGRITURISMODEIDUCHI.IT</t>
  </si>
  <si>
    <t>AGRITURISMODEIDUCHI@LIBERO.IT</t>
  </si>
  <si>
    <t>RENATO.PULISCA@GMAIL.COM</t>
  </si>
  <si>
    <t>TIEGERIE@YAHOO.IT</t>
  </si>
  <si>
    <t>WWW.AGRITURISMOVALDAPPIO.IT</t>
  </si>
  <si>
    <t>T.BROCCOLI@LIBERO.IT</t>
  </si>
  <si>
    <t>WWW.PIETRAROSA.IT</t>
  </si>
  <si>
    <t>INFO@PIETRAROSA.IT</t>
  </si>
  <si>
    <t>WWW.CAANDREANA.IT</t>
  </si>
  <si>
    <t>INFO@CAANDREANA.IT</t>
  </si>
  <si>
    <t>WWW.URBINOEPROVINCIA.COM/ILGRILLOTTO.HTM</t>
  </si>
  <si>
    <t>MARY.SILVESTRE@ALICE.IT</t>
  </si>
  <si>
    <t>INFO@VAREALECOSTE.IT</t>
  </si>
  <si>
    <t>WWW.TURISMO.MARCHE.IT</t>
  </si>
  <si>
    <t>CALAPACINA@YAHOO.IT</t>
  </si>
  <si>
    <t>WWW.ILGOVERNATORE.IT</t>
  </si>
  <si>
    <t>INFO@ILGOVERNATORE.IT</t>
  </si>
  <si>
    <t>WWW.LACELLETTA.IT</t>
  </si>
  <si>
    <t>INFO@LACELLETTA.IT</t>
  </si>
  <si>
    <t>WWW.CASADOLCECASAURBINO.COM</t>
  </si>
  <si>
    <t>CASADOLCECASAURBINO@GMAIL.COM</t>
  </si>
  <si>
    <t>CA.BERTO@TISCALI.IT</t>
  </si>
  <si>
    <t>WWW.ILBIROCCIO.IT</t>
  </si>
  <si>
    <t>INFO@ILBIROCCIO.IT</t>
  </si>
  <si>
    <t>WWW.BBCAMARCHIGIANO.IT</t>
  </si>
  <si>
    <t>INFO@BBCAMARCHIGIANO.IT</t>
  </si>
  <si>
    <t>WWW.BBMONTEFELTRO.IT</t>
  </si>
  <si>
    <t>INFO@BBMONTEFELTRO.IT</t>
  </si>
  <si>
    <t>INFO@BERNARDINIAUTO.IT</t>
  </si>
  <si>
    <t>WWW.CAMPING-PINETA-URBINO.IT</t>
  </si>
  <si>
    <t>CAMPEGGIOPINETAURBINO@EMAIL.IT</t>
  </si>
  <si>
    <t>WWW.LACOLLINACHERESPIRA.COM</t>
  </si>
  <si>
    <t>CONTENTO@LACOLLINACHERESPIRA.COM</t>
  </si>
  <si>
    <t>WWW.CAGIOVANNI.EU</t>
  </si>
  <si>
    <t>CAGIOVANNI@GMAIL.COM</t>
  </si>
  <si>
    <t>WWW.LOCANDAURBINO.COM</t>
  </si>
  <si>
    <t>INFO@LOCANDAURBINO.COM</t>
  </si>
  <si>
    <t>WWW.BBRAFFAELLO.COM</t>
  </si>
  <si>
    <t>BBRAFFAELLO@GMAIL.COM</t>
  </si>
  <si>
    <t>WWW.BBFONTESPINO.IT</t>
  </si>
  <si>
    <t>RESTAVILEUOMO@LIBERO.IT</t>
  </si>
  <si>
    <t>WWW.BBAQUILONE.COM</t>
  </si>
  <si>
    <t>WWW.ILGIUGGIOLO.INFO</t>
  </si>
  <si>
    <t>INFO@ILGIUGGIOLO.INFO</t>
  </si>
  <si>
    <t>EGISTO@DELBIANCO.DE</t>
  </si>
  <si>
    <t>GIRFALCO COUNTRY HOUSE B&amp;B</t>
  </si>
  <si>
    <t>LOC. PANTIERE</t>
  </si>
  <si>
    <t>WWW.TENUTASANTIGIACOMOEFILIPPO.IT</t>
  </si>
  <si>
    <t>WWW.AGRITURISMOLECESANE.IT</t>
  </si>
  <si>
    <t>FRAUKE.WEISSANG@HOTMAIL.COM</t>
  </si>
  <si>
    <t>WWW.ILCOLCELLO-URBINO.COM</t>
  </si>
  <si>
    <t>INFO@ILCOLCELLO-URBINO.COM</t>
  </si>
  <si>
    <t>WWW.CORTEDELLAMINIERA.IT</t>
  </si>
  <si>
    <t>INFO@CORTEDELLAMINIERA.IT</t>
  </si>
  <si>
    <t>WWW.COLLEVERDE-URBINO.IT</t>
  </si>
  <si>
    <t>INFO@COLLEVERDE-URBINO.IT</t>
  </si>
  <si>
    <t>V_LEM@HOTMAIL.IT</t>
  </si>
  <si>
    <t>SWEETALEGI@TISCALI.IT</t>
  </si>
  <si>
    <t>INFO@URBINOINCOMING.IT</t>
  </si>
  <si>
    <t>WWW.POSTODELLEFATE.IT</t>
  </si>
  <si>
    <t>M.DUBALDO@LIBERO.IT</t>
  </si>
  <si>
    <t>WWW.CABELLARIA.IT</t>
  </si>
  <si>
    <t>INFO@CABELLARIA.IT</t>
  </si>
  <si>
    <t>WWW.CANONICI.IT</t>
  </si>
  <si>
    <t>INFO@CANONICI.IT</t>
  </si>
  <si>
    <t>WWW.CALAJALA.COM</t>
  </si>
  <si>
    <t>CALAJALA@GMAIL.COM</t>
  </si>
  <si>
    <t>WWW.LECERQUELLE.IT</t>
  </si>
  <si>
    <t>ANTONIOCIPOLLINI@INTERFREE.IT</t>
  </si>
  <si>
    <t>ALVEAPIS@LIBERO.IT</t>
  </si>
  <si>
    <t>LAFATTORIADEICANTORI@HOTMAIL.IT</t>
  </si>
  <si>
    <t>ENDRIO.PAGANELLI@GMAIL.COM</t>
  </si>
  <si>
    <t>INFO@RESIDENCECITTAIDEALE.IT</t>
  </si>
  <si>
    <t>MONTE SOFFIO</t>
  </si>
  <si>
    <t>CLAUDIO.OVARELLI@GMAIL.COM</t>
  </si>
  <si>
    <t>INFO@LAPOIANAURBINO.IT</t>
  </si>
  <si>
    <t>RICCARDOFOGLIETTA@ROCKETMAIL.COM</t>
  </si>
  <si>
    <t>MAGI.MARISA@LIBERO.IT</t>
  </si>
  <si>
    <t>CANAVACCIO</t>
  </si>
  <si>
    <t>PIERPAOLI.GIUSEPPINA@GMAIL.COM</t>
  </si>
  <si>
    <t>WWW.RESIDENZAMBROGI.COM</t>
  </si>
  <si>
    <t>INFO@RESIDENZAMBROGI.COM</t>
  </si>
  <si>
    <t>OMAR76R@LIBERO.IT</t>
  </si>
  <si>
    <t>WWW.BBVILLAPARADISO.IT</t>
  </si>
  <si>
    <t>INFO@BBVILLAPARADISO.IT</t>
  </si>
  <si>
    <t>BRUNODENEB@GMAIL.COM</t>
  </si>
  <si>
    <t>COUNTRY HOUSE CA' BRUNELLO DI LORENZONI FILIPPO</t>
  </si>
  <si>
    <t>CABRUNELLO@LIBERO.IT</t>
  </si>
  <si>
    <t>CALMANCINODELLESELVE@GMAIL.COM</t>
  </si>
  <si>
    <t>LAURA.LIERA@TELETU.IT</t>
  </si>
  <si>
    <t>GIORGIA7S@LIBERO.IT</t>
  </si>
  <si>
    <t>B&amp;B LA FORMICA DI URTINI FRANCESCA</t>
  </si>
  <si>
    <t>LAFORMICABB@GMAIL.COM</t>
  </si>
  <si>
    <t>MONTEFABBRI</t>
  </si>
  <si>
    <t>SILVANO.IACOMUCCI@GMAIL.IT</t>
  </si>
  <si>
    <t>WWW.BIANCONUVOLA.COM</t>
  </si>
  <si>
    <t>OLIVI@AOL.IT</t>
  </si>
  <si>
    <t>BEB DALLA BRUNA</t>
  </si>
  <si>
    <t>COAPAUTOTRASPORTI@LIBERO.IT</t>
  </si>
  <si>
    <t>BOTTEGA  DI  COLBORDOLO</t>
  </si>
  <si>
    <t>BB-RAFFAELLO.DAVIDE@LIBERO.IT</t>
  </si>
  <si>
    <t>BB.CAMILLA@VIRGILIO.IT</t>
  </si>
  <si>
    <t>WWW.BLUARENAHOTEL.IT</t>
  </si>
  <si>
    <t>INFO@BLUARENAHOTEL.IT</t>
  </si>
  <si>
    <t>LOC. MONTEFABBRI</t>
  </si>
  <si>
    <t>WWW.ELKOT.IT</t>
  </si>
  <si>
    <t>MARCOLINO.66@HOTMAIL.IT</t>
  </si>
  <si>
    <t>LOC.COLBORDOLO</t>
  </si>
  <si>
    <t>WWW.LAPINETA-BB.IT</t>
  </si>
  <si>
    <t>BBLA.PINETA@ALICE.IT</t>
  </si>
  <si>
    <t>DUCCIODUCCI@HOTMAIL.COM</t>
  </si>
  <si>
    <t>CASTELLO DI MONTEFABBRI</t>
  </si>
  <si>
    <t>SILVANO.IACOMUCCI@GMAIL.COM</t>
  </si>
  <si>
    <t>LOC. COLBORDOLO</t>
  </si>
  <si>
    <t>WWW.LANUOVAFAZENDA.IT</t>
  </si>
  <si>
    <t>CLAUDIOFALGHERA@TISCALI.IT</t>
  </si>
  <si>
    <t>INFO@MONTELIPPO.IT</t>
  </si>
  <si>
    <t>WWW.MONTELIPPO.IT</t>
  </si>
  <si>
    <t>FRAZIONE CASTEL D'EMILIO</t>
  </si>
  <si>
    <t>WWW.LATERRADEICASTELLI.IT/DORMIRE/BBLA-CAPINERA</t>
  </si>
  <si>
    <t>ROBERTACAPINERA@HOTMAIL.IT</t>
  </si>
  <si>
    <t>WWW.LACILICCHIA.IT</t>
  </si>
  <si>
    <t>INFO@LACILICCHIA.IT</t>
  </si>
  <si>
    <t>WWW.SOLELUNABB.ALTERVISTA.ORG/</t>
  </si>
  <si>
    <t>BB_SOLELUNA@YAHOO.IT</t>
  </si>
  <si>
    <t>WWW.HOTELALBELVEDERE.IT</t>
  </si>
  <si>
    <t>INFO@HOTELALBELVEDERE.IT</t>
  </si>
  <si>
    <t>VESSELIZZACHIARA@NETOIP.COM</t>
  </si>
  <si>
    <t>ODONTOSOS@YAHOO.IT</t>
  </si>
  <si>
    <t>STEFIFAUSTO@VODAFONE.IT</t>
  </si>
  <si>
    <t>WWW.LACAPANNINA-PORTONOVO.COM</t>
  </si>
  <si>
    <t>INFO@LACAPANNINADIPORTONOVO.IT</t>
  </si>
  <si>
    <t>L'ANTIGO GRANARO DI CHEREQUEFOSSE BARSACQ HELENE</t>
  </si>
  <si>
    <t>FRAZIONE GALLIGNANO</t>
  </si>
  <si>
    <t>WWW.CAMEREANTIGOGRANARO.COM</t>
  </si>
  <si>
    <t>HELENE.CB@TISCALI.IT</t>
  </si>
  <si>
    <t>WWW.SEEPORTHOTEL.COM</t>
  </si>
  <si>
    <t>INFO@SEEPORTHOTEL.COM</t>
  </si>
  <si>
    <t>MAURIZ65@TISCALI.IT</t>
  </si>
  <si>
    <t>PUNTOEACAPOBB@HOTMAIL.COM</t>
  </si>
  <si>
    <t>WWW.RESIDENCEANCONA.IT</t>
  </si>
  <si>
    <t>PALACE.ANCONA@LIBERO.IT</t>
  </si>
  <si>
    <t>HTTP://WWW.ULIVIBB.IT</t>
  </si>
  <si>
    <t>INFO@ULIVIBB.IT</t>
  </si>
  <si>
    <t>ROBERTAPICCIA@TISCALI.IT</t>
  </si>
  <si>
    <t>AFFITTACAMERE.TORRESI@GMAIL.COM</t>
  </si>
  <si>
    <t>MARINA.PIETRONI@GMAIL.COM</t>
  </si>
  <si>
    <t>M2VAL1960@GMAIL.COM</t>
  </si>
  <si>
    <t>FONTEDELCONERO@YAHOO.IT</t>
  </si>
  <si>
    <t>PAOLINIRENATA@GMAIL.COM</t>
  </si>
  <si>
    <t>STAFFOLANI.DIEGO@GMAIL.COM</t>
  </si>
  <si>
    <t>MAXGRADARA@LIBERO.IT</t>
  </si>
  <si>
    <t>MIRCOMANCINELLI@LIBERO.IT</t>
  </si>
  <si>
    <t>MARCO.SARTINI.75@GMAIL.COM</t>
  </si>
  <si>
    <t>LEFONTANELLE2015@GMAIL.COM</t>
  </si>
  <si>
    <t>AZ.AGR.NISI@ALICE.IT</t>
  </si>
  <si>
    <t>ANDREACAIMMI@LIBERO.IT</t>
  </si>
  <si>
    <t>WWW.HOTELDELLAVITTORIA.COM</t>
  </si>
  <si>
    <t>INFO@HOTELDELLAVITTORIA.COM</t>
  </si>
  <si>
    <t>LAPERSIANA2016@GMAIL.COM</t>
  </si>
  <si>
    <t>AFFITTACAMERE.SIROLO@GMAIL.COM</t>
  </si>
  <si>
    <t>PHILOSOPHYCASA@LEGALMAIL.IT</t>
  </si>
  <si>
    <t>INFO@AFFITTACAMEREDELVIAGGIATORE.IT</t>
  </si>
  <si>
    <t>AMENDOLABEB@YAHOO.COM</t>
  </si>
  <si>
    <t>CAMERACONVISTA.ANCONA@GMAIL.COM</t>
  </si>
  <si>
    <t>POPI69@LIBERO.IT</t>
  </si>
  <si>
    <t>DEPALMACASA@GMAIL.COM</t>
  </si>
  <si>
    <t>CARLOTTA.SALVINI@ALICE.IT</t>
  </si>
  <si>
    <t>HTTP://WWW.4PINI.IT</t>
  </si>
  <si>
    <t>INFO@4PINI.IT</t>
  </si>
  <si>
    <t>BBPONTEMARE@GMAIL.COM</t>
  </si>
  <si>
    <t>MICCIO2009@LIBERO.IT</t>
  </si>
  <si>
    <t>CASTRUM.PODII@YAHOO.IT</t>
  </si>
  <si>
    <t>GUABA.TERESA@LIBERO.IT</t>
  </si>
  <si>
    <t>INFO@DARDA.IT</t>
  </si>
  <si>
    <t>FABRIZIO69.FV@GMAIL.COM</t>
  </si>
  <si>
    <t>WWW.VISTAZZURRA.IT</t>
  </si>
  <si>
    <t>INFO@VISTAZZURRA.IT</t>
  </si>
  <si>
    <t>INFO@SERPILLI.COM</t>
  </si>
  <si>
    <t>WWW.HOTELPASSETTO.IT</t>
  </si>
  <si>
    <t>INFO@HOTELPASSETTO.IT</t>
  </si>
  <si>
    <t>INFO@HOTELMILANO-HM.IT</t>
  </si>
  <si>
    <t>WWW.ALBERGODORICO.COM</t>
  </si>
  <si>
    <t>HOTELDORICO@GMAIL.COM</t>
  </si>
  <si>
    <t>B&amp;B LA CASA DI LICIA DI BUGLIONI ANNA PAOLA</t>
  </si>
  <si>
    <t>BB@LACASADILICIA.IT</t>
  </si>
  <si>
    <t>WWW.HOTELEMILIA.COM</t>
  </si>
  <si>
    <t>INFO@HOTELEMILIA.COM</t>
  </si>
  <si>
    <t>BAIA DI PORTONOVO</t>
  </si>
  <si>
    <t>WWW.HOTEL-INTERNAZIONALE.COM</t>
  </si>
  <si>
    <t>INFO@HOTEL-INTERNAZIONALE.COM</t>
  </si>
  <si>
    <t>WWW.HOTELFORTUNA.IT</t>
  </si>
  <si>
    <t>INFO@HOTELFORTUNA.IT</t>
  </si>
  <si>
    <t>WWW.ALBERGOITALIAANCONA.COM</t>
  </si>
  <si>
    <t>HOTEL-ITALIA@LIBERO.IT</t>
  </si>
  <si>
    <t>WWW.HOTELDELLAROSA.IT</t>
  </si>
  <si>
    <t>INFO@HOTELDELLAROSA.IT</t>
  </si>
  <si>
    <t>WWW.HOTELCITYANCONA.IT</t>
  </si>
  <si>
    <t>INFO@HOTELCITYANCONA.IT</t>
  </si>
  <si>
    <t>WWW.NH-HOTELS.IT</t>
  </si>
  <si>
    <t>NHANCONA@NH-HOTELS.COM</t>
  </si>
  <si>
    <t>HOTEL.GINO@TISCALINET.IT</t>
  </si>
  <si>
    <t>WWW.HOTELFORTINO.IT</t>
  </si>
  <si>
    <t>INFO@HOTELFORTINO.IT</t>
  </si>
  <si>
    <t>WWW.EXCELSIORLAFONTE.IT</t>
  </si>
  <si>
    <t>INFO@EXCELSIORLAFONTE.IT</t>
  </si>
  <si>
    <t>WWW.AGRITURISMOILMANDORLO.IT</t>
  </si>
  <si>
    <t>ALFREDO.FRITTELLI@ALICE.IT</t>
  </si>
  <si>
    <t>WWW.RESIDENCEDEGLIARANCI.COM</t>
  </si>
  <si>
    <t>INFO@RESIDENCEDEGLIARANCI.COM</t>
  </si>
  <si>
    <t>WWW.EXECUTIVE-RESIDENCE.IT</t>
  </si>
  <si>
    <t>INFO@EXECUTIVE-RESIDENCE.IT</t>
  </si>
  <si>
    <t>PASQUALE.ORLANDI@SALESIANIADRIATICA.IT</t>
  </si>
  <si>
    <t xml:space="preserve"> WWW.OSTELLOANCONA.IT</t>
  </si>
  <si>
    <t>ANCONA@AIGHOSTELS.COM</t>
  </si>
  <si>
    <t>WWW.DOMUSSTELLAMARIS.IT</t>
  </si>
  <si>
    <t>INFO@DOMUSSTELLAMARIS.IT</t>
  </si>
  <si>
    <t>SUOREFRANCESCANE.AN@LIBERO.IT</t>
  </si>
  <si>
    <t>WWW.LACARPINELLA.IT</t>
  </si>
  <si>
    <t>INFO@LACARPINELLA.IT; PIERGI67@YAHOO.IT</t>
  </si>
  <si>
    <t>HONDASUHONDA@LIBERO.IT</t>
  </si>
  <si>
    <t>WWW.COLLELAURO.COM</t>
  </si>
  <si>
    <t>INFO@COLLELAURO.COM</t>
  </si>
  <si>
    <t>WWW.RUSTICODELCONERO.IT</t>
  </si>
  <si>
    <t>INFO@RUSTICODELCONERO.IT</t>
  </si>
  <si>
    <t>WWW.LAGIUGGIOLA.IT</t>
  </si>
  <si>
    <t>GIUGGIOLA@LAGIUGGIOLA.IT</t>
  </si>
  <si>
    <t>WWW.AGRITURISMOCONERO.IT</t>
  </si>
  <si>
    <t>AZBETA@TIN.IT</t>
  </si>
  <si>
    <t>ILCORBEZZOLO@ALICE.IT</t>
  </si>
  <si>
    <t>INFO@FATTORIALUCESOLE.IT</t>
  </si>
  <si>
    <t>COLLINA DI PORTONOVO</t>
  </si>
  <si>
    <t>WWW.CANTINAPOLENTA.IT</t>
  </si>
  <si>
    <t>INFO@CANTINAPOLENTA.IT</t>
  </si>
  <si>
    <t>'OTELLO' DI MORENA SCANSANI</t>
  </si>
  <si>
    <t>MAURO.BOTTONE@FASTWEBNET.IT</t>
  </si>
  <si>
    <t>STABILIMENTO.OTELLO@GMAIL.COM</t>
  </si>
  <si>
    <t>STABILIMENTOROMANO@PALOMBINABEACH.IT</t>
  </si>
  <si>
    <t>TROPICALBEACH@TISCALI.IT</t>
  </si>
  <si>
    <t>STABILIMENTOALBINA@LIBERO.IT</t>
  </si>
  <si>
    <t>CED@ELCODATA.IT</t>
  </si>
  <si>
    <t>STABILIMENTO DA EMILIA DI EDOARDO RUBINI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</si>
  <si>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</si>
  <si>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</si>
  <si>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</si>
  <si>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</si>
  <si>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</si>
  <si>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</si>
  <si>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</si>
  <si>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</si>
  <si>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</si>
  <si>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</si>
  <si>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</si>
  <si>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</si>
  <si>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</si>
  <si>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</si>
  <si>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</si>
  <si>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</si>
  <si>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</si>
  <si>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</si>
  <si>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</si>
  <si>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</si>
  <si>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</si>
  <si>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</si>
  <si>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WWW.BBDEGLIANGELI.IT</t>
  </si>
  <si>
    <t>INFO@BBDEGLIANGELI.IT</t>
  </si>
  <si>
    <t>ILCENTRO.VETRINA-ITALIA.IT</t>
  </si>
  <si>
    <t>INFO@VETRINAITALIA.ORG</t>
  </si>
  <si>
    <t>WWW.RESIDENCESOLEDELCONERO.COM</t>
  </si>
  <si>
    <t>INFO@RESIDENCESOLEDELCONERO.COM</t>
  </si>
  <si>
    <t>WWW.STELLEDELCONERO.IT</t>
  </si>
  <si>
    <t>INFO@STELLEDELCONERO.IT</t>
  </si>
  <si>
    <t>ALBERGOCANTIANI@ALICE.IT</t>
  </si>
  <si>
    <t>B&amp;B MONTE MARE DI SAURO CORINALDESI</t>
  </si>
  <si>
    <t>EMANUELE.AGOSTINELLI@FASTNET.IT</t>
  </si>
  <si>
    <t>WWW.RESIDENCEVANVITELLI.IT</t>
  </si>
  <si>
    <t>INFO@RESIDENCEVANVITELLI.IT</t>
  </si>
  <si>
    <t>MITIKO5@TISCALI.IT</t>
  </si>
  <si>
    <t>WWW.VILLANGIOLO.COM</t>
  </si>
  <si>
    <t>INFO@VILLANGIOLO.COM</t>
  </si>
  <si>
    <t>WWW.CH-LISOLACHENONCE.IT</t>
  </si>
  <si>
    <t>INFO@CH-LISOLACHENONCE.IT</t>
  </si>
  <si>
    <t>MAGISTER09@LIBERO.IT</t>
  </si>
  <si>
    <t>B&amp;B LE DUE TORRI DI MORETTI ESTHER MARIANNA</t>
  </si>
  <si>
    <t>LEDUETORRI@ALICE.IT</t>
  </si>
  <si>
    <t>WWW.ILPARCOANCONA.IT</t>
  </si>
  <si>
    <t>ILPARCO@EMAIL.IT</t>
  </si>
  <si>
    <t>WWW.LASORGENTEAGRITURISMO.COM</t>
  </si>
  <si>
    <t>INFO@LASORGENTEAGRITURISMO.COM</t>
  </si>
  <si>
    <t>INFO@LATORREDELPOGGIO.IT</t>
  </si>
  <si>
    <t>LOC. TORRETTE</t>
  </si>
  <si>
    <t>WWW.HOTELEUROPA-ANCONA.IT</t>
  </si>
  <si>
    <t>INFO@HOTELEUROPA-ANCONA.IT</t>
  </si>
  <si>
    <t>AFFITTACAMEREEURO@HOTMAIL.IT</t>
  </si>
  <si>
    <t>IVAPINO@ALICE.IT</t>
  </si>
  <si>
    <t>CONEROBELLAVISTA DI BENADDUCI P. E ROSSETTI C.</t>
  </si>
  <si>
    <t>KATIA.ROSS@LIBERO.IT</t>
  </si>
  <si>
    <t>BEBCASAANGELICA@GMAIL.COM</t>
  </si>
  <si>
    <t>WWW.CASALCOPPO.COM</t>
  </si>
  <si>
    <t xml:space="preserve">INFO@CASALCOPPO.COM	</t>
  </si>
  <si>
    <t>INFO@LATANADELLISTRICE.IT</t>
  </si>
  <si>
    <t>WWW.LATANADELLISTRICE.IT</t>
  </si>
  <si>
    <t>ANNAPAOLAORAZI@YAHOO.IT</t>
  </si>
  <si>
    <t>MANCINELLIMAURO@LIBERO.IT</t>
  </si>
  <si>
    <t>TRATTORIA PENSIONE CANTIANI DI AUGUSTA &amp; C. S.N.C.</t>
  </si>
  <si>
    <t>BEBTRESTELLE@GMAIL.COM</t>
  </si>
  <si>
    <t>WWW.CAMPEGGIOCLUBADRIATICO.IT</t>
  </si>
  <si>
    <t>CCA@CAMPEGGIOCLUBADRIATICO.IT</t>
  </si>
  <si>
    <t>WWW.VILLAPAOLA.NAME</t>
  </si>
  <si>
    <t>GENOVIFF@YAHOO.IT</t>
  </si>
  <si>
    <t>ALESSIA.CARFAGNA@LIBERO.IT</t>
  </si>
  <si>
    <t>WWW.POGGIOAGLIULIVI.COM</t>
  </si>
  <si>
    <t>INFO@POGGIOAGLIULIVI.COM</t>
  </si>
  <si>
    <t>INFO@LACASAINCAMPAGNA.ORG</t>
  </si>
  <si>
    <t>WWW.CAMPODELMARE.IT</t>
  </si>
  <si>
    <t>INFO@CAMPODELMARE.IT</t>
  </si>
  <si>
    <t>WWW.GLICINEANCONA.IT</t>
  </si>
  <si>
    <t>GLICINE.ANCONA@VIRGILIO.IT</t>
  </si>
  <si>
    <t>WWW.LACASADIPALLINA.COM</t>
  </si>
  <si>
    <t>PAOLA.CRESCINI@GMAIL.COM</t>
  </si>
  <si>
    <t>WWW.ANKONHOTEL.COM</t>
  </si>
  <si>
    <t>INFO@ANKONHOTEL.COM</t>
  </si>
  <si>
    <t>WWW.SUNSET-BEACH.IT</t>
  </si>
  <si>
    <t>N.CESARONI@TIN.IT</t>
  </si>
  <si>
    <t>SPIAGGIA PALOMBINA NUOVA</t>
  </si>
  <si>
    <t>TBSTARTUP@GMAIL.COM</t>
  </si>
  <si>
    <t>WWW.AGRITURISMOCONERO.COM</t>
  </si>
  <si>
    <t>COPPOLAGIAMAGLIPAOLA@YAHOO.IT</t>
  </si>
  <si>
    <t>WWW.VILLAFIORECONERO.IT</t>
  </si>
  <si>
    <t>INFO@VILLAFIORECONERO.IT</t>
  </si>
  <si>
    <t>WWW.FIORIDELCONERO.IT</t>
  </si>
  <si>
    <t>FIORIDELCONERO@GMAIL.COM</t>
  </si>
  <si>
    <t>WWW.ANCONABB.IT</t>
  </si>
  <si>
    <t>INFO@ANCONABB.IT</t>
  </si>
  <si>
    <t>LOC.TORRETTE</t>
  </si>
  <si>
    <t>ILVERDEPINO@YAHOO.IT</t>
  </si>
  <si>
    <t>WWW.ILVERDEPINO.IT</t>
  </si>
  <si>
    <t>WWW.LATORREDELPOGGIO.IT</t>
  </si>
  <si>
    <t>LEFONTANELLE@LATORREDELPOGGIO.IT</t>
  </si>
  <si>
    <t>ANNALISAPASSARINI@GMAIL.COM</t>
  </si>
  <si>
    <t>WWW.ILGRECALEANCONA.IT</t>
  </si>
  <si>
    <t>INFO@ILGRECALEANCONA.IT;</t>
  </si>
  <si>
    <t>WWW.BEDANDBREAKFASTSCATTOMATTO.COM</t>
  </si>
  <si>
    <t>SCATTOMATTOINFO@GMAIL.COM</t>
  </si>
  <si>
    <t>CAPOGROSSI.G@PEC.CONFARTIGIANATO.IT</t>
  </si>
  <si>
    <t>MORRIS662009@LIBERO.IT</t>
  </si>
  <si>
    <t>FRAZIONE MASSIGNANO</t>
  </si>
  <si>
    <t>WWW.BORGOPARVO.COM</t>
  </si>
  <si>
    <t>MARGHERITA.MUZZI@TISCALI.IT; BORGOPARVO_SRL@PEC.IT</t>
  </si>
  <si>
    <t>LOC.CANDIA</t>
  </si>
  <si>
    <t>WWW.LAROCCAVERDE.IT</t>
  </si>
  <si>
    <t>INFO@LAROCCAVERDE.IT</t>
  </si>
  <si>
    <t>SAPPANICO DI ANCONA</t>
  </si>
  <si>
    <t>WWW.AGRIVALLELUNGA.IT</t>
  </si>
  <si>
    <t>INFO@AGRIVALLELUNGA.IT</t>
  </si>
  <si>
    <t>SERENA.CARTECHINI@LIBERO.IT</t>
  </si>
  <si>
    <t>LETORRIAFFITTACAMERE@LIBERO.IT</t>
  </si>
  <si>
    <t>LOC. MASSIGNANO</t>
  </si>
  <si>
    <t>MAURI.BIAGI.VALE@ALICE.IT</t>
  </si>
  <si>
    <t>CRISTINA.COGNINI@GMAIL.COM</t>
  </si>
  <si>
    <t>CARLO.CAP@ALICE.IT</t>
  </si>
  <si>
    <t>TORREDIPORTONOVO@GMAIL.COM</t>
  </si>
  <si>
    <t>TORRETTE DI ANCONA</t>
  </si>
  <si>
    <t>GIANNICESARONE@GMAIL.COM</t>
  </si>
  <si>
    <t>BNBDAMARIA@GMAIL.COM</t>
  </si>
  <si>
    <t>WWW.EGOHOTELANCONA.IT</t>
  </si>
  <si>
    <t>INFO@EGOHOTELANCONA.IT</t>
  </si>
  <si>
    <t>INFO@BAIADIPORTONOVO.IT</t>
  </si>
  <si>
    <t>LUIGIGIORGINO@VIRGILIO.IT</t>
  </si>
  <si>
    <t>WWW.ITREGELSI.COM</t>
  </si>
  <si>
    <t>ITREGELSI.BB@GMAIL.COM</t>
  </si>
  <si>
    <t>CENTRO</t>
  </si>
  <si>
    <t>WWW.BBANCONA.COM</t>
  </si>
  <si>
    <t>CHICCO_1986@HOTMAIL.IT</t>
  </si>
  <si>
    <t>ISPETTORE.MARCHETTI@GMAIL.COM</t>
  </si>
  <si>
    <t>ASSIOLOBEDANDBREAKFAST@GMAIL.COM</t>
  </si>
  <si>
    <t>CAKAOBEACHCLUB@GMAIL.COM</t>
  </si>
  <si>
    <t>STUDIOLEGALEALUIGI@LIBERO.IT</t>
  </si>
  <si>
    <t>LOC.COLLEVERDE PRESSO STAZIONE DI SERVIZIO Q8</t>
  </si>
  <si>
    <t>ADOLFOPEDROSO@GMAIL.COM</t>
  </si>
  <si>
    <t>FRAZIONE VARANO</t>
  </si>
  <si>
    <t>WWW.ROSEDIPANE.IT</t>
  </si>
  <si>
    <t>PAOLA.LENCI@TXM.IT</t>
  </si>
  <si>
    <t>APPARTAMENTO USO TURISTICO DI ROSSETTI C. E BENADDUCCI P.</t>
  </si>
  <si>
    <t>POGGIO DI ANCONA</t>
  </si>
  <si>
    <t>WWW.POGGIODELCONERO.COM</t>
  </si>
  <si>
    <t>INFO@POGGIODELCONERO.COM</t>
  </si>
  <si>
    <t>WWW.A3PASSI.COM</t>
  </si>
  <si>
    <t>A3PASSI@AZIENDADELCARMINE.IT</t>
  </si>
  <si>
    <t>LAURA.UGGA@LIBERO.IT</t>
  </si>
  <si>
    <t>HTTP://WWW.BBLEFONTANELLE.EU</t>
  </si>
  <si>
    <t>P.R.SONNIA@GMAIL.COM</t>
  </si>
  <si>
    <t>ARIA50ANTIQUARIATO@EMAIL.IT</t>
  </si>
  <si>
    <t>WWW.LACORTEDELGUSTO.COM</t>
  </si>
  <si>
    <t>INFO@LACORTEDELGUSTO.COM</t>
  </si>
  <si>
    <t>MARIAMIRABELLA@GMX.DE</t>
  </si>
  <si>
    <t>WWW.AGRI-BOSIMANO.COM</t>
  </si>
  <si>
    <t>CENLUI@LIBERO.IT</t>
  </si>
  <si>
    <t>FEDERICOFRABONI@LIBERO.IT</t>
  </si>
  <si>
    <t>STAZIONEDIPOSTA@GMAIL.COM</t>
  </si>
  <si>
    <t>WWW.CASALEVENEZIA.COM</t>
  </si>
  <si>
    <t>INFO@CASALEVENEZIA.COM</t>
  </si>
  <si>
    <t>ACASADIROMOLO@GMAIL.COM</t>
  </si>
  <si>
    <t>INFO@CASALERIPALTA.IT</t>
  </si>
  <si>
    <t>WWW.AGRITURISTLEBETULLE.COM</t>
  </si>
  <si>
    <t>INFO@AGRITURISTLEBETULLE.COM</t>
  </si>
  <si>
    <t>HTTP://WWW.BOCCADILUPO.NL</t>
  </si>
  <si>
    <t>ITALIE@BOCCADILUPO.NL</t>
  </si>
  <si>
    <t>WWW.ILCASTELLOCOUNTRYHOUSE.IT</t>
  </si>
  <si>
    <t>INFO@ILCASTELLOCOUNTRYHOUSE.IT</t>
  </si>
  <si>
    <t>WWW.BELFIORE-ITALIA.COM</t>
  </si>
  <si>
    <t>INFO@BELFIORE-ITALIA.COM</t>
  </si>
  <si>
    <t>WWW.ROSANELPOZZO.COM</t>
  </si>
  <si>
    <t>INFO@ROSANELPOZZO.COM</t>
  </si>
  <si>
    <t>WWW.AGRITURISMOMONTEFIORE.COM</t>
  </si>
  <si>
    <t>MG.POLITI@TISCALI.IT</t>
  </si>
  <si>
    <t>WWW.ANTICO-BORGO.IT</t>
  </si>
  <si>
    <t>INFO@ANTICO-BORGO.IT</t>
  </si>
  <si>
    <t>WWW.BORGOBONAVENTURA.IT</t>
  </si>
  <si>
    <t>INFO@BORGOBONAVENTURA.IT</t>
  </si>
  <si>
    <t>WWW.PENTOLONEINCOMPAGNIA.IT</t>
  </si>
  <si>
    <t>PENTOLONE@LIVE.IT</t>
  </si>
  <si>
    <t>WWW.AGRITURISMOACQUASALATA.IT</t>
  </si>
  <si>
    <t>A.ACQUASALATA@LIBERO.IT</t>
  </si>
  <si>
    <t>WWW.BORGOTRANQUILLO.COM</t>
  </si>
  <si>
    <t>INFO@BORGOTRANQUILLO.COM</t>
  </si>
  <si>
    <t>WWW.SENSAZIONE.INFO</t>
  </si>
  <si>
    <t>SENSA@SENSAZIONE.INFO</t>
  </si>
  <si>
    <t>LATALE@LIBERO.IT</t>
  </si>
  <si>
    <t>WWW.NIDASTORE.JIMDO.COM</t>
  </si>
  <si>
    <t>S.ROCCHETTI@LIBERO.IT</t>
  </si>
  <si>
    <t>WWW.CONELLE.IT</t>
  </si>
  <si>
    <t>VALERIO.BACIANI@TIN.IT</t>
  </si>
  <si>
    <t>AL.COLLE@EMAIL.IT</t>
  </si>
  <si>
    <t>WWW.ILPARADISODELRE.IT</t>
  </si>
  <si>
    <t>ANGELO@ILPARADISODELRE.IT</t>
  </si>
  <si>
    <t>WWW.FERIENWOHNUNG-MARKEN-ARCEVIA.DE</t>
  </si>
  <si>
    <t>VILLA.SANGIOVANNI@GOOGLEMAIL.COM</t>
  </si>
  <si>
    <t>WWW.CASTIGLIONIDIARCEVIA.IT/MOLINO</t>
  </si>
  <si>
    <t>KURT.LUKS@GMAIL.COM</t>
  </si>
  <si>
    <t>WWW.SANSETTIMIO.IT</t>
  </si>
  <si>
    <t>INFO@SANSETTIMIO.IT</t>
  </si>
  <si>
    <t>WWW.LACANTINADIBACCO.IT</t>
  </si>
  <si>
    <t>LACANTINADIBACCO@TIN.IT</t>
  </si>
  <si>
    <t>WWW.PICCOLORANCH.COM</t>
  </si>
  <si>
    <t>PICCOLORANCH@PUNTOMEDIA.IT</t>
  </si>
  <si>
    <t>WWW.PARKHOTELARCEVIA.IT</t>
  </si>
  <si>
    <t>INFO@PARKHOTELARCEVIA.IT</t>
  </si>
  <si>
    <t>HTALLETERRAZZE@TISCALI.IT</t>
  </si>
  <si>
    <t>WWW.AGRITURISMOILBOSCHETTO.COM</t>
  </si>
  <si>
    <t>INFO@AGRITURISMOILBOSCHETTO.COM</t>
  </si>
  <si>
    <t>WWW.AGRITURISMOILRUSTICO.IT</t>
  </si>
  <si>
    <t>INFO@AGRITURISMOILRUSTICO.IT</t>
  </si>
  <si>
    <t>WWW.AGRITURISMO-ILGIRASOLE.IT</t>
  </si>
  <si>
    <t>INFO@AGRITURISMO-ILGIRASOLE.IT</t>
  </si>
  <si>
    <t>HANS.ESTER49@GMAIL.COM</t>
  </si>
  <si>
    <t>GIOCRI03@GMAIL.COM</t>
  </si>
  <si>
    <t>MARINOP27@LIBERO.IT</t>
  </si>
  <si>
    <t>WWW.VISITARCEVIA.COM</t>
  </si>
  <si>
    <t>INFO@VISITARCEVIA.COM</t>
  </si>
  <si>
    <t>LOVANIO.BELARDINELLI@UNICREDIT.EU</t>
  </si>
  <si>
    <t>CHIBY77@HOTMAIL.IT</t>
  </si>
  <si>
    <t>WWW.LOCANDACASAVALMA.COM</t>
  </si>
  <si>
    <t>LOCANDACASAVALMA@GMAIL.COM</t>
  </si>
  <si>
    <t>SISTOEPAOLA@ALICE.IT</t>
  </si>
  <si>
    <t>VNTSRG@GMAIL.COM</t>
  </si>
  <si>
    <t>ERHARD.SCHEMEL@UB-SCHEMEL.DE</t>
  </si>
  <si>
    <t>INFO@ILCAPUCCIO.IT ; LGELETTRONICA@TISCALI.IT</t>
  </si>
  <si>
    <t>WWW.CASAVACANZALEVARANGOLE.IT</t>
  </si>
  <si>
    <t>CASAVACANZALEVARANGOLE@GMAIL.COM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</si>
  <si>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</si>
  <si>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</si>
  <si>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</si>
  <si>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</si>
  <si>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</si>
  <si>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HTTP://WWW.MARCHE-BEB.IT/</t>
  </si>
  <si>
    <t>DEFA@EMAIL.IT</t>
  </si>
  <si>
    <t>CASACORNELIA@VIRGILIO.IT</t>
  </si>
  <si>
    <t>ELENA.ROSSETTI85@LIBERO.IT</t>
  </si>
  <si>
    <t>WWW.TENUTABELVEDERE.EU</t>
  </si>
  <si>
    <t>P.ROMINA@CENTROOCEANO.IT</t>
  </si>
  <si>
    <t>WWW.5ALBERI.COM</t>
  </si>
  <si>
    <t>INFO@5ALBERI.COM</t>
  </si>
  <si>
    <t>HTTP://WWW.PERLAHOTELANCONA.IT</t>
  </si>
  <si>
    <t>INFO@PERLAHOTELANCONA.IT</t>
  </si>
  <si>
    <t>WWW.PALAZZORUSCHIONI.IT</t>
  </si>
  <si>
    <t>INFO@PALAZZORUSCHIONI.IT</t>
  </si>
  <si>
    <t>WWW.COUNTRYHOUSEILSASSONE.IT</t>
  </si>
  <si>
    <t>INFO@COUNTRYHOUSEILSASSONE.IT</t>
  </si>
  <si>
    <t>INFO@BB19.IT</t>
  </si>
  <si>
    <t>PACI.SANDRO@ALICE.IT</t>
  </si>
  <si>
    <t>INFO@HOTELNAZZARE.COM</t>
  </si>
  <si>
    <t>WWW.HOTEL3QUERCE.COM</t>
  </si>
  <si>
    <t>DIREZIONE@HOTEL3QUERCE.COM</t>
  </si>
  <si>
    <t>WWW.ALBERGOCONCORDE.IT</t>
  </si>
  <si>
    <t>INFO@ALBERGOCONCORDE.IT</t>
  </si>
  <si>
    <t>TRATTORIASTROLOGO@ALICE.IT</t>
  </si>
  <si>
    <t>WWW.LOCANDAILGIRASOLE.IT</t>
  </si>
  <si>
    <t>INFO@LOCANDAILGIRASOLE.IT</t>
  </si>
  <si>
    <t>WWW.VILLAGENSCAMURIA.IT</t>
  </si>
  <si>
    <t>INFO@VILLAGENSCAMURIA.IT</t>
  </si>
  <si>
    <t>ILGIARDINODIMARGHERITA@GMAIL.COM</t>
  </si>
  <si>
    <t>CRISTIANALIUTI@GMAIL.COM; INFO@BNBVILLALBA.IT</t>
  </si>
  <si>
    <t>JERRYALCE@GMAIL.COM</t>
  </si>
  <si>
    <t>WWW.SUMICOTTAGE.IT</t>
  </si>
  <si>
    <t>MICHAEL.WOODBRIDGE@LIBERO.IT</t>
  </si>
  <si>
    <t>RISTORANTELEPIANE@ALICE.IT</t>
  </si>
  <si>
    <t>WWW.AGRITURISMOLESALINE.IT</t>
  </si>
  <si>
    <t>LOCANDADELLESALINE@LIBERO.IT</t>
  </si>
  <si>
    <t>LOC. PIANELLO VALLESINA</t>
  </si>
  <si>
    <t>WWW.LACOLLINADELLESTREGHE.COM</t>
  </si>
  <si>
    <t>PIERFRANCOLUIGI@VIRGILIO.IT</t>
  </si>
  <si>
    <t>INFO@LAVECCHIAFONTE.IT</t>
  </si>
  <si>
    <t>CECILIG@YAHOO.COM</t>
  </si>
  <si>
    <t>BERNA.PROSPERI@GMAIL.COM</t>
  </si>
  <si>
    <t>ALESSIO.CUPIDO@HOTMAIL.IT</t>
  </si>
  <si>
    <t>HTTP://WWW.GILIBEDBREAKFAST.COM/</t>
  </si>
  <si>
    <t>BB.GILI2015@GMAIL.COM</t>
  </si>
  <si>
    <t>WWW.LATABERNABRACERIA.IT</t>
  </si>
  <si>
    <t>INFO@LATABERNABRACERIA.IT</t>
  </si>
  <si>
    <t>WWW.CORDUSIO.ORG</t>
  </si>
  <si>
    <t>SENTIERODELLEFIABE@HOTMAIL.IT</t>
  </si>
  <si>
    <t>WWW.RELAISCHAMBRE.COM</t>
  </si>
  <si>
    <t>INFO@RELAISCHAMBRE.COM</t>
  </si>
  <si>
    <t>DIANA.IURA@ALICE.IT</t>
  </si>
  <si>
    <t>WWW.LALOCANDADELMUSONE.IT</t>
  </si>
  <si>
    <t>INFORMAZIONI@LALOCANDADELMUSONE.IT</t>
  </si>
  <si>
    <t>WWW.HOTELICUGINI.IT</t>
  </si>
  <si>
    <t>RISTORANTEICUGINI@TIN.IT</t>
  </si>
  <si>
    <t>INFO@HOTELLAGINESTRA.COM</t>
  </si>
  <si>
    <t>HOTELLASELVA@LIBERO.IT</t>
  </si>
  <si>
    <t>WWW.ILNIDODIPAT.IT</t>
  </si>
  <si>
    <t>ILNIDODIPAT@TISCALI.IT</t>
  </si>
  <si>
    <t>INFO@LATTEECAFFE.IT</t>
  </si>
  <si>
    <t>WWW.KLASSHOTEL.IT</t>
  </si>
  <si>
    <t>INFO@KLASSHOTEL.IT</t>
  </si>
  <si>
    <t>WWW.LAFUCHSIA.IT</t>
  </si>
  <si>
    <t>INFO@LAFUCHSIA.IT</t>
  </si>
  <si>
    <t>WWW.LAFINESTRASULCONERO.IT</t>
  </si>
  <si>
    <t>INFO@LAFINESTRASULCONERO.IT</t>
  </si>
  <si>
    <t>LOC. ACQUAVIVA</t>
  </si>
  <si>
    <t>WWW.VILLAPOTICCIO.IT</t>
  </si>
  <si>
    <t>GIAMPAOLO.GIACCAGLIA@LIBERO.IT</t>
  </si>
  <si>
    <t>ILCOVODEIPICCIONI@LIVE.IT</t>
  </si>
  <si>
    <t>BUGARICLAUDIO@TIN.IT</t>
  </si>
  <si>
    <t>RSERENELLI@VILLAINCANTO.EU</t>
  </si>
  <si>
    <t>S.S.16 KM 318,60</t>
  </si>
  <si>
    <t>RISTORANTEALBERGOAMARANTOS@GMAIL.COM</t>
  </si>
  <si>
    <t>WWW.HOTELPARCO.NET</t>
  </si>
  <si>
    <t>INFO@HOTELPARCO.NET</t>
  </si>
  <si>
    <t>INFO@RUSTICODELBOZZO.COM</t>
  </si>
  <si>
    <t>WWW.RISTORANTEBELLUCCI.IT</t>
  </si>
  <si>
    <t>UMBERTOBELL@LIBERO.IT</t>
  </si>
  <si>
    <t>GGASPARONI@LIBERO.IT</t>
  </si>
  <si>
    <t>WWW.HOSTARIADELLAPOSTA.IT</t>
  </si>
  <si>
    <t>INFO@HOSTARIADELLAPOSTA.IT</t>
  </si>
  <si>
    <t>WWW.CAMPINGAGRITURISTSANTANNA.COM</t>
  </si>
  <si>
    <t>TRANQUI@PASADENA.IT</t>
  </si>
  <si>
    <t>WWW.MONTEDESERTO.IT</t>
  </si>
  <si>
    <t>CHIEDI@MONTEDESERTO.IT</t>
  </si>
  <si>
    <t>WWW.INCASADARTE.IT</t>
  </si>
  <si>
    <t>INFO@INCASADARTE.IT</t>
  </si>
  <si>
    <t>WWW.LEPIAGGEAGRITURISMO.IT</t>
  </si>
  <si>
    <t>INFO@LEPIAGGEAGRITURISMO.IT</t>
  </si>
  <si>
    <t>VILLASTAFFIERI@BTINTERNET.COM</t>
  </si>
  <si>
    <t>IVOMICUCCI@LIBERO.IT</t>
  </si>
  <si>
    <t>WWW.SANLORENZOBB.IT</t>
  </si>
  <si>
    <t>P.STROPPA@PECGEOMETRIAN.IT</t>
  </si>
  <si>
    <t>ROBYSTATION@GMAIL.COM</t>
  </si>
  <si>
    <t>INFO.BEBLEMAGNOLIE@GMAIL.COM</t>
  </si>
  <si>
    <t>WWW.ILSENTIERODEGLIAILANTI.IT</t>
  </si>
  <si>
    <t>INFO@ILSENTIERODEGLIAILANTI.IT</t>
  </si>
  <si>
    <t>RE.BALDONI@TISCALI.IT</t>
  </si>
  <si>
    <t>WWW.HOTELDOMUS.COM</t>
  </si>
  <si>
    <t>INFO@HOTELDOMUS.COM</t>
  </si>
  <si>
    <t>WWW.ALBERGOLUMINARI.IT</t>
  </si>
  <si>
    <t>INFO@ALBERGOLUMINARI.IT</t>
  </si>
  <si>
    <t>WWW.AFFITTACAMERELALOCOMOTIVA.IT</t>
  </si>
  <si>
    <t>LALOCOMOTIVA01@TISCALI.IT</t>
  </si>
  <si>
    <t>WWW.CASALEDELGUFO.IT</t>
  </si>
  <si>
    <t>INFO@CASALEDELGUFO.IT</t>
  </si>
  <si>
    <t>LA LOCOMOTIVA CAFE' DI P. PETRUCCI SRL UNIPERSONALE</t>
  </si>
  <si>
    <t>WWW.CANTINALANGELINA.COM</t>
  </si>
  <si>
    <t>INFO@CANTINALANGELINA.IT</t>
  </si>
  <si>
    <t>FRAZIONE MADONNA DEL PIANO</t>
  </si>
  <si>
    <t>MANUELA.LENCI@VIRGILIO.IT - MARTINAREGNI@YAHOO.IT</t>
  </si>
  <si>
    <t>INFO@RICOLANDO.IT</t>
  </si>
  <si>
    <t>WWW.PALAZZOBOSCARETO.COM</t>
  </si>
  <si>
    <t>INFO@PALAZZOBOSCARETO.COM</t>
  </si>
  <si>
    <t>WWW.COLVERDE.COM</t>
  </si>
  <si>
    <t>MASSIMO.PERTICAROLI@HOTMAIL.IT</t>
  </si>
  <si>
    <t>MANUELA.LENCI@VIRGILIO.IT</t>
  </si>
  <si>
    <t>TOMMASOROS@TISCALINET.IT</t>
  </si>
  <si>
    <t>ASHRAM@JOYTINAT.IT</t>
  </si>
  <si>
    <t>WWW.ILSETTIMOBORGO.IT</t>
  </si>
  <si>
    <t>INFO@ILSETTIMOBORGO.IT</t>
  </si>
  <si>
    <t>WWW.AGRITURISMOCORINALDO.IT</t>
  </si>
  <si>
    <t>INFO@AGRITURISMOCORINALDO.IT</t>
  </si>
  <si>
    <t>WWW.CASALANTICO.IT</t>
  </si>
  <si>
    <t>INFO@CASALANTICO.IT</t>
  </si>
  <si>
    <t>IVAN.GARBATINI@ALICE.IT</t>
  </si>
  <si>
    <t>LUCIAGIOV@TIN.IT</t>
  </si>
  <si>
    <t>WWW.CORINALDOHOLIDAY.IT</t>
  </si>
  <si>
    <t>INFO@CORINALDOHOLIDAY.IT</t>
  </si>
  <si>
    <t>WWW.CASADELFONTE.IT</t>
  </si>
  <si>
    <t>INFO@CASADELFONTE.IT</t>
  </si>
  <si>
    <t>VITRO@LIBERO.IT</t>
  </si>
  <si>
    <t>WWW.CASA-ADAGIO.DE</t>
  </si>
  <si>
    <t>INFO@CASA-ADAGIO.DE</t>
  </si>
  <si>
    <t>WWW.LEONDINACOUNTRYHOUSE.IT</t>
  </si>
  <si>
    <t>INFO@LEONDINACOUNTRYHOUSE.IT</t>
  </si>
  <si>
    <t>INFO@COLVERDE.COM</t>
  </si>
  <si>
    <t>WWW.ALCASOLARE.IT</t>
  </si>
  <si>
    <t>INFO@ALCASOLARE.IT</t>
  </si>
  <si>
    <t>WWW.BBADRIANA-CORINALDO.COM</t>
  </si>
  <si>
    <t>ADRIANACOCCIONI@TISCALI.IT</t>
  </si>
  <si>
    <t>ELEMOV@LIBERO.IT</t>
  </si>
  <si>
    <t>WWW.CORINALDOALBERGODIFFUSO.IT</t>
  </si>
  <si>
    <t>CANTINALANGELINA@LIBERO.IT</t>
  </si>
  <si>
    <t>SEREALO77@GMAIL.COM</t>
  </si>
  <si>
    <t>WWW.HOTELGIGLIOCORINALDO.COM</t>
  </si>
  <si>
    <t>INFO@CORINALDOALBERGODIFFUSO.IT</t>
  </si>
  <si>
    <t>MILLOLA75@GMAIL.COM</t>
  </si>
  <si>
    <t>HTTP://BEBDAMARA.IT/</t>
  </si>
  <si>
    <t>MARISA.BERTI46@GMAIL.COM</t>
  </si>
  <si>
    <t>NELLOROS.JIMDO.COM</t>
  </si>
  <si>
    <t>LALAURINA80@LIBERO.IT</t>
  </si>
  <si>
    <t>BUNNENS@HOTMAIL.COM</t>
  </si>
  <si>
    <t>MORNING@EMAIL.IT</t>
  </si>
  <si>
    <t>WWW.LECASCE.IT</t>
  </si>
  <si>
    <t>ERRY60@HOTMAIL.COM</t>
  </si>
  <si>
    <t>ARITARINALDI@LIVE.COM</t>
  </si>
  <si>
    <t>FIORENTINI.48@VIRGILIO.IT</t>
  </si>
  <si>
    <t>TERESACATANI@LIBERO.IT</t>
  </si>
  <si>
    <t>BRITABOCK@GMX.DE</t>
  </si>
  <si>
    <t>INFO@CASA-MANCIANO.DE</t>
  </si>
  <si>
    <t>GDEDOMENICO@LIVE.COM</t>
  </si>
  <si>
    <t>NUNZIA.POESIA@ALICE.IT</t>
  </si>
  <si>
    <t>DINISIOFRANCESCA@LIBERO.IT</t>
  </si>
  <si>
    <t>WWW.LEMANDRIOLE.IT</t>
  </si>
  <si>
    <t>INFO@LEMANDRIOLE.IT</t>
  </si>
  <si>
    <t>WWW.LADISTESA.IT</t>
  </si>
  <si>
    <t>DISTESA@LIBERO.IT</t>
  </si>
  <si>
    <t>WWW.LAGIRANDOLA.EU</t>
  </si>
  <si>
    <t>INFO@LAGIRANDOLA.EU</t>
  </si>
  <si>
    <t>INFO@CAFFEIMPERIALEJESI.IT</t>
  </si>
  <si>
    <t>B&amp;B MULINO BARCHIO DI PATRICK HOULIHAN</t>
  </si>
  <si>
    <t>WWW.BARCHIO.IT</t>
  </si>
  <si>
    <t>INFO@BARCHIO.IT</t>
  </si>
  <si>
    <t>B&amp;B MULINO BARCHIO DI ENZO FAZIO</t>
  </si>
  <si>
    <t>WWW.CANTINONE.EU</t>
  </si>
  <si>
    <t>INFO@CANTINONE.EU</t>
  </si>
  <si>
    <t>CHERUBINI.SIMONE@ALICE.IT</t>
  </si>
  <si>
    <t>WWW.ROSEDIFRATTA.IT</t>
  </si>
  <si>
    <t>ROSEDIFRATTA@GMAIL.COM</t>
  </si>
  <si>
    <t>WWW.TREPAESI.EU</t>
  </si>
  <si>
    <t>INFO@TREPAESI.COM</t>
  </si>
  <si>
    <t>BB.LAMADONNINA@ALICE.IT</t>
  </si>
  <si>
    <t>WWW.PODEREILLECCIO.IT</t>
  </si>
  <si>
    <t>PODEREILLECCIO@GMAIL.COM; MAURIZIOFICO@GMAIL.COM</t>
  </si>
  <si>
    <t>WWW.CASCINALELAMIMOSA.IT</t>
  </si>
  <si>
    <t>GREEN@CASCINALELAMIMOSA.IT</t>
  </si>
  <si>
    <t>PARCOCOLLELISA@GMAIL.COM</t>
  </si>
  <si>
    <t>WWW.ILBACO.NET</t>
  </si>
  <si>
    <t>INFO@ILBACO.NET; FRANCAUSTRALIA@TISCALI.IT</t>
  </si>
  <si>
    <t>WWW.CASA-CANTALUPO.COM</t>
  </si>
  <si>
    <t>CASACANTALUPO@AOL.COM</t>
  </si>
  <si>
    <t>WWW.BBLOSFIZIO.IT</t>
  </si>
  <si>
    <t>LORY.LAGOCCIA@LIBERO.IT</t>
  </si>
  <si>
    <t>HTTP://WWW.CASA-AURORA.IT</t>
  </si>
  <si>
    <t>INFO@CASA-AURORA.IT</t>
  </si>
  <si>
    <t>WWW.CASA-AURORA.IT</t>
  </si>
  <si>
    <t>INFO@LALUCCIOLA.DE</t>
  </si>
  <si>
    <t>HTTP://VIALEOPARDI82.WEEBLY.COM/INDEX.HTML</t>
  </si>
  <si>
    <t>DEMIN.DANIELA@LIBERO.IT</t>
  </si>
  <si>
    <t>HTTPS://SITES.GOOGLE.COM/SITE/BEBLAVALIGIA/</t>
  </si>
  <si>
    <t>BEDANDBREAKFASTLAVALIGIA@GMAIL.COM</t>
  </si>
  <si>
    <t>WWW.LALUCCIOLA.DE</t>
  </si>
  <si>
    <t>CASA PIETRONE DI MARIO DELLA SCHIAVA</t>
  </si>
  <si>
    <t>WWW.CASAPIETRONE.IT</t>
  </si>
  <si>
    <t>MARIODSCHIAVA@GMAIL.COM</t>
  </si>
  <si>
    <t>WWW.LECELAC.COM</t>
  </si>
  <si>
    <t>LUISAPELLICIOLI@GMAIL.COM</t>
  </si>
  <si>
    <t>WWW.LAMANCIANELLA.IT</t>
  </si>
  <si>
    <t>INFO@LAMANCIANELLA.IT</t>
  </si>
  <si>
    <t>SILVIA.ZANNINI@TIN.IT; ELFICUPRAMONTANA@GMAIL.COM</t>
  </si>
  <si>
    <t>WWW.CASARIPA.COM</t>
  </si>
  <si>
    <t>CASARIPA@GMAIL.COM</t>
  </si>
  <si>
    <t>EVA.DERRER@BLUEWIN.CH</t>
  </si>
  <si>
    <t>CONTRADA PAGANELLO</t>
  </si>
  <si>
    <t>WWW.AROMANTICA.NET</t>
  </si>
  <si>
    <t>INFO@AROMANTICA.NET</t>
  </si>
  <si>
    <t>WWW.ILSORBO.ALTERVISTA.ORG</t>
  </si>
  <si>
    <t>ADORNO.TRAB@VIRGILIO.IT</t>
  </si>
  <si>
    <t>BORGO SAN GIUSTINO</t>
  </si>
  <si>
    <t>INFO@CASADEIPAPI.IT</t>
  </si>
  <si>
    <t>COLLEGIGLIONI</t>
  </si>
  <si>
    <t>OSTERIAFRICANDO@LIBERO.IT</t>
  </si>
  <si>
    <t>ROLANDO.GRIMACCIA@GMAIL.COM</t>
  </si>
  <si>
    <t>ATTIDIUM@HOTMAIL.IT</t>
  </si>
  <si>
    <t>FRAZIONE ROCCHETTA</t>
  </si>
  <si>
    <t>PRESIDENZA@CASTELVECCHIO.ORG</t>
  </si>
  <si>
    <t>WWW.CASTELVECCHIO.ORG</t>
  </si>
  <si>
    <t>WWW.BBPORTADELPIANO.IT</t>
  </si>
  <si>
    <t>R.MEARELLI@GMAIL.COM</t>
  </si>
  <si>
    <t>MAURIZIOBUSELLI19@GMAIL.COM</t>
  </si>
  <si>
    <t>WWW.LACASADICAMPAGNAFABRIANO.IT</t>
  </si>
  <si>
    <t>INFO@LACASADICAMPAGNAFABRIANO.IT</t>
  </si>
  <si>
    <t>EURO.CESARONI@LIBERO.IT</t>
  </si>
  <si>
    <t>WWW.TENUTASANCASSIANO.IT</t>
  </si>
  <si>
    <t>INFO@TENUTASANCASSIANO.IT</t>
  </si>
  <si>
    <t>WWW.VILLACENSIMANCIA.IT</t>
  </si>
  <si>
    <t>INFO@VILLACENSIMANCIA.IT</t>
  </si>
  <si>
    <t>WWW.AIADALTO.IT</t>
  </si>
  <si>
    <t>INFO@AIADALTO.IT</t>
  </si>
  <si>
    <t>WWW.BBLELOGGE.IT</t>
  </si>
  <si>
    <t>NUOVALOGGIA@GMAIL.COM</t>
  </si>
  <si>
    <t>WWW.LATANADELLATIGRE.COM</t>
  </si>
  <si>
    <t>NP.TIGRE@EMAIL.IT</t>
  </si>
  <si>
    <t>WWW.LACASINADELVICOLODISOTTO.IT</t>
  </si>
  <si>
    <t>INFO@LACASINADELVICOLODISOTTO.IT</t>
  </si>
  <si>
    <t>WWW.AGRITURISMOCASTELVECCHIO.IT</t>
  </si>
  <si>
    <t>INFO@AGRITURISMOCASTELVECCHIO.IT</t>
  </si>
  <si>
    <t>ELESTROPPA84@HOTMAIL.IT</t>
  </si>
  <si>
    <t>WWW.AGRITURISMOCOLLESERRONE.IT</t>
  </si>
  <si>
    <t>INFO@AGRITURISMOCOLLESERRONE.IT</t>
  </si>
  <si>
    <t>WWW.ILGELSOAGRITURISMO.COM</t>
  </si>
  <si>
    <t>INFO@ILGELSOAGRITURISMO.COM</t>
  </si>
  <si>
    <t>WWW.FONTEFRESCA.COM</t>
  </si>
  <si>
    <t>INFO@FONTEFRESCA.COM</t>
  </si>
  <si>
    <t>COLLAMATO</t>
  </si>
  <si>
    <t>FONTEVECCHIA2@LIBERO.IT</t>
  </si>
  <si>
    <t>WWW.VILLAGIOIACIVITA.IT</t>
  </si>
  <si>
    <t>INFO@VILLAGIOIACIVITA.IT</t>
  </si>
  <si>
    <t>WWW.VALDICASTRO.IT</t>
  </si>
  <si>
    <t>INFO@VALDICASTRO.IT</t>
  </si>
  <si>
    <t>AGRI.FIORDALISO@LIBERO.IT</t>
  </si>
  <si>
    <t>FABIO.RAGGI@ALICE.IT</t>
  </si>
  <si>
    <t>WWW.MAGGIOCIONDOLO.COM</t>
  </si>
  <si>
    <t>BEBMAGGIOCIONDOLO@LIBERO.IT</t>
  </si>
  <si>
    <t>TAVERNADAIVO@TISCALI.IT</t>
  </si>
  <si>
    <t>INFO@HOTELMASTROMARINO.IT</t>
  </si>
  <si>
    <t>WWW.SANBIAGIOINCAPRILE.IT</t>
  </si>
  <si>
    <t>HOSTELLOSANBIAGIO@LIBERO.IT</t>
  </si>
  <si>
    <t>WWW.MARCHESEDELGRILLO.COM</t>
  </si>
  <si>
    <t>INFO@MARCHESEDELGRILLO.COM</t>
  </si>
  <si>
    <t>CAMERE VILLA DEI TIGLI RISTORANTE</t>
  </si>
  <si>
    <t>WWW.VILLADEITIGLI.NET</t>
  </si>
  <si>
    <t>INFO@VILLADEITIGLI.NET</t>
  </si>
  <si>
    <t>AFFITTACAMERECENTROSTORICO@LEGALMAIL.IT</t>
  </si>
  <si>
    <t>WWW.AGRITURISMOSANLORENZO.NET</t>
  </si>
  <si>
    <t>INFO@AGRITURISMOSANLORENZO.NET</t>
  </si>
  <si>
    <t>ANTO.MARCACCINI@LIBERO.IT</t>
  </si>
  <si>
    <t>WWW.AGRITURISMOILFAGGIO.IT</t>
  </si>
  <si>
    <t>INFO@AGRITURISMOILFAGGIO.IT</t>
  </si>
  <si>
    <t>WWW.GOCCEDICAMARZANO.IT</t>
  </si>
  <si>
    <t>GOCCEDICAMARZANO@LIBERO.IT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</si>
  <si>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</si>
  <si>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</si>
  <si>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</si>
  <si>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</si>
  <si>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</si>
  <si>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WWW.2000HOTEL.IT</t>
  </si>
  <si>
    <t>INFO@2000HOTEL.IT</t>
  </si>
  <si>
    <t>WWW.JANUSSOCIETACOOPERATIVA.IT</t>
  </si>
  <si>
    <t>INFO@JANUSSOCIETACOOPERATIVA.IT</t>
  </si>
  <si>
    <t>WWW.ALBERGONORMA.IT</t>
  </si>
  <si>
    <t>INFO@ALBERGONORMA.IT</t>
  </si>
  <si>
    <t>WWW.PINETAHOTEL.COM</t>
  </si>
  <si>
    <t>INFO@PINETAHOTEL.COM</t>
  </si>
  <si>
    <t>WWW.BBVETRALLA.IT</t>
  </si>
  <si>
    <t>INFO@BBVETRALLA.IT</t>
  </si>
  <si>
    <t>WWW.RESIDENZALACERAMICA.COM</t>
  </si>
  <si>
    <t>INFO@RESIDENZALACERAMICA.COM</t>
  </si>
  <si>
    <t>INFO@HOTELLEMUSEFABRIANO.IT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</si>
  <si>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</si>
  <si>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</si>
  <si>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</si>
  <si>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</si>
  <si>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</si>
  <si>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MASSAF.CFM@LIBERO.IT</t>
  </si>
  <si>
    <t>VILLACOLLE@LIBERO.IT</t>
  </si>
  <si>
    <t>SCROCETTI0206@GMAIL.COM</t>
  </si>
  <si>
    <t>TINTI.GABRIELE@YAHOO.IT</t>
  </si>
  <si>
    <t>JANUS@PEC.IT</t>
  </si>
  <si>
    <t>KRISTINAREDS88@YAHOO.IT</t>
  </si>
  <si>
    <t>LAPALOMBAIA@POSTECERT.IT</t>
  </si>
  <si>
    <t>FABERIUSFABRIANO@GMAIL.COM</t>
  </si>
  <si>
    <t>INFO@ILCHIROTTERO.IT</t>
  </si>
  <si>
    <t>LA PORTELLA DI RICCARDI PAOLA</t>
  </si>
  <si>
    <t>INFO@BEBLAPORTELLA.IT</t>
  </si>
  <si>
    <t>INFO@BBDELPODESTA.IT</t>
  </si>
  <si>
    <t>CERAUNAVOLTA.FABRIANO@GMAIL.COM</t>
  </si>
  <si>
    <t>WWW.BBILCONVENTINO44.IT</t>
  </si>
  <si>
    <t>M.BORSINI@ALICE.IT</t>
  </si>
  <si>
    <t>FRANCAGABRIELLONI@HOTMAIL.COM</t>
  </si>
  <si>
    <t>WWW.AIRBNB.IT</t>
  </si>
  <si>
    <t>FLYOUT@TISCALI.IT</t>
  </si>
  <si>
    <t>INFO@RESIDENZALEONARDO.COM</t>
  </si>
  <si>
    <t>WWW.TOURINGHOTEL.IT</t>
  </si>
  <si>
    <t>INFO@TOURINGHOTEL.IT</t>
  </si>
  <si>
    <t>WWW.HOTELTENDAVERDE.IT</t>
  </si>
  <si>
    <t>VERDECONERO@LIBERO.IT - INFO@HOTELTENDAVERDE.IT</t>
  </si>
  <si>
    <t>ALBERGOTRENTOTRIESTE@GMAIL.COM</t>
  </si>
  <si>
    <t>GARDONI.ROLANDO@TISCALI.IT</t>
  </si>
  <si>
    <t>IL CAPRICCIO DI SAPONE ANNA MARIA</t>
  </si>
  <si>
    <t>RISTORANTE.CAPRICCIO@LIBERO.IT</t>
  </si>
  <si>
    <t>WWW.CAMPINGROCCAMARE.IT</t>
  </si>
  <si>
    <t>INFO@CAMPINGROCCAMARE.IT</t>
  </si>
  <si>
    <t>INFO@SOLARIABEACHVILLAGE.IT</t>
  </si>
  <si>
    <t>WWW.SOLARIABEACHVILLAGE.IT</t>
  </si>
  <si>
    <t>WWW.RESIDENZALEONARDO.COM</t>
  </si>
  <si>
    <t>LA ROCCA DI PRENNA FRANCO</t>
  </si>
  <si>
    <t>LAROCCA.PRENNA@GMAIL.COM</t>
  </si>
  <si>
    <t>WWW.PICCHIOBEACH.IT</t>
  </si>
  <si>
    <t>PICCHIOBEACH@GMAIL.COM</t>
  </si>
  <si>
    <t>ZANNINI.AEA@TIN.IT</t>
  </si>
  <si>
    <t>VALTERCREMONESI90@GMAIL.COM</t>
  </si>
  <si>
    <t>WWW.BAGNIMARCELLOEVALTER.IT</t>
  </si>
  <si>
    <t>NERODISEPPIA.AN@GMAIL.COM</t>
  </si>
  <si>
    <t>KOCOBEACH14@LIBERO.IT</t>
  </si>
  <si>
    <t>STABILIMENTO.LEPALME@ALICE.IT</t>
  </si>
  <si>
    <t>LERAGAZZE16@LIBERO.IT</t>
  </si>
  <si>
    <t>GIEMME BAR' S BAGNI 18</t>
  </si>
  <si>
    <t>INFO@GIEMMEBAR.IT</t>
  </si>
  <si>
    <t>WWW.GIEMMEBAR.IT</t>
  </si>
  <si>
    <t>D.FARANO@GMAIL.COM</t>
  </si>
  <si>
    <t>M.SPADONI@GRUPPOAPI.COM</t>
  </si>
  <si>
    <t>CASALILUCA@ALICE.IT</t>
  </si>
  <si>
    <t>NICOLASBALDONI@YAHOO.IT</t>
  </si>
  <si>
    <t>BEAGIO@YAHOO.IT</t>
  </si>
  <si>
    <t>WWW.ILTESORODIMARIO.IT</t>
  </si>
  <si>
    <t>INFO@ILTESORODIMARIO.IT</t>
  </si>
  <si>
    <t>LOC. BARCAGLIONE</t>
  </si>
  <si>
    <t>ILCASTELLODIBARCAGLIONE@GMAIL.COM</t>
  </si>
  <si>
    <t>WWW.BALCONEDELGOLFO.IT</t>
  </si>
  <si>
    <t>INFO@BALCONEDELGOLFO.IT</t>
  </si>
  <si>
    <t>S.SENSINI@LIBERO.IT</t>
  </si>
  <si>
    <t>GRAZIOSOAPPARTAMENTO@HOTMAIL.COM</t>
  </si>
  <si>
    <t>LOC.CASTELFERRETTI</t>
  </si>
  <si>
    <t>EM.MENGA@ALICE.IT</t>
  </si>
  <si>
    <t>CASTELFERRETTI</t>
  </si>
  <si>
    <t>OBMS@LIBERO.IT</t>
  </si>
  <si>
    <t>VI-TA@LIBERO.IT</t>
  </si>
  <si>
    <t>FERNANDOCERIONI@LIBERO.IT</t>
  </si>
  <si>
    <t>SIMONEROSSI1977@LIBERO.IT</t>
  </si>
  <si>
    <t>ROBERTOCANTORI@LIBERO.IT</t>
  </si>
  <si>
    <t>WWW.LAROVERELLA.IT</t>
  </si>
  <si>
    <t>INFO@LAROVERELLA.IT</t>
  </si>
  <si>
    <t>WWW.ITREPULCINI.IT</t>
  </si>
  <si>
    <t>INFO@ITREPULCINI.IT</t>
  </si>
  <si>
    <t>WWW.VILLACENTOFINESTRE.COM</t>
  </si>
  <si>
    <t>INFO@VILLACENTOFINESTRE.COM</t>
  </si>
  <si>
    <t>SETTECOLLI.IT</t>
  </si>
  <si>
    <t>HOTEL@SETTECOLLI.IT</t>
  </si>
  <si>
    <t>VIA SAN BIAGIO</t>
  </si>
  <si>
    <t>WWW.VILLANICOLE.NET</t>
  </si>
  <si>
    <t>INFO@VILLANICOLE.NET</t>
  </si>
  <si>
    <t>RENTROOMS.CESARINA@GMAIL.COM</t>
  </si>
  <si>
    <t>PAMADOCHEN@GMAIL.COM</t>
  </si>
  <si>
    <t>WWW.AGRITURISMOLAMADDALENA.COM</t>
  </si>
  <si>
    <t>INFO@AGRITURISMOLAMADDALENA.COM</t>
  </si>
  <si>
    <t>FRAZ. S. DONNINO</t>
  </si>
  <si>
    <t>WWW.CASAVACAZEGAROFOLI.IT</t>
  </si>
  <si>
    <t>AMM.BATTESTINI@TISCALI.IT</t>
  </si>
  <si>
    <t>ALIDA.CIPRIANI@GMAIL.COM</t>
  </si>
  <si>
    <t>WWW.ALBERGOMAGRINI.IT</t>
  </si>
  <si>
    <t>INFO@ALBERGOMAGRINI.IT</t>
  </si>
  <si>
    <t>LOC. PONTEBOVESECCO</t>
  </si>
  <si>
    <t>WWW.HOTELLEGROTTE.IT</t>
  </si>
  <si>
    <t>INFO@HOTELLEGROTTE.IT</t>
  </si>
  <si>
    <t>WWW.REVELLONE.IT</t>
  </si>
  <si>
    <t>INFO@REVELLONE.IT</t>
  </si>
  <si>
    <t>RISTILPARCO@ALICE.IT</t>
  </si>
  <si>
    <t>WWW.AIRONEBB.IT</t>
  </si>
  <si>
    <t>INFO@AIRONEBB.IT</t>
  </si>
  <si>
    <t>FRAZIONE TRINQUELLI</t>
  </si>
  <si>
    <t>ANGELA.MEETINGS@GMAIL.COM</t>
  </si>
  <si>
    <t>WWW.HOTELTERMESANVITTORE.COM</t>
  </si>
  <si>
    <t>HOTELTERMESANVITTORE@GMAIL.COM</t>
  </si>
  <si>
    <t>FRAZIONE SERRABERNACCHIA</t>
  </si>
  <si>
    <t>LAURACO72@HOTMAIL.COM</t>
  </si>
  <si>
    <t>SERRABERNACCHIA</t>
  </si>
  <si>
    <t>WWW.LACOLOMBAIA.EU</t>
  </si>
  <si>
    <t>INFO@LACOLOMBAIA.EU</t>
  </si>
  <si>
    <t>WWW.LEFINESTRESULCENTRO.IT</t>
  </si>
  <si>
    <t>LEFINESTRESULCENTRO@GMAIL.COM</t>
  </si>
  <si>
    <t>WWW.AGRITURISMOILMANIERO.IT</t>
  </si>
  <si>
    <t>INFO@AGRITURISMOILMANIERO.IT</t>
  </si>
  <si>
    <t>WWW.CASAPAOLA.IT</t>
  </si>
  <si>
    <t>INFO@CASAPAOLA.IT</t>
  </si>
  <si>
    <t>WWW.SOTTOILBORGO.IT</t>
  </si>
  <si>
    <t>INFO@SOTTOILBORGO.IT</t>
  </si>
  <si>
    <t>WWW.ALPERGOLESI.IT</t>
  </si>
  <si>
    <t>ALPERGOLESI@GMAIL.COM</t>
  </si>
  <si>
    <t>WWW.BEBLECONCE.IT</t>
  </si>
  <si>
    <t>INFO@BEBLECONCE.IT</t>
  </si>
  <si>
    <t>WWW.HOTELMARIANI.COM</t>
  </si>
  <si>
    <t>DIREZIONE@HOTELMARIANI.COM</t>
  </si>
  <si>
    <t>CASAMATILDAJESI@HOTMAIL.IT</t>
  </si>
  <si>
    <t>FMORONCINI@LIBERO.IT</t>
  </si>
  <si>
    <t>INCENTRO</t>
  </si>
  <si>
    <t>WWW.INCENTROJESI.IT</t>
  </si>
  <si>
    <t>INFO@INCENTROJESI.IT</t>
  </si>
  <si>
    <t>WWW.COLAZIONEINGIARDINO.IT</t>
  </si>
  <si>
    <t>INFO@COLAZIONEINGIARDINO.IT</t>
  </si>
  <si>
    <t>WWW.LUNADALBORGO.IT</t>
  </si>
  <si>
    <t>INFO@LUNADALBORGO.IT</t>
  </si>
  <si>
    <t>WWW.ROCCABELLA.EU</t>
  </si>
  <si>
    <t>INFO@BEDANDBREAKFAST-ROCCABELLA.IT</t>
  </si>
  <si>
    <t>WWW.HOTELFEDERICO2.IT</t>
  </si>
  <si>
    <t>INFO@HOTELFEDERICO2.IT</t>
  </si>
  <si>
    <t>WWW.CASACORNO.IT</t>
  </si>
  <si>
    <t>INFO@CASACORNO.IT</t>
  </si>
  <si>
    <t>WWW.VICINOLARCO.ALTERVISTA.ORG</t>
  </si>
  <si>
    <t>VICINOLARCO@YAHOO.IT</t>
  </si>
  <si>
    <t>WWW.RIPABIANCA.COM</t>
  </si>
  <si>
    <t>INFO@RIPABIANCA.COM</t>
  </si>
  <si>
    <t>WWW.NOTTISULLEMURA.IT</t>
  </si>
  <si>
    <t>INFO@NOTTISULLEMURA.IT</t>
  </si>
  <si>
    <t>WWW.MARCHENET.IT/LADOLCECOLLINA</t>
  </si>
  <si>
    <t>LUIGPAOL@MERCURIO.IT</t>
  </si>
  <si>
    <t>WWW.HOTELDEINANI.IT</t>
  </si>
  <si>
    <t>INFO@HOTELDEINANI.IT</t>
  </si>
  <si>
    <t>WWW.VERZIEREBB.COM</t>
  </si>
  <si>
    <t>INFO@VERZIEREBB.COM</t>
  </si>
  <si>
    <t>BACKSTAGEJESI@GMAIL.COM</t>
  </si>
  <si>
    <t>ANNETTA.PAT@LIBERO.IT</t>
  </si>
  <si>
    <t>WWW.LACOCCINELLAJESI.COM</t>
  </si>
  <si>
    <t>BBLACOCCINELLAJESI@GMAIL.COM</t>
  </si>
  <si>
    <t>WWW.PORTAMAZZINI.IT</t>
  </si>
  <si>
    <t>PORTAMAZZINI2015@LIBERO.IT</t>
  </si>
  <si>
    <t>INFO@AFFITTACAMERELUCONI.IT</t>
  </si>
  <si>
    <t>C.FERRETTI9@GMAIL.COM</t>
  </si>
  <si>
    <t>LE MARACLÀ</t>
  </si>
  <si>
    <t>GANGALIA</t>
  </si>
  <si>
    <t>WWW.LEMARACLA.IT</t>
  </si>
  <si>
    <t>INFO@LEMARACLA.IT</t>
  </si>
  <si>
    <t>LORETTA.SORDONI@GMAIL.COM</t>
  </si>
  <si>
    <t>VBUARI@MAIL.RU</t>
  </si>
  <si>
    <t>BOOKING@MAISON022.IT</t>
  </si>
  <si>
    <t>ADUEPASSIDALCIELO@TIM.IT</t>
  </si>
  <si>
    <t>BBLAPINTA@GMAIL.COM</t>
  </si>
  <si>
    <t>WILLYVIGNA@GMAIL.COM</t>
  </si>
  <si>
    <t>MARCOBRUGE@TISCALI.IT</t>
  </si>
  <si>
    <t>MAUROCROIA@ALICE.IT</t>
  </si>
  <si>
    <t>INFO@GIULIOFIORI.IT</t>
  </si>
  <si>
    <t>WWW.HOLYHOUSE.IT</t>
  </si>
  <si>
    <t>INFO@HOLYHOUSE.IT</t>
  </si>
  <si>
    <t>WWW.ADUEPASSI.LORETO.IT</t>
  </si>
  <si>
    <t>INFO@ADUEPASSILORETO.IT</t>
  </si>
  <si>
    <t>WWW.LAVANDABB.IT</t>
  </si>
  <si>
    <t>RAFFAELLAGERVASONI@ICLOUD.IT</t>
  </si>
  <si>
    <t>WWW.GIOVANILORETO.IT</t>
  </si>
  <si>
    <t>INFO@GIOVANILORETO.IT</t>
  </si>
  <si>
    <t>WWW.PENSIONEPIEMONTE.IT</t>
  </si>
  <si>
    <t>INFO@PENSIONEPIEMONTE.IT</t>
  </si>
  <si>
    <t>INFO@BEBCERESA.IT</t>
  </si>
  <si>
    <t>WWW.AGORA-BB.IT</t>
  </si>
  <si>
    <t>INFOAGORABB@GMAIL.COM</t>
  </si>
  <si>
    <t>HTTP://WWW.BEDANDBREAKFASTISA.IT/</t>
  </si>
  <si>
    <t>INFO@BEDANDBREAKFASTISA.IT</t>
  </si>
  <si>
    <t>WWW.LORETOHOTEL.IT</t>
  </si>
  <si>
    <t>HOTELLORETO@LIBERO.IT</t>
  </si>
  <si>
    <t>HOTEL.SANGABRIELE@LIBERO.IT</t>
  </si>
  <si>
    <t>WWW.PELLEGRINOEPACE.COM</t>
  </si>
  <si>
    <t>INFO@PELLEGRINOEPACE.COM</t>
  </si>
  <si>
    <t>WWW.VECCHIAFATTORIALORETO.IT</t>
  </si>
  <si>
    <t>LAVECCHIAFATTORIASRL@VIRGILIO.IT</t>
  </si>
  <si>
    <t>HOTELRIST.LACOLLINA@LIBERO.IT</t>
  </si>
  <si>
    <t>WWW.HOTELGIARDINETTO.IT</t>
  </si>
  <si>
    <t>BOOKING@HOTELGIARDINETTO.IT</t>
  </si>
  <si>
    <t>WWW.HOTELDELFINOAZZURRO.IT</t>
  </si>
  <si>
    <t>DELFAZZ@LIBERO.IT</t>
  </si>
  <si>
    <t>WWW.HOTELCENTRALELORETO.IT</t>
  </si>
  <si>
    <t>INFO@HOTELCENTRALELORETO.IT</t>
  </si>
  <si>
    <t>WWW.SANTUARIOLORETO.IT</t>
  </si>
  <si>
    <t>MADONNADILORETO@DELEGAZIONELORETO.IT</t>
  </si>
  <si>
    <t>WWW.LORETOSANFRANCESCOHOTEL.IT</t>
  </si>
  <si>
    <t>INFO@LORETOSANFRANCESCOHOTEL.IT</t>
  </si>
  <si>
    <t>M.ALFIERI95@GMAIL.COM</t>
  </si>
  <si>
    <t>ORSOLINE.LORETO@LIBERO.IT</t>
  </si>
  <si>
    <t>WWW.CASASCALABRINI.IT</t>
  </si>
  <si>
    <t>SEGRETERIA.LORETO@SCALABRINI.NET</t>
  </si>
  <si>
    <t>WWW.CASAFAMIGLIADINAZARETH.IT</t>
  </si>
  <si>
    <t>SEGRETERIA@FAMIGLIADINAZARETH.IT</t>
  </si>
  <si>
    <t>CASAACCOGLIENZA@DELEGAZIONELORETO.IT</t>
  </si>
  <si>
    <t>WWW.VILLAREDEMPTORISMATER.IT</t>
  </si>
  <si>
    <t>VILLAREDMATER@GMAIL.COM</t>
  </si>
  <si>
    <t>WWW.CASAACCOGLIENZASANGIUSEPPE.IT</t>
  </si>
  <si>
    <t>ACC.SANGIUSEPPE@LIBERO.IT</t>
  </si>
  <si>
    <t>WWW.CASEALSOLE.NET</t>
  </si>
  <si>
    <t>INFO@CASEALSOLE.NET</t>
  </si>
  <si>
    <t>WWW.DORMIALORETO.IT</t>
  </si>
  <si>
    <t>CONTACT@AFFITTACAMERESIMONETTI.IT</t>
  </si>
  <si>
    <t>C.SFN@TISCALI.IT</t>
  </si>
  <si>
    <t>ELENACHIARA34@GMAIL.COM</t>
  </si>
  <si>
    <t>LORETO-ECONOMOSDB@DONBOSCO.IT</t>
  </si>
  <si>
    <t>INFO@PROLOCOLORETO.COM</t>
  </si>
  <si>
    <t>BBPROFUMODIPANE@GMAIL.COM</t>
  </si>
  <si>
    <t>WWW.LOCANDADELPICCHIO.IT</t>
  </si>
  <si>
    <t>INFO@LOCANDADELPICCHIO.IT</t>
  </si>
  <si>
    <t>ALESSANDROANGELISANTI@ALICE.IT</t>
  </si>
  <si>
    <t>INFO@ANTICAMAISON.NET</t>
  </si>
  <si>
    <t>VILLA MUSONE</t>
  </si>
  <si>
    <t>HTTP://BEDANDBREAKFASTMARIABELLA.WEEBLY.COM</t>
  </si>
  <si>
    <t>BEBMARIABELLA@LBERO.IT</t>
  </si>
  <si>
    <t>INFO@ITREBASSOTTI.IT</t>
  </si>
  <si>
    <t>B&amp;B CASALE PAPA DI RENZETTI COSTANZA</t>
  </si>
  <si>
    <t>CASALEPAPA@GMAIL.COM</t>
  </si>
  <si>
    <t>WWW.RISTORANTEZINENE.IT</t>
  </si>
  <si>
    <t>RISTORANTEZINENE@GMAIL.COM</t>
  </si>
  <si>
    <t>LOC.VILLA MUSONE</t>
  </si>
  <si>
    <t>CELESTELORETOCONERO@LIBERO.IT</t>
  </si>
  <si>
    <t>WWW.VISTASULCONERO.IT</t>
  </si>
  <si>
    <t>INFO@VISTASULCONERO.IT</t>
  </si>
  <si>
    <t>WWW.BED-AND-BREAKFAST-LORETO.IT</t>
  </si>
  <si>
    <t>APORTATADIMARE@GMAIL.COM</t>
  </si>
  <si>
    <t>WWW.LACOLLINANELCUORE.COM</t>
  </si>
  <si>
    <t>INFO@LACOLLINANELCUORE.COM</t>
  </si>
  <si>
    <t>WWW.ANGOLO-DIVINO.IT</t>
  </si>
  <si>
    <t>INFO@ANGOLO-DIVINO.IT</t>
  </si>
  <si>
    <t>HTTP://WWW.CASAPERFERIELORETO.IT</t>
  </si>
  <si>
    <t>INFO@ALER.COM</t>
  </si>
  <si>
    <t>INFO@STUDIOCOMMERCIALEMARCHIANIEMATTEUCCI.191.IT</t>
  </si>
  <si>
    <t>WWW.ILMAREINMEZZO.COM</t>
  </si>
  <si>
    <t>INFO@ILMAREINMEZZO.COM</t>
  </si>
  <si>
    <t>WWW.LACOLLINADEGLIOLIVI.EU</t>
  </si>
  <si>
    <t>INFO@LACOLLINADEGLIOLIVI.EU</t>
  </si>
  <si>
    <t>WWW.BEB.LANICCHIADIMERCATO.COM/</t>
  </si>
  <si>
    <t>LANICCHIADIMERCATO@GMAIL.COM</t>
  </si>
  <si>
    <t>MARCO.PIGLIAPOCO@CONFARTIGIANATO.AN.IT</t>
  </si>
  <si>
    <t>INFO@LASIESTAMOIE.IT</t>
  </si>
  <si>
    <t>CARLINOFERRI@LIBERO.IT</t>
  </si>
  <si>
    <t>WWW.AGRITURISMOLULIVO.COM</t>
  </si>
  <si>
    <t>INFO@AGRITURISMOLULIVO.COM</t>
  </si>
  <si>
    <t>WWW.ALVECCHIOROTONE.IT</t>
  </si>
  <si>
    <t>INFO@ALVECCHIOROTONE.IT</t>
  </si>
  <si>
    <t>WWW.ILMELOGRANO.DE</t>
  </si>
  <si>
    <t>INFORMATION@ILMELOGRANO.DE</t>
  </si>
  <si>
    <t>WWW.LANICCHIAECOLOGICA.IT</t>
  </si>
  <si>
    <t>LA_NICCHIA_ECOLOGICA@LIBERO.IT</t>
  </si>
  <si>
    <t>WWW.HOTELRISTORANTELATORRE.COM</t>
  </si>
  <si>
    <t>INFO@HOTELRISTORANTELATORRE.COM</t>
  </si>
  <si>
    <t>WWW.HOTELLIDIA.IT</t>
  </si>
  <si>
    <t>INFO@HOTELLIDIA.IT</t>
  </si>
  <si>
    <t>WWW.COUNTRYHOUSEILTIGLIO.IT</t>
  </si>
  <si>
    <t>INFO@COUNTRYHOUSEILTIGLIO.IT</t>
  </si>
  <si>
    <t>WWW.CASAFONTANA.COM</t>
  </si>
  <si>
    <t>INFO@CASAFONTANA.COM</t>
  </si>
  <si>
    <t>WWW.AGRITURISMOVILLAFEDERICA.IT</t>
  </si>
  <si>
    <t>F.ZAPPIA@AGRITURISMOVILLAFEDERICA.IT</t>
  </si>
  <si>
    <t>WWW.COLLEDELLESTELLE.IT</t>
  </si>
  <si>
    <t>INFO@COLLEDELLESTELLE.IT</t>
  </si>
  <si>
    <t>WWW.COMUNE.MERGO.AN.IT</t>
  </si>
  <si>
    <t>POLIZIAMUNICIPALE@COMUNE.MERGO.AN.IT</t>
  </si>
  <si>
    <t>WWW.CASADEICOLLI.COM</t>
  </si>
  <si>
    <t>INFO@CASADEICOLLI.COM</t>
  </si>
  <si>
    <t>ALT.51@GMX.DE</t>
  </si>
  <si>
    <t>BABSI.HOFMEISTER@WEB.DE</t>
  </si>
  <si>
    <t>WWW.LAVALLEVERDE.COM</t>
  </si>
  <si>
    <t>INFO@LAVALLEVERDE.COM</t>
  </si>
  <si>
    <t>BBACASADILAURA@GMAIL.COM</t>
  </si>
  <si>
    <t>NICHOLASINTER@ALICE.IT</t>
  </si>
  <si>
    <t>HTTP://WWW.PINETAHOTEL.NET</t>
  </si>
  <si>
    <t>INFO@PINETAHOTEL.NET</t>
  </si>
  <si>
    <t>BBLEMUSE@ALICE.IT</t>
  </si>
  <si>
    <t>PICCOLO.EDEN.COUNTRY.HOUSE@GMAIL.COM</t>
  </si>
  <si>
    <t>WWW.ALBERGO2000.IT</t>
  </si>
  <si>
    <t>INFO@ALBERGO2000.IT</t>
  </si>
  <si>
    <t>CLAUDIACOCCIARINI@OUTLOOK.IT</t>
  </si>
  <si>
    <t>REILLYSINITALY@YAHOO.IE</t>
  </si>
  <si>
    <t>LOCANDA SAN FRANCESCO COUNTRY HOUSE DI ANNA BETTARELLI</t>
  </si>
  <si>
    <t>WWW.LOCANDASANFRANCESCO.EU</t>
  </si>
  <si>
    <t>LOCANDASANFRANCESCO@GMX.COM; ALEPACHECO@HOTMAIL.IT</t>
  </si>
  <si>
    <t>R.CHIAPPETTI@ALICE.IT</t>
  </si>
  <si>
    <t>WWW.AGRITURISMOPARVADOMUS.IT</t>
  </si>
  <si>
    <t>INFO@AGRITURISMOPARVADOMUS.IT</t>
  </si>
  <si>
    <t>AGRITURISMO CADABO' S.S.A.</t>
  </si>
  <si>
    <t>WWW.CADABO.COM</t>
  </si>
  <si>
    <t>INFO@CADABO.COM</t>
  </si>
  <si>
    <t>WWW.AGRITURISMOCANAPINA.IT</t>
  </si>
  <si>
    <t>INFO@AGRITURISMOCANAPINA.IT</t>
  </si>
  <si>
    <t>WWW.BACUCCO.COM</t>
  </si>
  <si>
    <t>INFO@BACUCCO.COM</t>
  </si>
  <si>
    <t>WWW.PIAGGEDELSOLE.IT</t>
  </si>
  <si>
    <t>INFO@PIAGGEDELSOLE.IT</t>
  </si>
  <si>
    <t>WWW.LOCANDANEMOROSA.IT</t>
  </si>
  <si>
    <t>INFO@LOCANDANEMOROSA.IT</t>
  </si>
  <si>
    <t>BBJESA.ONEMINUTESITE.IT</t>
  </si>
  <si>
    <t>BBJESA@LIBERO.IT</t>
  </si>
  <si>
    <t>VONO.RICCI@LIBERO.IT</t>
  </si>
  <si>
    <t>BREZZADAMARE@HOTMAIL.COM</t>
  </si>
  <si>
    <t>LANOCICCHIA@GMAIL.COM</t>
  </si>
  <si>
    <t>WWW.VIAMARINA56.IT</t>
  </si>
  <si>
    <t>INFO@VIAMARINA56.IT; ENZORTU@GMAIL.COM</t>
  </si>
  <si>
    <t>BBFONTEBELLA@LIBERO.IT</t>
  </si>
  <si>
    <t>WWW.BREZZADAMARE.COM</t>
  </si>
  <si>
    <t>WWW.AGRITURISMOMARCHEOK.IT</t>
  </si>
  <si>
    <t>DISTILLERIA.BIO@GMAIL.COM</t>
  </si>
  <si>
    <t>PAOLO571957@LIBERO.IT</t>
  </si>
  <si>
    <t>EASYHELP@EMAIL.IT</t>
  </si>
  <si>
    <t>PAOLOD.D@VIRGILIO.IT</t>
  </si>
  <si>
    <t>WWW.ILLANTERNINO.IT</t>
  </si>
  <si>
    <t>INFO@ILLANTERNINO.NET</t>
  </si>
  <si>
    <t>MENGUCCI.MARCO@ALICE.IT</t>
  </si>
  <si>
    <t>WWW.ALBERTOBERARDI.COM</t>
  </si>
  <si>
    <t>RISTORANTE@ALBERTOBERARDI.COM</t>
  </si>
  <si>
    <t>WWW.LAMARINELLA.IT</t>
  </si>
  <si>
    <t>INFO@LAMARINELLA.IT</t>
  </si>
  <si>
    <t>EOSEDIT@HOTMAIL.COM</t>
  </si>
  <si>
    <t>SUPERCRISTIAN79@GMAIL.COM</t>
  </si>
  <si>
    <t>INFO@RISTORANTEDELLEROSE.IT</t>
  </si>
  <si>
    <t>WWW.CASAPERFERIECOLLESERENO.IT</t>
  </si>
  <si>
    <t>VILLACOLLESERENO@LIBERO.IT</t>
  </si>
  <si>
    <t>WWW.ACASADICIUCIU.COM</t>
  </si>
  <si>
    <t>ACASADICIUCIU@GMAIL.COM</t>
  </si>
  <si>
    <t>INFO@EDENPARK-HOTEL.IT</t>
  </si>
  <si>
    <t>DORIANADEGLIEMILI@GMAIL.COM</t>
  </si>
  <si>
    <t>B&amp;B LA COLLINETTA DI BRUSCHINI VITTORIA</t>
  </si>
  <si>
    <t>WWW.LACOLLINETTA.EU</t>
  </si>
  <si>
    <t>INFO@LACOLLINETTA.EU; LA-COLLINETTA@HOTMAIL.COM</t>
  </si>
  <si>
    <t>WWW.POGGIOMONTALI.IT</t>
  </si>
  <si>
    <t>AZIENDAAGRICOLA@POGGIOMONTALI.IT</t>
  </si>
  <si>
    <t>WWW.AGRITURISMOMARCHE.NET</t>
  </si>
  <si>
    <t>OLIODIVINO@LIVE.IT</t>
  </si>
  <si>
    <t>LOC.COZZE DI MONTE SAN VITO</t>
  </si>
  <si>
    <t>WWW.LETERREDIMALUK.IT</t>
  </si>
  <si>
    <t>INFO@LETERREDIMALUK.IT</t>
  </si>
  <si>
    <t>WWW.MALVIANO.COM</t>
  </si>
  <si>
    <t>INFO@MALVIANO.COM</t>
  </si>
  <si>
    <t>WWW.GLIULIVIDELMONTE.IT</t>
  </si>
  <si>
    <t>INFO@GLIULIVIDELMONTE.IT</t>
  </si>
  <si>
    <t>WWW.POGGIO-ANTICO.COM</t>
  </si>
  <si>
    <t>INFO@MUCHELE.COM</t>
  </si>
  <si>
    <t>VIADELCAMPO DI  SERRANI SILVIA</t>
  </si>
  <si>
    <t>WWW.VIADELCAMPO.INFO</t>
  </si>
  <si>
    <t>SILVIASERRANI@VIRGILIO.IT</t>
  </si>
  <si>
    <t>BBDADANY@LIBERO.IT</t>
  </si>
  <si>
    <t>MONIAPACENTI73@GMAIL.COM</t>
  </si>
  <si>
    <t>WWW.LACRIMASARO.IT</t>
  </si>
  <si>
    <t>LACRIMASARO@LACRIMASARO.IT</t>
  </si>
  <si>
    <t>WWW.SHANTIHOUSEDALMAGO.COM</t>
  </si>
  <si>
    <t>INFO@SHANTIHOUSEDALMAGO.COM</t>
  </si>
  <si>
    <t>WWW.VIGNASANTAMICO.IT</t>
  </si>
  <si>
    <t>INFO@VIGNASANTAMICO.IT</t>
  </si>
  <si>
    <t>ILGRANAIO.PIERA@LIBERO.IT</t>
  </si>
  <si>
    <t>WWW.SOLEBELLOITALY.COM</t>
  </si>
  <si>
    <t>ENRICOCATHY@SOLEBELLOITALY.COM</t>
  </si>
  <si>
    <t>INFO@VILLASANTELENA.COM</t>
  </si>
  <si>
    <t>LA VITA NUOVA SRL</t>
  </si>
  <si>
    <t>PETER.VIGENON@LAVITANUOVA.IT</t>
  </si>
  <si>
    <t>FABIOTRUCK@ALICE.IT</t>
  </si>
  <si>
    <t>GILLIAN.ARGER@GMAIL.COM</t>
  </si>
  <si>
    <t>WWW.CASAVACANZALECIVETTE.IT</t>
  </si>
  <si>
    <t>INFO@CASAVACANZALECIVETTE.IT</t>
  </si>
  <si>
    <t>WWW.VENTODELMARE.IT</t>
  </si>
  <si>
    <t>INFO@VENTODELMARE.IT</t>
  </si>
  <si>
    <t>INFO@RISTORANTEMARIOLINO.IT</t>
  </si>
  <si>
    <t>WWW.BBVIVEREILMARE.IT</t>
  </si>
  <si>
    <t>INFO@BBVIVEREILMARE.IT</t>
  </si>
  <si>
    <t>WWW.AGRITURISMOHORNOS.IT</t>
  </si>
  <si>
    <t>INFO@AGRITURISMOHORNOS.IT</t>
  </si>
  <si>
    <t>ALBERTO.BELLELLI@LIBERO.IT</t>
  </si>
  <si>
    <t>WWW.BELLAVISTAHOTEL.ORG</t>
  </si>
  <si>
    <t>INFORMAZIONI@BELLAVISTAHOTEL.ORG</t>
  </si>
  <si>
    <t>WWW.HOTELGALASSI.IT</t>
  </si>
  <si>
    <t>INFO@HOTELGALASSI.IT</t>
  </si>
  <si>
    <t>WWW.HOTELK2.COM</t>
  </si>
  <si>
    <t>INFO@HOTELK2.COM</t>
  </si>
  <si>
    <t>WWW.HOTELSORRISONUMANA.IT</t>
  </si>
  <si>
    <t>INFO@HOTELSORRISONUMANA.IT</t>
  </si>
  <si>
    <t>WWW.HOTELSCOGLIERA.COM</t>
  </si>
  <si>
    <t>INFO@HOTELSCOGLIERA.IT</t>
  </si>
  <si>
    <t>WWW.HOTELNUMANAPALACE.COM</t>
  </si>
  <si>
    <t>HOTELNUMANAPALACE@FASTNET.IT</t>
  </si>
  <si>
    <t>INFO@HOTELMARCELLI.IT</t>
  </si>
  <si>
    <t>WWW.HOTELKONTIKI.IT</t>
  </si>
  <si>
    <t>INFO@HOTELKONTIKI.IT</t>
  </si>
  <si>
    <t>LIDUINOVOLATILI@LIBERO.IT</t>
  </si>
  <si>
    <t>WWW.HOTELRESIDENCEILCONERO.IT</t>
  </si>
  <si>
    <t>INFO@HOTELRESIDENCEILCONERO.IT</t>
  </si>
  <si>
    <t>WWW.ADAMOEDEVANUMANA.IT</t>
  </si>
  <si>
    <t>INFO@ADAMOEDEVANUMANA.IT</t>
  </si>
  <si>
    <t>WWW.LE-AZALEE.IT</t>
  </si>
  <si>
    <t>INFO@LE-AZALEE.IT</t>
  </si>
  <si>
    <t>WWW.ALBERGOCANTARINI.COM</t>
  </si>
  <si>
    <t>ALBERGOCANTARINI@GMAIL.COM</t>
  </si>
  <si>
    <t>INFO@GIGLIHOTELS.COM</t>
  </si>
  <si>
    <t>ALESSANDRO.NOBIS85@YAHOO.IT</t>
  </si>
  <si>
    <t>BALNEARE.CRYSTAL37@YAHOO.IT</t>
  </si>
  <si>
    <t>INFO@BAIADELCONERO.IT</t>
  </si>
  <si>
    <t>WWW.LAPERLADELCONEROBB.IT</t>
  </si>
  <si>
    <t>INFO@LAPERLADELCONEROBB.IT</t>
  </si>
  <si>
    <t>WWW.ICOLORIDELCONERO.IT</t>
  </si>
  <si>
    <t>INFO@ICOLORIDELCONERO.IT</t>
  </si>
  <si>
    <t>LOC. MARCELLI DI NUMANA</t>
  </si>
  <si>
    <t>WWW.LEALIDELCONERO.COM</t>
  </si>
  <si>
    <t>INFO@LEALIDELCONERO.COM</t>
  </si>
  <si>
    <t>NUMANA - RIVIERA DEL CONERO</t>
  </si>
  <si>
    <t>WWW.AMARENUMANA.IT</t>
  </si>
  <si>
    <t>INFO@AMARENUMANA.IT</t>
  </si>
  <si>
    <t>WWW.DORMOALMARE.COM</t>
  </si>
  <si>
    <t>ELEONORA@DORMOALMARE.COM</t>
  </si>
  <si>
    <t>WWW.VERDESULMARE.IT</t>
  </si>
  <si>
    <t>INFO@VERDESULMARE.IT</t>
  </si>
  <si>
    <t>WWW.TEMPOCASA.IT</t>
  </si>
  <si>
    <t>NUMANA@TEMPOCASA.IT</t>
  </si>
  <si>
    <t>DABIANCHINA@LIBERO.IT</t>
  </si>
  <si>
    <t>SUPERROBERTO67@HOTMAIL.COM</t>
  </si>
  <si>
    <t>WWW.MORELLICAMERENUMANA.IT</t>
  </si>
  <si>
    <t>INFO@MORELLICAMERENUMANA.IT</t>
  </si>
  <si>
    <t>WWW.HA-ALEXANDER.IT</t>
  </si>
  <si>
    <t>INFO@HA-ALEXANDER.IT</t>
  </si>
  <si>
    <t>INFO@CONEROMAREVERDE.IT; FRAPI72@ME.COM</t>
  </si>
  <si>
    <t>ANTONELLO.BALDINI@GMAIL.COM</t>
  </si>
  <si>
    <t>LATORRECAMERE.COM</t>
  </si>
  <si>
    <t>ALESSANDRABALDONI@HOTMAIL.IT</t>
  </si>
  <si>
    <t>WWW.ADUEPASSIDALMARE.INFO</t>
  </si>
  <si>
    <t>INFO@ADUEPASSIDALMARE.INFO</t>
  </si>
  <si>
    <t>WWW.VILLAGGIOCENTROVACANZEDEANGELIS.IT</t>
  </si>
  <si>
    <t>INFO@VILLAGGIOCENTROVACANZEDEANGELIS.IT</t>
  </si>
  <si>
    <t>WWW.CASAMONTIRONI.IT</t>
  </si>
  <si>
    <t>INFO@CASAMONTIRONI.IT</t>
  </si>
  <si>
    <t>INFO@CONEROMAREVERDE.IT</t>
  </si>
  <si>
    <t>WWW.CONEROBB.IT</t>
  </si>
  <si>
    <t>CONEROBB@GMAIL.COM</t>
  </si>
  <si>
    <t>WWW.AFFITTACAMERENUMANA.IT</t>
  </si>
  <si>
    <t>INFO@AFFITTACAMERENUMANA.IT</t>
  </si>
  <si>
    <t>WWW.VELIAMARENUMANA.IT</t>
  </si>
  <si>
    <t>VELIAMARECAMERE@LIBERO.IT</t>
  </si>
  <si>
    <t>INFO@CAMERENUMANA.IT</t>
  </si>
  <si>
    <t>WWW.ILCASALEDIGIULIA.IT</t>
  </si>
  <si>
    <t>INFO@CASAVACANZEGIULIA.IT</t>
  </si>
  <si>
    <t>ALEXPANOCCHI@HOTMAIL.COM</t>
  </si>
  <si>
    <t>WWW.HOTELGIARDINO.COM</t>
  </si>
  <si>
    <t>INFO@HOTELGIARDINO.COM</t>
  </si>
  <si>
    <t>WWW.NUMANAROOMS.COM</t>
  </si>
  <si>
    <t>INFO@NUMANAROOMS.COM</t>
  </si>
  <si>
    <t>WWW.GIGLIHOTELS.COM</t>
  </si>
  <si>
    <t>LEFIABE@GIGLIHOTELS.COM</t>
  </si>
  <si>
    <t>INFO@GIGLIODELCONERO.IT</t>
  </si>
  <si>
    <t>LOC. MARCELLI</t>
  </si>
  <si>
    <t>WWW.BEBROBERTA.COM</t>
  </si>
  <si>
    <t>B.END.B.ROBERTA@GMAIL.COM</t>
  </si>
  <si>
    <t>WWW.CASACONERO.IT</t>
  </si>
  <si>
    <t>INFO@CASACONERO.IT</t>
  </si>
  <si>
    <t>INFO@POGGIODELSOLE.IT</t>
  </si>
  <si>
    <t>B&amp;B LE MARGHERITE DI MARIELLA SVERGOLA</t>
  </si>
  <si>
    <t>INFO@LEMARGHERITENUMANA.COM</t>
  </si>
  <si>
    <t>WWW.CAMPINGRIVIERA.IT</t>
  </si>
  <si>
    <t>INFO@CAMPINGRIVIERA.IT</t>
  </si>
  <si>
    <t>WWW.IVICOLI.IT</t>
  </si>
  <si>
    <t>INFO@IVICOLI.IT</t>
  </si>
  <si>
    <t>AGRITURISMOCASAROSSI@GMAIL.COM</t>
  </si>
  <si>
    <t>WWW.RESIDENCELEPALME.COM</t>
  </si>
  <si>
    <t>INFO@RESIDENCELEPALME.COM</t>
  </si>
  <si>
    <t>WWW.VILABAHIA.IT</t>
  </si>
  <si>
    <t>INFO@VILABAHIA.IT</t>
  </si>
  <si>
    <t>INFO@APPARTAMENTI-VACANZE-MARE-AGAVE.COM</t>
  </si>
  <si>
    <t>WWW.OASIMARE.COM</t>
  </si>
  <si>
    <t>OASIMARE@ALICE.IT</t>
  </si>
  <si>
    <t>WWW.BEBISA.IT</t>
  </si>
  <si>
    <t>BEB05ISA@VIRGILIO.IT</t>
  </si>
  <si>
    <t>INFO@CORALLOVILLAGE.IT</t>
  </si>
  <si>
    <t>WWW.CORALLOVILLAGE.IT</t>
  </si>
  <si>
    <t>INFO@CENTROVACANZEONTHEBEACH.IT</t>
  </si>
  <si>
    <t>WWW.CENTROVACANZEONTHEBEACH.IT</t>
  </si>
  <si>
    <t>DALPESCATORESRL@GMAIL.COM</t>
  </si>
  <si>
    <t>SILAU@LIBERO.IT</t>
  </si>
  <si>
    <t>WWW.LAPERLARISTORANTE.IT</t>
  </si>
  <si>
    <t>INFO@LAPERLARISTORNTE.IT</t>
  </si>
  <si>
    <t>MICUCCIMEDARDO2008@LIBERO.IT</t>
  </si>
  <si>
    <t>LASPIAGGIOLA@TIN.IT</t>
  </si>
  <si>
    <t>STABILIMENTODAMARINO@LIVE.IT</t>
  </si>
  <si>
    <t>WWW.STABILIMENTODAMARINO.IT</t>
  </si>
  <si>
    <t>MAUROMARCE@ALICE.IT</t>
  </si>
  <si>
    <t>ROMINA@HOTELGIARDINO.COM</t>
  </si>
  <si>
    <t>AMMINISTRAZIONE@GIGLIHOTELS.COM</t>
  </si>
  <si>
    <t>ROTONDAGIGLI@GIGLIHOTELS.COM</t>
  </si>
  <si>
    <t>BAGNI_EUROPA@LIBERO.IT</t>
  </si>
  <si>
    <t>GIANLUCALUCESOLI@ALICE.IT</t>
  </si>
  <si>
    <t>WWW.CONEROAZZURRO.IT</t>
  </si>
  <si>
    <t>INFO@CONEROAZZURRO.IT</t>
  </si>
  <si>
    <t>LTIFFI@ALICE.IT</t>
  </si>
  <si>
    <t>LUIPAOCONERO@HOTMAIL.IT</t>
  </si>
  <si>
    <t>INFO@RESIDENCEMARCELLI.IT</t>
  </si>
  <si>
    <t>INFO@NUMANABLUBALNEARE.IT</t>
  </si>
  <si>
    <t>WWW.NUMANABLUBALNEARE.IT</t>
  </si>
  <si>
    <t>LIDO DI LEVANTE</t>
  </si>
  <si>
    <t>STEFANO_ORLANDINI@ALICE.IT</t>
  </si>
  <si>
    <t>DONATELLAZZ61@GMAIL COM</t>
  </si>
  <si>
    <t>INFO@BAGNISTELLAMARINA.IT</t>
  </si>
  <si>
    <t>WWW.BAGNISTELLAMARINA.IT</t>
  </si>
  <si>
    <t>ROSALBA.COMPAGNUCCI@LIBERO.IT</t>
  </si>
  <si>
    <t>WWW.DAMABLU.IT</t>
  </si>
  <si>
    <t>INFO@DAMABLU.IT</t>
  </si>
  <si>
    <t>HOTEL GIARDINO SUITE&amp;WELLNESS</t>
  </si>
  <si>
    <t>BABYGIGLI@GIGLIHOTELS.COM</t>
  </si>
  <si>
    <t>WWW.HOTELALESSANDRA.IT</t>
  </si>
  <si>
    <t>INFO@HOTELALESSANDRA.IT</t>
  </si>
  <si>
    <t>WWW.HOTELTERESAMARE.COM</t>
  </si>
  <si>
    <t>INFO@HOTELTERESAMARE.COM</t>
  </si>
  <si>
    <t>INFO@VILLASIRENA.IT</t>
  </si>
  <si>
    <t>WWW.LASPIAGGIOLA.IT</t>
  </si>
  <si>
    <t>INFO@LASPIAGGIOLA.IT</t>
  </si>
  <si>
    <t>HOTELMIMOSAMARCELLI@GMAIL.COM</t>
  </si>
  <si>
    <t>GIOACCHINI.CRISTINA@LIBERO.IT</t>
  </si>
  <si>
    <t>INFO@RISTORANTEMARIOLINO.IT; SANTO8177@TISCALI.IT</t>
  </si>
  <si>
    <t>WWW.VILLAPUCCI.IT</t>
  </si>
  <si>
    <t>INFO@VILLAPUCCI.IT</t>
  </si>
  <si>
    <t>AFFITTACAMEREBUGANVILLEA@GMAIL.COM</t>
  </si>
  <si>
    <t>NUBICUCULIABEB@HOTMAIL.COM</t>
  </si>
  <si>
    <t>WWW.AGENZIAIMMOBILIAREARBUATTI.COM</t>
  </si>
  <si>
    <t>ANTOINE.ARBUATTI@TISCALI.IT</t>
  </si>
  <si>
    <t>CICCONI.ROMINA@ALICE.IT</t>
  </si>
  <si>
    <t>WWW.AGENZIACASAVACANZE.IT</t>
  </si>
  <si>
    <t>INFO@AGENZIACASAVACANZE.IT</t>
  </si>
  <si>
    <t>WWW.IMMOBILIAREBRANCHINI.IT</t>
  </si>
  <si>
    <t>INFO@IMMOBILIAREBRANCHINI.IT</t>
  </si>
  <si>
    <t>WWW.RESIDENCENUMANA.COM</t>
  </si>
  <si>
    <t>INFO@RESIDENCENUMANA.COM</t>
  </si>
  <si>
    <t>WWW.STAGIONIDELCONERO.IT</t>
  </si>
  <si>
    <t>INFO@STAGIONIDELCONERO.IT</t>
  </si>
  <si>
    <t>INFO@ILCONERO-MARE.IT</t>
  </si>
  <si>
    <t>INFO@LIDOAZZURRONUMANA.IT</t>
  </si>
  <si>
    <t>WWW.AFFITTICONERO.COM</t>
  </si>
  <si>
    <t>IMMOBILIAREADRIATICA@TISCALI.IT</t>
  </si>
  <si>
    <t>WWW.MAIOLINI.IT</t>
  </si>
  <si>
    <t>AGENZIA@MAIOLINI.IT</t>
  </si>
  <si>
    <t>WWW.NUMANABLU.IT</t>
  </si>
  <si>
    <t>INFO@NUMANABLU.IT</t>
  </si>
  <si>
    <t>HTTP://CALETTADELCONERO.IT</t>
  </si>
  <si>
    <t>INFO@CALETTADELCONERO.IT</t>
  </si>
  <si>
    <t>FIORANELLIEUGENIO@PEC.IT</t>
  </si>
  <si>
    <t>BEDBREAKFASTSAPOREDISALE@HOTMAIL.COM</t>
  </si>
  <si>
    <t>VACANZE@TAUNUS.IT</t>
  </si>
  <si>
    <t>CASE AFFARI S.R.L.</t>
  </si>
  <si>
    <t>INFO@CASEAFFARIGROUP.IT</t>
  </si>
  <si>
    <t>INFO@ERGOART.IT</t>
  </si>
  <si>
    <t>SIMONEBIAGIOLI@HOTMAIL.IT</t>
  </si>
  <si>
    <t>INFO@OPERAARTE.IT</t>
  </si>
  <si>
    <t>CRISTINA.RIVA.GEMC@ALICE.IT</t>
  </si>
  <si>
    <t>INFO@FUEDIMMOBILIARE.IT</t>
  </si>
  <si>
    <t>WWW.CONEROSUITES.IT</t>
  </si>
  <si>
    <t>INFO@CONEROSUITES.IT</t>
  </si>
  <si>
    <t>LUCESOLE@HOTMAIL.COM</t>
  </si>
  <si>
    <t>VALERIO_BALESTRIERI@YAHOO.TI</t>
  </si>
  <si>
    <t>ROBERTO.PIERANTONI@GMAIL.COM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</si>
  <si>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</si>
  <si>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</si>
  <si>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</si>
  <si>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</si>
  <si>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</si>
  <si>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</si>
  <si>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ICEBERG59@LIBERO.IT</t>
  </si>
  <si>
    <t>INFO@CONEROINFINITO.IT</t>
  </si>
  <si>
    <t>GRAGNI@RAGNISIROLO.IT</t>
  </si>
  <si>
    <t>WWW.CASASORESINA.COM</t>
  </si>
  <si>
    <t>CRI64GIGLI@GMAIL.COM</t>
  </si>
  <si>
    <t>VILLAMALACARI@MALACARI.IT</t>
  </si>
  <si>
    <t>MARCO.TAMBERI@PROFILOMAGAZINE.IT</t>
  </si>
  <si>
    <t>WWW.AGRITURISMO-ARCOBALENO.ORG</t>
  </si>
  <si>
    <t>AGRITURISMOARCOBALENO@GMAIL.COM</t>
  </si>
  <si>
    <t>INFO@BBLOLA.IT</t>
  </si>
  <si>
    <t>WWW.CASALEILGALLOBIANCO.IT</t>
  </si>
  <si>
    <t>INFO@CASALEILGALLOBIANCO.IT</t>
  </si>
  <si>
    <t>WWW.AGRITURISMOLEVERGARE.COM</t>
  </si>
  <si>
    <t>AGRITURISMOLEVERGARE@ALICE.IT</t>
  </si>
  <si>
    <t>WWW.LACASETTAOFFAGNA.EA23.COM</t>
  </si>
  <si>
    <t>LACASETTA.BEDANDBREAKFAST@GMAIL.COM</t>
  </si>
  <si>
    <t>DANILO@CECCONISRL.IT; DIREZIONE@ALBERGOCONCORDE.IT</t>
  </si>
  <si>
    <t>WWW.LACOLLINADORATA.IT</t>
  </si>
  <si>
    <t>LACOLLINADORATA@GMAIL.COM</t>
  </si>
  <si>
    <t>WWW.ILPUNTOMAGICO.IT</t>
  </si>
  <si>
    <t>INFO@ILPUNTOMAGICO.IT</t>
  </si>
  <si>
    <t>CASENUOVE</t>
  </si>
  <si>
    <t>WWW.TEMPLARINELLEMARCHE.IT</t>
  </si>
  <si>
    <t>COLLESANFILIPPO@GMAIL.COM</t>
  </si>
  <si>
    <t>STUDIOLEGALEVITALI@HOTMAIL.IT</t>
  </si>
  <si>
    <t>WWW.ICILIEGI.COM</t>
  </si>
  <si>
    <t>INFO@ICILIEGI.COM</t>
  </si>
  <si>
    <t>WWW.LESTANZEDICARLOTTA.IT</t>
  </si>
  <si>
    <t>INFO@LESTANZEDICARLOTTA.IT</t>
  </si>
  <si>
    <t>INFO@PARKO.IT</t>
  </si>
  <si>
    <t>INFO@VILLACORALIA.IT</t>
  </si>
  <si>
    <t>MONTEGALLO.TACHE@GMAIL.COM</t>
  </si>
  <si>
    <t>WWW.ABBADIA14.IT</t>
  </si>
  <si>
    <t>BNBABBADIA14@GMAIL.COM</t>
  </si>
  <si>
    <t>WWW.BB-ANTICOPOMERIO.IT</t>
  </si>
  <si>
    <t>INFO@BB-ANTICOPOMERIO.IT</t>
  </si>
  <si>
    <t>WWW.GHOTELANCONA.IT</t>
  </si>
  <si>
    <t>INFO@GHOTELANCONA.IT</t>
  </si>
  <si>
    <t>WWW.BBSANVALENTINO.IT</t>
  </si>
  <si>
    <t>INFO@BBSANVALENTINO.IT; L.FRAMPOLLI@GMAIL.COM</t>
  </si>
  <si>
    <t>MARCOPAV@EMAIL.COM</t>
  </si>
  <si>
    <t>B&amp;B NOTTEDI DI FRANCESCO PIRANI</t>
  </si>
  <si>
    <t>WWW.BBNOTTEDI.IT</t>
  </si>
  <si>
    <t>ANNA@BBNOTTEDI.IT</t>
  </si>
  <si>
    <t>WWW.VILLAOSIMO.COM</t>
  </si>
  <si>
    <t>INFO@VILLAOSIMO.COM</t>
  </si>
  <si>
    <t>WWW.POGGIOCAROLINA.IT</t>
  </si>
  <si>
    <t>INFO@POGGIOCAROLINA.IT</t>
  </si>
  <si>
    <t>WWW.VILLAMARIAOSIMO.IT</t>
  </si>
  <si>
    <t>INFO@VILLAMARIAOSIMO.IT</t>
  </si>
  <si>
    <t>WWW.LANATURADELMONTE.IT</t>
  </si>
  <si>
    <t>INFO@LANATURADELMONTE.IT</t>
  </si>
  <si>
    <t>WWW.AIRONECOUNTRYHOUSE.IT</t>
  </si>
  <si>
    <t>INFO@AIRONECOUNTRYHOUSE.IT</t>
  </si>
  <si>
    <t>CS101@TISCALI.IT</t>
  </si>
  <si>
    <t>WWW.ILBORGODIOSIMO.IT</t>
  </si>
  <si>
    <t>AGENZIADORIMARCO@YAHOO.IT</t>
  </si>
  <si>
    <t>INFO@CASADELLALUCEDORATA.IT</t>
  </si>
  <si>
    <t>WWW.BBCAMPODISOLE.IT</t>
  </si>
  <si>
    <t>INFO@BBCAMPODISOLE.IT</t>
  </si>
  <si>
    <t>INFO@DOREMI-OSIMO.COM</t>
  </si>
  <si>
    <t>LOCALITÀ SANTO STEFANO</t>
  </si>
  <si>
    <t>WWW.LEBUCOLICHE.IT</t>
  </si>
  <si>
    <t>INFO@LEBUCOLICHE.IT</t>
  </si>
  <si>
    <t>LOC.SANTO STEFANO</t>
  </si>
  <si>
    <t>WWW.CASADEIPINI.EU</t>
  </si>
  <si>
    <t>INFO@CASADEIPINI.EU</t>
  </si>
  <si>
    <t>WWW.LACOMMENDA.NET</t>
  </si>
  <si>
    <t>INFO@LACOMMENDA.NET</t>
  </si>
  <si>
    <t>WWW.ALLEVAMENTOLOGGIADEIMERCANTI.COM</t>
  </si>
  <si>
    <t>INFO@ALLEVAMENTOLOGGIADEIMERCANTI.IT</t>
  </si>
  <si>
    <t>WWW.AGRITURISMOAZZURRO.IT</t>
  </si>
  <si>
    <t>INFO@AGRITURISMOAZZURRO.IT</t>
  </si>
  <si>
    <t>WWW.SANGIUSEPPEDACOPERTINO.NET</t>
  </si>
  <si>
    <t>COGNIGNI.SERGIO@YAHOO.IT</t>
  </si>
  <si>
    <t>WWW.CRISTOFORO-COLOMBO.COM</t>
  </si>
  <si>
    <t>INFO@CRISTOFORO-COLOMBO.COM</t>
  </si>
  <si>
    <t>WWW.HOTELLAFONTE.IT</t>
  </si>
  <si>
    <t>INFO@HOTELLAFONTE.IT</t>
  </si>
  <si>
    <t>WWW.HPCONERO.IT</t>
  </si>
  <si>
    <t>INFO@HPCONERO.IT</t>
  </si>
  <si>
    <t>BEDILGELSOMINO@GMAIL.COM</t>
  </si>
  <si>
    <t>WWW.BBMONTEGALLO.COM</t>
  </si>
  <si>
    <t>BBMONTEGALLO@GMAIL.COM</t>
  </si>
  <si>
    <t>CASALESANFILIPPO@HOTMAIL.COM</t>
  </si>
  <si>
    <t>WWW.BBLACASASTORTA.IT</t>
  </si>
  <si>
    <t>BBLACASASTORTA@GMAIL.COM</t>
  </si>
  <si>
    <t>WWW.BBATTICOLUCE.IT</t>
  </si>
  <si>
    <t>A.BADIALETTI@GMAIL.COM</t>
  </si>
  <si>
    <t>WWW.BELLAFIORA.IT</t>
  </si>
  <si>
    <t>INFO@BELLAFIORA.IT</t>
  </si>
  <si>
    <t>ALLABIGATTIERA@GMAIL.COM</t>
  </si>
  <si>
    <t>INFO@MEDIASERVICESRL.INFO;</t>
  </si>
  <si>
    <t>WWW.ANTYSTRESS.IT</t>
  </si>
  <si>
    <t>FCANTORI@LIBERO.IT</t>
  </si>
  <si>
    <t>WWW.LACANTINELLA.NET</t>
  </si>
  <si>
    <t>INFO@LACANTINELLA.NET</t>
  </si>
  <si>
    <t>ELEONORAGIOVANETTI@GMAIL.COM</t>
  </si>
  <si>
    <t>SILVIA.R@CONSULSERVICE.INFO</t>
  </si>
  <si>
    <t>PETRAGEBAUER@LIBERO.IT</t>
  </si>
  <si>
    <t>WWW.VILLAOLESIA.IT</t>
  </si>
  <si>
    <t>INFO@VILLAOLESIA.IT</t>
  </si>
  <si>
    <t>BBLEDIVE@HOTMAIL.COM</t>
  </si>
  <si>
    <t>WWW.SOTTOLAQUERCIA.EU</t>
  </si>
  <si>
    <t>INFO@SOTTOLAQUERCIA.EU</t>
  </si>
  <si>
    <t>WWW.LPRE.IT</t>
  </si>
  <si>
    <t>INFO@LPRE.IT</t>
  </si>
  <si>
    <t>WWW.RAGOLA.IT</t>
  </si>
  <si>
    <t>INFO@RAGOLA.IT</t>
  </si>
  <si>
    <t>PAPETTI@INTERFREE.IT</t>
  </si>
  <si>
    <t>WWW.AGRITURISMOPOZZOSANTO.IT</t>
  </si>
  <si>
    <t>INFO@AGRITURISMOPOZZOSANTO.IT</t>
  </si>
  <si>
    <t>WWW.CASALINA.EA29.COM</t>
  </si>
  <si>
    <t>CASA-LINA@LIBERO.IT</t>
  </si>
  <si>
    <t>ROBERTO.AMORI@TIN.IT</t>
  </si>
  <si>
    <t>ROSELLA.MARINELLI@ALICE.IT</t>
  </si>
  <si>
    <t>CASA DEI CARLI</t>
  </si>
  <si>
    <t>CRISTINA.CARBINI@GMAIL.COM</t>
  </si>
  <si>
    <t>LOCANDACIRCOLOIPPICOSAS@LEGALMAIL.IT</t>
  </si>
  <si>
    <t>FRAZIONE VACCARILE</t>
  </si>
  <si>
    <t>WWW.DRUPAROSA.IT</t>
  </si>
  <si>
    <t>DRUPAROSA@GMAIL.COM</t>
  </si>
  <si>
    <t>ILCASALEDELSOLE@VIRGILIO.IT</t>
  </si>
  <si>
    <t>SAN BONAVENTURA</t>
  </si>
  <si>
    <t>WWW.PETTIROSSO.EU</t>
  </si>
  <si>
    <t>GALEMAR24@GMAIL.COM</t>
  </si>
  <si>
    <t>WWW.OSTRACHEBELLO.COM</t>
  </si>
  <si>
    <t>INFO@OSTRACHEBELLO.COM</t>
  </si>
  <si>
    <t>WWW.ILLECCINO.IT</t>
  </si>
  <si>
    <t>IRENEPANCOTTI@LIBERO.IT;</t>
  </si>
  <si>
    <t>GIANCARLO@CASADAMBRA.ORG</t>
  </si>
  <si>
    <t>INFO@OSTERIAISPIAZZI.COM</t>
  </si>
  <si>
    <t>WWW.DOMUSMARIAE.INFO</t>
  </si>
  <si>
    <t>INFO@DOMUSMARIAE.INFO</t>
  </si>
  <si>
    <t>WWW.FATTORIABRIGNONI.COM</t>
  </si>
  <si>
    <t>INFO@FATTORIABRIGNONI.COM</t>
  </si>
  <si>
    <t>CATIARASTELLI@GMAIL.COM</t>
  </si>
  <si>
    <t>INFO@IL-SENTIERO.INFO</t>
  </si>
  <si>
    <t>WWW.AGRITURISMOLEMURACE.IT</t>
  </si>
  <si>
    <t>LEMURACCE@LIBERO.IT</t>
  </si>
  <si>
    <t>LUCA.GREGORINI@VIRGILIO.IT</t>
  </si>
  <si>
    <t>ALESSIOCIANSEREN@ME.COM</t>
  </si>
  <si>
    <t>SISTEMFE@TIN.IT</t>
  </si>
  <si>
    <t>WWW.CASETTADELVECCHIOMOLINO.COM</t>
  </si>
  <si>
    <t>GLORIA.SQUADRONI@VIRGILIO.IT</t>
  </si>
  <si>
    <t>WWW.BBTERRAMOSSA.IT</t>
  </si>
  <si>
    <t>INFO@BBTERRAMOSSA.IT</t>
  </si>
  <si>
    <t>WWW.BBPOLVERIGI.IT</t>
  </si>
  <si>
    <t>INFO@BB-TIMEOUT.IT</t>
  </si>
  <si>
    <t>WWW.LIOLABB.COM</t>
  </si>
  <si>
    <t>INFO@LIOLABB.COM</t>
  </si>
  <si>
    <t>WWW.CASALELERADICI.COM</t>
  </si>
  <si>
    <t>INFO@CASALELERADICI.COM</t>
  </si>
  <si>
    <t>WWW.ILDUCA.EU</t>
  </si>
  <si>
    <t>B.B.ILDUCA@GMAIL.COM</t>
  </si>
  <si>
    <t>WWW.AGRITURISMOLAQUIETE.NET</t>
  </si>
  <si>
    <t>INFO@AGRITURISMOLAQUIETE.NET</t>
  </si>
  <si>
    <t>HOTELDURANTI.IT</t>
  </si>
  <si>
    <t>DURANTI.DANIELA@ALICE.IT</t>
  </si>
  <si>
    <t>BASSOTTI2010@HOTMAIL.COM</t>
  </si>
  <si>
    <t>RICCARDOMORODER@GMAIL.COM; LACRIMARTE@GMAIL.COM</t>
  </si>
  <si>
    <t>ALMASSIMO@EMAIL.IT</t>
  </si>
  <si>
    <t>WWW.CASALEDELBACO.IT</t>
  </si>
  <si>
    <t>INFO@CASALEDELBACO.IT</t>
  </si>
  <si>
    <t>WWW.CROCEDELMORO.IT</t>
  </si>
  <si>
    <t>INFO@CROCEDELMORO.IT</t>
  </si>
  <si>
    <t>WWW.AGRITURISMOLECOLLINE.EU</t>
  </si>
  <si>
    <t>INFO@AGRITURISMOLECOLLINE.EU</t>
  </si>
  <si>
    <t>WWW.PRATELLISEI.COM</t>
  </si>
  <si>
    <t>INFO@PRATELLISEI.COM</t>
  </si>
  <si>
    <t>B&amp;B DI GALEASSI FRANCO</t>
  </si>
  <si>
    <t>FRANCO.GALEASSI@GMAIL.COM</t>
  </si>
  <si>
    <t>WWW.VITTORIA-ILGRADITEMPO.IT</t>
  </si>
  <si>
    <t>INFO@VITTORIA-ILGRADITEMPO.IT</t>
  </si>
  <si>
    <t>ROBERTA.MORBIDELLI@LIBERO.IT</t>
  </si>
  <si>
    <t>ROSORA . C.DA  SANTA MARIA</t>
  </si>
  <si>
    <t>WWW.CASADELLENOCI.IT</t>
  </si>
  <si>
    <t>CASA.NOCI@GMAIL.COM</t>
  </si>
  <si>
    <t>OMBRAULIVIMARCHE@GMAIL.COM</t>
  </si>
  <si>
    <t>LAURA.F_1989@HOTMAIL.IT</t>
  </si>
  <si>
    <t>WWW.TENUTASANMARCELLO.NET</t>
  </si>
  <si>
    <t>INFO@TENUTASANMARCELLO.NET</t>
  </si>
  <si>
    <t>WWW.ICILIEGIDELCHECCO.COM</t>
  </si>
  <si>
    <t>ICILIEGIDELCHECCO@VIRGILIO.IT</t>
  </si>
  <si>
    <t>WWW.MOROBELLO.IT</t>
  </si>
  <si>
    <t>INFO@MOROBELLO.IT</t>
  </si>
  <si>
    <t>JKG.TRECIPRESSI@GMAIL.COM</t>
  </si>
  <si>
    <t>WWW.FILODIVINO.IT</t>
  </si>
  <si>
    <t>INFO@FILODIVINO.IT</t>
  </si>
  <si>
    <t>WWW.ILVECCHIONESPOLO.IT</t>
  </si>
  <si>
    <t>INFO@ILVECCHIONESPOLO.IT</t>
  </si>
  <si>
    <t>MONTECCHIESILUCIANO@YAHOO.IT</t>
  </si>
  <si>
    <t>WWW.GIARDINODELLEROSE.EU</t>
  </si>
  <si>
    <t>GNITRATI@STUDIONITRATI.IT</t>
  </si>
  <si>
    <t>IDUCHIPELLEGRINI@LIBERO.IT</t>
  </si>
  <si>
    <t>LOC. PIANO FRASSINETA</t>
  </si>
  <si>
    <t>WWW.COUNTRYHOTELSASSOFERRATO.191.IT</t>
  </si>
  <si>
    <t>INFO@COUNTRYHOTELSASSOFERRATO.191.IT</t>
  </si>
  <si>
    <t>VECCHI1958@ALICE.IT</t>
  </si>
  <si>
    <t>WWW.CADNET.MARCHE.IT/COLDELLANOCE</t>
  </si>
  <si>
    <t>WWW.RAFFAELLORESIDENCE.IT</t>
  </si>
  <si>
    <t>INFO@RAFFAELLORESIDENCE.IT</t>
  </si>
  <si>
    <t>INFO@OFFICINATONIALDO.COM</t>
  </si>
  <si>
    <t>WWW.LEPERELLE.COM</t>
  </si>
  <si>
    <t>LEPERELLE@GMAIL.COM</t>
  </si>
  <si>
    <t>WWW.ILGORGHETTO.IT</t>
  </si>
  <si>
    <t>INFO@ILGORGHETTO.IT</t>
  </si>
  <si>
    <t>CASA VACANZE IL TARTUFO DI STROO BENJAMIN</t>
  </si>
  <si>
    <t>LOCALITA' BOSCO</t>
  </si>
  <si>
    <t>CASATARTUFO@GMAIL.COM</t>
  </si>
  <si>
    <t>WWW.ALBERGODELLASTREGA.IT</t>
  </si>
  <si>
    <t>INFO@ALBERGODELLASTREGA.IT</t>
  </si>
  <si>
    <t>INFO@COUNTRYHOUSEFEDERICO.IT</t>
  </si>
  <si>
    <t>WWW.BB-CRISTINA.IT</t>
  </si>
  <si>
    <t>INFO@BB-CRISTINA.IT</t>
  </si>
  <si>
    <t>LOC.VILLA</t>
  </si>
  <si>
    <t>PARCO ARCHEOLOGICO DI SENTINUM</t>
  </si>
  <si>
    <t>WWW.AGRITURISMOANTICOMURO.IT</t>
  </si>
  <si>
    <t>AGRITURISMOANTICOMURO@GMAIL.COM</t>
  </si>
  <si>
    <t>MASS-HANS VALDIFIORI DI CIPRIANI</t>
  </si>
  <si>
    <t>INFO@VALDIFIORI.NL</t>
  </si>
  <si>
    <t>HTTP://PALAZZOBENTIVOGLIO.BLOGSPOT.IT</t>
  </si>
  <si>
    <t>PALAZZOBENTIVOGLIO@GMAIL.COM</t>
  </si>
  <si>
    <t>INFO@VICOLOSANTACHIARA.IT</t>
  </si>
  <si>
    <t>WWW.VAKANTIEINITALIE.COM</t>
  </si>
  <si>
    <t>LOCALITÀ COLLE DI MURAZZANO</t>
  </si>
  <si>
    <t>WWW.AGRITURISMOILCASTELLARO.IT</t>
  </si>
  <si>
    <t>PARIS.CASTELLARO@GMAIL.COM</t>
  </si>
  <si>
    <t>LOCALITÀ MONTE</t>
  </si>
  <si>
    <t>HTTP://WWW.VOLTIDIPIETRA.COM</t>
  </si>
  <si>
    <t>INFO@VOLTIDIPIETRA.COM</t>
  </si>
  <si>
    <t>BIDUCCI@LIBERO.IT</t>
  </si>
  <si>
    <t>SOLE.CAV@VIRGILIO.IT</t>
  </si>
  <si>
    <t>ILTIGLIO2015@GMAIL.COM</t>
  </si>
  <si>
    <t>COLDEMAGNA@GMAIL.COM</t>
  </si>
  <si>
    <t>HOTELNUOVODIANA@ADRIATIC-SEA.COM</t>
  </si>
  <si>
    <t>WWW.AGRITURISMOICILIEGI.IT</t>
  </si>
  <si>
    <t>TIZIANA-C@LIBERO.IT</t>
  </si>
  <si>
    <t>PORTONE</t>
  </si>
  <si>
    <t>LARCADISABRINA@SICUREZZAPOSTALE.IT</t>
  </si>
  <si>
    <t>INFO@MASTRUCCIZOPPINI.IT</t>
  </si>
  <si>
    <t>MARCOSIGNORILUIGI@ALICE.IT</t>
  </si>
  <si>
    <t>HTTP://GINNOXP.WIX.COM/CHIARDILUNA</t>
  </si>
  <si>
    <t>SOLESORIDENTE@GMAIL.COM</t>
  </si>
  <si>
    <t>FEDE.BRT@LIBERO.IT</t>
  </si>
  <si>
    <t>WWW.VILLADELMARE.IT</t>
  </si>
  <si>
    <t>HOTEL@VILLADELMARE.IT</t>
  </si>
  <si>
    <t>CARLO.MENCUCCI@TELETU.IT</t>
  </si>
  <si>
    <t>WWW.SENBHOTEL.IT</t>
  </si>
  <si>
    <t>INFO@SENBHOTEL.IT</t>
  </si>
  <si>
    <t>SYLVANACATALANI@GMAIL.COM</t>
  </si>
  <si>
    <t>KIMMIKY@TISCALI.IT</t>
  </si>
  <si>
    <t>WWW.AFFITTACAMERELANTERNABLU.IT</t>
  </si>
  <si>
    <t>MARCO.QUATTRINI@ALICE.IT</t>
  </si>
  <si>
    <t>CONSORZIO.COSTRUTTORI@LEGALMAIL.IT</t>
  </si>
  <si>
    <t>WWW.ILGALLOSENONE.IT</t>
  </si>
  <si>
    <t>INFO@ILGALLOSENONE.IT</t>
  </si>
  <si>
    <t>LANUOVABRACERIA@LIBERO.IT</t>
  </si>
  <si>
    <t>WWW.CASADELVIAGGIATORESENIGALLIA.IT</t>
  </si>
  <si>
    <t>INFO@CASADELVIAGGIATORESENIGALLIA.IT</t>
  </si>
  <si>
    <t>SABRAHOTEL@YAHOO.COM</t>
  </si>
  <si>
    <t>LIVI55@LIBERO.IT</t>
  </si>
  <si>
    <t>SUSY.PIANELLI@LIBERO.IT</t>
  </si>
  <si>
    <t>DANILOMAZZARINI@ALICE.IT</t>
  </si>
  <si>
    <t>LULICANDA@GMAIL.COM</t>
  </si>
  <si>
    <t>CARLOBELLI2013@GMAIL.COM</t>
  </si>
  <si>
    <t>AFFITTIESTIVI@BELENCHIA.COM</t>
  </si>
  <si>
    <t>INFO@DIMORAIMMOBILIARE.IT</t>
  </si>
  <si>
    <t>FIORETTILEONARDO@LIBERO.IT</t>
  </si>
  <si>
    <t>MAURO_MANCINI@HOTMAIL.IT</t>
  </si>
  <si>
    <t>G.CONTARDI@PCPROCESSINGCENTER.191.IT</t>
  </si>
  <si>
    <t>83ALICESPADINI@LIBERO.IT</t>
  </si>
  <si>
    <t>BARTOLINI.EGIDIO@GMAIL.COM</t>
  </si>
  <si>
    <t>EMANUELA.PIERGENTILI@INTERNO.IT</t>
  </si>
  <si>
    <t>CRISTINA.BALDUCCI@HOTMAIL.IT</t>
  </si>
  <si>
    <t>BIGELLI.GIANCARLO@PEC.IT</t>
  </si>
  <si>
    <t>ANNAMARIA.BOCCONI@GMAIL.IT</t>
  </si>
  <si>
    <t>VIA SPONTINI, 48</t>
  </si>
  <si>
    <t>TITTI@CEDSBARBATI.IT</t>
  </si>
  <si>
    <t>BOLOGNINIFABRIZIO@LIBERO.IT</t>
  </si>
  <si>
    <t>AFFITTESTIVI@BELENCHIA.COM</t>
  </si>
  <si>
    <t>ROLANDORIPESI@LIBERO.IT</t>
  </si>
  <si>
    <t>ANGELA@EOS-WEB.IT</t>
  </si>
  <si>
    <t>ANNAMARCHETTI56@LIBERO.IT</t>
  </si>
  <si>
    <t>VANGELINA@ALICE.IT</t>
  </si>
  <si>
    <t>PAOLA.GASPERINI@CONFARTIGIANATOIMPRESE.NET</t>
  </si>
  <si>
    <t>AFFITIESTIVI@BELENCHIA.COM</t>
  </si>
  <si>
    <t>SANDRO.RICCARDI@ALICE.IT</t>
  </si>
  <si>
    <t>SENIGALLIA@PEC.CONFARTIGIANATO.IT</t>
  </si>
  <si>
    <t>COMEACASA@SICUREZZAPOSTALE.IT</t>
  </si>
  <si>
    <t>SGUZZO60@GMAIL.COM</t>
  </si>
  <si>
    <t>SAVINO.ZACCARO@INGPEC.EU</t>
  </si>
  <si>
    <t>ORIETTA_59@LIBERO.IT</t>
  </si>
  <si>
    <t>AFFITTIESTIVI@SENIGALLIA.IT</t>
  </si>
  <si>
    <t>ANNARITACIARROCCHI@YAHOO.IT</t>
  </si>
  <si>
    <t>LAMBERTO_MICCI@LIBERO.IT</t>
  </si>
  <si>
    <t>UNOTREDIGALLI@GMAIL.COM</t>
  </si>
  <si>
    <t>AVV.LUCAPANCOTTI@TRIANIEASSOCIATI.IT</t>
  </si>
  <si>
    <t>ING.SAVINOZACCARO@GMAIL.COM</t>
  </si>
  <si>
    <t>VALTER.MORGANTI@TIN.IT</t>
  </si>
  <si>
    <t>MORONI.TATAIO@LIBERO.IT</t>
  </si>
  <si>
    <t>MAXCECCHINI@LIBERO.IT</t>
  </si>
  <si>
    <t>PAOLO.SANTINI@CISL.IT</t>
  </si>
  <si>
    <t>QUINTO.CURSI@EMAIL.IT</t>
  </si>
  <si>
    <t>ELEGANT@TIN.IT</t>
  </si>
  <si>
    <t>NICOLAMAREV@LIBERO.IT</t>
  </si>
  <si>
    <t>ILARIAGAL@HOTMAIL.IT</t>
  </si>
  <si>
    <t>BRUSCHILEONELLO@SICUREZZAPOSTALE.IT</t>
  </si>
  <si>
    <t>SUSYSARTINI@GMAIL.COM</t>
  </si>
  <si>
    <t>INFO@ACASADINONNALINDA.IT</t>
  </si>
  <si>
    <t>VICIMAURO9@GMAIL.COM</t>
  </si>
  <si>
    <t>CATIPERNINI@GMAIL.COM</t>
  </si>
  <si>
    <t>WWW.VILLAPINA.IT</t>
  </si>
  <si>
    <t>NIKI31@INWIND.IT;</t>
  </si>
  <si>
    <t>WWW.HOTELROYALSENIGALLIA.IT</t>
  </si>
  <si>
    <t>INFO@HOTELROYALSENIGALLIA.IT</t>
  </si>
  <si>
    <t>FULVIA.FRATESI@GMAIL.COM</t>
  </si>
  <si>
    <t>SARA.SARTINI@LIBERO.IT</t>
  </si>
  <si>
    <t>SENIGALLIA@CONFCOMMERCIOMARCHECENTRALI.IT</t>
  </si>
  <si>
    <t>RITA.BELLAGAMBA@GMAIL.COM</t>
  </si>
  <si>
    <t>ESSEPIC@SICUREZZAPOSTALE.IT</t>
  </si>
  <si>
    <t>CALVINOBROZZESI@TIN.IT</t>
  </si>
  <si>
    <t>PCICETTI@LIBERO.IT</t>
  </si>
  <si>
    <t>WWW.HOTELMASTAISENIGALLIA.IT</t>
  </si>
  <si>
    <t>INFO@HOTELMASTAI.IT</t>
  </si>
  <si>
    <t>INFO@VILLAGGIOCAMPINGBLU.COM</t>
  </si>
  <si>
    <t>WWW.UISP.IT/SENIGALLIA</t>
  </si>
  <si>
    <t>SENIGALLIA@UISP.IT</t>
  </si>
  <si>
    <t>CAROTTIP@GMAIL.COM</t>
  </si>
  <si>
    <t>WWW.CAMPINGDOMUS.IT</t>
  </si>
  <si>
    <t>CAMPINGDOMUS@GMAIL.COM</t>
  </si>
  <si>
    <t>OSTERIADADAMO@ICLOUD.COM</t>
  </si>
  <si>
    <t>GROTTINO</t>
  </si>
  <si>
    <t>WWW.AGRITURISMOVILLASAVIGNANO.IT</t>
  </si>
  <si>
    <t>BORISBART@ALICE.IT</t>
  </si>
  <si>
    <t>CLAUDIA.B@LEMARCHE.IT</t>
  </si>
  <si>
    <t>INFO@CASATORRICELLI.IT</t>
  </si>
  <si>
    <t>MARILENAMORONI@LIBERO.IT</t>
  </si>
  <si>
    <t>VMONTESI@YAHOO.COM</t>
  </si>
  <si>
    <t>INFO@BERTIGROUP.IT</t>
  </si>
  <si>
    <t>STPELLEGRINI_DANIELE@TISCALI.IT</t>
  </si>
  <si>
    <t>WWW.BBLAPARISIENNE.IT</t>
  </si>
  <si>
    <t>LUCIANO.GIROLIMETTI@TISCALI.IT</t>
  </si>
  <si>
    <t>ALVIVEREVERDE@VIRGILIO.IT</t>
  </si>
  <si>
    <t>STUDIO.VERDINI@LIBERO.IT</t>
  </si>
  <si>
    <t>VILLAGIULIASENIGALLIA@GMAIL.COM</t>
  </si>
  <si>
    <t>WWW.HOTELPENSIONETRIESTE.COM</t>
  </si>
  <si>
    <t>INFO@HOTELPENSIONETRIESTE.COM</t>
  </si>
  <si>
    <t>LOC. MONTIGNANO</t>
  </si>
  <si>
    <t>WWW.NONNARINA.ALTERVISTA.ORG</t>
  </si>
  <si>
    <t>BUCCISABRINA@VIRGILIO.IT</t>
  </si>
  <si>
    <t>INFO@RESIDENCEAVANA.IT</t>
  </si>
  <si>
    <t>GINMAUR1@TIN.IT</t>
  </si>
  <si>
    <t>HOTELVILLASORRISO.ALTERVISTA.ORG</t>
  </si>
  <si>
    <t>HOTELVILLASORRISOSENIGALLIA@GMAIL.COM</t>
  </si>
  <si>
    <t>INFO@LAPENNICA.IT</t>
  </si>
  <si>
    <t>B&amp;B A MARE DI PALADINI PATRIZIA</t>
  </si>
  <si>
    <t>AMAREBEDANDBREAKFAST.WORDPRESS.COM</t>
  </si>
  <si>
    <t>BBAMARE@GMAIL.COM</t>
  </si>
  <si>
    <t>INFO@BBANTICOGELSO.IT</t>
  </si>
  <si>
    <t>LOC. SCAPEZZANO</t>
  </si>
  <si>
    <t>HTTP://WWW.CASAONDA.COM</t>
  </si>
  <si>
    <t>INFO@CASAONDA.COM</t>
  </si>
  <si>
    <t>WWW.ACASADISARA.COM</t>
  </si>
  <si>
    <t>ACASADISARA@LIBERO.IT</t>
  </si>
  <si>
    <t>INFO@TAVERNADEIGUELFI.COM</t>
  </si>
  <si>
    <t>MARINELLA.MARCHETTI3@GMAIL.COM</t>
  </si>
  <si>
    <t>VALLONE</t>
  </si>
  <si>
    <t>MAUROWILLER@ALICE.IT</t>
  </si>
  <si>
    <t>INFO@GELSOINCOLLINA.IT</t>
  </si>
  <si>
    <t>WWW.ILVECCHIOSCORNABECCO.COM</t>
  </si>
  <si>
    <t>INFO@ILVECCHIOSCORNABECCO.COM</t>
  </si>
  <si>
    <t>WWW.DOMUSMACERATA.IT</t>
  </si>
  <si>
    <t>SANGIULIANO@DOMUSMACERATA.IT</t>
  </si>
  <si>
    <t>WWW.COUNTRYHOUSESANTANGELO.IT</t>
  </si>
  <si>
    <t>PAMELABACOLINI@LIBERO.IT</t>
  </si>
  <si>
    <t>WWW.LACERCUA.COM</t>
  </si>
  <si>
    <t>INFO@LACERCUA.COM</t>
  </si>
  <si>
    <t>WWW.AGRITURISMOLATAMERICE.IT</t>
  </si>
  <si>
    <t>AGRITURISMO.LATAMERICE@GMAIL.COM</t>
  </si>
  <si>
    <t>WWW.LOSCORNABECCO.IT</t>
  </si>
  <si>
    <t>LOSCORNABECCO@ALICE.IT</t>
  </si>
  <si>
    <t>WWW.VILLAGGIOCAMPINGBLU.COM</t>
  </si>
  <si>
    <t>WWW.RESIDENCELANAVE.IT</t>
  </si>
  <si>
    <t>INFO@RESIDENCELANAVE.IT</t>
  </si>
  <si>
    <t>HTTPS://SITES.GOOGLE.COM/SITE/BBLUNAZZURRASENIGALLIA/</t>
  </si>
  <si>
    <t>LUNAZZURRA.B.B@GMAIL.COM</t>
  </si>
  <si>
    <t>WWW.LAQUERCIADELSAGGIO.IT</t>
  </si>
  <si>
    <t>LAQUERCIADELSAGGIO@GMAIL.COM</t>
  </si>
  <si>
    <t>WWW.ILRAGGIODILUNA.IT</t>
  </si>
  <si>
    <t>BBRAGGIODILUNA@ALICE.IT</t>
  </si>
  <si>
    <t>ROSSANAMISTRETTA@HOTMAIL.IT</t>
  </si>
  <si>
    <t>WWW.HOTELCAGGIARI.IT</t>
  </si>
  <si>
    <t>INFO@HOTELCAGGIARI.IT</t>
  </si>
  <si>
    <t>WWW.HOTELDEIGALLI.IT</t>
  </si>
  <si>
    <t>INFO@HOTELDEIGALLI.IT</t>
  </si>
  <si>
    <t>WWW.HOTELHAMBURG.IT</t>
  </si>
  <si>
    <t>HOTELHAMBURG@LIBERO.IT</t>
  </si>
  <si>
    <t>WWW.ALBERGOBICE.IT</t>
  </si>
  <si>
    <t>INFO@ALBERGOBICE.IT</t>
  </si>
  <si>
    <t>WWW.HOTELGIULIETTA.IT</t>
  </si>
  <si>
    <t>INFO@HOTELGIULIETTA.IT</t>
  </si>
  <si>
    <t>WWW.GABBIANO-SENIGALLIA.COM</t>
  </si>
  <si>
    <t>HOTELGABBIANO@GMAIL.COM</t>
  </si>
  <si>
    <t>WWW.HOTELSABRA.IT</t>
  </si>
  <si>
    <t>INFO@HOTELSABRA.IT</t>
  </si>
  <si>
    <t>WWW.HOTELAZZURRASENIGALLIA.IT</t>
  </si>
  <si>
    <t>INFO@HOTELAZZURRASENIGALLIA.COM</t>
  </si>
  <si>
    <t>WWW.HOTELDUCHIDELLAROVERE.IT</t>
  </si>
  <si>
    <t>INFO@HOTELDUCHIDELLAROVERE.IT</t>
  </si>
  <si>
    <t>WALLYPOWER1182009@HOTMAIL.IT</t>
  </si>
  <si>
    <t>WWW.HRITZ.IT</t>
  </si>
  <si>
    <t>INFO@HRITZ.IT</t>
  </si>
  <si>
    <t>WWW.GHE.IT</t>
  </si>
  <si>
    <t>INFO@GHE.IT</t>
  </si>
  <si>
    <t>WWW.CITYHOTEL.IT</t>
  </si>
  <si>
    <t>INFO@CITYHOTEL.IT</t>
  </si>
  <si>
    <t>WWW.HOTELUNIVERSAL.IT</t>
  </si>
  <si>
    <t>INFO@HOTELUNIVERSAL.IT</t>
  </si>
  <si>
    <t>WWW.ALBERGOELEONORA.191.IT</t>
  </si>
  <si>
    <t>ELEONORA.CARBONARI@LIBERO.IT;</t>
  </si>
  <si>
    <t>WWW.ILCONTINENTAL.COM</t>
  </si>
  <si>
    <t>INFO@ILCONTINENTAL.COM</t>
  </si>
  <si>
    <t>WWW.HOTELSAYONARASENIGALLIA.IT</t>
  </si>
  <si>
    <t>INFO@HOTELSAYONARASENIGALLIA.IT</t>
  </si>
  <si>
    <t>CORRADOPIANELLI@GMAIL.COM</t>
  </si>
  <si>
    <t>WWW.RAGGIAZZURRO.IT</t>
  </si>
  <si>
    <t>PRENOTAZIONI@RAGGIAZZURRO.IT</t>
  </si>
  <si>
    <t>WWW.ALBERGOSIMONA.IT</t>
  </si>
  <si>
    <t>INFO@ALBERGOSIMONA.IT</t>
  </si>
  <si>
    <t>WWW.ALBERGOPRIMAVERASENIGALLIA.IT</t>
  </si>
  <si>
    <t>INFO@ALBERGOPRIMAVERASENIGALLIA.IT</t>
  </si>
  <si>
    <t>WWW.HOTELMORETTI.COM</t>
  </si>
  <si>
    <t>INFO@HOTELMORETTI.COM</t>
  </si>
  <si>
    <t>WWW.VIENNA-HOTEL.IT</t>
  </si>
  <si>
    <t>INFO@VIENNA-HOTEL.IT</t>
  </si>
  <si>
    <t>WWW.HOTELDELFINO.NET</t>
  </si>
  <si>
    <t>INFO@HOTELDELFINO.NET</t>
  </si>
  <si>
    <t>WWW.HOTELELENA.NET</t>
  </si>
  <si>
    <t>INFO@HOTELELENA.NET</t>
  </si>
  <si>
    <t>WWW.HOTELEUROPA-AN.IT</t>
  </si>
  <si>
    <t>INFO@HOTELEUROPA-AN.IT</t>
  </si>
  <si>
    <t>WWW.HCORALLO.IT</t>
  </si>
  <si>
    <t>INFO@HCORALLO.IT</t>
  </si>
  <si>
    <t>WWW.HOTELCRISTINA.NET</t>
  </si>
  <si>
    <t>INFO@HOTELCRISTINA.NET</t>
  </si>
  <si>
    <t>WWW.H-DELAVILLE.IT</t>
  </si>
  <si>
    <t>INFO@H-DELAVILLE.IT</t>
  </si>
  <si>
    <t>WWW.PENSIONELICIA.IT</t>
  </si>
  <si>
    <t>PENSIONE-LICIA@LIBERO.IT</t>
  </si>
  <si>
    <t>WWW.HOTELSOUVENIR.IT</t>
  </si>
  <si>
    <t>INFO@HOTELSOUVENIR.IT</t>
  </si>
  <si>
    <t>WWW.HMAJESTIC.COM</t>
  </si>
  <si>
    <t>INFO@HMAJESTIC.COM</t>
  </si>
  <si>
    <t>WWW.CAMPINGHOLIDAY.NET</t>
  </si>
  <si>
    <t>INFO@CAMPINGHOLIDAY.NET</t>
  </si>
  <si>
    <t>WWW.CAMPINGSPIAGGIADIVELLUTO.IT</t>
  </si>
  <si>
    <t>INFO@CAMPINGSPIAGGIADIVELLUTO.IT</t>
  </si>
  <si>
    <t>WWW.CAMPINGSUMMERLAND.IT</t>
  </si>
  <si>
    <t>INFO@CAMPINGSUMMERLAND.IT</t>
  </si>
  <si>
    <t>BARUCCARENATO@GMAIL.COM</t>
  </si>
  <si>
    <t>CAMPINGSMERALDO1@HOTMAIL.IT</t>
  </si>
  <si>
    <t>WWW.MAREVERDE.IT</t>
  </si>
  <si>
    <t>INFO@MAREVERDE.IT - MAREVERDE@NETPEC.NET</t>
  </si>
  <si>
    <t>WWW.RESIDENCEREGNI.IT</t>
  </si>
  <si>
    <t>FABREGNI@TIN.IT</t>
  </si>
  <si>
    <t>WWW.GREENCAMPING.IT</t>
  </si>
  <si>
    <t>INFO@GREENCAMPING.IT</t>
  </si>
  <si>
    <t>WWW.CAMPINGCORTINA.COM WWW.CAMPINGCORTINA.NET</t>
  </si>
  <si>
    <t>CAMPING.CORTINA@LIBERO.IT</t>
  </si>
  <si>
    <t>WWW.CAMPEGGIOADRIATICO.COM</t>
  </si>
  <si>
    <t>INFO@CAMPEGGIOADRIATICO.COM</t>
  </si>
  <si>
    <t>WWW.BENVIVERE.COM</t>
  </si>
  <si>
    <t>BENVIVERE@LIBERO.IT</t>
  </si>
  <si>
    <t>WWW.CAMPINGLIANA.IT</t>
  </si>
  <si>
    <t>INFO@CAMPINGLIANA.IT</t>
  </si>
  <si>
    <t>A.PANCOTTI@ALICE.IT</t>
  </si>
  <si>
    <t>WWW.AGRITURISMOILRIFUGIO.COM</t>
  </si>
  <si>
    <t>INFO@AGRITURISMOILRIFUGIO.COM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</si>
  <si>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</si>
  <si>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</si>
  <si>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</si>
  <si>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</si>
  <si>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</si>
  <si>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</si>
  <si>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WWW.HOTELTRITONE.NET</t>
  </si>
  <si>
    <t>INFO@HOTELTRITONE.NET</t>
  </si>
  <si>
    <t>WWW.HOTEL-HOLLYWOOD.IT</t>
  </si>
  <si>
    <t>INFO@HOTEL-HOLLYWOOD.IT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</si>
  <si>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</si>
  <si>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</si>
  <si>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</si>
  <si>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</si>
  <si>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</si>
  <si>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</si>
  <si>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</si>
  <si>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</si>
  <si>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WWW.BELSIT.NET</t>
  </si>
  <si>
    <t>INFO@BELSIT.NET</t>
  </si>
  <si>
    <t>WWW.HBOLOGNA.NET</t>
  </si>
  <si>
    <t>INFO@HBOLOGNA.NET</t>
  </si>
  <si>
    <t>WWW.AMBASCIATORISENIGALLIA.IT</t>
  </si>
  <si>
    <t>INFO@AMBASCIATORISENIGALLIA.IT</t>
  </si>
  <si>
    <t>WWW.ATLANTIC-HOTEL.IT</t>
  </si>
  <si>
    <t>INFO@ATLANTIC-HOTEL.IT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</si>
  <si>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</si>
  <si>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</si>
  <si>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</si>
  <si>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</si>
  <si>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</si>
  <si>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</si>
  <si>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</si>
  <si>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</si>
  <si>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</si>
  <si>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</si>
  <si>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WWW.HARGENTINA.COM</t>
  </si>
  <si>
    <t>INFO@HARGENTINA.COM</t>
  </si>
  <si>
    <t>WWW.HOTELOLYMPIASENIGALLIA.IT</t>
  </si>
  <si>
    <t>INFO@HOTELOLYMPIASENIGALLIA.IT</t>
  </si>
  <si>
    <t>WWW.ITALIAABC.IT</t>
  </si>
  <si>
    <t>HOTELMASSI@VIRGILIO.IT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</si>
  <si>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</si>
  <si>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</si>
  <si>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</si>
  <si>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</si>
  <si>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</si>
  <si>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</si>
  <si>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WWW.CARAIBIHOTEL.IT</t>
  </si>
  <si>
    <t>INFO@CARAIBIHOTEL.IT</t>
  </si>
  <si>
    <t>WWW.ALBERGOREGINA.IT</t>
  </si>
  <si>
    <t>INFO@ALBERGOREGINA.IT</t>
  </si>
  <si>
    <t>WWW.HOTELREXSENIGALLIA.IT</t>
  </si>
  <si>
    <t>INFO@HOTELREXSENIGALLIA.IT</t>
  </si>
  <si>
    <t>WWW.HOTEL-FARO.IT</t>
  </si>
  <si>
    <t>MILY80@LIBERO.IT</t>
  </si>
  <si>
    <t>WWW.HOTELMETROPOLSENIGALLIA.IT  E  COM</t>
  </si>
  <si>
    <t>INFO@HOTELMETROPOLSENIGALLIA.IT</t>
  </si>
  <si>
    <t>WWW.HOTELANCORE.IT</t>
  </si>
  <si>
    <t>INFO@HOTELANCORE.IT</t>
  </si>
  <si>
    <t>WWW.HCONCHIGLIA.COM</t>
  </si>
  <si>
    <t>INFO@HCONCHIGLIA.COM</t>
  </si>
  <si>
    <t>WWW.HOTELVENEZIASENIGALLIA.COM</t>
  </si>
  <si>
    <t>HOTEL.VENEZIA@LIBERO.IT</t>
  </si>
  <si>
    <t>WWW.HOTELPARADISOSENIGALLIA.IT</t>
  </si>
  <si>
    <t>INFO@HOTELPARADISOSENIGALLIA.IT</t>
  </si>
  <si>
    <t>WWW.HOTELTURISTICA.IT</t>
  </si>
  <si>
    <t>HOTELTURISTICA@LIBERO.IT</t>
  </si>
  <si>
    <t>ASTRO.GEST_@LIBERO.IT</t>
  </si>
  <si>
    <t>WWW.ANTICARMONIA.IT</t>
  </si>
  <si>
    <t>ANTICAARMONIA@LIBERO.IT</t>
  </si>
  <si>
    <t>WWW.FINISAFRICAE.COM</t>
  </si>
  <si>
    <t>INFO@FINISAFRICAE.INFO</t>
  </si>
  <si>
    <t>WWW.LAMARAZZANA.IT</t>
  </si>
  <si>
    <t>INFO@LAMARAZZANA.IT</t>
  </si>
  <si>
    <t>RIROGEMMA@GMAIL.IT</t>
  </si>
  <si>
    <t>WWW.TERRAZZAMARCONI.IT</t>
  </si>
  <si>
    <t>INFO@TERRAZZAMARCONI.IT</t>
  </si>
  <si>
    <t>WWW.BBQUERCIABELLA.IT</t>
  </si>
  <si>
    <t>QUERCIABELLA@HOTMAIL.IT</t>
  </si>
  <si>
    <t>WWW.COUNTRYHOUSELAMADONNINA.IT</t>
  </si>
  <si>
    <t>INFO@COUNTRYHOUSELAMADONNINA.IT</t>
  </si>
  <si>
    <t>WWW.CASAFUORICASA.IT</t>
  </si>
  <si>
    <t>INFO@CASAFUORICASA.IT</t>
  </si>
  <si>
    <t>WWW.ACASAMIAVACANZE.IT</t>
  </si>
  <si>
    <t>A.CASAMIA@VIRGILIO.IT</t>
  </si>
  <si>
    <t>WWW.ILGRANOELESTELLE.COM</t>
  </si>
  <si>
    <t>ILGRANOELESTELLE@GMAIL.COM</t>
  </si>
  <si>
    <t>WWW.OASIBIOVERDEMARINA.IT</t>
  </si>
  <si>
    <t>OASIBIOVERDEMARINA@LIBERO.IT</t>
  </si>
  <si>
    <t>FILIPPO.BORIONI@HOTMAIL.IT</t>
  </si>
  <si>
    <t>ELISA21@ALICE.IT</t>
  </si>
  <si>
    <t>SUPER3C@LIBERO.IT</t>
  </si>
  <si>
    <t>BAGNIBLASCO@BAGNIBLASCO.IT</t>
  </si>
  <si>
    <t>WWW.BAGNIBLASCO.IT</t>
  </si>
  <si>
    <t>LEONNAM@LIBERO.IT</t>
  </si>
  <si>
    <t>BAGNIVITTORIA105@GMAIL.COM</t>
  </si>
  <si>
    <t>FRAZIONE SCAPEZZANO</t>
  </si>
  <si>
    <t>VERDEMARECH@TISCALI.IT</t>
  </si>
  <si>
    <t>INFO@BAGNITOMMI.IT</t>
  </si>
  <si>
    <t>WWW.BAGNITOMMI.IT</t>
  </si>
  <si>
    <t>MASSIMO@BAGNISOLEBLU.IT</t>
  </si>
  <si>
    <t>WWW.BAGNISOLEBLU.IT</t>
  </si>
  <si>
    <t>INFO@HOTELREX.TV</t>
  </si>
  <si>
    <t>INFO@BAGNISANDRA.IT</t>
  </si>
  <si>
    <t xml:space="preserve"> WWW.BAGNISANDRA.IT</t>
  </si>
  <si>
    <t>BAGNINELLA57@LIBERO.IT</t>
  </si>
  <si>
    <t>GHEXCELSIOR@TIN.IT</t>
  </si>
  <si>
    <t>SSSTEAMBRO@HOTMAIL.IT</t>
  </si>
  <si>
    <t>ROBYANGLETTI@LIBERO.IT</t>
  </si>
  <si>
    <t>G.BARUCCA@UNIUPN.IT</t>
  </si>
  <si>
    <t>GIALLO SOLE S.A.S DI MANCINI SIMONE &amp; C. - BAGNI N° 40</t>
  </si>
  <si>
    <t>INFOBAGNIGIALLOSOLE@TISCALI.IT</t>
  </si>
  <si>
    <t>ROBCUR@LIBERO.IT</t>
  </si>
  <si>
    <t>INFO@BAIADELFARO.IT</t>
  </si>
  <si>
    <t>WWW.BAIADELFARO.IT</t>
  </si>
  <si>
    <t>GIOVANNI E OLGA - BAGNI N° 11</t>
  </si>
  <si>
    <t>MATIAS81@FASTWEBNET.IT</t>
  </si>
  <si>
    <t>WWW.CAMPINGCORTINA.NET</t>
  </si>
  <si>
    <t>INFO@BAGNI14.IT</t>
  </si>
  <si>
    <t>WWW.BAGNI14.IT</t>
  </si>
  <si>
    <t>BAGNI M.  N. 48</t>
  </si>
  <si>
    <t>SIMODESA@LIBERO.IT</t>
  </si>
  <si>
    <t>PIVA@BAGNI79.IT</t>
  </si>
  <si>
    <t>WWW.BAGNI79.IT</t>
  </si>
  <si>
    <t>MENOTTI.MASSIMO@ALICE.IT</t>
  </si>
  <si>
    <t>WWW.COQUUSFORNACIS.IT</t>
  </si>
  <si>
    <t>INFO@COQUUSFORNACIS.IT</t>
  </si>
  <si>
    <t>INFO@LINFINITOCOUNTRY.IT</t>
  </si>
  <si>
    <t>APPARTAMENTI@LATANADELGHIRO.NET</t>
  </si>
  <si>
    <t>WWW.AGRITURISTLAFONTE.IT</t>
  </si>
  <si>
    <t>LAFONTE@AGRITURISTLAFONTE.IT</t>
  </si>
  <si>
    <t>WWW.BEBPALAZZODELPODESTA.ALTERVISTA.ORG</t>
  </si>
  <si>
    <t>FEDERICI.ICO@GMAIL.COM; FEDERICI.ICO@LIBERO.IT</t>
  </si>
  <si>
    <t>WWW.ILPOZZODIVIVALPA.COM</t>
  </si>
  <si>
    <t>VIVALPABANDB@GMAIL.COM; VITO.VALENTE@ALICE.IT</t>
  </si>
  <si>
    <t>A_SCARPELLI@YAHOO.IT</t>
  </si>
  <si>
    <t>AGRITURISMO IL PICCHIO VERDE DI VALENTINI SARA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</si>
  <si>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</si>
  <si>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</si>
  <si>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</si>
  <si>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</si>
  <si>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</si>
  <si>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</si>
  <si>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STEFANIA.PALAZZESI@GMAIL.COM</t>
  </si>
  <si>
    <t>LESTANZEDELCHIOSTRO@GMAIL.COM</t>
  </si>
  <si>
    <t>SANT'ELENA</t>
  </si>
  <si>
    <t>INFO@ABBAZIASANTELENA.COM</t>
  </si>
  <si>
    <t>WWW.COUNTRYHOUSELEGRAZIE.IT</t>
  </si>
  <si>
    <t>INFO@COUNTRYHOUSELEGRAZIE.IT</t>
  </si>
  <si>
    <t>GILBERTO.SORCI@LIBERO.IT</t>
  </si>
  <si>
    <t>WWW.MARTELLETTO.IT</t>
  </si>
  <si>
    <t>INFO@MARTELLETTO.IT</t>
  </si>
  <si>
    <t>C.DA BRUSCARA</t>
  </si>
  <si>
    <t>WWW.FONTECORONA.IT</t>
  </si>
  <si>
    <t>LORETTA.CANTIANI@GMAIL.COM</t>
  </si>
  <si>
    <t>WWW.TEATROGIOVANI.EU</t>
  </si>
  <si>
    <t>ATG@TEATROGIOVANI.COM</t>
  </si>
  <si>
    <t>WWW.LEMARCHEASERRA.IT</t>
  </si>
  <si>
    <t>NERI_TONINO@YAHOO.IT</t>
  </si>
  <si>
    <t>WWW.TUTTATERRA.IT</t>
  </si>
  <si>
    <t>INFO@TUTTATERRA.IT</t>
  </si>
  <si>
    <t>WWW.CASAVALFIORITA.IT</t>
  </si>
  <si>
    <t>INFO@CASAVALFIORITA.IT</t>
  </si>
  <si>
    <t>TERREBONEAGRICOLA@GMAIL.COM</t>
  </si>
  <si>
    <t>WWW.LECOPERTELLE.COM</t>
  </si>
  <si>
    <t>INFO@LECOPERTELLE.COM</t>
  </si>
  <si>
    <t>WWW.LALBORETOSALVATICO.COM</t>
  </si>
  <si>
    <t>MERCIAIAIT@HOTMAIL.IT</t>
  </si>
  <si>
    <t>WWW.FATTORIAFONTEGELONI.IT</t>
  </si>
  <si>
    <t>FATTORIA.FONTEGELONI@VIRGILIO.IT</t>
  </si>
  <si>
    <t>TRIVIO DI SERRA SAN QUIRICO</t>
  </si>
  <si>
    <t>WWW.BECERCA.IT</t>
  </si>
  <si>
    <t>BECERCA@BECERCA.IT</t>
  </si>
  <si>
    <t>WWW.CASACRUCIANI.COM</t>
  </si>
  <si>
    <t>ARNALDO.MICCIARELLI@LIBERO.IT</t>
  </si>
  <si>
    <t>WWW.LATANADELLELE.COM</t>
  </si>
  <si>
    <t>LATANADELLELE@ALICE.IT</t>
  </si>
  <si>
    <t>WWW.AGRITURISMOLEQUERCE.IT</t>
  </si>
  <si>
    <t>INFO@AGRITURISMOLEQUERCE.IT</t>
  </si>
  <si>
    <t>AGRITUR.CHIARALUCE@ALICE.IT</t>
  </si>
  <si>
    <t>LAMANSUETA@GMAIL.COM</t>
  </si>
  <si>
    <t>WWW.BBLACALANCA.IT</t>
  </si>
  <si>
    <t>LACALANCA@LIBERO.IT</t>
  </si>
  <si>
    <t>WWW.ILCOLLEBB.IT</t>
  </si>
  <si>
    <t>INFO@ILCOLLEBB.IT</t>
  </si>
  <si>
    <t>SPIAGGIA URBANI</t>
  </si>
  <si>
    <t>ARTURORESIDENCE@HOTMAIL.IT</t>
  </si>
  <si>
    <t>WWW.ARTURORESIDENCESIROLO.COM</t>
  </si>
  <si>
    <t>POLO.ANNA@ALICE.IT</t>
  </si>
  <si>
    <t>LOC. SASSI NERI</t>
  </si>
  <si>
    <t>INFO@STABILIMENTOBALNEAREDASILVIO.IT</t>
  </si>
  <si>
    <t>WWW.STABILIMENTOBALNEAREDASILVIO.IT</t>
  </si>
  <si>
    <t>ZARATAN B&amp;B DI MASSINI MARTA</t>
  </si>
  <si>
    <t>WWW.ZARATAN.IT</t>
  </si>
  <si>
    <t>INFO@ZARATAN.IT</t>
  </si>
  <si>
    <t>INFO@VILLA-CLELIA.IT</t>
  </si>
  <si>
    <t>WWW.HOTELEMILIANA.IT</t>
  </si>
  <si>
    <t>INFO@HOTELEMILIANA.IT</t>
  </si>
  <si>
    <t>WWW.VALCASTAGNO.IT</t>
  </si>
  <si>
    <t>INFO@VALCASTAGNO.IT</t>
  </si>
  <si>
    <t>ARRACAMERE@GMAIL.COM</t>
  </si>
  <si>
    <t>INFO@LE-CAVE.IT</t>
  </si>
  <si>
    <t>WWW.CONCHIGLIAVERDE.IT</t>
  </si>
  <si>
    <t>INFO@CONCHIGLIAVERDE.IT</t>
  </si>
  <si>
    <t>WWW.BEATRICEHOTEL.IT</t>
  </si>
  <si>
    <t>INFO@BEATRICEHOTEL.IT</t>
  </si>
  <si>
    <t>WWW.HOTELILPARCO.IT</t>
  </si>
  <si>
    <t>INFO@HOTELILPARCO.IT</t>
  </si>
  <si>
    <t>WWW.STELLAHOTEL.IT</t>
  </si>
  <si>
    <t>INFO@STELLAHOTEL.IT</t>
  </si>
  <si>
    <t>WWW.LOCANDAROCCO.IT</t>
  </si>
  <si>
    <t>INFO@LOCANDAROCCO.IT</t>
  </si>
  <si>
    <t>WWW.HOTELMONTECONERO.IT</t>
  </si>
  <si>
    <t>INFO@HOTELMONTECONERO.IT</t>
  </si>
  <si>
    <t>WWW.ILRITORNO.COM</t>
  </si>
  <si>
    <t>INFO@ILRITORNO.COM</t>
  </si>
  <si>
    <t>IL BETELLICO DI CAMILLETTI LUIGI</t>
  </si>
  <si>
    <t>ROBERTO.CAMILLETTI@ALICE.IT</t>
  </si>
  <si>
    <t>INFO@CAMPINGRENO.EU</t>
  </si>
  <si>
    <t>WWW.ZIMMERSIROLO.IT</t>
  </si>
  <si>
    <t>INFO@ZIMMERSIROLO.IT</t>
  </si>
  <si>
    <t>WWW.DAALDO.IT</t>
  </si>
  <si>
    <t>ALDO.CAMERE@LIBERO.IT</t>
  </si>
  <si>
    <t>CAMERELAFONTE.SIROLO@ALICE.IT</t>
  </si>
  <si>
    <t>WWW.CAMPINGRENO.EU</t>
  </si>
  <si>
    <t>WWW.CAMPINGINTERNAZIONALE.COM</t>
  </si>
  <si>
    <t>INFO@CAMPINGINTERNAZIONALE.COM</t>
  </si>
  <si>
    <t>WWW.LAFABULA.IT</t>
  </si>
  <si>
    <t>INFO@LAFABULA.IT</t>
  </si>
  <si>
    <t>WWW.CAMERESIROLO.COM</t>
  </si>
  <si>
    <t>INFO@CAMERESIROLO.COM</t>
  </si>
  <si>
    <t>LUIGI.GIAMPIERI@VIRGILIO.IT</t>
  </si>
  <si>
    <t>WWW.BB-INFINITO.COM</t>
  </si>
  <si>
    <t>INFO@BB-INFINITO.COM</t>
  </si>
  <si>
    <t>INFO@PLAROSSI.IT</t>
  </si>
  <si>
    <t>WWW.SEAVIEW.IT</t>
  </si>
  <si>
    <t>INFO@SEAVIEW.IT</t>
  </si>
  <si>
    <t>WWW.ACANTOCOUNTRYHOUSE.COM</t>
  </si>
  <si>
    <t>INFO@ACANTOCOUNTRYHOUSE.COM</t>
  </si>
  <si>
    <t>WWW.COUNTRYHOUSESIROLO.IT</t>
  </si>
  <si>
    <t>BORGOROSSO@FIORANELLI.COM</t>
  </si>
  <si>
    <t>WWW.HOTEL-SIROLO.EU</t>
  </si>
  <si>
    <t>INFO@HOTEL-SIROLO.EU</t>
  </si>
  <si>
    <t>INFO@VILLAGIGLI.IT</t>
  </si>
  <si>
    <t>ANGELACAMERE@LIBERO.IT</t>
  </si>
  <si>
    <t>TERRAZZAMARE.SIROLO@LIBERO.IT</t>
  </si>
  <si>
    <t>INFO@MARESIROLO.IT</t>
  </si>
  <si>
    <t>WWW.SOTTOVOCESIROLO.IT</t>
  </si>
  <si>
    <t>INFO@SOTTOVOCESIROLO.IT</t>
  </si>
  <si>
    <t>WWW.ILVICOLOSIROLO.IT</t>
  </si>
  <si>
    <t>INFO@ILVICOLOSIROLO.IT</t>
  </si>
  <si>
    <t>CLAUDFELIX47@YAHOO.IT</t>
  </si>
  <si>
    <t>LOC.COPPO</t>
  </si>
  <si>
    <t>WWW.COLLEDELSOLESIROLO.IT</t>
  </si>
  <si>
    <t>INFO@COLLEDELSOLESIROLO.IT</t>
  </si>
  <si>
    <t>LOC. VALCASTAGNO</t>
  </si>
  <si>
    <t>WWW.ILCONCIO.IT</t>
  </si>
  <si>
    <t>INFO@ILCONCIO.IT</t>
  </si>
  <si>
    <t>ROBERTA.RAFFAELLI@TISCALI.IT</t>
  </si>
  <si>
    <t>FACEBOOK CASAMICI B&amp;B</t>
  </si>
  <si>
    <t>CASAMICISIROLO@GMAIL.COM</t>
  </si>
  <si>
    <t>CENTRO STORICO</t>
  </si>
  <si>
    <t>WWW.LENEREIDISIROLO.COM</t>
  </si>
  <si>
    <t>INFO@LENEREIDISIROLO.COM</t>
  </si>
  <si>
    <t>WWW.IMMOBILIARESIROLO.IT/CAMERE</t>
  </si>
  <si>
    <t>WWW.LALIBELLULADELCONERO.COM</t>
  </si>
  <si>
    <t>ALEDAINA@LIVE.IT</t>
  </si>
  <si>
    <t>WWW.ALCOPPO.COM</t>
  </si>
  <si>
    <t>INFO@ALCOPPO.COM</t>
  </si>
  <si>
    <t>LESTANZEDIGIO@LIBERO.IT</t>
  </si>
  <si>
    <t>WWW.CONEROBEDANDBREAKFAST.IT</t>
  </si>
  <si>
    <t>INFO@ALLEPENDICIDELCONERO.IT</t>
  </si>
  <si>
    <t>ROSANNA.NICOLETTI@GMAIL.COM</t>
  </si>
  <si>
    <t>PIEROANTONUCCI@LIBERO.IT</t>
  </si>
  <si>
    <t>INFO@AFFITTACAMERELETRESORELLE.IT</t>
  </si>
  <si>
    <t>WWW.NOVECAMERE.IT</t>
  </si>
  <si>
    <t>INFO@NOVECAMERE.IT</t>
  </si>
  <si>
    <t>WWW.LANTICOMULINO.IT</t>
  </si>
  <si>
    <t>INFO@LANTICOMULINO.IT</t>
  </si>
  <si>
    <t>WWW.CONERO.IT</t>
  </si>
  <si>
    <t>INFO@DANIELACAMERESIROLO.IT</t>
  </si>
  <si>
    <t>INFO@ILCASALEDIGIULIA.IT</t>
  </si>
  <si>
    <t>WWW.GREENGARDENCAMPING.IT</t>
  </si>
  <si>
    <t>INFO@GREENGARDENCAMPING.IT</t>
  </si>
  <si>
    <t>MARCOSIMO-EMAIL@LIBERO.IT</t>
  </si>
  <si>
    <t>APPARTAMENTOSUMMER@GMAIL.COM</t>
  </si>
  <si>
    <t>MASSIBARGI@LIBERO.IT</t>
  </si>
  <si>
    <t>WWW.LEROSESIROLO.IT</t>
  </si>
  <si>
    <t>INFO@LEROSESIROLO.IT</t>
  </si>
  <si>
    <t>LALAVANDADELBORGO@LIBERO.IT</t>
  </si>
  <si>
    <t>WWW.FIORIDOLMO.IT</t>
  </si>
  <si>
    <t>INFO@FIORIDOLMO.IT</t>
  </si>
  <si>
    <t>INFO@ALVECCHIOOLMO.IT</t>
  </si>
  <si>
    <t>IDA.DONNINELLI@VIRGILIO.IT</t>
  </si>
  <si>
    <t>WWW.LAGINESTRASIROLO.IT</t>
  </si>
  <si>
    <t>DIREZIONE@LAGINESTRASIROLO.IT</t>
  </si>
  <si>
    <t>LUCIA.PIGLIAPOCO@GMAIL.COM</t>
  </si>
  <si>
    <t>VASELLI.ROBERTO.SIROLO@TIN.IT</t>
  </si>
  <si>
    <t>WWW.LEDUEPALMESIROLO.IT</t>
  </si>
  <si>
    <t>INFO@LEDUEPALMESIROLO.IT</t>
  </si>
  <si>
    <t>WWW.VILLAGHIRARDELLI.IT</t>
  </si>
  <si>
    <t>VILLAGHIRARDELLI@GMAIL.COM</t>
  </si>
  <si>
    <t>WWW.CONEROCAMERE.COM</t>
  </si>
  <si>
    <t>INFO@CONEROCAMERE.COM</t>
  </si>
  <si>
    <t>PAOLAPUCCI5@LIBERO.IT</t>
  </si>
  <si>
    <t>WWW.RELAISDELBORGO.COM</t>
  </si>
  <si>
    <t>INFO@RELAISDELBORGO.IT</t>
  </si>
  <si>
    <t>WWW.ILCASALEDELLERONDINI.IT</t>
  </si>
  <si>
    <t>INFO@ILCASALEDELLERONDINI.IT</t>
  </si>
  <si>
    <t>WWW.CADELCARDO.COM</t>
  </si>
  <si>
    <t>CARDO@CADELCARDO.IT; CARDO@CADELCARDO.COM</t>
  </si>
  <si>
    <t>INFO@ZACCAGNINI.IT; AMMINISTRAZIONE@ZACCAGNINI.IT</t>
  </si>
  <si>
    <t>WWW.LACIMINIERA.IT</t>
  </si>
  <si>
    <t>INFO@LACIMINIERA.IT</t>
  </si>
  <si>
    <t>WWW.GIUBBI.COM</t>
  </si>
  <si>
    <t>INFO@GIUBBI.COM</t>
  </si>
  <si>
    <t>WWW.OASISTAFFOLO.IT</t>
  </si>
  <si>
    <t>OASI.SRL@LIBERO.IT</t>
  </si>
  <si>
    <t>LOC.MONTERADO</t>
  </si>
  <si>
    <t>WWW.ILGIOGO.IT</t>
  </si>
  <si>
    <t>INFO@ILGIOGO.IT</t>
  </si>
  <si>
    <t>WWW.LACASADEGLIULIVI.EU</t>
  </si>
  <si>
    <t>IPERMANYER@YAHOO.IT</t>
  </si>
  <si>
    <t>WWW.BANDBSENIGALLIA.IT</t>
  </si>
  <si>
    <t>INFO@BANDBSENIGALLIA.IT</t>
  </si>
  <si>
    <t>WWW.ILPICCIONEVIAGGIATORE.EU</t>
  </si>
  <si>
    <t>CAMPAGNA@ILPICCIONEVIAGGIATORE.EU</t>
  </si>
  <si>
    <t>WWW.CASTELLODIMONTERADO.IT</t>
  </si>
  <si>
    <t>INFO@CASTELLODIMONTERADO.IT</t>
  </si>
  <si>
    <t>WWW.AGRITURISMO-ILPRATO.COM</t>
  </si>
  <si>
    <t>INFO@AGRITURISMO-ILPRATO.COM</t>
  </si>
  <si>
    <t>AGRITURISTLULIVO@HOTMAIL.IT</t>
  </si>
  <si>
    <t>BRUGNETTO</t>
  </si>
  <si>
    <t>WWW.BBLUNABIANCA.IT</t>
  </si>
  <si>
    <t>INFO@BBLUNABIANCA.IT</t>
  </si>
  <si>
    <t>WWW.VIASANMORO.ORG</t>
  </si>
  <si>
    <t>INFO@VIASANMORO.ORG; ZANZARA97@LIBERO.IT</t>
  </si>
  <si>
    <t>WWW.VILLADELLEPRINCIPESSE.COM</t>
  </si>
  <si>
    <t>PERINI.FRANCESCO96@GMAIL.COM</t>
  </si>
  <si>
    <t>WWW.SOLEAHOTEL.COM</t>
  </si>
  <si>
    <t>INFO@SOLEAHOTEL.COM</t>
  </si>
  <si>
    <t>LOC. PONTERIO</t>
  </si>
  <si>
    <t>CANOBA@LIBERO.IT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</si>
  <si>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</si>
  <si>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</si>
  <si>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</si>
  <si>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</si>
  <si>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</si>
  <si>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</si>
  <si>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BRUGNETTO DI TRECASTELLI</t>
  </si>
  <si>
    <t>WWW.VILLAPEDOSSA.IT</t>
  </si>
  <si>
    <t>INFO@VILLAPEDOSSA.IT</t>
  </si>
  <si>
    <t>LOCALITÀ PIAN DELL'ELMO</t>
  </si>
  <si>
    <t>ALE.PAGLIUCA60@TIN.IT</t>
  </si>
  <si>
    <t>WWW.AGRITURISMOVILLAARSICCI.IT</t>
  </si>
  <si>
    <t>PRIMUCCISARGENTI@LIBERO.IT</t>
  </si>
  <si>
    <t>ZYXGIAN@GMAIL.COM</t>
  </si>
  <si>
    <t>WWW.LUPUSINFABULA-BED-BREAKFAST.IT</t>
  </si>
  <si>
    <t>ALE.PAGLIUCA@TIN.IT</t>
  </si>
  <si>
    <t>VERALUCE@LIBERO.IT</t>
  </si>
  <si>
    <t>WWW.MIRO-HOTEL.IT</t>
  </si>
  <si>
    <t>INFO@MIRO-HOTEL.IT</t>
  </si>
  <si>
    <t>WWW.ABBAZIASANTURBANO.IT</t>
  </si>
  <si>
    <t>ABBAZIASANTURBANO@LIBERO.IT</t>
  </si>
  <si>
    <t>WWW.AGRITURISMOCOLLEVERDE.EU</t>
  </si>
  <si>
    <t>PAOLO.FERRUCCI@VIRGILIO.IT</t>
  </si>
  <si>
    <t>WWW.AGRITURISMONELLEMARCHE.IT</t>
  </si>
  <si>
    <t>DELUCA_ROSANNA@VIRGILIO.IT</t>
  </si>
  <si>
    <t>WWW.SANTAMARIADELGALLO.IT</t>
  </si>
  <si>
    <t>MIMMO.GALLO@TISCALI.IT</t>
  </si>
  <si>
    <t>WWW.VILLAVERDEFIORE.IT</t>
  </si>
  <si>
    <t>INFO@VILLAVERDEFIORE.IT</t>
  </si>
  <si>
    <t>WWW.OSTERIADEISEGRETI.COM</t>
  </si>
  <si>
    <t>INFO@OSTERIADEISEGRETI.COM</t>
  </si>
  <si>
    <t>WWW.ALGIARDINODEGLIULIVI.IT</t>
  </si>
  <si>
    <t>INFO@ALGIARDINODEGLIULIVI.IT</t>
  </si>
  <si>
    <t>LA COLOMBAIA SRL</t>
  </si>
  <si>
    <t>WWW.LA-COLOMBAIA.IT</t>
  </si>
  <si>
    <t>INFO@LA-COLOMBAIA.IT</t>
  </si>
  <si>
    <t>WWW.FATTORIAFORANO.IT</t>
  </si>
  <si>
    <t>AGRITURISMOFORANO@YAHOO.IT</t>
  </si>
  <si>
    <t>BBDOLCEDIMORA@GMAIL.COM</t>
  </si>
  <si>
    <t>PATRIZIO.SCARPACCI@GEOPEC.IT</t>
  </si>
  <si>
    <t>TAMARACAPRADOSSI@GMAIL.COM</t>
  </si>
  <si>
    <t>WWW.FORNACISABINE.COM</t>
  </si>
  <si>
    <t>INFO@FORNACISABINE.COM</t>
  </si>
  <si>
    <t>WWW.LAPINTURETTA.COM</t>
  </si>
  <si>
    <t>INFO@LAPINTURETTA.COM</t>
  </si>
  <si>
    <t>LA CASA DI DORA DI SALVATORI GIULIANO</t>
  </si>
  <si>
    <t>WWW.PALAZZOBONFRANCESCHI.IT</t>
  </si>
  <si>
    <t>PALAZZOBONFRANCESCHI@GMAIL.COM</t>
  </si>
  <si>
    <t>WWW.AGRITURISMOCORONCINA.IT</t>
  </si>
  <si>
    <t>INFO@AGRITURISMOCORONCINA.IT</t>
  </si>
  <si>
    <t>WWW.BBANTEGIANO.COM</t>
  </si>
  <si>
    <t>V.LEONANGELI@ALICE.IT</t>
  </si>
  <si>
    <t>WWW.LA-FONTE.IT</t>
  </si>
  <si>
    <t>WWW.IL-VILLINO.COM/CONTATTACI</t>
  </si>
  <si>
    <t>INFO@IL-VILLINO.COM</t>
  </si>
  <si>
    <t>MARIODALESIO@HOTMAIL.COM</t>
  </si>
  <si>
    <t>B&amp;B CRISTINA &amp; LAURA DI MAGGI MARIA GABRIELLA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</si>
  <si>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</si>
  <si>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</si>
  <si>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</si>
  <si>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</si>
  <si>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</si>
  <si>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WWW.MAZZAMURELLO.IT</t>
  </si>
  <si>
    <t>GAORTALI@GMAIL.COM</t>
  </si>
  <si>
    <t>BEATRICE@SEGALARENZO.IT</t>
  </si>
  <si>
    <t>BEAVILLABEA@GMAIL.COM</t>
  </si>
  <si>
    <t>WWW.VILLANINETTA.COM</t>
  </si>
  <si>
    <t>AGRITURISMOVILLANINETTA@GMAIL.COM</t>
  </si>
  <si>
    <t>WWW.HOTELTESORO.IT</t>
  </si>
  <si>
    <t>INFO@HOTELTESORO.IT</t>
  </si>
  <si>
    <t>WWW.FRUTTETO.INFO</t>
  </si>
  <si>
    <t>INFO@FRUTTETO.INFO</t>
  </si>
  <si>
    <t>WWW.ILNIDODELCUCULO.IT</t>
  </si>
  <si>
    <t>SUSANNAFAB@TISCALI.IT</t>
  </si>
  <si>
    <t>VACANCALDAROLA@CALDE2958.IT</t>
  </si>
  <si>
    <t>ANNAZAMPETTI@HOTMAIL.IT</t>
  </si>
  <si>
    <t>SIMONETTAFONSECA@VIRGILIO.IT</t>
  </si>
  <si>
    <t>LOC.TIRELLO</t>
  </si>
  <si>
    <t>WWW.AGRITURISMOLALOGGIA.COM</t>
  </si>
  <si>
    <t>INFO@AGRITURISMOLALOGGIA.COM</t>
  </si>
  <si>
    <t>ILVIALEDEITIGLI@LIBERO.IT</t>
  </si>
  <si>
    <t>WWW.LOCANDADELLISTRICE.IT</t>
  </si>
  <si>
    <t>INFO@LOCANDADELLISTRICE.IT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</si>
  <si>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</si>
  <si>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</si>
  <si>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</si>
  <si>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</si>
  <si>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</si>
  <si>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</si>
  <si>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</si>
  <si>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</si>
  <si>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WWW.VARANOCOUNTRYHOUSE.COM</t>
  </si>
  <si>
    <t>AGASNC@LIBERO.IT</t>
  </si>
  <si>
    <t>CDGORAC@YAHOO.IT</t>
  </si>
  <si>
    <t>BORGO@BELVEDERI.COM</t>
  </si>
  <si>
    <t>B_BPRIMAOPOI@LIBERO.IT</t>
  </si>
  <si>
    <t>LOC. VARANO DI SOPRA, 14</t>
  </si>
  <si>
    <t>WWW.ACANTOGARDEN.COM</t>
  </si>
  <si>
    <t>EMANUELATACCARI@GMAIL.COM</t>
  </si>
  <si>
    <t>WWW.HAPPYHOUSES.IT</t>
  </si>
  <si>
    <t>INFO@HAPPYHOUSES.IT</t>
  </si>
  <si>
    <t>INFO@B&amp;BCOLLEPIANO.COM</t>
  </si>
  <si>
    <t>ARTIGIANEDILSRL@LEGALMAIL.IT</t>
  </si>
  <si>
    <t>GORGIANO</t>
  </si>
  <si>
    <t>AS.GORGIANO@GMAIL.COM</t>
  </si>
  <si>
    <t>LOC. CIGNANO</t>
  </si>
  <si>
    <t>WWW.LECORTINE.COM</t>
  </si>
  <si>
    <t>INFO@LECORTINE.COM</t>
  </si>
  <si>
    <t>WWW.AGRITURISMOLAMARCA.COM</t>
  </si>
  <si>
    <t>AGLAMARCA@LIBERO.IT</t>
  </si>
  <si>
    <t>WWW.AGRITURISMO-DRAGONCELLO.COM</t>
  </si>
  <si>
    <t>INFO@AGRITURISMO-DRAGONCELLO.COM</t>
  </si>
  <si>
    <t>WWW.ARCATEDISANTANGELO.IT</t>
  </si>
  <si>
    <t>LEARCATEDISANTANGELO@LIBERO.IT</t>
  </si>
  <si>
    <t>LOC.PALOMBARE</t>
  </si>
  <si>
    <t>WWW.PALOMBA.IT</t>
  </si>
  <si>
    <t>INFO@PALOMBA.IT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</si>
  <si>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</si>
  <si>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</si>
  <si>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</si>
  <si>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</si>
  <si>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</si>
  <si>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WWW.HOTELIDUCHI.COM</t>
  </si>
  <si>
    <t>INFO@HOTELIDUCHI.COM</t>
  </si>
  <si>
    <t>WWW.HOTELILCAVALIERE.COM</t>
  </si>
  <si>
    <t>INFO@HOTELILCAVALIERE.COM</t>
  </si>
  <si>
    <t>MMSERI@VIRGILIO.IT</t>
  </si>
  <si>
    <t>WWW.LACAVALLINA.IT</t>
  </si>
  <si>
    <t>AGRITURISMO.LACAVALLINA@GMAIL.COM</t>
  </si>
  <si>
    <t>SILVANOCASAROLI@LIBERO.IT</t>
  </si>
  <si>
    <t>WWW.COLLEGIOBONGIOVANNI.IT</t>
  </si>
  <si>
    <t>INFO@COLLEGIOBONGIOVANNI.IT</t>
  </si>
  <si>
    <t>WWW.DAINONNI.IT</t>
  </si>
  <si>
    <t>INFO@DAINONNI.IT</t>
  </si>
  <si>
    <t>WWW.RESIDENCEIGIRASOLI.IT</t>
  </si>
  <si>
    <t>INFO@RESIDENCEIGIRASOLI.IT</t>
  </si>
  <si>
    <t>WWW.INTOWNCAMERINO.COM</t>
  </si>
  <si>
    <t>INFO@INTOWNCAMERINO.COM</t>
  </si>
  <si>
    <t>RESTOQUIBEB@GMAIL.COM</t>
  </si>
  <si>
    <t>WWW.ALLASCOPERTADELLEMARCHE.IT</t>
  </si>
  <si>
    <t>SCTACCHI@LIBERO.IT</t>
  </si>
  <si>
    <t>WWW.VILLACLAUDI.IT</t>
  </si>
  <si>
    <t>GIOVANNACLAUDI@GMAIL.COM</t>
  </si>
  <si>
    <t>LADIMORADELLARCIERE@GMAIL.COM</t>
  </si>
  <si>
    <t>AMMINISTRAZONE@6TOUR.COM</t>
  </si>
  <si>
    <t>INFO@COLLERIDENTE.IT</t>
  </si>
  <si>
    <t>AMMINISTRAZIONE@6TOUR.COM</t>
  </si>
  <si>
    <t>WWW.ALRESPIRONELBOSCO.IT</t>
  </si>
  <si>
    <t>LUCAEMATILDE@ALRESPIRONELBOSCO.IT</t>
  </si>
  <si>
    <t>YASPO@MAIL.RU</t>
  </si>
  <si>
    <t>SINDACO@CAMPOROTONDO.SINP.NET</t>
  </si>
  <si>
    <t>ALOISA89@LIBERO.IT; ANNARITA.BOCCI55@LIBERO.IT</t>
  </si>
  <si>
    <t>B&amp;B  AL RESPIRO NEL BOSCO DI GIACOMAZZI LUCA</t>
  </si>
  <si>
    <t>WWW.ILVOLODELFALCO.COM</t>
  </si>
  <si>
    <t>CRISTIANOBIBINI@HOTMAIL.IT</t>
  </si>
  <si>
    <t>WWW.VILLACASABIANCA1573.IT</t>
  </si>
  <si>
    <t>INFO@VILLACASABIANCA1573.IT</t>
  </si>
  <si>
    <t>WWW.ROTABELLA.IT</t>
  </si>
  <si>
    <t>STEFANOBONIFAZI@HOTMAIL.IT</t>
  </si>
  <si>
    <t>WWW.PIETRAMAULA.IT</t>
  </si>
  <si>
    <t>INFO@PIETRAMAULA.IT</t>
  </si>
  <si>
    <t>WWW.RESIDENZALEMAGNOLIE.IT</t>
  </si>
  <si>
    <t>HTTP://LETREQUERCE.WORDPRESS.COM/</t>
  </si>
  <si>
    <t>GMASSEI@GMAIL.COM</t>
  </si>
  <si>
    <t>WWW.CASABELVEDER.IT</t>
  </si>
  <si>
    <t>INFO@CASABELVEDER.IT</t>
  </si>
  <si>
    <t>ALBERTOROVERSI2@VIRGILIO.IT</t>
  </si>
  <si>
    <t>WWW.ILGIARDINODEGLIULIVI.COM</t>
  </si>
  <si>
    <t>INFO@ILGIARDINODEGLIULIVI.COM</t>
  </si>
  <si>
    <t>WWW.AGRITURISMOILCASATO.IT</t>
  </si>
  <si>
    <t>INFO@AGRITURISMOILCASATO.IT</t>
  </si>
  <si>
    <t>WWW.HOTELBELLAVISTA.INFO</t>
  </si>
  <si>
    <t>POSTA@HOTELBELLAVISTA.INFO</t>
  </si>
  <si>
    <t>HOTELPANORAMA2006@LIBERO.IT; PANORAMA81@LIBERO.IT</t>
  </si>
  <si>
    <t>SSVBPC@TIN.IT</t>
  </si>
  <si>
    <t>WWW.SELVICOLLE.COM</t>
  </si>
  <si>
    <t>INFO@SELVICOLLE.COM</t>
  </si>
  <si>
    <t>FEDERICO.BOVETTI@GMAIL.COM</t>
  </si>
  <si>
    <t>WWW.BORGOLANCIANO.IT</t>
  </si>
  <si>
    <t>INFO@BORGOLANCIANO.IT</t>
  </si>
  <si>
    <t>WWW.CAMPINGMONTEPRATA.IT</t>
  </si>
  <si>
    <t>INFO@CAMPINGMONTEPRATA.IT</t>
  </si>
  <si>
    <t>SBP.CASTELLO@YAHOO.IT</t>
  </si>
  <si>
    <t>INFO@LESTANZEDELLEFATE.IT</t>
  </si>
  <si>
    <t>FRAZ. VALLINFANTE</t>
  </si>
  <si>
    <t>STEFANIASERVILI@GMAIL.COM</t>
  </si>
  <si>
    <t>STRADA PROVINCIALE DEL PIAN PERDUTO</t>
  </si>
  <si>
    <t>SEGRETERIA@CASTELSANTANGELO.SINP.NET</t>
  </si>
  <si>
    <t>WWW.FONTEDELLANGELO.IT</t>
  </si>
  <si>
    <t>FONTEDELLANGELO@GMAIL.COM</t>
  </si>
  <si>
    <t>WWW.PALAZZOSIMONELLI.IT</t>
  </si>
  <si>
    <t>INFO@PALAZZOSIMONELLI.IT</t>
  </si>
  <si>
    <t>WWW.INCANTODEISIBILLINI.IT</t>
  </si>
  <si>
    <t>WWW.COLDIPIETRA.COM</t>
  </si>
  <si>
    <t>COLDIPIETRA@COLDIPIETRA.COM</t>
  </si>
  <si>
    <t>LUCA.ANSOVINI@LIBERO.IT</t>
  </si>
  <si>
    <t>CASA SANTANCINI DI DAWN COLCLOUGH</t>
  </si>
  <si>
    <t>COLCLOUGH_ITALY@YAHOO.CO.UK</t>
  </si>
  <si>
    <t>ILCARBONAIO@ALICE.IT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</si>
  <si>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</si>
  <si>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</si>
  <si>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</si>
  <si>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</si>
  <si>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</si>
  <si>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WWW.LACORTESULLAGO.IT</t>
  </si>
  <si>
    <t>INFO@LACORTESULLAGO.IT</t>
  </si>
  <si>
    <t>WWW.IMORI.NET</t>
  </si>
  <si>
    <t>INFO@IMORI.NET</t>
  </si>
  <si>
    <t>I PONTI SOC. COOP.</t>
  </si>
  <si>
    <t>SANTORI.GIUSEPPE@TISCALI.IT</t>
  </si>
  <si>
    <t>COUNTRYHOUSEBINNELLA@GMAIL.COM</t>
  </si>
  <si>
    <t>COUNTRY HOUSE IL PRATO DI ZANCONI PAOLO</t>
  </si>
  <si>
    <t>PAOLOZANCONI@GMAIL.COM</t>
  </si>
  <si>
    <t>WWW.LATANADELLALEPRE.COM</t>
  </si>
  <si>
    <t>INFO@LATANADELLALEPRE.COM</t>
  </si>
  <si>
    <t>PINA.C2013@LIBERO.IT</t>
  </si>
  <si>
    <t>WWW.AGRITURISMOFONTEPENNICI.IT</t>
  </si>
  <si>
    <t>INFO@AGRITURISMOFONTEPENNICI.IT</t>
  </si>
  <si>
    <t>WWW.GLI-ULIVI.IT</t>
  </si>
  <si>
    <t>GLIULIVIG@LIBERO.IT</t>
  </si>
  <si>
    <t>INFOLAVINERIA@GMAIL.COM</t>
  </si>
  <si>
    <t>WWW.CIMADELLESTELLE.COM</t>
  </si>
  <si>
    <t>BATTAGLIACORRADO@LIBERO.IT</t>
  </si>
  <si>
    <t>WWW.ZIAMELIA.IT</t>
  </si>
  <si>
    <t>DANIELA@ZIAMELIA.IT</t>
  </si>
  <si>
    <t>WWW.CINGOLIBEB.IT</t>
  </si>
  <si>
    <t>LUIGI.CIATTAGLIA@ALICE.IT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</si>
  <si>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</si>
  <si>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</si>
  <si>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</si>
  <si>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</si>
  <si>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</si>
  <si>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WWW.VERDEAZZURRO.IT</t>
  </si>
  <si>
    <t>INFO@VERDEAZZURRO.IT</t>
  </si>
  <si>
    <t>WWW.VILLAUGOLINI.IT</t>
  </si>
  <si>
    <t>RAFFAELA.RANGO@TISCALI.IT</t>
  </si>
  <si>
    <t>LAPINETA2006@LIBERO.IT</t>
  </si>
  <si>
    <t>WWW.TAVERNAALLASELVA.IT</t>
  </si>
  <si>
    <t>TAVERNAALLASELVA@GMAIL.COM</t>
  </si>
  <si>
    <t>WWW.HOTELTETTODELLEMARCHE.IT</t>
  </si>
  <si>
    <t>INFO@HOTELTETTODELLEMARCHE.IT</t>
  </si>
  <si>
    <t>LOC.AZZONI</t>
  </si>
  <si>
    <t>WWW.LAQUERCIACINGOLI.COM</t>
  </si>
  <si>
    <t>LUCAMAN69@MAIL.COM</t>
  </si>
  <si>
    <t>LOC. SAN CARLO</t>
  </si>
  <si>
    <t>ATCPROLOCOCINGOLI@GMAIL.COM</t>
  </si>
  <si>
    <t>FRAZIONE SAN VITTORE</t>
  </si>
  <si>
    <t>WWW.CASALBA.IT</t>
  </si>
  <si>
    <t>INFO@CASALBA.IT</t>
  </si>
  <si>
    <t>WWW.PETTOVALLONE.IT</t>
  </si>
  <si>
    <t>PETTOVALLONE@GMAIL.COM</t>
  </si>
  <si>
    <t>HTTP://COLLESULLAGO.COM</t>
  </si>
  <si>
    <t>INFO@COLLESULLAGO.COM</t>
  </si>
  <si>
    <t>PETTOVALLONE</t>
  </si>
  <si>
    <t>LA SCAGLIA ROSSA DI STEFANIA CICARILLI</t>
  </si>
  <si>
    <t>WWW.ILFOCOLARECINGOLI.IT</t>
  </si>
  <si>
    <t>INFO@ILFOCOLARECINGOLI.IT</t>
  </si>
  <si>
    <t>SALVUCCIS@LIBERO.IT</t>
  </si>
  <si>
    <t>IL FOCOLARE DI CICARILLI STEFANIA</t>
  </si>
  <si>
    <t>WWW.SANPATERNIANO.COM</t>
  </si>
  <si>
    <t>INFO@SANPATERNIANO.COM</t>
  </si>
  <si>
    <t>WWW.POSTIGLIONECOUNTRYHOUSE.COM</t>
  </si>
  <si>
    <t>POSTIGLIONEC@EMAIL.IT</t>
  </si>
  <si>
    <t>WWW.CASALEFABRIZI.IT</t>
  </si>
  <si>
    <t>INFO@CASALEFABRIZI.IT</t>
  </si>
  <si>
    <t>WWW.COLDILUNA.COM</t>
  </si>
  <si>
    <t>INFO@COLDILUNA.COM</t>
  </si>
  <si>
    <t>INFO@AGRITURISMOFONTEPPENICI.IT</t>
  </si>
  <si>
    <t>WWW.PERITALIA.COM</t>
  </si>
  <si>
    <t>GREGORYPERRY@LIBERO.IT</t>
  </si>
  <si>
    <t>ILNIDODELLERONDINI@GMAIL.COM</t>
  </si>
  <si>
    <t>WWW.BEBLACHIOCA.IT</t>
  </si>
  <si>
    <t>MICHELEC87@ALICE.IT</t>
  </si>
  <si>
    <t>CAMPINGSPARACETO@LIBERO.IT</t>
  </si>
  <si>
    <t>B&amp;B LA CAPUCCINA DI CAPUCCI ALESSANDRO</t>
  </si>
  <si>
    <t>MONICA.TRONCONI@TRONCONI.IT</t>
  </si>
  <si>
    <t>INFO@LEMARCHELETTINGS.IT</t>
  </si>
  <si>
    <t>INFO@VILLACASTELLETTA.COM</t>
  </si>
  <si>
    <t>WWW.RISTORANTELOSMERALDO.IT</t>
  </si>
  <si>
    <t>CLAUDIASMERALDO@ALICE.IT</t>
  </si>
  <si>
    <t>WWW.NUMERO7.EU</t>
  </si>
  <si>
    <t>NUMERO7.CINGOLI@HOTMAIL.COM</t>
  </si>
  <si>
    <t>LOGIUDICE_ALESSANDRA@HOTMAIL.IT</t>
  </si>
  <si>
    <t>DA MARIA DI PACIAROTTI PAOLA</t>
  </si>
  <si>
    <t>P.PACIAROTTI@ALICE.IT</t>
  </si>
  <si>
    <t>ENZOBAGALINI@TISCALI.IT</t>
  </si>
  <si>
    <t>MAURIZIOMACELLARI64@GMAIL.COM</t>
  </si>
  <si>
    <t>WWW.BEBLAIRONE.IT</t>
  </si>
  <si>
    <t>INFO@BEBLAIRONE.IT</t>
  </si>
  <si>
    <t>HTTP://LATORREBBCIVITANOV.WIX.COM/TORRE</t>
  </si>
  <si>
    <t>LATORREBBCIVITANOVA@GMAIL.COM</t>
  </si>
  <si>
    <t>WWW.VILLASILVIO.COM</t>
  </si>
  <si>
    <t>INFO@VILLASILVIO.COM</t>
  </si>
  <si>
    <t>CIVITANOVA ALTA</t>
  </si>
  <si>
    <t>WWW.ILMANDORLOBB.IT</t>
  </si>
  <si>
    <t>INFO@ILMANDORLOBB.IT</t>
  </si>
  <si>
    <t>SANTA MARIA APPARENTE</t>
  </si>
  <si>
    <t>WWW.BEBFONTEGIULIA.COM</t>
  </si>
  <si>
    <t>INFO@BEBFONTEGIULIA.COM</t>
  </si>
  <si>
    <t>ACRUCIANI@NEW-SYSTEM.IT</t>
  </si>
  <si>
    <t>ROSATILULA@GMAIL.IT</t>
  </si>
  <si>
    <t>CIONTEA@TISCALI.IT</t>
  </si>
  <si>
    <t>SAMUELASTAK@LIBERO.IT</t>
  </si>
  <si>
    <t>BEBLAROSACIVITANOVA@GMAIL.COM</t>
  </si>
  <si>
    <t>WWW.MORETTICOUNTRYHOUSE.COM</t>
  </si>
  <si>
    <t>AGATA@MORETTICOUNTRYHOUSE.COM</t>
  </si>
  <si>
    <t>ROGANTE.AMBRA@GMAIL.COM</t>
  </si>
  <si>
    <t>ORCHIDEACIVITANOVA.WIX.COM/ORCHIDEAHOUSE</t>
  </si>
  <si>
    <t>ORCHIDEAHOUSECIVITANOVA@GMAIL.COM</t>
  </si>
  <si>
    <t>BANDBACASATUA@GMAIL.COM</t>
  </si>
  <si>
    <t>PERETTI5@ALICE.IT</t>
  </si>
  <si>
    <t>AIRIS.BNB@GMAIL.COM</t>
  </si>
  <si>
    <t>LA LAMPARA S.N.C. DI BROCCOLO ROBERTO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</si>
  <si>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</si>
  <si>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</si>
  <si>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</si>
  <si>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</si>
  <si>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</si>
  <si>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</si>
  <si>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</si>
  <si>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WWW.ILPOGGETTO-BEDBREAKFAST.IT</t>
  </si>
  <si>
    <t>ILPOGGETTOBB@GMAIL.COM</t>
  </si>
  <si>
    <t>ALLOROMARINO@GMAIL.COM</t>
  </si>
  <si>
    <t>DOLCEDORMIRECIVITANOVA@PEC.IT</t>
  </si>
  <si>
    <t>MARTURT@LIBERO.IT</t>
  </si>
  <si>
    <t>LAURAMALACCARI@LIBERO.IT</t>
  </si>
  <si>
    <t>WWW.LEMAGNOLIE.BB.IT</t>
  </si>
  <si>
    <t>INFO@LEMAGNOLIE-BB.IT</t>
  </si>
  <si>
    <t>ANTONELLILAURA15@GMAIL.COM</t>
  </si>
  <si>
    <t>STEFYNAR@GMAIL.COM</t>
  </si>
  <si>
    <t>WWW.BBINFINITO.IT</t>
  </si>
  <si>
    <t>BB.INFINITO@YAHOO.IT</t>
  </si>
  <si>
    <t>WWW.VIVIILCENTRO.WORDPRESS.COM</t>
  </si>
  <si>
    <t>STUDIOFORESI@TISCALI.IT</t>
  </si>
  <si>
    <t>WWW.LOCANDAFONTEZOPPA.COM</t>
  </si>
  <si>
    <t>INFO@LOCANDAFONTEZOPPA.COM</t>
  </si>
  <si>
    <t>WWW.BELLEMARCHEBB.IT</t>
  </si>
  <si>
    <t>LA CELESTE DI ELISEI NICOLETTA - COUNTRY HOUSE</t>
  </si>
  <si>
    <t>WWW.LACELESTE.IT</t>
  </si>
  <si>
    <t>INFO@LACELESTE.IT</t>
  </si>
  <si>
    <t>WWW.VILLAMARIETTA.NET</t>
  </si>
  <si>
    <t>INFO@VILLAMARIETTA.NET</t>
  </si>
  <si>
    <t>DIRIRE@ALICE.IT</t>
  </si>
  <si>
    <t>WWW.ARTBB.INFO</t>
  </si>
  <si>
    <t>ART.BB.CINZIA@GMAIL.COM</t>
  </si>
  <si>
    <t>WWW.COSMOBUSINESSHOTEL.IT</t>
  </si>
  <si>
    <t>INFO@COSMOBUSINESSHOTEL.IT</t>
  </si>
  <si>
    <t>WWW.BBMILU.IT</t>
  </si>
  <si>
    <t>BBMILU@GMAIL.IT</t>
  </si>
  <si>
    <t>ILGIGLIO.BB@GMAIL.COM</t>
  </si>
  <si>
    <t>HTTP://WWW.NATURECOLORSBEDANDBREAKFAST.COM/</t>
  </si>
  <si>
    <t>NATURECOLORSBB@GMAIL.COM</t>
  </si>
  <si>
    <t>CHIARAMARCHIONNI@VIRGILIO.IT</t>
  </si>
  <si>
    <t>BEBPROFUMODIMAGNOLIA@LIBERO.IT</t>
  </si>
  <si>
    <t>WWW.SANTOMARO.COM</t>
  </si>
  <si>
    <t>INFO@SANTOMARO.COM</t>
  </si>
  <si>
    <t>EDUARDODIACO@HOTMAIL.COM</t>
  </si>
  <si>
    <t>LEOMBRUNITERMOIDRA@GMAIL.COM</t>
  </si>
  <si>
    <t>BBILBAIOCCO@HOTMAIL.IT</t>
  </si>
  <si>
    <t>B&amp;B VELA SEA DI ACCIARRI VITALIANA</t>
  </si>
  <si>
    <t>ACCIARRIANTIQUARIATO@GMAIL.COM</t>
  </si>
  <si>
    <t>LAMPARA CIVITANOVA S.N.C. DI BROCCOLO UGO</t>
  </si>
  <si>
    <t>UGO.BROCCOLO@ALICE.IT</t>
  </si>
  <si>
    <t>BBVERDEAZZURRO@LIBERO.IT</t>
  </si>
  <si>
    <t>WWW.BEBALSOLE.IT</t>
  </si>
  <si>
    <t>INFO@BEBALSOLE.IT</t>
  </si>
  <si>
    <t>BALNEARE.ANTONIO@ALICE.IT</t>
  </si>
  <si>
    <t>WWW.ARCOBALENO-BB.COM</t>
  </si>
  <si>
    <t>INFO@ARCOBALENO-BB.COM</t>
  </si>
  <si>
    <t>WWW.BED-AND-BREAKFAST.IT/PAGINA.CFM?ID=12618&amp;IDREGION</t>
  </si>
  <si>
    <t>SERENELLA.PISTILLI@GMAIL.COM</t>
  </si>
  <si>
    <t>WWW.BBINDIPENDENZA.IT</t>
  </si>
  <si>
    <t>INFO@BBINDIPENDENZA.IT</t>
  </si>
  <si>
    <t>WWW.LATARTARUGABB.IT</t>
  </si>
  <si>
    <t>INFO@LATARTARUGABB.IT</t>
  </si>
  <si>
    <t>WWW.HOTELLARADICE.IT</t>
  </si>
  <si>
    <t>INFO@HOTELLARADICE.IT</t>
  </si>
  <si>
    <t>INFO@ILCANTASTORIE.IT</t>
  </si>
  <si>
    <t>HORIZONTE.BB@GMAIL.COM</t>
  </si>
  <si>
    <t>WWW.BANDBCIVITANOVAMARCHE.IT</t>
  </si>
  <si>
    <t>ORCHIDEABANDB@GMAIL.COM</t>
  </si>
  <si>
    <t>HTTP://WWW.CASALEDELCHIENTI.IT</t>
  </si>
  <si>
    <t>INFO@CASALEDELCHIENTI.IT</t>
  </si>
  <si>
    <t>WWW.GLICINE.EU</t>
  </si>
  <si>
    <t>INFO@GLICINE.EU</t>
  </si>
  <si>
    <t>WWW.DORMIDANOI.IT</t>
  </si>
  <si>
    <t>INFO@DORMIDANOI.IT</t>
  </si>
  <si>
    <t>INFO@STANDARDBNB.COM</t>
  </si>
  <si>
    <t>WWW.PINOMARITTIMO.COM</t>
  </si>
  <si>
    <t>VINCENZOSQUADRONI@LIBERO.IT</t>
  </si>
  <si>
    <t>VILLA PINI</t>
  </si>
  <si>
    <t>WWW.VILLAPINI.EU</t>
  </si>
  <si>
    <t>INFO.BBVILLAPINI@GMAIL.COM</t>
  </si>
  <si>
    <t>WWW.LASTELLADORO.IT</t>
  </si>
  <si>
    <t>INFO@LASTELLADORO.IT</t>
  </si>
  <si>
    <t>STEFANIA7101@YAHOO.IT</t>
  </si>
  <si>
    <t>TETANO70@LIVE.IT</t>
  </si>
  <si>
    <t>WWW.WITTORIAHOUSE.IT</t>
  </si>
  <si>
    <t>INFO@WITTORIAHOUSE.IT</t>
  </si>
  <si>
    <t>BBCASAVITTORIA@GMAIL.COM</t>
  </si>
  <si>
    <t>WWW.INVILLABB.IT</t>
  </si>
  <si>
    <t>INFO@INVILLABB.IT</t>
  </si>
  <si>
    <t>WWW.SOGNIDORO.INFO</t>
  </si>
  <si>
    <t>INFO@SOGNIDORO.INFO</t>
  </si>
  <si>
    <t>WWW.HOTELDIMORAE.IT</t>
  </si>
  <si>
    <t>INFO@HOTELDIMORAE.IT</t>
  </si>
  <si>
    <t>BBCENTROEMARE@GMAIL.COM</t>
  </si>
  <si>
    <t>WWW.VITTORIAHOUSE.IT</t>
  </si>
  <si>
    <t>INFO@VITTORIAHOUSE.IT</t>
  </si>
  <si>
    <t>AGRITURISMO.ANTICHISAPORI@HOTMAIL.IT</t>
  </si>
  <si>
    <t>REMOROMA24@HOTMAIL.IT</t>
  </si>
  <si>
    <t>FRANCESCOCICCALE@ALICE.IT</t>
  </si>
  <si>
    <t>RANIERICATIA1@GMAIL.COM</t>
  </si>
  <si>
    <t>WWW.BEBILDORMIGLIONE.IT</t>
  </si>
  <si>
    <t>LUCIANAVERDINI@HOTMAIL.IT</t>
  </si>
  <si>
    <t>WWW.HOTELRISTORANTEGIRASOLE.COM</t>
  </si>
  <si>
    <t>INFO@HOTELRISTORANTEGIRASOLE.COM</t>
  </si>
  <si>
    <t>WWW.ROYALRE.IT</t>
  </si>
  <si>
    <t>PALACE@ROYALRE.IT</t>
  </si>
  <si>
    <t>WWW.HOTELCHIARALUNA.IT</t>
  </si>
  <si>
    <t>INFO@HOTELCHIARALUNA.IT</t>
  </si>
  <si>
    <t>WWW.MIRAMARECIVITANOVA.COM</t>
  </si>
  <si>
    <t>INFO@MIRAMARECIVITANOVA.COM</t>
  </si>
  <si>
    <t>WWW.HOTELAQUAMARINA.IT</t>
  </si>
  <si>
    <t>INFO@HOTELAQUAMARINA.IT</t>
  </si>
  <si>
    <t>HTTP://WWW.HOTELBIRILLI.IT/</t>
  </si>
  <si>
    <t>DIREZIONE@HOTELBIRILLI.IT</t>
  </si>
  <si>
    <t>WWW.HOTELSOLARIUM.COM</t>
  </si>
  <si>
    <t>HOTELSOLARIUM@HOTELSOLARIUM.COM</t>
  </si>
  <si>
    <t>INFO@GABBIANOHOTELCIVITANOVA.IT</t>
  </si>
  <si>
    <t>WWW.HOTELVELUS.IT</t>
  </si>
  <si>
    <t>INFO@HOTELVELUS.IT</t>
  </si>
  <si>
    <t>B.&amp; B. LE PALME</t>
  </si>
  <si>
    <t>BIANCUCCI.FRANCO@GMAIL.COM</t>
  </si>
  <si>
    <t>CESCAM@LIBERO.IT</t>
  </si>
  <si>
    <t>WWW.CAMPINGBELVEDERE.NET</t>
  </si>
  <si>
    <t>INFO@CAMPINGBELVEDERE.NET</t>
  </si>
  <si>
    <t>INFO@RAPHAELBEACH.COM</t>
  </si>
  <si>
    <t>WWW.RAPHAELBEACH.COM</t>
  </si>
  <si>
    <t>ALBACARDELLI@LIBERO.IT</t>
  </si>
  <si>
    <t>CARIBEAN@ALICE.IT</t>
  </si>
  <si>
    <t>BALNEAREALOHA@GMAIL.COM</t>
  </si>
  <si>
    <t>CATIA.BIGONI@FASTWEBNET.IT</t>
  </si>
  <si>
    <t>HTTPS://WWW.FACEBOOK.COM/RISTORANTE.GIOVANNI.E.ANN</t>
  </si>
  <si>
    <t>INFOAVALLONE@STUDIOAVALLONE.IT</t>
  </si>
  <si>
    <t>LUCIA.MONTANARI@FASTWEBNET.IT</t>
  </si>
  <si>
    <t>WWW.ATTILIO.IT</t>
  </si>
  <si>
    <t>LAMPARA CIVITANOVA S.N.C. DI BROCCOLO UGO &amp; C.</t>
  </si>
  <si>
    <t>MIZIO0503@LIBERO.IT</t>
  </si>
  <si>
    <t>INFO@HOSVI.IT</t>
  </si>
  <si>
    <t>WWW.HOSVI.IT</t>
  </si>
  <si>
    <t>WWW.LOCANDADEICAVALIERI.COM</t>
  </si>
  <si>
    <t>LOCANDADEICAVALIERI@YAHOO.IT</t>
  </si>
  <si>
    <t>WWW.AGRITURISMOPARISI@LIBERO.IT</t>
  </si>
  <si>
    <t>AGRITURISMOPARISI@LIBERO.IT</t>
  </si>
  <si>
    <t>WWW.LACASATRAGLIULIVI.COM</t>
  </si>
  <si>
    <t>SANDRA@LACASATRAGLIULIVI.COM</t>
  </si>
  <si>
    <t>WWW.BEBILCORTILE.COM</t>
  </si>
  <si>
    <t>INFO@BEBILCORTILE.COM</t>
  </si>
  <si>
    <t>INFO@BOMPADRE-A.IT</t>
  </si>
  <si>
    <t>INFO@TIERRA-CRISTIANA.COM</t>
  </si>
  <si>
    <t>TIMONE_CIVITANOVA@HOTMAIL.COM</t>
  </si>
  <si>
    <t>HTTP://LACELESTEBB.WIX.COM/LA-CELESTE-BEB</t>
  </si>
  <si>
    <t>LUCAMALAG@LIBERO.IT</t>
  </si>
  <si>
    <t>HTTP://WWW.MYSPACE.COM/MYMDISCOCLUB#STHASH.QODVKK1</t>
  </si>
  <si>
    <t>ET-NA@LIBERO.IT</t>
  </si>
  <si>
    <t>INFO@LOASI.COM</t>
  </si>
  <si>
    <t>CHRISTIAN@EUROSPEDIZIONI.COM</t>
  </si>
  <si>
    <t>IPPOCAMPO2012@GMAIL.COM</t>
  </si>
  <si>
    <t>WWW.HOTELSERI.IT</t>
  </si>
  <si>
    <t>HOTELSERI@ALICE.IT</t>
  </si>
  <si>
    <t>SMERILLIMICHELA@YAHOO.IT</t>
  </si>
  <si>
    <t>WWW.AGRAMATER.COM</t>
  </si>
  <si>
    <t>INFO@AGRAMATER.COM</t>
  </si>
  <si>
    <t>VIVIANAPA@FASTWEBMAIL.IT; CASALECIGLIANO@YAHOO.IT</t>
  </si>
  <si>
    <t>WWW.PRIMITALY.IT/BB/ILGIRASOLE</t>
  </si>
  <si>
    <t>INFO@BB-ILGIRASOLE.IT</t>
  </si>
  <si>
    <t>WWW.CASINAFOGLIETTI.IT</t>
  </si>
  <si>
    <t>INFO@CASINAFOGLIETTI.IT</t>
  </si>
  <si>
    <t>WWW.HOTELSANCLAUDIO.IT</t>
  </si>
  <si>
    <t>INFO@HOTELSANCLAUDIO.IT</t>
  </si>
  <si>
    <t>MIXSIL_@LIBERO.IT</t>
  </si>
  <si>
    <t>SAN CLAUDIO</t>
  </si>
  <si>
    <t>WWW.BEBAQUISGRANA.COM</t>
  </si>
  <si>
    <t>INFO@BEBAQUISGRANA.COM</t>
  </si>
  <si>
    <t>WWW.VILLASANTISIDORO.IT</t>
  </si>
  <si>
    <t>INFO@VILLASANTISIDORO.IT</t>
  </si>
  <si>
    <t>INFO@CASALGABBI.IT</t>
  </si>
  <si>
    <t>INFO@APOLLO17.IT</t>
  </si>
  <si>
    <t>WWW.HOTELCAMERLENGO.COM</t>
  </si>
  <si>
    <t>INFO@HOTELCAMERLENGO.COM</t>
  </si>
  <si>
    <t>WWW.GRASSETTI.IT</t>
  </si>
  <si>
    <t>INFO@GRASSETTI.IT</t>
  </si>
  <si>
    <t>INFO@FARANGHE.EU</t>
  </si>
  <si>
    <t>LUCA.PAGLIA83@GMAIL.COM</t>
  </si>
  <si>
    <t>INFO@RISTORANTEGRILLCROSS.IT</t>
  </si>
  <si>
    <t>INFO@VAKANTIEINITALIE.EU</t>
  </si>
  <si>
    <t>DEBBY.BRUGNOLAÒLIBERO.IT</t>
  </si>
  <si>
    <t>INFO@BEDANDBREAKFAST-LACANONICA.IT</t>
  </si>
  <si>
    <t>EDILFALZETTI2000SNC@LIBERO.IT</t>
  </si>
  <si>
    <t>A-MERLINI@LIBERO.IT</t>
  </si>
  <si>
    <t>LA RO.SA.</t>
  </si>
  <si>
    <t>WWW.LAROSABEB.IT</t>
  </si>
  <si>
    <t>SABRINA.SIM@TISCALI.IT</t>
  </si>
  <si>
    <t>WWW.DUE-SORELLE.COM</t>
  </si>
  <si>
    <t>INFO@DUE-SORELLE.COM</t>
  </si>
  <si>
    <t>WWW.BANDBLACOCCINELLA.IT</t>
  </si>
  <si>
    <t>BANDBLACOCCINELLA@GMAIL.COM</t>
  </si>
  <si>
    <t>INFO@CAMPODELRIO.IT</t>
  </si>
  <si>
    <t>WWW.RIFUGIODITRIBBIO.COM</t>
  </si>
  <si>
    <t>INFO@RIFUGIODITRIBBIO.COM</t>
  </si>
  <si>
    <t>WWW.BSIDECAMP.IT</t>
  </si>
  <si>
    <t>INFO@BSIDECAMP.IT</t>
  </si>
  <si>
    <t>WWW.ALBERGOSASSOBIANCO.COM</t>
  </si>
  <si>
    <t>INFO@ALBERGOSASSOBIANCO.COM</t>
  </si>
  <si>
    <t>OSTERIADELLAGO19@GMAIL.COM</t>
  </si>
  <si>
    <t>WWW.AGRITURISMODEGLIALTIPASCOLI.IT</t>
  </si>
  <si>
    <t>INFO@AGRITURISMODEGLIALTIPASCOLI.IT</t>
  </si>
  <si>
    <t>LOC.FIEGNI</t>
  </si>
  <si>
    <t>WWW.CAMPINGNATURALISTICOFIASTRA.IT</t>
  </si>
  <si>
    <t>INFO@CAMPINGNATURALISTICOFIASTRA.IT</t>
  </si>
  <si>
    <t>WWW.FONTEROSA.EU</t>
  </si>
  <si>
    <t>L.AUTORINO@ME.COM</t>
  </si>
  <si>
    <t>WWW.ANTICHIGELSI.IT</t>
  </si>
  <si>
    <t>MGIOVANNAVARAGONA@GMAIL.COM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</si>
  <si>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</si>
  <si>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</si>
  <si>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</si>
  <si>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</si>
  <si>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</si>
  <si>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WWW.AGRITURISMOLACASTAGNA.COM</t>
  </si>
  <si>
    <t>MAZZALUPI.CLAUDIO@GMAIL.COM</t>
  </si>
  <si>
    <t>AGRITURISMO COLLE DI ROSA OLIVIERI</t>
  </si>
  <si>
    <t>WWW.AGRITURISMOCOLLE.IT</t>
  </si>
  <si>
    <t>ROSA_OLIVIERI@LIBERO.IT</t>
  </si>
  <si>
    <t>RESIDENCE GRAZIELLA DI BOTTEI MARIA GRAZIA</t>
  </si>
  <si>
    <t>FONTERAMA  FASHION FUR DI MOSCETTI MAURIZIO</t>
  </si>
  <si>
    <t>WWW.RESIDENCEFONTERAMA.IT</t>
  </si>
  <si>
    <t>RESIDENCEFONTERAMA@LIBERO.IT</t>
  </si>
  <si>
    <t>FRAZIONE COLLAIELLO</t>
  </si>
  <si>
    <t>LOCANDASANROCCO@LIBERO.IT</t>
  </si>
  <si>
    <t>FONTERAMA DI BENI MARIA TERESA</t>
  </si>
  <si>
    <t>AGRITURISMO FONTERAMA DI FASHION FUR</t>
  </si>
  <si>
    <t>CLAUDIA.ZAVAGLINI@GMAIL.COM</t>
  </si>
  <si>
    <t>SANTE.DILUCA@ALICE.IT</t>
  </si>
  <si>
    <t>DAMIANO.C@TISCALI.IT</t>
  </si>
  <si>
    <t>WWW.ILSALINO.COM</t>
  </si>
  <si>
    <t>INFO@ILSALINO.COM</t>
  </si>
  <si>
    <t>AGRITURISMO LA PIEVE DI STRAFFI ADINO &amp; ERMINI MARIA LUISA</t>
  </si>
  <si>
    <t>WWW.LAPIEVEAGRITURISMO.COM</t>
  </si>
  <si>
    <t>INFO@LAPIEVEAGRITURISMO.COM</t>
  </si>
  <si>
    <t>2 KM AL DI FUORI GUALDO SULLA STRADA CHE CONDUCE ALLA SS78</t>
  </si>
  <si>
    <t>WWW.HUNTERS-LODGE.ORG</t>
  </si>
  <si>
    <t>KENTREVES@TISCALI.IT</t>
  </si>
  <si>
    <t>C.DA BARTOLLOTTI</t>
  </si>
  <si>
    <t>LYNNEBOWMAN@TISCALI.IT; KENTREVES@TISCALI.IT</t>
  </si>
  <si>
    <t>LABORLAWYER@LIVE.COM; SUNDAYDIPALMA@YAHOO.COM</t>
  </si>
  <si>
    <t>VIA MORRONE 37</t>
  </si>
  <si>
    <t>CASADORATO311@HOTMAIL.COM</t>
  </si>
  <si>
    <t>LORENZO.FALLI@ISTRUZIONE.IT</t>
  </si>
  <si>
    <t>TRISHABIGGAR@AD.COM</t>
  </si>
  <si>
    <t>C.DA MORRONE</t>
  </si>
  <si>
    <t>PATTINAY@LIVE.CO.UK</t>
  </si>
  <si>
    <t>DORIS@PIERNITZKI.COM</t>
  </si>
  <si>
    <t>ALE.ERMINI@GMAIL.COM</t>
  </si>
  <si>
    <t>G_EVERETT@PACIFICI.NET.SG</t>
  </si>
  <si>
    <t>KEN@TOYFNET.COM</t>
  </si>
  <si>
    <t>AGRIART@TISCALI.IT</t>
  </si>
  <si>
    <t>IAIN.WALES@GMAIL.COM</t>
  </si>
  <si>
    <t>WWW.VILLANUMOVIV.COM</t>
  </si>
  <si>
    <t>JEROEN@VILLANUMOVIV.COM; JEROENBULTS@ME.COM</t>
  </si>
  <si>
    <t>MARLEEN@VILLANUMOVIV.COM; MARLEENTIJDEMAN@ME.COM</t>
  </si>
  <si>
    <t>MARCSPENDLOVE@GMAIL.COM</t>
  </si>
  <si>
    <t>TULLIANI@MONTIAZZURRI.COM</t>
  </si>
  <si>
    <t>WWW.VILLATIAMO.NL</t>
  </si>
  <si>
    <t>VILLATIAMO@LIVE.NL</t>
  </si>
  <si>
    <t>WWW.AGRITURISMOELISEI.IT</t>
  </si>
  <si>
    <t>AGRITURISMO.ELISEI@TISCALI.IT</t>
  </si>
  <si>
    <t>WWW.MONTIAZZURRI.COM</t>
  </si>
  <si>
    <t>WWW.ILPICACCHIO.COM</t>
  </si>
  <si>
    <t>INFO@ILPICACCHIO.COM</t>
  </si>
  <si>
    <t>MANILA.ISIDORI@ALICE.IT</t>
  </si>
  <si>
    <t>WWW.FEUDODEICIPRESSI.IT</t>
  </si>
  <si>
    <t>GUIDOPALLOTTA@ALICE.IT</t>
  </si>
  <si>
    <t>WWW.BBVARCO.IT</t>
  </si>
  <si>
    <t>INFO@BBVARCO.IT</t>
  </si>
  <si>
    <t>AGRITURISMO VILLA LE VIGNE DI SAPUTI ALVARO</t>
  </si>
  <si>
    <t>WWW.AGRITURISMOVILLALEVIGNE.IT</t>
  </si>
  <si>
    <t>INFO@SAPUTI.IT</t>
  </si>
  <si>
    <t>ACQUAVIVA DI CECCHI PEPPINO</t>
  </si>
  <si>
    <t>WWW.COUNTRYHOUSEACQUAVIVA.IT</t>
  </si>
  <si>
    <t>P.CECCHI@TISCALI.IT</t>
  </si>
  <si>
    <t>DALUANA@VIRGILIO.IT</t>
  </si>
  <si>
    <t>WWW.ALCASALE.COM</t>
  </si>
  <si>
    <t>BARBARA@BORGOSORBATTI.IT</t>
  </si>
  <si>
    <t>CASA VALENTINA DI MOODY BARRY</t>
  </si>
  <si>
    <t>BARRY.MOODY@THOMSONREUTERS.COM</t>
  </si>
  <si>
    <t>PEPPECOTTO@TISCALI.IT</t>
  </si>
  <si>
    <t>WWW.CASAPISANI.IT</t>
  </si>
  <si>
    <t>RESTPISANI@LIBERO.IT</t>
  </si>
  <si>
    <t>AGRITURISMO CAMPOLARGO DI MARCHESINI ATTILIO</t>
  </si>
  <si>
    <t>WWW.AGRITURISMOCAMPOLARGO.IT</t>
  </si>
  <si>
    <t>INFO@AGRITURISMOCAMPOLARGO.IT</t>
  </si>
  <si>
    <t>LASORGENTEDELBEATO@GMAIL.COM</t>
  </si>
  <si>
    <t>ITALIANARTANDFOOD.IT</t>
  </si>
  <si>
    <t>GUIDAARTCLUB@GMAIL.COM</t>
  </si>
  <si>
    <t>WWW.CASAAZZURRA.IT</t>
  </si>
  <si>
    <t>INFO@CASAAZZURRA.IT</t>
  </si>
  <si>
    <t>WWW.AZIENDA-MASTROCOLA.COM</t>
  </si>
  <si>
    <t>INFO@AZIENDA-MASTROCOLA.COM</t>
  </si>
  <si>
    <t>WWW.BORGOSORBATTI.IT</t>
  </si>
  <si>
    <t>DONALL@DONALL.IT</t>
  </si>
  <si>
    <t>INFO@VILLAANITORI.IT</t>
  </si>
  <si>
    <t>BBMACERATA@GMAIL.COM</t>
  </si>
  <si>
    <t>MANZCON@LIBERO.IT</t>
  </si>
  <si>
    <t>STUDIOENRICOLELI@GMAIL.COM</t>
  </si>
  <si>
    <t>WWW.BBANGELOZZI.IT</t>
  </si>
  <si>
    <t>BBANDREOZZI@GMAIL.COM</t>
  </si>
  <si>
    <t>LAISFIUZA@GMAIL.COM</t>
  </si>
  <si>
    <t>ANNALISACIRILLI67@GMAIL.COM</t>
  </si>
  <si>
    <t>SAURABERDINI@GMAIL.COM</t>
  </si>
  <si>
    <t>ELVEZIAALGI@GMAIL.COM</t>
  </si>
  <si>
    <t>FORESTERIA ROMA 1 INTERNO 14</t>
  </si>
  <si>
    <t>STAFFOLANI@ILFAROSOCIALE.IT</t>
  </si>
  <si>
    <t>INFOCASABATA@GMAIL.COM</t>
  </si>
  <si>
    <t>ANGELA-BIONDI@ALICE.IT</t>
  </si>
  <si>
    <t>BORGO POMPEO COMPAGNONI</t>
  </si>
  <si>
    <t>DECAROMAGGI@GMAIL.COM</t>
  </si>
  <si>
    <t>SIMONAGIRI@LIVE.COM</t>
  </si>
  <si>
    <t>AGRITURISMO@AGRITURISMOIVALERIANI.COM</t>
  </si>
  <si>
    <t>WWW.LIDOLCICOLLI.IT</t>
  </si>
  <si>
    <t>INFO@LIDOLCICOLLI.IT</t>
  </si>
  <si>
    <t>VILLAMARTINI@LIBERO.IT</t>
  </si>
  <si>
    <t>WWW.MADISONVILLAGE.IT</t>
  </si>
  <si>
    <t>INFO@MADISONVILLAGE.IT</t>
  </si>
  <si>
    <t>LETICARD@LIBERO.IT</t>
  </si>
  <si>
    <t>LA CARAVELLA RESIDENZA UNIVERSITARIA</t>
  </si>
  <si>
    <t>WWW.ILFAROSOCIALE.IT</t>
  </si>
  <si>
    <t>FARO.COOP@MERCURIO.IT</t>
  </si>
  <si>
    <t>S.SANTUCCIS@LIBERO.IT</t>
  </si>
  <si>
    <t>MADONNA DEL MONTE</t>
  </si>
  <si>
    <t>WWW.FORCONIPARTNERS.IT</t>
  </si>
  <si>
    <t>DAVID.FORCONI85@LIBERO.IT</t>
  </si>
  <si>
    <t>WWW.RESIDENCEBELOHORIZONTE.COM</t>
  </si>
  <si>
    <t>INFO@RESIDENCEBELOHORIZONTE.COM</t>
  </si>
  <si>
    <t>LA CASA DELLE FAVOLE DI SHEILA CONTI</t>
  </si>
  <si>
    <t>HTTP://SHEILA.BEEPWORLD.IT</t>
  </si>
  <si>
    <t>ERNESTINA61@HOTMAIL.IT</t>
  </si>
  <si>
    <t>ZAMPOLSIM@ALICE.IT</t>
  </si>
  <si>
    <t>LACASADIASSUNTA@VIRGILIO.IT</t>
  </si>
  <si>
    <t>WWW.HOTELLAURI.IT</t>
  </si>
  <si>
    <t>INFO@HOTELLAURI.IT</t>
  </si>
  <si>
    <t>WWW.CASAILGIRASOLE.IT</t>
  </si>
  <si>
    <t>BEDBREAKFASTILGIRASOLE@GMAIL.COM</t>
  </si>
  <si>
    <t>WWW.BED-AND-BREAKFAST-MACERATA.IT</t>
  </si>
  <si>
    <t>MIGLIORELLI.ANDREA@YAHOO.IT</t>
  </si>
  <si>
    <t>INFO@VILLABELOHORIZONTE.COM</t>
  </si>
  <si>
    <t>WWW.ARCADIAHOTELMACERATA.IT</t>
  </si>
  <si>
    <t>INFO@ARCADIAHOTELMACERATA.IT</t>
  </si>
  <si>
    <t>IRISBANDB.WIX.COM</t>
  </si>
  <si>
    <t>IRISBANDB@GMAIL.COM</t>
  </si>
  <si>
    <t>WWW.FLORIANICOMPAGNONI.IT</t>
  </si>
  <si>
    <t>AGRITUR.FLORIANI@TISCALI.IT</t>
  </si>
  <si>
    <t>VIRGILIOLUCANGELI@LIBERO.IT</t>
  </si>
  <si>
    <t>WWW.MERIDIANA.MC.IT</t>
  </si>
  <si>
    <t>OSTELLOASILORICCI@MERIDIANA.MC.IT</t>
  </si>
  <si>
    <t>WWW.HOTELICOLLI.COM</t>
  </si>
  <si>
    <t>INFO@HOTELICOLLI.COM</t>
  </si>
  <si>
    <t>WWW.HOTELCLAUDIANI.IT</t>
  </si>
  <si>
    <t>INFO@HOTELCLAUDIANI.IT</t>
  </si>
  <si>
    <t>WWW.ALBERGOARENA.COM</t>
  </si>
  <si>
    <t>INFO@ALBERGOARENA.COM</t>
  </si>
  <si>
    <t>WWW.IGELSI-COUNTRYHOUSE.IT</t>
  </si>
  <si>
    <t>INFO@IGELSI-COUNTRYHOUSE.IT</t>
  </si>
  <si>
    <t>WWW.COUNTRYHOUSELECASE.IT</t>
  </si>
  <si>
    <t>RISTORANTELECASE@TIN.IT</t>
  </si>
  <si>
    <t>BAJOCCO MARCO E MONIA S.S.</t>
  </si>
  <si>
    <t>WWW.BELCUORE.IT</t>
  </si>
  <si>
    <t>INFO@BELCUORE.IT</t>
  </si>
  <si>
    <t>WWW.LACASADEIFIORI.EU</t>
  </si>
  <si>
    <t>INFO@LACASADEIFIORI.EU</t>
  </si>
  <si>
    <t>TOSCANO.CINZIA@GMAIL.COM</t>
  </si>
  <si>
    <t>WWW.VILLACOLLEPERE.IT</t>
  </si>
  <si>
    <t>INFO@VILLACOLLEPERE.IT</t>
  </si>
  <si>
    <t>COLLE TENUTO</t>
  </si>
  <si>
    <t>WWW.ILCOLLEDELSOLE.IT</t>
  </si>
  <si>
    <t>INFO@ILCOLLEDELSOLE.IT</t>
  </si>
  <si>
    <t>WWW.CASARASTIA.IT</t>
  </si>
  <si>
    <t>INFO@CASARASTIA.IT</t>
  </si>
  <si>
    <t>FRANCESCO2683@GMAIL.COM</t>
  </si>
  <si>
    <t>WWW.HOTELDELLALOGGIA.IT</t>
  </si>
  <si>
    <t>INFO@HOTELDELLALOGGIA.IT</t>
  </si>
  <si>
    <t>WWW.IL-FIENILE.IT</t>
  </si>
  <si>
    <t>MBBLONDEL@GMAIL.COM</t>
  </si>
  <si>
    <t>LAMADONNINADEIPANTANI@GMAIL.COM</t>
  </si>
  <si>
    <t>AGRITURISMO.DAFOSCHETTA@GMAIL.COM</t>
  </si>
  <si>
    <t>WWW.SERRE-ALTE.COM</t>
  </si>
  <si>
    <t>LARA.GAGGINI@ALICE.IT</t>
  </si>
  <si>
    <t>VALERPIETRO@LIBERO.IT</t>
  </si>
  <si>
    <t>WWW.CAMEREDABRUNA.COM</t>
  </si>
  <si>
    <t>INFO@CAMEREDABRUNA.COM</t>
  </si>
  <si>
    <t>VOCABOLO BRACCANO</t>
  </si>
  <si>
    <t>MARIO.SCHIANO@BENICULTURALI.IT</t>
  </si>
  <si>
    <t>SERVIZI@ERSUCAM.IT</t>
  </si>
  <si>
    <t>WWW.SALOMONE-MATELICA.IT</t>
  </si>
  <si>
    <t>INFO@SALOMONE-MATELICA.IT</t>
  </si>
  <si>
    <t>WWW.VECCHIAPORTA.IT</t>
  </si>
  <si>
    <t>INFO@VECCHIAPORTA.IT</t>
  </si>
  <si>
    <t>WWW.CASADEIMAR.IT</t>
  </si>
  <si>
    <t>INFO@CASADEIMAR.IT</t>
  </si>
  <si>
    <t>VOCABOLO GRIMALDI</t>
  </si>
  <si>
    <t>WWW.CASAGRIMALDI.IT</t>
  </si>
  <si>
    <t>CASAGRIMALDIMATELICA@GMAIL.COM</t>
  </si>
  <si>
    <t>LUCHETTIGIAMPIERO@VIRGILIO.IT</t>
  </si>
  <si>
    <t>LUCIGRILLI@YAHOO.IT</t>
  </si>
  <si>
    <t>WWW.VILLA-JOLANDA.COM</t>
  </si>
  <si>
    <t>INFO@VILLA-JOLANDA.COM</t>
  </si>
  <si>
    <t>CASA LUCCIOLA DI ZOE ANDERSON</t>
  </si>
  <si>
    <t>ZOEA@BLUEBOTTLE.COM</t>
  </si>
  <si>
    <t>JOGABONITOCASTRO@ALICE.IT</t>
  </si>
  <si>
    <t>PATRICKTDELCNISBETT@OUTLOOK.COM</t>
  </si>
  <si>
    <t>VILLA PALMA DI EDWARD ANNA BEATRICE</t>
  </si>
  <si>
    <t>ANNABEATRICEEDWARD@GMAIL.COM</t>
  </si>
  <si>
    <t>TAMSIN.HICKSON@POSTACERTIFICATA.GOV.IT</t>
  </si>
  <si>
    <t>ILVIGNETOCASALE@GMAIL.COM</t>
  </si>
  <si>
    <t>WWW.TRATTORIAMONTECHIARO.IT</t>
  </si>
  <si>
    <t>INFO@TRATTORIAMONTECHIARO.IT</t>
  </si>
  <si>
    <t>CASA SANTA LUCIA DI SIMON ANDREW PILKINGTON</t>
  </si>
  <si>
    <t>SIMON_PILKINGTON_1@YAHOO.COM</t>
  </si>
  <si>
    <t>CASA RONDINI DI DAVID JOHN WILKINSON</t>
  </si>
  <si>
    <t>WILKINSONDAVID234@GMAIL.COM</t>
  </si>
  <si>
    <t>WWW.VILLACASTELLANI.IT</t>
  </si>
  <si>
    <t>INFO@VILLACASTELLANI.IT</t>
  </si>
  <si>
    <t>WWW.THECOUNTRYHOUSE.IT</t>
  </si>
  <si>
    <t>INFO@THECOUNTRYHOUSE.IT</t>
  </si>
  <si>
    <t>WWW.CASERMA-CARINA.CO.UK</t>
  </si>
  <si>
    <t>INFO@CASERMA-CARINA.CO.UK</t>
  </si>
  <si>
    <t>WWW.LETTOERILETTO.COM</t>
  </si>
  <si>
    <t>INFO@LETTOERILETTO.COM</t>
  </si>
  <si>
    <t>G.CHIACCHIERA@SINCOMAS.IT</t>
  </si>
  <si>
    <t>WWW.VILLAQUIETE.IT</t>
  </si>
  <si>
    <t>INFO@VILLAQUIETE.IT</t>
  </si>
  <si>
    <t>LOCALITÀ COMMENDA</t>
  </si>
  <si>
    <t>WWW.DACHECCO.COM</t>
  </si>
  <si>
    <t>INFO@DACHECCO.COM</t>
  </si>
  <si>
    <t>LOC. VALLE CASCIA N. 40</t>
  </si>
  <si>
    <t>WWW.RECINAHOTEL.IT</t>
  </si>
  <si>
    <t>INFO@RECINAHOTEL.IT</t>
  </si>
  <si>
    <t>INFO@ILMUGHETTO.COM</t>
  </si>
  <si>
    <t>FRAZ.SAMBUCHETO</t>
  </si>
  <si>
    <t>VILLAMATTEI.MC@GMAIL.COM</t>
  </si>
  <si>
    <t>WWW.BBILGIARDINODEILIMONI.IT</t>
  </si>
  <si>
    <t>INFO@BBILGIARDINODEILIMONI.IT</t>
  </si>
  <si>
    <t>COMUNE@MONTECAVALLO.SINP.NET</t>
  </si>
  <si>
    <t>WWW.ILPICCOLOMELOGRANO.COM</t>
  </si>
  <si>
    <t>POSTMASTER@ILPICCOLOMELOGRANO.COM</t>
  </si>
  <si>
    <t>BORGOLATINO@HOTMAIL.IT</t>
  </si>
  <si>
    <t>GIULIANO.PISELLI@TISCALI.IT</t>
  </si>
  <si>
    <t>WWW.ALDOLCEFARNIENTE.COM</t>
  </si>
  <si>
    <t>INFO@ALDOLCEFARNIENTE.COM</t>
  </si>
  <si>
    <t>WWW.LALUMA.IT</t>
  </si>
  <si>
    <t>INFO@LALUMA.IT</t>
  </si>
  <si>
    <t>WWW.EUROPE22.IT</t>
  </si>
  <si>
    <t>RIOANNI@TIN.IT</t>
  </si>
  <si>
    <t>CARLA.RAPAGNANI@LIBERO.IT</t>
  </si>
  <si>
    <t>BEBCAMILLAMONTECOSARO@GMAIL.COM</t>
  </si>
  <si>
    <t>WWW.BANDBCALÙ.COM</t>
  </si>
  <si>
    <t>INFO@BANDBCALU.COM</t>
  </si>
  <si>
    <t>TSARA76@GMAIL.COM</t>
  </si>
  <si>
    <t>MONTECOSARO ALTO</t>
  </si>
  <si>
    <t>WWW.BBMONTECOSARO.IT</t>
  </si>
  <si>
    <t>ANDREA-QUATTRINI@LIBERO.IT</t>
  </si>
  <si>
    <t>GIANFRIGIANFRI@LIBERO.IT</t>
  </si>
  <si>
    <t>FEDERICA.BELLUCCINI@ALICE.IT</t>
  </si>
  <si>
    <t>WWW.ILCASALEDELLACQUABONA.IT</t>
  </si>
  <si>
    <t>MARCOCAPODACQUA@HOTMAIL.IT</t>
  </si>
  <si>
    <t>INFO@LEMARCHEBEDANDBREAKFAST.COM</t>
  </si>
  <si>
    <t>CENTRO.BIB@TIN.IT</t>
  </si>
  <si>
    <t>WWW.PARCODIKIPO.IT</t>
  </si>
  <si>
    <t>INFO@PARCODIKIPO.IT</t>
  </si>
  <si>
    <t>WWW.RELAISILMARGARITO.COM</t>
  </si>
  <si>
    <t>INFO@RELEAISILMARGARITO.COM</t>
  </si>
  <si>
    <t>GRUPPOFOOD@VIRGILIO.IT</t>
  </si>
  <si>
    <t>WWW.PALAZZOCARRADORI.COM</t>
  </si>
  <si>
    <t>INFO@PALAZZOCARRADORI.COM</t>
  </si>
  <si>
    <t>WWW.BBILCASONE.IT</t>
  </si>
  <si>
    <t>GIUSBU@LIBERO.IT</t>
  </si>
  <si>
    <t>CIPPITELLIPAOLO@ALICEPOSTA.IT</t>
  </si>
  <si>
    <t>B&amp;B ANTICO GIACIGLIO DI DANIELA BENIGNI</t>
  </si>
  <si>
    <t>INFO@LALBEROVERDE.COM</t>
  </si>
  <si>
    <t>LAALTERNATIVA@LIVE.IT</t>
  </si>
  <si>
    <t>B&amp;B CERVARE 21 DI ROBERTO DE DURO</t>
  </si>
  <si>
    <t>WWW.CERVARE21.IT</t>
  </si>
  <si>
    <t>R.DEDURO@HOTMAIL.IT</t>
  </si>
  <si>
    <t>WWW.HOTELMORETTI.IT</t>
  </si>
  <si>
    <t>INFO@HOTELMORETTI.IT</t>
  </si>
  <si>
    <t>WWW.SANFIRMANO.IT</t>
  </si>
  <si>
    <t>INFO@SANFIRMANO.IT</t>
  </si>
  <si>
    <t>B&amp;B MONTELUPONE DI ANTONIO BEDINI</t>
  </si>
  <si>
    <t>WWW.BEDANDBREAKFAST.IT</t>
  </si>
  <si>
    <t>MISTER.BEDINI@LIBERO.IT</t>
  </si>
  <si>
    <t>GIOVANNI.FLORENTINO@VIRGILIO.IT</t>
  </si>
  <si>
    <t>CARLAANDREANI@VIRGILIO.IT</t>
  </si>
  <si>
    <t>WWW.HOTELLAROSADEIVENTI.COM</t>
  </si>
  <si>
    <t>INFO@HOTELLAROSADEIVENTI.COM</t>
  </si>
  <si>
    <t>WWW.AGRITURISMOILNOCETO.COM</t>
  </si>
  <si>
    <t>ILNOCETO@ALICE.IT</t>
  </si>
  <si>
    <t>WWW.COUNTRYGIUSTO.COM</t>
  </si>
  <si>
    <t>INFO@COUNTRYGIUSTO.COM</t>
  </si>
  <si>
    <t>WWW.CAMERESALTARI.IT</t>
  </si>
  <si>
    <t>CAMERESALTARI@LIBERO.IT</t>
  </si>
  <si>
    <t>MAGACIRCE@CHEAPNET.IT</t>
  </si>
  <si>
    <t>WWW.DIMENSIONENATURA.ORG</t>
  </si>
  <si>
    <t>INFO@DIMENSIONENATURA.ORG</t>
  </si>
  <si>
    <t>WWW.SANRUFFINO.COM</t>
  </si>
  <si>
    <t>INFO@SANRUFFINO.COM</t>
  </si>
  <si>
    <t>BELLAVISTAAGRITURISMO.WORDPRESS.COM</t>
  </si>
  <si>
    <t>AGRITUR.BELLAVISTA@LIBERO.IT</t>
  </si>
  <si>
    <t>WWW.ILNIDODELFALCO.COM</t>
  </si>
  <si>
    <t>INFO@ILNIDODELFALCO.COM</t>
  </si>
  <si>
    <t>IL NIDO DEL FALCO DI DANIELE DILETTI</t>
  </si>
  <si>
    <t>WWW.AGRITURISMOSANMARTINO.COM</t>
  </si>
  <si>
    <t>AGRITURISMOSANMARTINO@EMAIL.IT</t>
  </si>
  <si>
    <t>WWW.AGRITURISMOSEVERINI.IT</t>
  </si>
  <si>
    <t>INFO@AGRITURISMOSEVERINI.IT</t>
  </si>
  <si>
    <t>WWW.ILCASALE.ORG</t>
  </si>
  <si>
    <t>INFO@ILCASALE.ORG</t>
  </si>
  <si>
    <t>WWW.BBCARPEDIEM.IT</t>
  </si>
  <si>
    <t>INFO@BBCARPEDIEM.IT</t>
  </si>
  <si>
    <t>WWW.SANNICOLINO.COM</t>
  </si>
  <si>
    <t>INFO@SANNICOLINO.COM</t>
  </si>
  <si>
    <t>WWW.HOTELSANCRISPINO.IT</t>
  </si>
  <si>
    <t>INFO@HOTELSANCRISPINO.IT</t>
  </si>
  <si>
    <t>WWW.ALCASALEDIMORRO.IT</t>
  </si>
  <si>
    <t>INFO@ALCASALEDIMORRO.IT</t>
  </si>
  <si>
    <t>WWW.SAMBUCOMARCHE.IT</t>
  </si>
  <si>
    <t>INFO@SAMBUCOMARCHE.IT</t>
  </si>
  <si>
    <t>POIPOI70@LIBERO.IT</t>
  </si>
  <si>
    <t>WWW.BB30.IT</t>
  </si>
  <si>
    <t>BATTISTELLIROSARIA@GMAIL.COM</t>
  </si>
  <si>
    <t>RANIERO.MANZI@LIBERO.IT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</si>
  <si>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</si>
  <si>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</si>
  <si>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</si>
  <si>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</si>
  <si>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</si>
  <si>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</si>
  <si>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</si>
  <si>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41264@LIBERO.IT</t>
  </si>
  <si>
    <t>B.B.LAMERLANA@CGN.LEGALMAIL.OT</t>
  </si>
  <si>
    <t>FRAZIONE MASSAPROFOGLIO</t>
  </si>
  <si>
    <t>ELISABETTAFINICELLI@MAIL.IT</t>
  </si>
  <si>
    <t>WWW.EREMOBEATORIZZERIO.IT</t>
  </si>
  <si>
    <t>EREMOBEATORIZZERIO@LIBERO.IT</t>
  </si>
  <si>
    <t>WWW.MOTELRISTORANTECARNEVALI.COM</t>
  </si>
  <si>
    <t>INFO@MOTELRISTORANTECARNEVALI.COM</t>
  </si>
  <si>
    <t>HTTP://WWW.COLDIGIOVE.IT</t>
  </si>
  <si>
    <t>WWW.DAIGIRASOLI.IT</t>
  </si>
  <si>
    <t>INFO@DAIGIRASOLI.IT</t>
  </si>
  <si>
    <t>B&amp;B VILLA FIORITA DI SILLA-LINA</t>
  </si>
  <si>
    <t>WWW.TREQUERCE.IT</t>
  </si>
  <si>
    <t>INFO@TREQUERCE.IT</t>
  </si>
  <si>
    <t>AZIENDAMORETTI@TISCALINET.IT</t>
  </si>
  <si>
    <t>AVIGLIETTI@YAHOO.IT</t>
  </si>
  <si>
    <t>CARBONI.FRANCESCO@LIBERO.IT</t>
  </si>
  <si>
    <t>ILCASALEDINANNI@LIBERO.IT</t>
  </si>
  <si>
    <t>WWW.OLDCOUNTRYHOUSE.IT</t>
  </si>
  <si>
    <t>INFO@OLDCOUNTRYHOUSE.IT</t>
  </si>
  <si>
    <t>WWW.BEBLAQUIETE.EU</t>
  </si>
  <si>
    <t>MARINAPERFETTI@ALICE.IT</t>
  </si>
  <si>
    <t>WWW.VILLAVALENTE.COM</t>
  </si>
  <si>
    <t>RON.FAVRIN@GMAIL.COM</t>
  </si>
  <si>
    <t>ABBADIA DI FIASTRA</t>
  </si>
  <si>
    <t>ABBADIADIFIASTRA@GMAIL.COM</t>
  </si>
  <si>
    <t>WWW.VIVAIMINNOZZI.IT</t>
  </si>
  <si>
    <t>VIVAIMINNOZZI@LIBERO.IT</t>
  </si>
  <si>
    <t>IMPRESAEDILECONTIGIANI@GMAIL.COM</t>
  </si>
  <si>
    <t>HTTP://ALLAPOIANA.COM/IT/HOME-1/</t>
  </si>
  <si>
    <t>INFO@ALLAPOIANA.COM</t>
  </si>
  <si>
    <t>WWW.LADIMORADELSOLE.IT</t>
  </si>
  <si>
    <t>INFO@LADIMORADELSOLE.IT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</si>
  <si>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</si>
  <si>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</si>
  <si>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</si>
  <si>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</si>
  <si>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</si>
  <si>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</si>
  <si>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</si>
  <si>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</si>
  <si>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WWW.ILCONVENTO.INFO</t>
  </si>
  <si>
    <t>INFO@ILCONVENTO.INFO</t>
  </si>
  <si>
    <t>INFO@AIRONECINERINO.IT</t>
  </si>
  <si>
    <t>WWW.AGRITURISMO-ROCCAMAIA.COM</t>
  </si>
  <si>
    <t>MAIL@AGRITURISMO-ROCCAMAIA.COM</t>
  </si>
  <si>
    <t>COMUNE@PIEVEBOVIGLIANA.SINP.NET</t>
  </si>
  <si>
    <t>PONTANIMARCO@ALICE.IT</t>
  </si>
  <si>
    <t>LOC. SPINETE</t>
  </si>
  <si>
    <t>B&amp;B CRAZY HORSE DI CROCETTI LUIGI</t>
  </si>
  <si>
    <t>PRENOTAZIONI@ILCONVENTINO.EU</t>
  </si>
  <si>
    <t>WWW.CASAMARENA.IT</t>
  </si>
  <si>
    <t>CASAAMARENA@LIBERO.IT</t>
  </si>
  <si>
    <t>WWW.ANTICOBORGODIGALLANO.COM</t>
  </si>
  <si>
    <t>ANTICOBORGODIGALLANO@GMAIL.COM</t>
  </si>
  <si>
    <t>HTTP://WWW.HOTEL-ILGIARDINO.COM/</t>
  </si>
  <si>
    <t>ILGIARDINODIPIORACO@LIBERO.IT</t>
  </si>
  <si>
    <t>LANCIANELLO - CASE APPARTAMENTI VACANZE</t>
  </si>
  <si>
    <t>LOC. LANCIANELLO</t>
  </si>
  <si>
    <t>WWW.LANCIANELLO.IT</t>
  </si>
  <si>
    <t>INFO@LANCIANELLO.IT</t>
  </si>
  <si>
    <t>C.ILARI@MACERATA.CONFARTIGIANATO.IT</t>
  </si>
  <si>
    <t>SERRONCHIA</t>
  </si>
  <si>
    <t>HTTPS://WWW.MULINOBIANCO.NL</t>
  </si>
  <si>
    <t>INFO@MULINOBIANCO.NL</t>
  </si>
  <si>
    <t>GIACOMOMAU@GMAIL.COM</t>
  </si>
  <si>
    <t>RENZOSCARPONI@LIBERO.IT</t>
  </si>
  <si>
    <t>INFO@BBLACOLLINETTA.IT</t>
  </si>
  <si>
    <t>VILLINOLACASETTA.XOOM.IT</t>
  </si>
  <si>
    <t>PPACIARONI@ALICE.IT</t>
  </si>
  <si>
    <t>WWW.LAMORLA.IT</t>
  </si>
  <si>
    <t>LAMORLA@HOTMAIL.IT</t>
  </si>
  <si>
    <t>WWW.GRUPPOGIUSTOZZIHOTELS.IT</t>
  </si>
  <si>
    <t>INFO@PARCOHOTEL.IT</t>
  </si>
  <si>
    <t>WWW.AGRITURISMOLACASADIZOE.IT</t>
  </si>
  <si>
    <t>INFO@AGRITURISMOLACASADIZOE.IT</t>
  </si>
  <si>
    <t>GABRIELLASALVUCCI@YAHOO.IT</t>
  </si>
  <si>
    <t>INFO@VILLAGGIOITIGLI.IT</t>
  </si>
  <si>
    <t>WWW.PARADISEVACANZE.COM</t>
  </si>
  <si>
    <t>INFO@PARADISEVACANZE.COM</t>
  </si>
  <si>
    <t>WWW.HOTELENZO.IT</t>
  </si>
  <si>
    <t>INFO@HOTELENZO.IT</t>
  </si>
  <si>
    <t>WWW.MONDIALHOTEL.COM</t>
  </si>
  <si>
    <t>MONDIAL@MONDIALHOTEL.COM</t>
  </si>
  <si>
    <t>WWW.BRIGANTINOHOTEL.IT</t>
  </si>
  <si>
    <t>INFO@BRIGANTINOHOTEL.IT</t>
  </si>
  <si>
    <t>WWW.HOTELBIANCHINICOLA.IT</t>
  </si>
  <si>
    <t>INFO@HOTELBIANCHINICOLA.IT</t>
  </si>
  <si>
    <t>WWW.CONEROHOTEL.COM</t>
  </si>
  <si>
    <t>INFO@CONEROHOTEL.COM</t>
  </si>
  <si>
    <t>INFO@CHALETLAROTONDA.IT</t>
  </si>
  <si>
    <t>WWW.CHALETLAROTONDA.IT</t>
  </si>
  <si>
    <t>CHALETMILLELIRE@GMAIL.COM</t>
  </si>
  <si>
    <t>LORENZO@PORTORECANATIBLOG.IT</t>
  </si>
  <si>
    <t>MMONINA@TISCALI.IT</t>
  </si>
  <si>
    <t>WWW.ACROPOLI-MB.IT</t>
  </si>
  <si>
    <t>WWW.CRISTINABEDBREAKFAST.COM</t>
  </si>
  <si>
    <t>GATTOSCIPIONE@LIBERO.IT</t>
  </si>
  <si>
    <t>HTTP://WWW.PARADISEVACANZE.COM</t>
  </si>
  <si>
    <t>INFO@PINETACAMPING.IT</t>
  </si>
  <si>
    <t>WWW.CAMPINGLAMEDUSA.IT</t>
  </si>
  <si>
    <t>INFO@CAMPINGLAMEDUSA.IT</t>
  </si>
  <si>
    <t>WWW.BELLAMARE.IT</t>
  </si>
  <si>
    <t>INFO@BELLAMARE.IT</t>
  </si>
  <si>
    <t>ILVASCELLO68@HOTMAIL.COM</t>
  </si>
  <si>
    <t>WWW.HOTELBIANCHI.IT</t>
  </si>
  <si>
    <t>INFO@HOTELBIANCHI.COM</t>
  </si>
  <si>
    <t>WWW.PINETACAMPING.IT</t>
  </si>
  <si>
    <t>BBLATERRAZZA.PR@LIBERO.IT</t>
  </si>
  <si>
    <t>WWW.CONERORANCH.IT</t>
  </si>
  <si>
    <t>INFO@CONERORANCH.IT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</si>
  <si>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</si>
  <si>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</si>
  <si>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</si>
  <si>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</si>
  <si>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</si>
  <si>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</si>
  <si>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</si>
  <si>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WWW.ABRAMOCAMERE.IT</t>
  </si>
  <si>
    <t>INFO@ABRAMOCAMERE.IT</t>
  </si>
  <si>
    <t>WWW.IMMOBILIAREPETTINARI.IT</t>
  </si>
  <si>
    <t>FEDERICA@IMMOBILIAREPETTINARI.IT</t>
  </si>
  <si>
    <t>WWW.APARTHOTELITALY.COM</t>
  </si>
  <si>
    <t>INFO@APARTHOTELITALY.COM</t>
  </si>
  <si>
    <t>WWW.BB-ILGLICINE.IT</t>
  </si>
  <si>
    <t>LANFRANCO@ADRIATICAGESTIONI.IT</t>
  </si>
  <si>
    <t>WWW.CASALEDELCONERO.IT</t>
  </si>
  <si>
    <t>INFO@CASALEDELCONERO.IT</t>
  </si>
  <si>
    <t>WWW.RESIDENCEPOCKETBEACH.IT</t>
  </si>
  <si>
    <t>RESIDENCEPOCKETBEACH@GMAIL.COM</t>
  </si>
  <si>
    <t>INFO@VILLA-CLAUDIA.COM</t>
  </si>
  <si>
    <t>ESSETI-FI@ESSE-TI.IT</t>
  </si>
  <si>
    <t>WWW.LIETICOLLI.COM</t>
  </si>
  <si>
    <t>INFO@LIETICOLLI.COM</t>
  </si>
  <si>
    <t>WWW.BB-SOLELUNA.IT</t>
  </si>
  <si>
    <t>WWW.MIRACONERO.IT</t>
  </si>
  <si>
    <t>MIRACONERO@ALICE.IT</t>
  </si>
  <si>
    <t>GEGRILLI@ALICE.IT</t>
  </si>
  <si>
    <t>WWW.LEONEBBPORTORECANATI.IT</t>
  </si>
  <si>
    <t>INFO@LEONEBBPORTORECANATI.IT</t>
  </si>
  <si>
    <t>INFO@ABELECAMERE.IT</t>
  </si>
  <si>
    <t>HTTP://CASALEALMARE.ONEMINUTESITE.IT</t>
  </si>
  <si>
    <t>CASALEALMARE@GMAIL.COM</t>
  </si>
  <si>
    <t>WWW.UNMAREDIGIOIA.IT</t>
  </si>
  <si>
    <t>SANDRAPIERMARINI@ALICE.IT</t>
  </si>
  <si>
    <t>MELANIA.TER@LIBERO.IT</t>
  </si>
  <si>
    <t>CRISTIANLUDOLINI@HOTMAIL.IT</t>
  </si>
  <si>
    <t>ICUCALI.IT</t>
  </si>
  <si>
    <t>HELLO@ICUCALI.IT</t>
  </si>
  <si>
    <t>BALNEARE@ALICE.IT</t>
  </si>
  <si>
    <t>LOC. SCOSSICCI</t>
  </si>
  <si>
    <t>AREACAMPER.PORTORECANATI@GMAIL.COM</t>
  </si>
  <si>
    <t>INFO@LESPIGHE.NET</t>
  </si>
  <si>
    <t>NADIA_MORETTI@HOTMAIL.IT</t>
  </si>
  <si>
    <t>NOEMICASA@ALICE.IT</t>
  </si>
  <si>
    <t>WWW.FESTINALENTEBB.IT</t>
  </si>
  <si>
    <t>INFO@FESTINALENTEBB.IT</t>
  </si>
  <si>
    <t>WWW.LASCIABBEGA.IT</t>
  </si>
  <si>
    <t>INFO@LASCIABBEGA.IT</t>
  </si>
  <si>
    <t>ROBERTO.OMINETTI@GMAIL.COM</t>
  </si>
  <si>
    <t>FABIOAVIANO76@GMAIL.COM</t>
  </si>
  <si>
    <t>BBCASACECILIA@LIBERO.IT</t>
  </si>
  <si>
    <t>CABESASRL@GMAIL.COM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</si>
  <si>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</si>
  <si>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</si>
  <si>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</si>
  <si>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</si>
  <si>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</si>
  <si>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</si>
  <si>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</si>
  <si>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</si>
  <si>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ANTONIOCANTORO61@GMAIL.COM</t>
  </si>
  <si>
    <t>WWW.LACASTRA.IT</t>
  </si>
  <si>
    <t>INFO@LACASTRA.IT</t>
  </si>
  <si>
    <t>MARZOLA.STEFANO@ALICE.IT</t>
  </si>
  <si>
    <t>WWW.CASALEPICCOLOPARADISO.IT</t>
  </si>
  <si>
    <t>INFO@CASALEPICCOLOPARADISO.IT</t>
  </si>
  <si>
    <t>ROBERTORUGGERI71@ALICE.IT</t>
  </si>
  <si>
    <t>INFO@CASACIPRIANI.IT</t>
  </si>
  <si>
    <t>INFO@ILCASALEDIMARIU.IT</t>
  </si>
  <si>
    <t>WWW.CORNERGARDEN-BB.COM</t>
  </si>
  <si>
    <t>CORNERGARDEN@LIBERO.IT</t>
  </si>
  <si>
    <t>LUNAROSSA_BB@HOTMAIL.IT</t>
  </si>
  <si>
    <t>RIST.BEACHBOYS@TISCALI.IT</t>
  </si>
  <si>
    <t>ZUCCACCIA.L@LIBERO.IT</t>
  </si>
  <si>
    <t>WWW.SOGNODESTATE.COM</t>
  </si>
  <si>
    <t>INFO@SOGNODESTATE.COM</t>
  </si>
  <si>
    <t>WWW.LASCALADISETA.IT</t>
  </si>
  <si>
    <t>INFO@LASCALADISETA.IT</t>
  </si>
  <si>
    <t>INFO@HOTELTORRESI.IT</t>
  </si>
  <si>
    <t>WWW.COUNTRYHOUSESUNSHINE.IT</t>
  </si>
  <si>
    <t>COUNTRYHOUSESUNSHINE@GMAIL.COM</t>
  </si>
  <si>
    <t>WWW.PAMPERDUTO.IT</t>
  </si>
  <si>
    <t>INFO@PAMPERDUTO.IT</t>
  </si>
  <si>
    <t>WWW.CASALETORRENOVA.IT</t>
  </si>
  <si>
    <t>INFO@CASALETORRENOVA.IT</t>
  </si>
  <si>
    <t>WWW.DUEPASSIDALMARE.EU</t>
  </si>
  <si>
    <t>INFO@DUEPASSIDALMARE.EU</t>
  </si>
  <si>
    <t>BASQUIATSRL@PEC.IT</t>
  </si>
  <si>
    <t>SERENACAPECCI@HOTMAIL.IT</t>
  </si>
  <si>
    <t>WWW.LEROSEBAMBU.WEEBLY.COM</t>
  </si>
  <si>
    <t>INFO@LEROSEBAMBU.COM</t>
  </si>
  <si>
    <t>WWW.ANTIGUA-DOGE.IT</t>
  </si>
  <si>
    <t>INFO@ANTIGUA-DOGE.IT</t>
  </si>
  <si>
    <t>INFO@ILCONTADINOEILMARE.COM</t>
  </si>
  <si>
    <t>WWW.PETTOROSSI.IT/ORTOMARINO/</t>
  </si>
  <si>
    <t>ORTOMARINO@GMAIL.COM</t>
  </si>
  <si>
    <t>WWW.TORRETTABONAPARTE.COM</t>
  </si>
  <si>
    <t>TORRETTABONAPARTE@LIBERO.IT</t>
  </si>
  <si>
    <t>WWW.TAVOLOMATTO.IT</t>
  </si>
  <si>
    <t>TAVOLOMATTO@ALICE.IT</t>
  </si>
  <si>
    <t>WWW.ANTICOULIVETO.COM</t>
  </si>
  <si>
    <t>INFO@ANTICOULIVETO.COM</t>
  </si>
  <si>
    <t>MARCHE_OLDEN_TIMES@YAHOO.IT</t>
  </si>
  <si>
    <t>AGRITURISMOLAFONTE@HOTMAIL.IT</t>
  </si>
  <si>
    <t>TRANSUMANTE@ALICE.IT</t>
  </si>
  <si>
    <t>B&amp;B INES DI MUNTEANU MIHAELA</t>
  </si>
  <si>
    <t>WWW.BEBINES.IT</t>
  </si>
  <si>
    <t>BB.INES2011@YAHOO.RO</t>
  </si>
  <si>
    <t>LABIANCA2011@GMAIL.COM</t>
  </si>
  <si>
    <t>WWW.CAMPINGLIDOASOLA.IT</t>
  </si>
  <si>
    <t>PAOLAPOLVERIGIANI@LIBERO.IT</t>
  </si>
  <si>
    <t>WWW.CAMPINGCOSTAVERDE.IT</t>
  </si>
  <si>
    <t>INFO@CAMPINGCOSTAVERDE.IT</t>
  </si>
  <si>
    <t>WWW.CAMPINGREGINA.IT</t>
  </si>
  <si>
    <t>INFO@CAMPINGREGINA.IT</t>
  </si>
  <si>
    <t>FBROCCOLO@INWIND.IT</t>
  </si>
  <si>
    <t>C.DA TORRENOVA 1</t>
  </si>
  <si>
    <t>WWW.NUOVONATURALVILLAGE.COM</t>
  </si>
  <si>
    <t>INFO@NUOVONATURALVILLAGE.COM</t>
  </si>
  <si>
    <t>WWW.CIPOLLADORO.IT</t>
  </si>
  <si>
    <t>INFO@CIPOLLADORO.IT</t>
  </si>
  <si>
    <t>WWW.HOTELTORRESI.IT</t>
  </si>
  <si>
    <t>ALBERGOSTORK@LIBERO.IT</t>
  </si>
  <si>
    <t>LIDO.HOTEL@TISCALI.IT</t>
  </si>
  <si>
    <t>WWW.HOTELLATERRAZZA.COM</t>
  </si>
  <si>
    <t>INFO@HOTELLATERRAZZA.COM</t>
  </si>
  <si>
    <t>WWW.CONTRADADELRAGLIO.IT</t>
  </si>
  <si>
    <t>INFO@CONTRADADELRAGLIO.IT</t>
  </si>
  <si>
    <t>WWW.AGRITURISMOLECASTELLA.IT</t>
  </si>
  <si>
    <t>INFO@AGRITURISMOLECASTELLA.IT</t>
  </si>
  <si>
    <t>FRAZIONE PORTO</t>
  </si>
  <si>
    <t>WWW.ACASADIPICI.IT</t>
  </si>
  <si>
    <t>PICI@ACASADIPICI.IT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</si>
  <si>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</si>
  <si>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</si>
  <si>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</si>
  <si>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</si>
  <si>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</si>
  <si>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</si>
  <si>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</si>
  <si>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</si>
  <si>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WWW.ILGIARDINODEISAPORI.NET</t>
  </si>
  <si>
    <t>GIARDINODEISAPORI@TISCALI.IT</t>
  </si>
  <si>
    <t>WWW.GHR.IT</t>
  </si>
  <si>
    <t>INFO@GHR.IT</t>
  </si>
  <si>
    <t>WWW.COUNTRYHOUSELEMERAVIGLIE.IT</t>
  </si>
  <si>
    <t>LEMERAVIGLIE2006@LIBERO.IT</t>
  </si>
  <si>
    <t>HOTEL_SOFTWOOD_INFINITO@ALICE.IT</t>
  </si>
  <si>
    <t>WWW.ALBERGOTONINO.IT</t>
  </si>
  <si>
    <t>INFO@ALBERGOTONINO.IT</t>
  </si>
  <si>
    <t>PASSERO.SOLITARIO@YAHOO.IT</t>
  </si>
  <si>
    <t>WWW.HOTELGINESTRA.IT</t>
  </si>
  <si>
    <t>INFO@HOTELGINESTRA.IT</t>
  </si>
  <si>
    <t>DIGILANDER.LIBERO.IT/BEATRICEBERTO/</t>
  </si>
  <si>
    <t>BEATRICEBERTO@LIBERO.IT</t>
  </si>
  <si>
    <t>WWW.ERBAIUOLA.IT</t>
  </si>
  <si>
    <t>INFO@ERBAIUOLA.IT</t>
  </si>
  <si>
    <t>WWW.PALAZZODALLACASAPICCOLA.IT</t>
  </si>
  <si>
    <t>AM.PALAZ@PALAZZODALLACASAPICCOLA.IT</t>
  </si>
  <si>
    <t>CEA.RECANATI@LIBERO.IT</t>
  </si>
  <si>
    <t>EDOARDOSCUDERI-VOLVO@LIBERO.IT</t>
  </si>
  <si>
    <t>WWW.ILGELSOANTICO.COM</t>
  </si>
  <si>
    <t>ILGELSOANTICO@LIVE.IT</t>
  </si>
  <si>
    <t>WWW.ILRAGGIOVERDE.EU</t>
  </si>
  <si>
    <t>INFO@ILRAGGIOVERDE.EU</t>
  </si>
  <si>
    <t>WWW.ITREFILARI.IT</t>
  </si>
  <si>
    <t>ITREFILARI@VIRGILIO.IT</t>
  </si>
  <si>
    <t>WWW.AGRITURISMOTERRAEVITA.IT</t>
  </si>
  <si>
    <t>COOP.TERRAEVITA@EMAIL.IT</t>
  </si>
  <si>
    <t>WWW.LACASCINADELPOETA.IT</t>
  </si>
  <si>
    <t>INFO@LACASCINADELPOETA.IT</t>
  </si>
  <si>
    <t>B&amp;B ITALA DI CORVATTA DANIELE</t>
  </si>
  <si>
    <t>WWW.BANDBITALA.IT</t>
  </si>
  <si>
    <t>COR.DAN@ARUBA.IT</t>
  </si>
  <si>
    <t>WWW.CASAVACANZA-BEDANDBREAKFAST.IT</t>
  </si>
  <si>
    <t>FRAMEDEO55@YAHOO.IT</t>
  </si>
  <si>
    <t>WWW.ALCREPUSCOLO.IT</t>
  </si>
  <si>
    <t>INFO@ALCREPUSCOLO.IT</t>
  </si>
  <si>
    <t>HTTP://MILLEFIORI-RECANATI.BLOGSPOT.COM/</t>
  </si>
  <si>
    <t>MILLEFIORIRECANATI@EMAIL.IT</t>
  </si>
  <si>
    <t>WWW.BASSARI.IT</t>
  </si>
  <si>
    <t>INFO@BASSARI.IT</t>
  </si>
  <si>
    <t>BBALLALUNA.COM</t>
  </si>
  <si>
    <t>TOCCACELI15@ALICE.IT</t>
  </si>
  <si>
    <t>HTTP://WWW.CAMPUSINFINITO.IT</t>
  </si>
  <si>
    <t>INFO@CAMPUSINFINITO.IT</t>
  </si>
  <si>
    <t>WWW.PALAZZOBELLO.IT</t>
  </si>
  <si>
    <t>INFO@PALAZZOBELLO.IT</t>
  </si>
  <si>
    <t>CASALEOPARDI@GIACOMOLEOPARDI.IT</t>
  </si>
  <si>
    <t>MORETTISTUDIO@VIRGILIO.IT</t>
  </si>
  <si>
    <t>GUARDABASSIDANIELE@GMAIL.COM</t>
  </si>
  <si>
    <t>WWW.ANTICACAMPAGNA.IT</t>
  </si>
  <si>
    <t>INFO@ANTICACAMPAGNA.IT</t>
  </si>
  <si>
    <t>MARIO.TANONI@GMAIL.COM</t>
  </si>
  <si>
    <t>WWW.VERDEPARADISO.IT</t>
  </si>
  <si>
    <t>INFO.VERDEPARADISO@VERDEPARADISO.IT</t>
  </si>
  <si>
    <t>D.GATTIVENTURINI@GMAIL.COM</t>
  </si>
  <si>
    <t>CARLO2010.FOSCHI@GMAIL.COM</t>
  </si>
  <si>
    <t>TINOACONITI@GMAIL.COM</t>
  </si>
  <si>
    <t>MICH.VITALI@TISCALI.IT</t>
  </si>
  <si>
    <t>PLAN.HABITAT@LIBERO.IT</t>
  </si>
  <si>
    <t>CATHNMIKEANDREWS@GMAIL.COM</t>
  </si>
  <si>
    <t>COUNTRY HOUSE FANTASIA DI CICCIOLI CARLA</t>
  </si>
  <si>
    <t>COUNTRYFANTASIA@HOTMAIL.IT</t>
  </si>
  <si>
    <t>LAPPRODO@ME.COM</t>
  </si>
  <si>
    <t>WWW.ANGOLODIPARADISO.ORG</t>
  </si>
  <si>
    <t>INFO@ANGOLODIPARADISO.ORG</t>
  </si>
  <si>
    <t>MILEPAPI@TIN.IT</t>
  </si>
  <si>
    <t>WWW.VILLASIBILLINI.COM</t>
  </si>
  <si>
    <t>ADMIN@VILLASIBILLINI.COM</t>
  </si>
  <si>
    <t>INFO@AGRITURISMOSILVIA.IT</t>
  </si>
  <si>
    <t>WWW.AGRITURISMOBELLEBUONO.IT</t>
  </si>
  <si>
    <t>MARCELLO.LAMBERTUCCI@LIBERO.IT</t>
  </si>
  <si>
    <t>WWW.LACIOPPA.IT</t>
  </si>
  <si>
    <t>INFO@LACIOPPA.IT</t>
  </si>
  <si>
    <t>IL.CASOLARE@TISCALI.IT</t>
  </si>
  <si>
    <t>WWW.BBCASANOSTRA.COM</t>
  </si>
  <si>
    <t>INFO@BBCASANOSTRA.COM</t>
  </si>
  <si>
    <t>COMTRADA FERRANTINI</t>
  </si>
  <si>
    <t>WWW.LACESA.IT</t>
  </si>
  <si>
    <t>CONTRADA VALLATO DI SAN GINESIO</t>
  </si>
  <si>
    <t>WWW.QUERCIADELLAMEMORIA.IT</t>
  </si>
  <si>
    <t>CREDIAWWF@GMAIL.COM</t>
  </si>
  <si>
    <t>WWW.LERONDINIDISANGINESIO.IT</t>
  </si>
  <si>
    <t>INFO@LERONDINIDISANGINESIO.IT</t>
  </si>
  <si>
    <t>INFO@SHAMBALA-RETREAT.COM</t>
  </si>
  <si>
    <t>HTTP://WWW.OSTELLOSANGINESIO.IT/</t>
  </si>
  <si>
    <t>ROBERTO.OSTELLO@HOTMAIL.IT</t>
  </si>
  <si>
    <t>CASAGATTI27@ALICE.IT</t>
  </si>
  <si>
    <t>WWW.LOBO.IT</t>
  </si>
  <si>
    <t>INFO@LOBO.IT</t>
  </si>
  <si>
    <t>WWW.SANGINESIO.SINP.NET</t>
  </si>
  <si>
    <t>INFO@SANGINESIO.SINP.NET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</si>
  <si>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</si>
  <si>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</si>
  <si>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</si>
  <si>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</si>
  <si>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</si>
  <si>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WWW.AZIENDA-CERQUETO.COM</t>
  </si>
  <si>
    <t>INFO@AZIENDA-CERQUETO.COM</t>
  </si>
  <si>
    <t>JENNYMHALL@HOTMAIL.COM</t>
  </si>
  <si>
    <t>WWW.PALAZZOMORICHELLIDALTEMPS.IT</t>
  </si>
  <si>
    <t>INFO@PALAZZOMORICHELLI.IT</t>
  </si>
  <si>
    <t>HTTP://WWW.CAROTONDO.COM</t>
  </si>
  <si>
    <t>INFO@CAROTONDO.COM</t>
  </si>
  <si>
    <t>MARIATERESAELEUTERI@VIRGILIO.IT</t>
  </si>
  <si>
    <t>PETEJHALL33@HOTMAIL.COM</t>
  </si>
  <si>
    <t>LUCILLAMARCOZZI@GMAIL.COM; INFO@BBVILLASABRINA.COM</t>
  </si>
  <si>
    <t>MERELLIFRANCA1956@VIRGILIO.IT</t>
  </si>
  <si>
    <t>FILIPACELLI@LIBERO.IT</t>
  </si>
  <si>
    <t>LOC. ROCCA</t>
  </si>
  <si>
    <t>LOCANDADELLAROCCA@GMAIL.COM</t>
  </si>
  <si>
    <t>SANDRO.TELONI@SEMPLICEPEC.IT</t>
  </si>
  <si>
    <t>PREHISTORICFUTURE@HOTMAIL.COM</t>
  </si>
  <si>
    <t>MEZZOBAIOCCOSANSEVERINO@GMAIL.COM</t>
  </si>
  <si>
    <t>HTTP://WWW.SEMEDIMELA.NET/</t>
  </si>
  <si>
    <t>SEMEDIMELA.BB@GMAIL.COM</t>
  </si>
  <si>
    <t>WWW.PALAZZOGENTILI.IT</t>
  </si>
  <si>
    <t>INFO@PALAZZOGENTILI.IT</t>
  </si>
  <si>
    <t>FRANCESCAMONTESI@LIBERO.IT</t>
  </si>
  <si>
    <t>INFO@CASADELPOGGIO.COM</t>
  </si>
  <si>
    <t>SIMONA.CAP@GMAIL.COM</t>
  </si>
  <si>
    <t>INFO@HOTELILFARO.NET</t>
  </si>
  <si>
    <t>BEBSANROCCO@TISCALI.IT</t>
  </si>
  <si>
    <t>CICCO BIANCO DI SCHWARZ WOLFANG ALFRED WILHELM</t>
  </si>
  <si>
    <t>INFO@CICCO-BIANCO.DE</t>
  </si>
  <si>
    <t>LAROTONDAINCOLLINA@GMAIL.COM</t>
  </si>
  <si>
    <t>WWW.CASALEILCERQUETO.IT</t>
  </si>
  <si>
    <t>MESCHINIMARIA@ALICE.IT</t>
  </si>
  <si>
    <t>ASPIO@ICISRL.NET</t>
  </si>
  <si>
    <t>IMMOBILIARE@SICIT.COM</t>
  </si>
  <si>
    <t>SASSUGLIO</t>
  </si>
  <si>
    <t>WWW.ACASADILUCIA.COM</t>
  </si>
  <si>
    <t>INFO@ACASADILUCIA.COM</t>
  </si>
  <si>
    <t>LOC. PITINO</t>
  </si>
  <si>
    <t>FRANCESCO.CORNELI@GMAIL.COM</t>
  </si>
  <si>
    <t>WWW.DASUGARI.IT</t>
  </si>
  <si>
    <t>CADIA.CARLONI@ALICE.IT; CADIA.CARLONI@INDESIT.COM</t>
  </si>
  <si>
    <t>LOCALITÀ PIEVE</t>
  </si>
  <si>
    <t>WWW.SEPTEMPEDAHILLS.COM</t>
  </si>
  <si>
    <t>INFO@SEPTEMPEDAHILLS.COM</t>
  </si>
  <si>
    <t>LOC. SERRIPOLA</t>
  </si>
  <si>
    <t>VANIACIPOLLETTI@LIBERO.IT</t>
  </si>
  <si>
    <t>ITALFOODAGENCY@GMAIL.COM</t>
  </si>
  <si>
    <t>WWW.LISOLACHENONCERA.EU</t>
  </si>
  <si>
    <t>INFO@LISOLACHENONCERA.EU</t>
  </si>
  <si>
    <t>WWW.PINONERO.IT</t>
  </si>
  <si>
    <t>INFO@PINONERO.IT</t>
  </si>
  <si>
    <t>LOC.CESOLO</t>
  </si>
  <si>
    <t>WWW.LAVILLATELONI.IT</t>
  </si>
  <si>
    <t>TELONIALE@GMAIL.COM</t>
  </si>
  <si>
    <t>WWW.LASORGENTEDELSOLE.COM</t>
  </si>
  <si>
    <t>INFO@LASORGENTEDELSOLE.COM</t>
  </si>
  <si>
    <t>B&amp;B BORGO D'ANCHISE DI BASILE ANCHISE</t>
  </si>
  <si>
    <t>PALAZZATA</t>
  </si>
  <si>
    <t>WWW.BORGOANCHISE.COM</t>
  </si>
  <si>
    <t>A.BASILE@LIBERO.IT</t>
  </si>
  <si>
    <t>INFO@LE2ROSE.COM</t>
  </si>
  <si>
    <t>WWW.PINETACOUNTRYHOUSE.IT</t>
  </si>
  <si>
    <t>INFO@PINETACOUNTRYHOUSE.IT</t>
  </si>
  <si>
    <t>WWW.LOGGIASERVANZI.IT</t>
  </si>
  <si>
    <t>INFO@LOGGIASERVANZI.IT</t>
  </si>
  <si>
    <t>WWW.ALTORRONE.IT</t>
  </si>
  <si>
    <t>INFO@ALTORRONE.IT</t>
  </si>
  <si>
    <t>WWW.TERREDIORPIANO.IT</t>
  </si>
  <si>
    <t>INFO@TERREDIORPIANO.IT</t>
  </si>
  <si>
    <t>WWW.LOCANDASALIMBENI.IT</t>
  </si>
  <si>
    <t>INFO@LOCANDASALIMBENI.IT</t>
  </si>
  <si>
    <t>COUNTRYHOUSECASALVILLANOVA@LIVE.IT</t>
  </si>
  <si>
    <t>WWW.HOTELILFARO.NET</t>
  </si>
  <si>
    <t>WWW.DUETORRI.IT</t>
  </si>
  <si>
    <t>INFO@DUETORRI.IT</t>
  </si>
  <si>
    <t>MASSIMANOLA@ALICE.IT</t>
  </si>
  <si>
    <t>ANGELO.ALCE@ALICE.IT</t>
  </si>
  <si>
    <t>WWW.TURISMO-MARCHE.COM; COMACINI</t>
  </si>
  <si>
    <t>GILLA.C_@VIRGILIO.IT; GIANNA.PISTONI@VIRGILIO.IT</t>
  </si>
  <si>
    <t>EDO11@LIBERO.IT</t>
  </si>
  <si>
    <t>WWW.BAMBINGESU.ORG</t>
  </si>
  <si>
    <t>VERDESILENZIO@BAMBINGESU.ORG</t>
  </si>
  <si>
    <t>WWW.VILLAROSETTA.MARCHE.IT</t>
  </si>
  <si>
    <t>GIULIANARAPACCIONI@TELETU.IT</t>
  </si>
  <si>
    <t>WWW.ANTICOOLIVETO.IT</t>
  </si>
  <si>
    <t>INFO@ANTICOOLIVETO.IT</t>
  </si>
  <si>
    <t>WWW.FATTORIALEORIGINI.IT</t>
  </si>
  <si>
    <t>INFO@FATTORIALEORIGINI.IT</t>
  </si>
  <si>
    <t>JURIAPPIGNANESI@ALICE.IT</t>
  </si>
  <si>
    <t>WWW.AGRITURISMOLEBORGIANELLE.IT</t>
  </si>
  <si>
    <t>INFO@AGRITURISMOLAEBORGIANELLE.IT</t>
  </si>
  <si>
    <t>WWW.BEDANDBREAKFAST-SANSEVERINO.IT</t>
  </si>
  <si>
    <t>BEB.LAPIEVE@VIRGILIO.IT</t>
  </si>
  <si>
    <t>WWW.LEVALLICELLE.COM</t>
  </si>
  <si>
    <t>LEVALLICELLE@LIBERO.IT</t>
  </si>
  <si>
    <t>WWW.ILMELOGRANOAGRITURISMO.IT</t>
  </si>
  <si>
    <t>WWW.COLLEROVERE.COM</t>
  </si>
  <si>
    <t>COLLEROVERE@GMAIL.COM</t>
  </si>
  <si>
    <t>MANNOZZI.S@LIBERO.IT</t>
  </si>
  <si>
    <t>WWW.FONTELECASTELLANE.COM</t>
  </si>
  <si>
    <t>FONTELECASTELLANE@LIBERO.IT</t>
  </si>
  <si>
    <t>WWW.CASAVACANZESOTTOBOSCO.COM</t>
  </si>
  <si>
    <t>GRAZIELLA.DELMEDICO@GMAIL.COM</t>
  </si>
  <si>
    <t>WWW.CASCINAGABBA.COM</t>
  </si>
  <si>
    <t>TISASI@LIBERO.IT</t>
  </si>
  <si>
    <t>LACAPANNINA.INFO@GMAIL.COM</t>
  </si>
  <si>
    <t>MAUROVENANZI@ALICE.IT</t>
  </si>
  <si>
    <t>ANGELA.PSC@GMAIL.COM</t>
  </si>
  <si>
    <t>WWW.VILLASANRAFFAELLO.COM</t>
  </si>
  <si>
    <t>INFO@VILLASANRAFFAELLO.COM</t>
  </si>
  <si>
    <t>LUCIA.FROLLONI@YAHOO.IT</t>
  </si>
  <si>
    <t>WWW.ANTICA-DIMORA.NET</t>
  </si>
  <si>
    <t>INFO@ANTICA-DIMORA.NET</t>
  </si>
  <si>
    <t>T.MARIALUISA@EMAIL.IT</t>
  </si>
  <si>
    <t>LOCALITÀ SCHITO</t>
  </si>
  <si>
    <t>INFO@LEBORETTE.IT</t>
  </si>
  <si>
    <t>WWW.SERPANERA.COM</t>
  </si>
  <si>
    <t>INFO@SERPANERA.COM</t>
  </si>
  <si>
    <t>INFO@VILLADELLEACACIE.IT</t>
  </si>
  <si>
    <t>WWW.ILRIFUGIODEICANTICI.IT</t>
  </si>
  <si>
    <t>INFO@ILRIFUGIODEICANTICI.IT</t>
  </si>
  <si>
    <t>EUROIMMOBILIARE.98@LIBERO.IT</t>
  </si>
  <si>
    <t>SCHITO</t>
  </si>
  <si>
    <t>WWW.CASAVACANZEDUCASCHITO.COM</t>
  </si>
  <si>
    <t>INFO@CASAVACANZEDUCASCHITO.COM</t>
  </si>
  <si>
    <t>LEO1671@TISCALI.IT</t>
  </si>
  <si>
    <t>SITES.GOOGLE.COM/SITE/CASARURALEVACANZE/</t>
  </si>
  <si>
    <t>CECCHETTI@LIVE.IT</t>
  </si>
  <si>
    <t>INFO@IMMOBILIAREVENANZI.IT</t>
  </si>
  <si>
    <t>WWW.ILSASSETTO.IT</t>
  </si>
  <si>
    <t>ILSASSETTO@LIBERO.IT</t>
  </si>
  <si>
    <t>WWW.CAMPING4STAGIONI.IT</t>
  </si>
  <si>
    <t>QUATTROSTAGIONI@CAMPING.IT</t>
  </si>
  <si>
    <t>WWW.RESIDENCEILGLICINE.COM</t>
  </si>
  <si>
    <t>INFO@RESIDENCEILGLICINE.COM</t>
  </si>
  <si>
    <t>WWW.HOTEL-BRUNFORTE.IT</t>
  </si>
  <si>
    <t>INFO@HOTEL-BRUNFORTE.IT</t>
  </si>
  <si>
    <t>WWW.MONTANARIA.IT</t>
  </si>
  <si>
    <t>INFO@MONTANARIA.IT</t>
  </si>
  <si>
    <t>WWW.LA-MARCHIGIANA.IT</t>
  </si>
  <si>
    <t>INFO@LA-MARCHIGIANA.IT</t>
  </si>
  <si>
    <t>WWW.HOTELTERMESARNANO.IT</t>
  </si>
  <si>
    <t>INFO@HOTELTERMESARNANO.IT</t>
  </si>
  <si>
    <t>WWW.HOTELSIBILLA.COM</t>
  </si>
  <si>
    <t>INFO@HOTELSIBILLA.COM</t>
  </si>
  <si>
    <t>WWW.NOVIDRA.COM</t>
  </si>
  <si>
    <t>HOTEL@NOVIDRA.COM</t>
  </si>
  <si>
    <t>WWW.RESIDENZEVERDEQUIETE.IT</t>
  </si>
  <si>
    <t>INFO@RESIDENZEVERDEQUIETE.IT</t>
  </si>
  <si>
    <t>WWW.ALBERGOHERMITAGE.EU</t>
  </si>
  <si>
    <t>HOTEL.HERMITAGE@VIRGILIO.IT</t>
  </si>
  <si>
    <t>WWW.ANTICOPALAZZODALPERO.COM</t>
  </si>
  <si>
    <t>ANTICOPALAZZODALPERO@GMAIL.COM</t>
  </si>
  <si>
    <t>PORTOFRANCO.SX@GMAIL.COM</t>
  </si>
  <si>
    <t>WWW.CAMERELACASCATA.IT</t>
  </si>
  <si>
    <t>ASTOLF@LIBERO.IT</t>
  </si>
  <si>
    <t>STUDIOCEDAN@GMAIL.COM</t>
  </si>
  <si>
    <t>TEMPERILLIGIANCARLO@ALICE.IT</t>
  </si>
  <si>
    <t>WWW.TENUTACOLLIDISERRAPETRONA.IT</t>
  </si>
  <si>
    <t>INFO@TENUTACOLLIDISERRAPETRONA.IT</t>
  </si>
  <si>
    <t>CACCAMO SUL LAGO</t>
  </si>
  <si>
    <t>WWW.SOLEELUNABB.IT</t>
  </si>
  <si>
    <t>EMANUELA.SERI@LIBERO.IT</t>
  </si>
  <si>
    <t>WWW.ILBAGLIODELLALUNA.COM</t>
  </si>
  <si>
    <t>ILBAGLIODELLALUNA@ILBAGLIODELLALUNA.COM</t>
  </si>
  <si>
    <t>AGRITURISMO.ARENARIA@LIVE.IT</t>
  </si>
  <si>
    <t>GIONAT.MA@TISCALI.IT</t>
  </si>
  <si>
    <t>WWW.HOTELFERRANTI.IT</t>
  </si>
  <si>
    <t>HOTELFERRANTI@YAHOO.IT</t>
  </si>
  <si>
    <t>WWW.CARAVANSERRAGLIO.COM</t>
  </si>
  <si>
    <t>INFO@CARAVANSERRAGLIO.COM</t>
  </si>
  <si>
    <t>OLTRELASIEPE@TISCALI.IT</t>
  </si>
  <si>
    <t>LUCREZIA &amp; CESARE BORGIA DI SANDRO MARCHIONNI</t>
  </si>
  <si>
    <t>LUCREZIACESAREBORGIA@LIBERO.IT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</si>
  <si>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</si>
  <si>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</si>
  <si>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</si>
  <si>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</si>
  <si>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</si>
  <si>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</si>
  <si>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WWW.ALBERGODIERI.IT</t>
  </si>
  <si>
    <t>GIOMAROS@ALICE.IT; INFO@ALBERGODIERI.IT</t>
  </si>
  <si>
    <t>WWW.ILMULINODIGELAGNA.IT</t>
  </si>
  <si>
    <t>FAUSTO.BARBONI@GMAIL.COM</t>
  </si>
  <si>
    <t>WWW.LACONTRADACOUNTRYHOUSE.COM</t>
  </si>
  <si>
    <t>LACONTRADA@LACONTRADACOUNTRYHOUSE.COM</t>
  </si>
  <si>
    <t>WWW.AGRITURISMONONNOGIRO.IT</t>
  </si>
  <si>
    <t>INFO@AGRITURISMONONNOGIRO.IT</t>
  </si>
  <si>
    <t>WWW.RESIDENCELACORTE.EU</t>
  </si>
  <si>
    <t>INFO@RESIDENCELACORTE.EU</t>
  </si>
  <si>
    <t>B&amp;B RUSTICO DI TOLA PERLA CRISTINA</t>
  </si>
  <si>
    <t>WWW.ILCASALEDEGLIINCANTI.COM</t>
  </si>
  <si>
    <t>GIEMMENNE@GMAIL.COM</t>
  </si>
  <si>
    <t>ADABORGIANI@VIRGILIO.IT</t>
  </si>
  <si>
    <t>INFO@BEBLAGRIFOGLIO.IT</t>
  </si>
  <si>
    <t>WWW.HOTELCLUENTUM.IT</t>
  </si>
  <si>
    <t>INFO@HOTELCLUENTUM.IT</t>
  </si>
  <si>
    <t>WWW.ANGELINA.IT/URBANLODGE/IT</t>
  </si>
  <si>
    <t>INFO@ANGELINA.IT</t>
  </si>
  <si>
    <t>INFO@124TOLENTINO.IT.</t>
  </si>
  <si>
    <t>WWW.RISTORANTEMAMMAROSA.IT</t>
  </si>
  <si>
    <t>INFO@RISTORANTEMAMMAROSA.IT</t>
  </si>
  <si>
    <t>SIRO1981@LIBERO.IT</t>
  </si>
  <si>
    <t>WWW.BBMARCHE.IT</t>
  </si>
  <si>
    <t>VILLADARIA@BBMARCHE.IT</t>
  </si>
  <si>
    <t>WWW.HOTELMILANOTOLENTINO.IT</t>
  </si>
  <si>
    <t>INFO@HOTELMILANOTOLENTINO.IT</t>
  </si>
  <si>
    <t>WWW.LAFORESTERIA.IT</t>
  </si>
  <si>
    <t>INFO@LAFORESTERIA.IT</t>
  </si>
  <si>
    <t>WWW.HOTEL77.COM</t>
  </si>
  <si>
    <t>DANIELE@HOTEL77.COM</t>
  </si>
  <si>
    <t>WWW.BBFONTEBIGONCIO.IT</t>
  </si>
  <si>
    <t>BBFONTEBIGONCIO@TISCALI.IT</t>
  </si>
  <si>
    <t>WWW.COLLEREGNANO.IT</t>
  </si>
  <si>
    <t>AGRITURISMO@COLLEREGNANO.IT</t>
  </si>
  <si>
    <t>WWW.PODEREDELFAGIANO.IT</t>
  </si>
  <si>
    <t>GUSTAVOG63@TISCALI.IT</t>
  </si>
  <si>
    <t>WWW.BBSOLEVENTO.IT</t>
  </si>
  <si>
    <t>BBSOLEVENTO@BBSOLEVENTO.IT</t>
  </si>
  <si>
    <t>BEB-IL.TEATRO@LIBERO.IT</t>
  </si>
  <si>
    <t>WWW.TERREDELCHIENTI.IT</t>
  </si>
  <si>
    <t>INFO@TERREDELCHIENTI.IT</t>
  </si>
  <si>
    <t>WWW.AGRITURISMOLEQUATTROSTAGIONI.COM</t>
  </si>
  <si>
    <t>INFO@AGRITURISMOLEQUATTROSTAGIONI.COM</t>
  </si>
  <si>
    <t>LOCALCURE@YAHOO.DE</t>
  </si>
  <si>
    <t>WWW.BB-SAN-NICOLA-TOLENTINO.IT</t>
  </si>
  <si>
    <t>ROBERTOSFORZINI@TISCALINET.IT</t>
  </si>
  <si>
    <t>GUSTODOPEDOC@GMAIL.COM</t>
  </si>
  <si>
    <t>STANZADELCOMMEDIANTE@GMAIL.COM</t>
  </si>
  <si>
    <t>WWW.AGRITURISMOPASCUCCI.IT</t>
  </si>
  <si>
    <t>INFO@AGRITURISMOPASCUCCI.IT</t>
  </si>
  <si>
    <t>SUDTYROL@HOTMAIL.COM</t>
  </si>
  <si>
    <t>LUIGI.MERLINI@REMATARLAZZI.IT</t>
  </si>
  <si>
    <t>INFO@HOTEL-IL-BOSCHETTO.IT</t>
  </si>
  <si>
    <t>LORPETTINARI@TISCALI.IT</t>
  </si>
  <si>
    <t>COMPAGNIADELLAZANDELLA@GMAIL.COM</t>
  </si>
  <si>
    <t>WWW.LAFATTORIADIPAOLO.IT</t>
  </si>
  <si>
    <t>WWW.ILVILLINORISTORANTE.IT, WWW.VILLINO.IT</t>
  </si>
  <si>
    <t>INFO@ILVILLINORISTORANTE.IT; INFO@VILLINO.IT</t>
  </si>
  <si>
    <t>CONCE DI ROGANTI SPOLETINI ENRICO</t>
  </si>
  <si>
    <t>HTTP://WWW.AGRITURISMOCONCE.IT/</t>
  </si>
  <si>
    <t>INFO@AGRITURISMOCONCE.IT</t>
  </si>
  <si>
    <t>WWW.ILVECCHIOGRANAIO.IT</t>
  </si>
  <si>
    <t>ILVECCHIOGRANAIO@ALICE.IT</t>
  </si>
  <si>
    <t>WWW.CASALDEPINI.IT</t>
  </si>
  <si>
    <t>ALEX13@LIBERO.IT</t>
  </si>
  <si>
    <t>WWW.AGRITURISMOCATIGNANO.IT</t>
  </si>
  <si>
    <t>AGRITURISMOCATIGNANO@TISCALINET.IT</t>
  </si>
  <si>
    <t>GOLF DI SCHITO DI RAPACCINI PASQUALE</t>
  </si>
  <si>
    <t>LA VALLE DEL VENTO DI FARABOLLINI FRANCESCO</t>
  </si>
  <si>
    <t>WWW.AGRITURISMO-LAVALLEDELVENTO.IT</t>
  </si>
  <si>
    <t>F.FARABOLLINI@LIBERO.IT</t>
  </si>
  <si>
    <t>VILLA FIORITA DI RAPACCINI PASQUALE</t>
  </si>
  <si>
    <t>COOPAT@LIBERO.IT</t>
  </si>
  <si>
    <t>VALCAMPANA DI MANCINELLI LUCIANA</t>
  </si>
  <si>
    <t>WWW.LAGRANCIA.IT</t>
  </si>
  <si>
    <t>INFO@LAGRANCIA.IT</t>
  </si>
  <si>
    <t>WWW.FONTECHIARA.COM</t>
  </si>
  <si>
    <t>PINONASTASI@ALICE.IT</t>
  </si>
  <si>
    <t>HTTP://WWW.FARMHOUSELASIESTA.COM/IT/</t>
  </si>
  <si>
    <t>INFO@FARMHOUSELASIESTA.COM</t>
  </si>
  <si>
    <t>WWW.VILLATRINA.COM</t>
  </si>
  <si>
    <t>DJSULLIVAN4000@GMAIL.COM</t>
  </si>
  <si>
    <t>INFO@ANTICHIGELSI.IT</t>
  </si>
  <si>
    <t>WWW.HOTELGRIMALDITREIA.IT</t>
  </si>
  <si>
    <t>INFO@HOTELGRIMALDITREIA.IT</t>
  </si>
  <si>
    <t>FABRIZIOBARTOLACCI@ICLOUD.COM</t>
  </si>
  <si>
    <t>CONTRADA SCHITO</t>
  </si>
  <si>
    <t>WWW.AGRITURISMOILCONFINE.IT</t>
  </si>
  <si>
    <t>AGRITURISMOILCONFINE@GMAIL.COM</t>
  </si>
  <si>
    <t>MACO.FX@LIBERO.IT</t>
  </si>
  <si>
    <t>TATYANA.WALTHER@ALICE.IT</t>
  </si>
  <si>
    <t>CESARI55@LIBERO.IT</t>
  </si>
  <si>
    <t>ANG.MANZONI@GMAIL.COM</t>
  </si>
  <si>
    <t>ENZOANGELETTI@LIVE.IT</t>
  </si>
  <si>
    <t>A.RUFFINI@MAIL.COM</t>
  </si>
  <si>
    <t>BIBIANO38.WIX.COM</t>
  </si>
  <si>
    <t>FEDERICAGRANDE@ALICE.IT</t>
  </si>
  <si>
    <t>MARTERO89@HOTMAIL.IT</t>
  </si>
  <si>
    <t>INFO@GITANOS.IT</t>
  </si>
  <si>
    <t>DENOPOPE@GMAIL.COM</t>
  </si>
  <si>
    <t>LUIGI.ROSINI@ALICE.IT; ANTONIO.NESSUNO@LIBERO.IT</t>
  </si>
  <si>
    <t>WWW.CASALEDELGIGLIOMARCHE.IT</t>
  </si>
  <si>
    <t>INFO@CASALEDELGIGLIOMARCHE.IT</t>
  </si>
  <si>
    <t>WWW.GITANOS.IT</t>
  </si>
  <si>
    <t>GIOVASOLDADO90@HOTMAIL.IT</t>
  </si>
  <si>
    <t>INFO@COTTAGEMC.IT</t>
  </si>
  <si>
    <t>WWW.LOCANDALELOGGE.IT</t>
  </si>
  <si>
    <t>INFO@LOCANDALELOGGE.IT</t>
  </si>
  <si>
    <t>CASALEONIROOMS.WIX.COM/BEDANDBREAKFASTURBIS</t>
  </si>
  <si>
    <t>CASALEONI.ROOMS@GMAIL.COM</t>
  </si>
  <si>
    <t>S.ERCOLANO.COUNTRY@GMAIL.COM</t>
  </si>
  <si>
    <t>LOC. CASALI</t>
  </si>
  <si>
    <t>WWW.RIFUGIODELFARGNO.IT</t>
  </si>
  <si>
    <t>RIFUGIODELFARGNO@GMAIL.COM</t>
  </si>
  <si>
    <t>LOC. SORBO</t>
  </si>
  <si>
    <t>F.VITA58@LIBERO.IT</t>
  </si>
  <si>
    <t>ILCERBIATTOUSSITA@GMAIL.COM</t>
  </si>
  <si>
    <t>ARCHETTAVISSO@YAHOO.IT</t>
  </si>
  <si>
    <t>LAURA.MARCIANI@LIBERO.IT</t>
  </si>
  <si>
    <t>MONTEBOVENORI@GMAIL.COM</t>
  </si>
  <si>
    <t>WWW.HOTEL-CRYSTAL.IT</t>
  </si>
  <si>
    <t>HOTEL-CRYSTAL@TISCALI.IT</t>
  </si>
  <si>
    <t>WWW.HOTELUSSITA.IT</t>
  </si>
  <si>
    <t>AMMINISTRAZIONE@HOTELUSSITA.IT</t>
  </si>
  <si>
    <t>WWW.HOTELFELYCITA.COM</t>
  </si>
  <si>
    <t>INFO@HOTELFELYCITA.COM</t>
  </si>
  <si>
    <t>WWW.DOMUSFRONTIGNANO.IT</t>
  </si>
  <si>
    <t>INFO@DOMUSLAETITIAE.IT</t>
  </si>
  <si>
    <t>FRAZIONE CALCARA</t>
  </si>
  <si>
    <t>N.CUPAIOLO@TIN.IT</t>
  </si>
  <si>
    <t>WWW.LACASADELLORTIGIANA.IT</t>
  </si>
  <si>
    <t>INFO@LACASADELLORTIGIANA.IT</t>
  </si>
  <si>
    <t>INFO@VERDEFIASTRA.IT</t>
  </si>
  <si>
    <t>FRAZIONE VALLAZZA</t>
  </si>
  <si>
    <t>TEMP.CATERINA@TISCALI.IT</t>
  </si>
  <si>
    <t>LOC. FRONTIGNANO</t>
  </si>
  <si>
    <t>WWW.BAITAGIOIOSA.COM</t>
  </si>
  <si>
    <t>INFO@BAITAGIOIOSA.COM</t>
  </si>
  <si>
    <t>SANTUARIO DI MACERETO (LOCALI PALAZZO DELLE GUAITE)</t>
  </si>
  <si>
    <t>WWW.SANTUARIOMACERETO.IT</t>
  </si>
  <si>
    <t>MACERETO@LIBERO.IT</t>
  </si>
  <si>
    <t>HTTP://ILCANTODELNERA.BLOGSPOT.IT/</t>
  </si>
  <si>
    <t>CANTODELNERA@GMAIL.COM</t>
  </si>
  <si>
    <t>SMEACONSULSRL@LIBERO.IT</t>
  </si>
  <si>
    <t>MANISHIKA@EMAIL.IT</t>
  </si>
  <si>
    <t>INFO@ILBORGOVISSO.IT</t>
  </si>
  <si>
    <t>VISSOIMMOBILIARE.COM</t>
  </si>
  <si>
    <t>VISSO83@EMAIL.IT</t>
  </si>
  <si>
    <t>WWW.VILLACOLLEVISSO.COM</t>
  </si>
  <si>
    <t>DOMINICI.FEDERICA@TISCALI.IT</t>
  </si>
  <si>
    <t>WWW.HOTELRISTORANTELENA.COM</t>
  </si>
  <si>
    <t>INFO@HOTELRISTORANTELENA</t>
  </si>
  <si>
    <t>WWW.RIFUGIOCUPI.IT</t>
  </si>
  <si>
    <t>RIFUGIOCUPI@GMAIL.COM</t>
  </si>
  <si>
    <t>SANTUARIO DI MACERETO (LOCALI FORESTERIA)</t>
  </si>
  <si>
    <t>CAPPATONINO@GMAIL.COM</t>
  </si>
  <si>
    <t>CLAUDIO.MAZZOTTI@HOTMAIL.IT</t>
  </si>
  <si>
    <t>I.GATTI@HOTMAIL.IT</t>
  </si>
  <si>
    <t>ILCASTELLANO@GMAIL.IT</t>
  </si>
  <si>
    <t>AGRIVALLEVERDE@LIBERO.IT</t>
  </si>
  <si>
    <t>WWW.CASTELDILUCO.COM</t>
  </si>
  <si>
    <t>CASTELDILUCO@TISCALI.IT</t>
  </si>
  <si>
    <t>WWW.TERMEACQUASANTA.IT</t>
  </si>
  <si>
    <t>INFO@TERMEACQUASANTA.IT</t>
  </si>
  <si>
    <t>WWW.HOTELILPASSO.IT</t>
  </si>
  <si>
    <t>SCRIVIMI@HOTELILPASSO.IT</t>
  </si>
  <si>
    <t>WWW.ALBERGOTERME.IT</t>
  </si>
  <si>
    <t>INFO@ALBERGOTERME.IT</t>
  </si>
  <si>
    <t>INFO@TRELANTERNE.IT</t>
  </si>
  <si>
    <t>WWW.LATERRADELLEMERAVIGLIE.IT</t>
  </si>
  <si>
    <t>AGRITURISMO@ILROCCOLO.COM</t>
  </si>
  <si>
    <t>TORRECOLOMBAIA@VIRGILIO.IT</t>
  </si>
  <si>
    <t>GUAIANI@ITOL.IT</t>
  </si>
  <si>
    <t>WWW.BB-CUORE.IT</t>
  </si>
  <si>
    <t>INFO@BB-CUORE.IT</t>
  </si>
  <si>
    <t>MAURIALL@YAHOO.IT</t>
  </si>
  <si>
    <t>SANTA MARIA</t>
  </si>
  <si>
    <t>SILVIA.PALANCA@LIBERO.IT</t>
  </si>
  <si>
    <t>HTTPS://WWW.FACEBOOK.COM/LAPIAZZETTABB</t>
  </si>
  <si>
    <t>LAPIAZZETTABB@HOTMAIL.IT</t>
  </si>
  <si>
    <t>QUINTODECIMO</t>
  </si>
  <si>
    <t>WWW.DATEMPERI.COM</t>
  </si>
  <si>
    <t>BIEBIDATEMPERI@LIBERO.IT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</si>
  <si>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</si>
  <si>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</si>
  <si>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</si>
  <si>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</si>
  <si>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</si>
  <si>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WWW.HOTELMONASTEROVALLEDACQUA.IT</t>
  </si>
  <si>
    <t>INFO@HOTELMONASTEROVALLEDACQUA.IT</t>
  </si>
  <si>
    <t>EMILY75T@LIVE.IT</t>
  </si>
  <si>
    <t>WWW.NONNAPIA.IT</t>
  </si>
  <si>
    <t>INFO@NONNAPIA.IT</t>
  </si>
  <si>
    <t>GIULIO_DEANGELIS@LIBERO.IT</t>
  </si>
  <si>
    <t>MICIO.ELIA@LIBERO.IT</t>
  </si>
  <si>
    <t>WWW.BBSEIGNEURHILL.IT</t>
  </si>
  <si>
    <t>INFO@BBSEIGNEURHILL.IT</t>
  </si>
  <si>
    <t>WWW.LEANTICHEVOLTE.COM</t>
  </si>
  <si>
    <t>INFO@LEANTICHEVOLTE.COM</t>
  </si>
  <si>
    <t>WWW.LACASADELMELOCOTOGNO.IT</t>
  </si>
  <si>
    <t>INFO@LACASADELMELOCOTOGNO.IT</t>
  </si>
  <si>
    <t>B&amp;B CIELO APERTO DI IVEY CLARE</t>
  </si>
  <si>
    <t>WWW.CIELOAPERTO.COM</t>
  </si>
  <si>
    <t>CLAREIVEY@ALICE.IT</t>
  </si>
  <si>
    <t>B&amp;B VERDEMARE DI MARZETTI ANTONELLA</t>
  </si>
  <si>
    <t>INFO@BB-VERDEMARE.COM</t>
  </si>
  <si>
    <t>WWW.AGRITURISMOAQUAVIVA.NET</t>
  </si>
  <si>
    <t>INFO@LAPAESANA.NET</t>
  </si>
  <si>
    <t>NICOLINOCAMELI@GMAIL.COM</t>
  </si>
  <si>
    <t>OVIV.ACQUAVIVAPICENA@GMAIL.COM</t>
  </si>
  <si>
    <t>WWW.BBDELLATARTANA.IT</t>
  </si>
  <si>
    <t>INFO@BBDELLATARTANA.IT</t>
  </si>
  <si>
    <t>GASPARRINI.GIORGIO@VIRGILIO.IT</t>
  </si>
  <si>
    <t>WWW.GIARDINOMEDITERRANEO.ALTERVISTA.ORG</t>
  </si>
  <si>
    <t>BBILGIARDINOMEDITERRANEO@OUTLOOK.IT</t>
  </si>
  <si>
    <t>WWW.BBSANTACATERINA.IT</t>
  </si>
  <si>
    <t>INFO@BBSANTACATERINA.IT</t>
  </si>
  <si>
    <t>WWW.BBMARI.IT</t>
  </si>
  <si>
    <t>MARIBB@GMAIL.COM</t>
  </si>
  <si>
    <t>WWW.MAMMAGINA.INFO</t>
  </si>
  <si>
    <t>GINA.MARCHETTI@TIN.IT</t>
  </si>
  <si>
    <t>WWW.ABBADETTA.IT</t>
  </si>
  <si>
    <t>SABRINA-RICCIONI@HOTMAIL.COM</t>
  </si>
  <si>
    <t>WWW.HOTELILGRILLO.IT</t>
  </si>
  <si>
    <t>INFO@HOTELILGRILLO.IT</t>
  </si>
  <si>
    <t>WWW.LALUNAELAFORTEZZA.COM</t>
  </si>
  <si>
    <t>INFO@LALUNAELAFORTEZZA.COM</t>
  </si>
  <si>
    <t>WWW.BEDANDBREAKFASTLEQUERCE.IT</t>
  </si>
  <si>
    <t>ICE661@HOTMAIL.IT</t>
  </si>
  <si>
    <t>WWW.CONCADORO.COM</t>
  </si>
  <si>
    <t>AGRITURISMO@CONCADORO.COM</t>
  </si>
  <si>
    <t>S.MARTINOAGRITURISM@LIBERO.IT</t>
  </si>
  <si>
    <t>GABRIELEGALLI1@LIBERO.IT</t>
  </si>
  <si>
    <t>WWW.CENTRODUEPARCHI.IT; WWW.FORESTALP.IT;</t>
  </si>
  <si>
    <t>INFO@CENTRODUEPARCHI.IT</t>
  </si>
  <si>
    <t>INFO@LATERRADELLEMERAVIGLIE.IT</t>
  </si>
  <si>
    <t>LOC. CAPODACQUA</t>
  </si>
  <si>
    <t>EMANUELA.FORTUNA@TIN.IT</t>
  </si>
  <si>
    <t>WWW.GIARDINODELLEFATE.IT</t>
  </si>
  <si>
    <t>BBGIARDINODELLEFATE@LIBERO.IT</t>
  </si>
  <si>
    <t>TRISUNGO</t>
  </si>
  <si>
    <t>WWW.BBTRISUNGO.IT</t>
  </si>
  <si>
    <t>ORSINI.EL@LIBERO.IT</t>
  </si>
  <si>
    <t>PIEDILAMA</t>
  </si>
  <si>
    <t>WWW.ILNIDODIPIEDILAMA.COM</t>
  </si>
  <si>
    <t>WWW.RIFUGIOCOLLELECESE.IT</t>
  </si>
  <si>
    <t>INFO@RIFUGIOCOLLELECESE.IT</t>
  </si>
  <si>
    <t>CANTALAMESSAFMAVV@LIBERO.IT</t>
  </si>
  <si>
    <t>WWW.ARQUATADELTRONTO.COM</t>
  </si>
  <si>
    <t>ARQUATADELTRONTO.COM</t>
  </si>
  <si>
    <t>VILLACAPONI@LIBERO.IT</t>
  </si>
  <si>
    <t>B&amp;B VILLA CAPONI DI FEDERICA TASSI</t>
  </si>
  <si>
    <t>G.FALCON@TISCALI.IT</t>
  </si>
  <si>
    <t>MBENFATTI54@LIBERO.IT</t>
  </si>
  <si>
    <t>RIFUGIOMONTISIBILLINI@GMAIL.COM</t>
  </si>
  <si>
    <t>WWW.HOTELCAMARTINA.IT</t>
  </si>
  <si>
    <t>CAMARTINA@LIBERO.IT</t>
  </si>
  <si>
    <t>WWW.OSTELLOASCOLI.IT</t>
  </si>
  <si>
    <t>LONGOBARDOASCOLI@LIBERO.IT</t>
  </si>
  <si>
    <t>LINO21@LIBERO.IT</t>
  </si>
  <si>
    <t>WWW.ILPICCHIOBNB.IT</t>
  </si>
  <si>
    <t>INFO@ILPICCHIOBNB.IT</t>
  </si>
  <si>
    <t>PICENOHOUSE@TOPNET.IT</t>
  </si>
  <si>
    <t>B&amp;B LE DUNE DI ALESIANI ANDREA</t>
  </si>
  <si>
    <t>LEDUNE.AP@ALICE.IT</t>
  </si>
  <si>
    <t>WWW.LANGUAGEANDART.COM</t>
  </si>
  <si>
    <t>INFO@LANGUAGEANDART.COM</t>
  </si>
  <si>
    <t>HEIDI.STIPA@POSTE.IT</t>
  </si>
  <si>
    <t>WWW.VILLAFORTEZZA.IT</t>
  </si>
  <si>
    <t>INFO@VILLAFORTEZZA.IT</t>
  </si>
  <si>
    <t>BIVIO GIUSTIMANA</t>
  </si>
  <si>
    <t>WWW.MUSICANELMONDO.IT</t>
  </si>
  <si>
    <t>MUSICANELMONDO@GMAIL.COM</t>
  </si>
  <si>
    <t>WWW.AGRITURISMOLESORGENTI.ORG</t>
  </si>
  <si>
    <t>INFO@AGRITURISMOLESORGENTI.ORG</t>
  </si>
  <si>
    <t>WWW.VILLACICCHI.IT</t>
  </si>
  <si>
    <t>INFO@VILLACICCHI.IT</t>
  </si>
  <si>
    <t>WWW.CANTINADELLARTE.IT</t>
  </si>
  <si>
    <t>HOTEL@CANTINADELLARTE.IT</t>
  </si>
  <si>
    <t>HOTELMARCHE.AP@VIRGILIO.IT</t>
  </si>
  <si>
    <t>WWW.HOTELPENNILE.IT</t>
  </si>
  <si>
    <t>INFO@HOTELPENNILE.IT</t>
  </si>
  <si>
    <t>FRAZ VENAGRANDE</t>
  </si>
  <si>
    <t>WWW.ILPOZZOINCANTATO.IT</t>
  </si>
  <si>
    <t>MICHETTISILVIA76@GMAIL.COM</t>
  </si>
  <si>
    <t>WWW.ILPOGGIORISTORANTE.COM</t>
  </si>
  <si>
    <t>ILPOGGIO.RISTORANTE@LIBERO.IT</t>
  </si>
  <si>
    <t>ELISABETTA.RANELLI@LIBERO.IT</t>
  </si>
  <si>
    <t>WWW.ASCOLIANTICABB.IT</t>
  </si>
  <si>
    <t>INFO@ASCOLIANTICABB.IT</t>
  </si>
  <si>
    <t>WWW.CHARTARIA.IT</t>
  </si>
  <si>
    <t>INFO@CHARTARIA.IT</t>
  </si>
  <si>
    <t>WWW.ILGIARDINODEGLIULIVI.ORG</t>
  </si>
  <si>
    <t>POSTA@ILGIARDINODEGLIULIVI.ORG</t>
  </si>
  <si>
    <t>FRAZIONE ROSARA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</si>
  <si>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</si>
  <si>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</si>
  <si>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</si>
  <si>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</si>
  <si>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</si>
  <si>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WWW.TRALETORRI.COM</t>
  </si>
  <si>
    <t>SANDRAALBANESI@LIBERO.IT</t>
  </si>
  <si>
    <t>GRUPPO-BRANDIMARTE@LIBERO.IT</t>
  </si>
  <si>
    <t>WWW.LACORTEDELSOLE.COM</t>
  </si>
  <si>
    <t>INFO@LACORTEDELSOLE.COM</t>
  </si>
  <si>
    <t>LOCALITÀ COLONNATA</t>
  </si>
  <si>
    <t>WWW.PAGINEGIALLE.IT/AGRITURISMOLACANTINA</t>
  </si>
  <si>
    <t>FLAVIA.CIC@LIBERO.IT</t>
  </si>
  <si>
    <t>CENTRO GIARDINI PUB.</t>
  </si>
  <si>
    <t>WWW.ROSASPINA.AP.IT</t>
  </si>
  <si>
    <t>SALETTAROSASPINA@LIBERO.IT</t>
  </si>
  <si>
    <t>WWW.RIFUGIOPACI.IT</t>
  </si>
  <si>
    <t>INFO@RIFUGIOPACI.IT</t>
  </si>
  <si>
    <t>AMDM1964@LIBERO.IT; LORENZOASCOLI@HOTMAIL.IT</t>
  </si>
  <si>
    <t>WWW.VILLASGARIGLIA.COM</t>
  </si>
  <si>
    <t>INFO@VILLASGARIGLIA.COM</t>
  </si>
  <si>
    <t>ANTONELLABEVINI@YAHOO.IT; LAROSADIANTONIO@YAHOO.IT</t>
  </si>
  <si>
    <t>BRECCIAROLO</t>
  </si>
  <si>
    <t>WWW.DISABATINO.IT</t>
  </si>
  <si>
    <t>COMUNICAZIONI@DISABATINO.IT</t>
  </si>
  <si>
    <t>ISABELLAPERONI@VIRGILIO.IT</t>
  </si>
  <si>
    <t>RESIDENCE GLI ULIVI DI SILVESTRI ROSINA</t>
  </si>
  <si>
    <t>FRAZIONE VILLA S. ANTONIO</t>
  </si>
  <si>
    <t>INFO@RESIDENCEGLIULIVI.IT</t>
  </si>
  <si>
    <t>WWW.BBAPOLLO26.IT</t>
  </si>
  <si>
    <t>INFO@BBAPOLLO26.IT</t>
  </si>
  <si>
    <t>INFO@BEBDEIMERLETTI.IT</t>
  </si>
  <si>
    <t>KIARA0105@HOTMAIL.IT</t>
  </si>
  <si>
    <t>WWW.PALAZZOGUIDEROCCHI.COM</t>
  </si>
  <si>
    <t>INFO@PALAZZOGUIDEROCCHI.COM</t>
  </si>
  <si>
    <t>WWW.ANTICOBORGOPICENO.IT</t>
  </si>
  <si>
    <t>INFO@ANTICOBORGOPICENO.IT</t>
  </si>
  <si>
    <t>WWW.CASAGIOIA.IT</t>
  </si>
  <si>
    <t>IVAN742008@HOTMAIL.IT</t>
  </si>
  <si>
    <t>FRAZ.NE MONTEROCCO</t>
  </si>
  <si>
    <t>WWW.MIMIECOCOBB.IT</t>
  </si>
  <si>
    <t>MIMI@MIMIECOCOBB.IT</t>
  </si>
  <si>
    <t>MAR24NAR@LIBERO.IT</t>
  </si>
  <si>
    <t>PEPPEGIOVANNOZZI@LIBERO.IT</t>
  </si>
  <si>
    <t>INFO@BEBMOSCABIANCA.IT</t>
  </si>
  <si>
    <t>SOLESTAPICENO@GMAIL.COM</t>
  </si>
  <si>
    <t>ROSARA RELAX DI PRETELLI PATRIZIA</t>
  </si>
  <si>
    <t>ERSU.CAMERINO@ERSUCAM.IT</t>
  </si>
  <si>
    <t>B&amp;B IL BATTISTERO DI FIORAVANTI EUROSIA</t>
  </si>
  <si>
    <t>WWW.BATTISTEROASCOLI.IT</t>
  </si>
  <si>
    <t>INFO@BATTISTEROASCOLI.IT</t>
  </si>
  <si>
    <t>MANOLO861985@LIBERO.IT</t>
  </si>
  <si>
    <t>FRAZIONE COPERSO</t>
  </si>
  <si>
    <t>ANTONELLABARTOLINI67@GMAIL.COM</t>
  </si>
  <si>
    <t>WWW.BBLAFORMICA.IT</t>
  </si>
  <si>
    <t>INFO@BBLAFORMICA.IT</t>
  </si>
  <si>
    <t>BNBCENTROCENTRO@GMAIL.COM</t>
  </si>
  <si>
    <t>WWW.ARTELIERBB.IT</t>
  </si>
  <si>
    <t>INFO@ARTELIERBB.IT</t>
  </si>
  <si>
    <t>WWW.PALAZZOMIGLIANI.IT</t>
  </si>
  <si>
    <t>VALERIONOVELLI.AP@GMAIL.COM</t>
  </si>
  <si>
    <t>WWW.LAPETRELLABB.ALTERVISTA.ORG</t>
  </si>
  <si>
    <t>MATIR57@HOTMAIL.IT</t>
  </si>
  <si>
    <t>HTTP://LAFONTANADEICANIBEDANDBREAKFAST.IT</t>
  </si>
  <si>
    <t>INFO@LAFONTANADEICANIBEDANDBREAKFAST.IT</t>
  </si>
  <si>
    <t>WWW.BBASCOLIDOMUSFLOREA.IT</t>
  </si>
  <si>
    <t>MASSETTIPIERPAOLO@LIBERO.IT</t>
  </si>
  <si>
    <t>WWW.BBMONTEROCCO.IT</t>
  </si>
  <si>
    <t>INFO@BBMONTEROCCO.IT</t>
  </si>
  <si>
    <t>WWW.DAFNEASCOLI.BLOGSPOT.COM</t>
  </si>
  <si>
    <t>CAMILLODILORENZO@LIBERO.IT</t>
  </si>
  <si>
    <t>FRAZIONE CASTAGNETI ALTO</t>
  </si>
  <si>
    <t>WWW.BENALE.NET</t>
  </si>
  <si>
    <t>INFO@BENALE.NET</t>
  </si>
  <si>
    <t>B&amp;B AUSSIE HOME DI FIORAVANTI ANNARITA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</si>
  <si>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</si>
  <si>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</si>
  <si>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</si>
  <si>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</si>
  <si>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</si>
  <si>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WWW.ALTRIVIO.BIZ</t>
  </si>
  <si>
    <t>INFO@ALTRIVIO.BIZ</t>
  </si>
  <si>
    <t>WWW.LACHIARINA.COM</t>
  </si>
  <si>
    <t>LACHIARINABEDBREAK@LIBERO.IT</t>
  </si>
  <si>
    <t>VALERIOBORZACCHINI@SECUREMAIL.IT</t>
  </si>
  <si>
    <t>LUIGIPREVIGNANO@LIBERO.IT</t>
  </si>
  <si>
    <t>FRAZIONE VENAGRANDE</t>
  </si>
  <si>
    <t>WWW.TERRADIMEZZO.MARCHE.IT</t>
  </si>
  <si>
    <t>TERRADI12@YAHOO.IT</t>
  </si>
  <si>
    <t>WWW.CENTOTORRI.COM</t>
  </si>
  <si>
    <t>INFO@CENTOTORRI.COM</t>
  </si>
  <si>
    <t>WWW.ILCICLAMINOBNB.IT</t>
  </si>
  <si>
    <t>MARCELLAVESPA@HOTMAIL.IT</t>
  </si>
  <si>
    <t>WWW.VILLASGARIGLIA.IT</t>
  </si>
  <si>
    <t>INFO@VILLASGARIGLIA.IT</t>
  </si>
  <si>
    <t>WWW.BELLAASCOLI.IT</t>
  </si>
  <si>
    <t>INFO@BELLAASCOLI.IT</t>
  </si>
  <si>
    <t>WWW.ILGIARDINOSEGRETO.EU</t>
  </si>
  <si>
    <t>INFO@ILGIARDINOSEGRETO.EU</t>
  </si>
  <si>
    <t>BBGRANCASO@GMAIL.COM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</si>
  <si>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</si>
  <si>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</si>
  <si>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</si>
  <si>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</si>
  <si>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</si>
  <si>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CENTRO STORICO DI ASCOLI PICENO</t>
  </si>
  <si>
    <t>WWW.PARNASO.EU</t>
  </si>
  <si>
    <t>INFO@PARNASO.EU</t>
  </si>
  <si>
    <t>WWW.BBPIAZZADELPOPOLO.IT</t>
  </si>
  <si>
    <t>INFO@BBPIAZZADELPOPOLO.IT</t>
  </si>
  <si>
    <t>B&amp;B IL TRATTO DI KATIA E GIANCARLO</t>
  </si>
  <si>
    <t>LOC.CAMPO PARIGNANO</t>
  </si>
  <si>
    <t>GIANCARLO.SILVESTRI62@GMAIL.COM</t>
  </si>
  <si>
    <t>PANICHIMANCINI@TIN.IT</t>
  </si>
  <si>
    <t>WWW.CASA-ADRIANA.IT</t>
  </si>
  <si>
    <t>INFO@CASA-ADRIANA.IT</t>
  </si>
  <si>
    <t>WWW.CASA-ADRIANA.IT/</t>
  </si>
  <si>
    <t>GIOVANNOZZI.MARCO@GMAIL.COM</t>
  </si>
  <si>
    <t>NONNODINOAFFITTACAMERE@GMAIL.COM</t>
  </si>
  <si>
    <t>MONTICELLI</t>
  </si>
  <si>
    <t>WWW.LEBEGONIE.IT</t>
  </si>
  <si>
    <t>INFO@LEBEGONIE.IT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</si>
  <si>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</si>
  <si>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</si>
  <si>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</si>
  <si>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</si>
  <si>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</si>
  <si>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</si>
  <si>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</si>
  <si>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CLAUDIACIOTTI@HOTMAIL.IT</t>
  </si>
  <si>
    <t>LACASETTA31BEB@LIBERO.IT</t>
  </si>
  <si>
    <t>CANNELLAGIANLUCA@LIBERO.IT</t>
  </si>
  <si>
    <t>ROSANNA.FERRETTI@ALICE.IT</t>
  </si>
  <si>
    <t>B&amp;B CASA PERRY DI PERICO GIUSEPPINA</t>
  </si>
  <si>
    <t>INFO@CASAPERRY.IT</t>
  </si>
  <si>
    <t>SEDO.ASCOLI@GMAIL.COM</t>
  </si>
  <si>
    <t>STUDIOMONINI@TIN.IT</t>
  </si>
  <si>
    <t>INFO@BBMAISONRUÀ.IT</t>
  </si>
  <si>
    <t>INFO@ADUEPASSI.EU</t>
  </si>
  <si>
    <t>INFO@BBILGATTOELAVOLPE.IT</t>
  </si>
  <si>
    <t>MARINAGALOSI48@GMAIL.COM</t>
  </si>
  <si>
    <t>SILIRICA@GMAIL.COM</t>
  </si>
  <si>
    <t>WWW.PALAZZODEIMERCANTI.IT</t>
  </si>
  <si>
    <t>INFO@PALAZZODEIMERCANTI.IT</t>
  </si>
  <si>
    <t>B&amp;B ARCO ANTICO DI CIARALLI FLAVIO EMANUELE</t>
  </si>
  <si>
    <t>WWW.BEBARCOANTICO.COM</t>
  </si>
  <si>
    <t>BEBARCOANTICO@GMAIL.COM</t>
  </si>
  <si>
    <t>CENSORIMARIAVINCENZA@ALICE.IT</t>
  </si>
  <si>
    <t>CLS.STRACCI@LIBERO.IT</t>
  </si>
  <si>
    <t>WWW.ATTICODANCARIA.IT</t>
  </si>
  <si>
    <t>CARBONED@LIBERO.IT</t>
  </si>
  <si>
    <t>LUCAGENTILE@EMAIL.IT</t>
  </si>
  <si>
    <t>CLP56@LIBERO.IT</t>
  </si>
  <si>
    <t>AMATUCCI.SILVANO@GMAIL.COM</t>
  </si>
  <si>
    <t>MARIANNA@USIGNOLOBB.IT</t>
  </si>
  <si>
    <t>WWW.ALBERGOSANTEMIDIO.IT</t>
  </si>
  <si>
    <t>INFO@ALBERGOSANTEMIDIO.IT</t>
  </si>
  <si>
    <t>VENTURA@ALICE.IT</t>
  </si>
  <si>
    <t>NONMIMETTEREANSIA@LIBERO.IT</t>
  </si>
  <si>
    <t>ANNAMARIATEMPERA@VIRGILIO.IT</t>
  </si>
  <si>
    <t>FLORILANDIA@LIBERO.IT</t>
  </si>
  <si>
    <t>ANTONELLA.ANGELETTI@LIBERO.IT</t>
  </si>
  <si>
    <t>SWEETHOMEASCOLIPICENO@GMAIL.COM</t>
  </si>
  <si>
    <t>ASCOLI.ANTICAMAISON@GMAIL.COM</t>
  </si>
  <si>
    <t>ALESSANDRACICCHI@GMAIL.COM</t>
  </si>
  <si>
    <t>DONATELLA_BOLLENTINI@HOTMAIL.IT</t>
  </si>
  <si>
    <t>DOMENICO.ANGELINI@GEOPEC.IT</t>
  </si>
  <si>
    <t>O.SAM@LIBERO.IT</t>
  </si>
  <si>
    <t>M.LAURANTONELLI78@GMAIL.COM</t>
  </si>
  <si>
    <t>GIORGIOPROIETTI88@GMAIL.COM</t>
  </si>
  <si>
    <t>AGOLOR@LIVE.IT</t>
  </si>
  <si>
    <t>AGRITURISMOANNARELLA@GMAIL.COM</t>
  </si>
  <si>
    <t>PIERONIEMANUELA@GMAIL.COM</t>
  </si>
  <si>
    <t>WWW.LAVANDABLU.COM</t>
  </si>
  <si>
    <t>INFO@LAVANDABLU.COM</t>
  </si>
  <si>
    <t>WWW.BEDANDBREAKFASTDOLCEMIELE.IT</t>
  </si>
  <si>
    <t>BBDOLCEMIELE@HOTMAIL.IT</t>
  </si>
  <si>
    <t>WWW.CASAVECCHIOMULINO.IT</t>
  </si>
  <si>
    <t>INFO@CASAVECCHIOMULINO.IT</t>
  </si>
  <si>
    <t>CHIARA.RASTY@LIBERO.IT</t>
  </si>
  <si>
    <t>WWW.LACICALAGRITURISMO.IT</t>
  </si>
  <si>
    <t>INFO@LACICALAGRITURISMO.IT</t>
  </si>
  <si>
    <t>MAURO.FIORONI@POSTARAFFAELLO.IT</t>
  </si>
  <si>
    <t>WWW.RISTORANTEPENSIONEMARCHETTI.IT</t>
  </si>
  <si>
    <t>INFO@RISTORANTEPENSIONEMARCHETTI.IT</t>
  </si>
  <si>
    <t>INFO@MARISAMARCONI.COM</t>
  </si>
  <si>
    <t>INFO@BBPICENO.IT</t>
  </si>
  <si>
    <t>BANDBSCARAMUCCI.COM</t>
  </si>
  <si>
    <t>SEGRETERIASCARAMUCCI@LIBERO.IT</t>
  </si>
  <si>
    <t>DIAMANTIMASSIMO@TIN.IT</t>
  </si>
  <si>
    <t>WWW.SEGHETTIPANICHI.IT</t>
  </si>
  <si>
    <t>INFO@SEGHETTIPANICHI.IT</t>
  </si>
  <si>
    <t>RIPABERARDA</t>
  </si>
  <si>
    <t>MARIAELVIRA63@GMAIL.COM</t>
  </si>
  <si>
    <t>AGRIZUCCHERA@GMAIL.COM</t>
  </si>
  <si>
    <t>HTTP://WWW.COMUNE.CASTIGNANO.AP.IT</t>
  </si>
  <si>
    <t>LUIGISILIQUINI@VIRGILIO.IT</t>
  </si>
  <si>
    <t>B&amp;B IL VICOLO DI VALENTINI FRANCO</t>
  </si>
  <si>
    <t>WWW.BEDEBREAKFASTCASTIGNANO.IT</t>
  </si>
  <si>
    <t>SIMONETTA.LUCIDI@LIBERO.IT</t>
  </si>
  <si>
    <t>INFO@SANMARTINOBEB.IT; SANMARTINOBB@GMAIL.COM</t>
  </si>
  <si>
    <t>WWW.LACASADEGLIULIVI.COM</t>
  </si>
  <si>
    <t>LACASADEGLIULIVI@LIBERO.IT</t>
  </si>
  <si>
    <t>WEB.TISCALI.IT/COLLERUFIANO/</t>
  </si>
  <si>
    <t>NICOLAPASQUALINI@INWIND.IT</t>
  </si>
  <si>
    <t>WWW.FIORENIRE.IT</t>
  </si>
  <si>
    <t>FIORENIRE@FIORENIRE.IT</t>
  </si>
  <si>
    <t>WWW.HOTELTETA.IT</t>
  </si>
  <si>
    <t>HRTETA@LIBERO.IT</t>
  </si>
  <si>
    <t>CORRADETTIGIAMPIERO@TISCALI.IT</t>
  </si>
  <si>
    <t>MARTI.DGA@LIBERO.IT</t>
  </si>
  <si>
    <t>WWW.AGRITURISMOCASTRUM.IT</t>
  </si>
  <si>
    <t>INFO@AGRITURISMOCASTRUM.IT</t>
  </si>
  <si>
    <t>WWW.ILCRINALE.IT</t>
  </si>
  <si>
    <t>INFO@ILCRINALE.IT</t>
  </si>
  <si>
    <t>AZIENDAAGRICOLAFERRI@ALICE.IT</t>
  </si>
  <si>
    <t>LOC. PESCOLLA</t>
  </si>
  <si>
    <t>WWW.PICENOTERRAMARE.IT</t>
  </si>
  <si>
    <t>INFO@PICENOTERRAMARE.IT</t>
  </si>
  <si>
    <t>WWW.BED-AND-BREAKFAST.IT</t>
  </si>
  <si>
    <t>ROSSANA_1977@LIBERO.IT</t>
  </si>
  <si>
    <t>WWW.VILLADEIVIGNALI.TOO.IT</t>
  </si>
  <si>
    <t>LEGALTRADING@GMAIL.COM</t>
  </si>
  <si>
    <t>WWW.HOTELCASALE.IT</t>
  </si>
  <si>
    <t>INFO@HOTELCASALE.IT</t>
  </si>
  <si>
    <t>WWW.VILLAPICENA.IT</t>
  </si>
  <si>
    <t>INFO@VILLAPICENA.IT</t>
  </si>
  <si>
    <t>WWW.BEBMELLON.COM</t>
  </si>
  <si>
    <t>BEBMELLON@GMAIL.COM</t>
  </si>
  <si>
    <t>WWW.ALLASOLAGNA.IT</t>
  </si>
  <si>
    <t>INFO-AGRITURISMO@ALLASOLAGNA.IT</t>
  </si>
  <si>
    <t>SCILLA23@TISCALI.IT</t>
  </si>
  <si>
    <t>FRAZ. VINDOLA</t>
  </si>
  <si>
    <t>VILLAMONTEGENCO@GMAIL.COM</t>
  </si>
  <si>
    <t>WWW.RISTORANTEROVERINO.IT</t>
  </si>
  <si>
    <t>INFO@RISTORANTEROVERINO.IT</t>
  </si>
  <si>
    <t>TASSI DI LORELLA DE LUCA</t>
  </si>
  <si>
    <t>AFFITTACAMERETASSI@LIBERO.IT</t>
  </si>
  <si>
    <t>WWW.LESELVE.NET</t>
  </si>
  <si>
    <t>INFO@LESELVE.NET</t>
  </si>
  <si>
    <t>WWW.PALAZZOPASCALI.COM</t>
  </si>
  <si>
    <t>INFO@PALAZZOPASCALI.COM</t>
  </si>
  <si>
    <t>WWW.PIANTABETE.IT</t>
  </si>
  <si>
    <t>INFO@PIANTABETE.IT</t>
  </si>
  <si>
    <t>WWW.PALAZZOGALANTI.IT</t>
  </si>
  <si>
    <t>INFO@PALAZZOGALANTI.IT</t>
  </si>
  <si>
    <t>INFOCOLLESAVOIA@GMAIL.COM</t>
  </si>
  <si>
    <t>FIORANO</t>
  </si>
  <si>
    <t>INFO@CHIARODILUNA.INFO</t>
  </si>
  <si>
    <t>WWW.AGRITURISMOSANMICHELE.INFO</t>
  </si>
  <si>
    <t>AGRITURISMOMICHELE@LIBERO.IT</t>
  </si>
  <si>
    <t>ORIANALANCIOTTI@ALICE.IT</t>
  </si>
  <si>
    <t>CASTELLODEMARTE.COM</t>
  </si>
  <si>
    <t>CASTELLODEMARTE@GMAIL.COM</t>
  </si>
  <si>
    <t>COMUNE.COSSIGNANO.AP.IT</t>
  </si>
  <si>
    <t>PMCOSSIGNANO@LIBERO.IT</t>
  </si>
  <si>
    <t>R.TALAMONTI@ALICE.IT</t>
  </si>
  <si>
    <t>WWW.PALAZZOFASSITELLI.COM</t>
  </si>
  <si>
    <t>INFO@PALAZZOFASSITELLI.COM</t>
  </si>
  <si>
    <t>GIOVANNIX@LIBERO.IT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</si>
  <si>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</si>
  <si>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</si>
  <si>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</si>
  <si>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</si>
  <si>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</si>
  <si>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</si>
  <si>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</si>
  <si>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RESIDENZADELLEGRAZIE@LIBERO.IT</t>
  </si>
  <si>
    <t>CONTRADA GALLO</t>
  </si>
  <si>
    <t>WWW.BBLACASAINCAMPAGNA.IT</t>
  </si>
  <si>
    <t>INFO@BBLACASAINCAMPAGNA.IT</t>
  </si>
  <si>
    <t>WWW.FORTUNAVERDE.COM</t>
  </si>
  <si>
    <t>INFO@FORTUNAVERDE.COM</t>
  </si>
  <si>
    <t>CASTELLO.HOTELRISTORANTE@GMAIL.COM</t>
  </si>
  <si>
    <t>WWW.CASALEXIS.IT</t>
  </si>
  <si>
    <t>INFO@CASALEXIS.IT</t>
  </si>
  <si>
    <t>INFO@HOTELLAPERLACUPRA.IT</t>
  </si>
  <si>
    <t>WWW.BORGOMARANO.IT</t>
  </si>
  <si>
    <t>INFO@BORGOMARANO.IT</t>
  </si>
  <si>
    <t>INFO@DISABATINO.IT</t>
  </si>
  <si>
    <t>CUPRACIVICO28@GMAIL.COM</t>
  </si>
  <si>
    <t>WWW.VILLABOCCABIANCA.IT</t>
  </si>
  <si>
    <t>INFO@VILLABOCCABIANCA.IT</t>
  </si>
  <si>
    <t>PORTOBELLO</t>
  </si>
  <si>
    <t>SEAVACANZE@GMAIL.COM</t>
  </si>
  <si>
    <t>STEFANO.ABBADINI@LIBERO.IT</t>
  </si>
  <si>
    <t>WWW.STELLAMARINAVACANZE.IT</t>
  </si>
  <si>
    <t>INFO@STELLAMARINAVACANZE.IT</t>
  </si>
  <si>
    <t>WWW.BEBDEGLIANGELI.IT</t>
  </si>
  <si>
    <t>STUDIOPATRIZIOCAPRIOTTI@TIN.IT</t>
  </si>
  <si>
    <t>WWW.CASADELSOLEAP.IT</t>
  </si>
  <si>
    <t>WWW.RESIDENCEPATRIZIA.IT</t>
  </si>
  <si>
    <t>INFO@RESIDENCEPATRIZIA.IT</t>
  </si>
  <si>
    <t>LA PERLA - CONC. N. 12</t>
  </si>
  <si>
    <t>INFO@HOTELAPERLA.NET</t>
  </si>
  <si>
    <t>WWW.HOTELAPERLA.NET</t>
  </si>
  <si>
    <t>POSTAMARCO93@GMAIL.COM</t>
  </si>
  <si>
    <t>INFO@CRISTALHOTEL.IT</t>
  </si>
  <si>
    <t>LA PERLA - CONC. N. 13</t>
  </si>
  <si>
    <t>HOTELEUROPACUPRA@VIRGILIO.IT</t>
  </si>
  <si>
    <t>MARCOMARIAM@TELETU.IT</t>
  </si>
  <si>
    <t>ARIA7676@HOTMAIL.IT</t>
  </si>
  <si>
    <t>RICCI_MATTEO2@VIRGILIO.IT</t>
  </si>
  <si>
    <t>INFO@TERRAZZASULMARE.IT</t>
  </si>
  <si>
    <t>MARANHOTEL@IBERO.IT</t>
  </si>
  <si>
    <t>WWW.CUPRAMARITTIMA.COM/MARANO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</si>
  <si>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</si>
  <si>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</si>
  <si>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</si>
  <si>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</si>
  <si>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</si>
  <si>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</si>
  <si>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CRISTAL SRL</t>
  </si>
  <si>
    <t>WWW.CRISTALHOTEL.IT</t>
  </si>
  <si>
    <t>WWW.HOTELIDEAL-CUPRA.IT</t>
  </si>
  <si>
    <t>INFO@HOTELIDEAL-CUPRA.IT</t>
  </si>
  <si>
    <t>MARANHOTEL@LIBERO.IT</t>
  </si>
  <si>
    <t>WWW.CAMPINGILFRUTTETO.IT</t>
  </si>
  <si>
    <t>INFO@CAMPINGILFRUTTETO.IT</t>
  </si>
  <si>
    <t>CUPRAMARITTIMA.COM/PRIMOSOLE/</t>
  </si>
  <si>
    <t>PRIMOSOLE@SISCOM.IT</t>
  </si>
  <si>
    <t>HTTP://USERS.SKYNET.BE/FA242092/FARMHOUSE/FARMHOUSEIT.HTML</t>
  </si>
  <si>
    <t>ETTORETOMMASOMARCHETTI@GMAIL.COM</t>
  </si>
  <si>
    <t>WWW.AGRITURISMOLACASTELLETTA.COM</t>
  </si>
  <si>
    <t>INFO@AGRITURISMOLACASTELLETTA.COM</t>
  </si>
  <si>
    <t>WWW.CAMPINGCALYPSO.IT</t>
  </si>
  <si>
    <t>INFO@CAMPINGCALYPSO.IT</t>
  </si>
  <si>
    <t>WWW.VILLAGGIOVERDECUPRA.IT</t>
  </si>
  <si>
    <t>INFO@VERDECUPRA.IT</t>
  </si>
  <si>
    <t>WWW.APPARTAMENTIVAGNONI.IT</t>
  </si>
  <si>
    <t>INFO@APPARTAMENTIVAGNONI.IT</t>
  </si>
  <si>
    <t>INFO@CAMPINGTERRAZZOSULMARE.IT</t>
  </si>
  <si>
    <t>CHIAPPINI.LOREDANA@FASTWEBNET.IT</t>
  </si>
  <si>
    <t>WWW.CAPITALHOTEL.NET</t>
  </si>
  <si>
    <t>INFO@CAPITALHOTEL.NET</t>
  </si>
  <si>
    <t>WWW.DEACUPRA.COM</t>
  </si>
  <si>
    <t>INFO@DEACUPRA.COM</t>
  </si>
  <si>
    <t>BBVERDEROSA@GMAIL.COM</t>
  </si>
  <si>
    <t>WWW.DAALDO.NET</t>
  </si>
  <si>
    <t>INFO@RESIDENZAMARANO.IT</t>
  </si>
  <si>
    <t>WWW.MARIAIMMACOLATARESORT.IT</t>
  </si>
  <si>
    <t>CASA-MARIAIMMACOLATA@LIBERO.IT</t>
  </si>
  <si>
    <t>HOTELBAIAMARINA@GMAIL.COM</t>
  </si>
  <si>
    <t>WWW.BAIAMARINAHOTEL.IT</t>
  </si>
  <si>
    <t>INFO@CONQUISTACOSTRUZIONI.IT</t>
  </si>
  <si>
    <t>WWW.RESIDENCECUPRA.IT</t>
  </si>
  <si>
    <t>INFO@RESIDENCECUPRA.IT</t>
  </si>
  <si>
    <t>WWW.COUNTRYHOUSEUNA.COM</t>
  </si>
  <si>
    <t>INFO@COUNTRYHOUSEUNA.COM</t>
  </si>
  <si>
    <t>MAXSPORTIME@LIBERO.IT</t>
  </si>
  <si>
    <t>WWW.CHALETALTAMAREA.COM</t>
  </si>
  <si>
    <t>WWW.HOTELVILLAPIGNA.IT</t>
  </si>
  <si>
    <t>RECEPTION@HOTELVILLAPIGNA.IT</t>
  </si>
  <si>
    <t>WWW.PARCODEITIGLI.IT</t>
  </si>
  <si>
    <t>INFO@PARCODEITIGLI.IT</t>
  </si>
  <si>
    <t>PIKKIO94@LIBERO.IT</t>
  </si>
  <si>
    <t>AGRITURISMO RAMUSE DI CICCIOLI PAOLO</t>
  </si>
  <si>
    <t>WWW.RAMUSE.IT</t>
  </si>
  <si>
    <t>PAOLOCICCIOLI@RAMUSE.IT</t>
  </si>
  <si>
    <t>WWW.ALBERGOLAVECCHIAPOSTA.IT</t>
  </si>
  <si>
    <t>INFO@ALBERGOLAVECCHIAPOSTA.IT</t>
  </si>
  <si>
    <t>WWW.GUSTISSIMO.COM</t>
  </si>
  <si>
    <t>INFO@GUSTISSIMO.COM</t>
  </si>
  <si>
    <t>WWW.LEMARCHERETREAT.COM</t>
  </si>
  <si>
    <t>INFO@LEMARCHERETREAT.COM</t>
  </si>
  <si>
    <t>IL SETTECENTO DI SERVILI FRANCESCO</t>
  </si>
  <si>
    <t>WWW.ILSETTECENTO.IT</t>
  </si>
  <si>
    <t>INFO@ILSETTECENTO.IT</t>
  </si>
  <si>
    <t>SEGRETERIA@COMUNE.FORCE.AP.IT</t>
  </si>
  <si>
    <t>LACASADITINA@LIBERO.IT</t>
  </si>
  <si>
    <t>INFO@HOTELLOSQUALO.IT</t>
  </si>
  <si>
    <t>WWW.CASABAGNARA.IT</t>
  </si>
  <si>
    <t>CATERINA@CASABAGNARA.IT</t>
  </si>
  <si>
    <t>GIUSEPPE.PACCASASSI@VIRGILIO.IT</t>
  </si>
  <si>
    <t>INFO@AZZURRAMARE.IT</t>
  </si>
  <si>
    <t>HTTP://WWW.APPARTAMENTI-GROTTAMMARE.IT/IT</t>
  </si>
  <si>
    <t>WWW.DIMORADIMARE.COM</t>
  </si>
  <si>
    <t>INFO@DIMORADIMARE.COM</t>
  </si>
  <si>
    <t>PAMEGG.CONSULTANTS@YAHOO.COM</t>
  </si>
  <si>
    <t>MASSI.TODISCO@GMAIL.COM</t>
  </si>
  <si>
    <t>NADIA.ANTONIANI@YAHOO.IT</t>
  </si>
  <si>
    <t>WWW.EURHOTEL.IT</t>
  </si>
  <si>
    <t>INFO@EURHOTEL.IT</t>
  </si>
  <si>
    <t>ACASADILOLU@GMAIL.COM</t>
  </si>
  <si>
    <t>VERZILLI@HOTMAIL.COM</t>
  </si>
  <si>
    <t>WWW.BB43.IT</t>
  </si>
  <si>
    <t>INFO@BB43.IT</t>
  </si>
  <si>
    <t>IOBBIDOMENICO@LIBERO.IT</t>
  </si>
  <si>
    <t>WWW.VALLEDELLEDEN.COM</t>
  </si>
  <si>
    <t>INFO@VALLEDELLEDEN.COM</t>
  </si>
  <si>
    <t>VICINO USCITA GROTTAMMARE AUTOSTRADA A14</t>
  </si>
  <si>
    <t>HTTP://BBCASAADELE.ALTERVISTA.ORG</t>
  </si>
  <si>
    <t>GCACCIURRI@YAHOO.IT</t>
  </si>
  <si>
    <t>WWW.VIRGOLAURETANA.IT</t>
  </si>
  <si>
    <t>INFO@VIRGOLAURETANA.IT</t>
  </si>
  <si>
    <t>WWW.ACTIVEBROKER.AGENZIE.CASA.IT</t>
  </si>
  <si>
    <t>STRAMENGAENZO@EMAIL.IT</t>
  </si>
  <si>
    <t>WWW.ACTIVEBROKER.AGENZIE.CAS.IT</t>
  </si>
  <si>
    <t>IVANAGUARNERI@EMAIL.IT</t>
  </si>
  <si>
    <t>WWW.MAREAMARERESIDENCE.IT</t>
  </si>
  <si>
    <t>INFO@MAREAMARERESIDENCE.IT</t>
  </si>
  <si>
    <t>WWW.BEBCANTINECAMELI.IT</t>
  </si>
  <si>
    <t>INFO@BEBCANTINECAMELI.IT</t>
  </si>
  <si>
    <t>WWW.COSTASMERALDARESIDENCE.IT</t>
  </si>
  <si>
    <t>INFO@COSTASMERALDARESIDENCE.IT</t>
  </si>
  <si>
    <t>WWW.LATORRETTASULBORGO.IT</t>
  </si>
  <si>
    <t>INFO@LATORRETTASULBORGO.IT</t>
  </si>
  <si>
    <t>WWW.BRICIOLADISOLE.IT</t>
  </si>
  <si>
    <t>INFO@BRICIOLADISOLE.IT</t>
  </si>
  <si>
    <t>VICOLOPINETA@GMAIL.COM</t>
  </si>
  <si>
    <t>WWW.CASAPREZIOSA.IT</t>
  </si>
  <si>
    <t>INFO@CASAPREZIOSA.IT</t>
  </si>
  <si>
    <t>WWW.ACASADIPAOLO.IT</t>
  </si>
  <si>
    <t>AMADIOPAOLO@LIBERO.IT</t>
  </si>
  <si>
    <t>FISCALS COMPUTERS DI PEROTTI ENRICO SNC</t>
  </si>
  <si>
    <t>RAMONA@STUDIOENRICOPEROTTI.IT</t>
  </si>
  <si>
    <t>WWW.PROFUMODINARDO.IT</t>
  </si>
  <si>
    <t>EMANUELA_TORQUATI@YAHOO.IT</t>
  </si>
  <si>
    <t>WWW.LASIGNORACASA.COM</t>
  </si>
  <si>
    <t>INFO@LASIGNORACASA.COM</t>
  </si>
  <si>
    <t>WWW.VILLAPAOLABB.IT</t>
  </si>
  <si>
    <t>INFO@VILLAPAOLABB.IT</t>
  </si>
  <si>
    <t>WWW.BBLADYD.ALTERVISTA.ORG</t>
  </si>
  <si>
    <t>BBLADYD@GMAIL.COM</t>
  </si>
  <si>
    <t>INFO@BBSAPOREDIMARE.IT</t>
  </si>
  <si>
    <t>DEGAETANOVINCENZO@GMAIL.COM</t>
  </si>
  <si>
    <t>CASADEIGERANEI@GMAIL.COM</t>
  </si>
  <si>
    <t>WWW.COSTAZZURRARESIDENCE.IT</t>
  </si>
  <si>
    <t>INFO@COSTAZZURRARESIDENCE.IT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</si>
  <si>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</si>
  <si>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</si>
  <si>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</si>
  <si>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</si>
  <si>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</si>
  <si>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</si>
  <si>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</si>
  <si>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</si>
  <si>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WWW.VILLAHELVETIA.IT</t>
  </si>
  <si>
    <t>INFO@VILLAHELVETIA.IT</t>
  </si>
  <si>
    <t>WWW.HOTELPARCODEIPRINCIPI.IT</t>
  </si>
  <si>
    <t>HTLPARCODEIPRINCIPI@TISCALINET.IT</t>
  </si>
  <si>
    <t>WWW.HOTELVELIA.IT</t>
  </si>
  <si>
    <t>VELIA@GROTTAMMARE.IT</t>
  </si>
  <si>
    <t>WWW.RELAISCONCORDE.IT</t>
  </si>
  <si>
    <t>INFO@RELAISCONCORDE.IT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</si>
  <si>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</si>
  <si>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</si>
  <si>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</si>
  <si>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</si>
  <si>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</si>
  <si>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</si>
  <si>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</si>
  <si>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MARCONI.HOTEL@ALICE.IT</t>
  </si>
  <si>
    <t>INFO@PARADISOGROTTAMMARE.IT</t>
  </si>
  <si>
    <t>DANIELE.UBALDI@TIN.IT</t>
  </si>
  <si>
    <t>WWW.PENSIONEVAGNOZZI.COM</t>
  </si>
  <si>
    <t>PENSIONEVAGNOZZI@GMAIL.COM</t>
  </si>
  <si>
    <t>WWW.HOTELPRATER.IT</t>
  </si>
  <si>
    <t>INFO@HOTELPRATER.IT</t>
  </si>
  <si>
    <t>WWW.LAPERLAPREZIOSA.COM</t>
  </si>
  <si>
    <t>INFO@LAPERLAPREZIOSA.COM</t>
  </si>
  <si>
    <t>PL.MASSI@GMAIL.COM</t>
  </si>
  <si>
    <t>WWW.CAMPINGDONDIEGO.IT</t>
  </si>
  <si>
    <t>INFO@DONDIEGOCAMPING.IT</t>
  </si>
  <si>
    <t>AGRITURISMOACASADAANGELO@ALICE.IT</t>
  </si>
  <si>
    <t>SIMOELORI@ALICE.IT</t>
  </si>
  <si>
    <t>TRADE77@HOTMAIL.COM</t>
  </si>
  <si>
    <t>SBTLUCA@GMAIL.COM</t>
  </si>
  <si>
    <t>WWW.VALENTINORESORT.COM</t>
  </si>
  <si>
    <t>INFO@VALENTINORESORT.COM</t>
  </si>
  <si>
    <t>WWW.CASAPAZZI.COM</t>
  </si>
  <si>
    <t>INFO@CASAPAZZI.COM</t>
  </si>
  <si>
    <t>SANDRO.ESPOSITO@GMAIL.COM</t>
  </si>
  <si>
    <t>B&amp;B I GIRASOLI DI ANTONINI DANIELA</t>
  </si>
  <si>
    <t>DANIELA.ANTONINI2@GMAIL.COM</t>
  </si>
  <si>
    <t>INFO@EUROTEL.IT</t>
  </si>
  <si>
    <t>RISTORANTETROPICAL@ALICE.IT</t>
  </si>
  <si>
    <t>WWW.RISTORANTETROPICAL.COM</t>
  </si>
  <si>
    <t>WWW.VALENTINORESORT.IT</t>
  </si>
  <si>
    <t>WINISA@TIN.IT</t>
  </si>
  <si>
    <t>ACFIRST@HOTMAIL.IT</t>
  </si>
  <si>
    <t>LETERRAZZE@LIBERO.IT</t>
  </si>
  <si>
    <t>WWW.OROVACANZE.IT</t>
  </si>
  <si>
    <t>NANNI57@ALICE.IT</t>
  </si>
  <si>
    <t>IT.GEOCITIES.COM/BAGNOPEPPINA</t>
  </si>
  <si>
    <t>NICOLINO.CAMELI@LIBERO.IT</t>
  </si>
  <si>
    <t>FELICITA38@LIBERO.IT</t>
  </si>
  <si>
    <t>BAGNI HOTEL ROMA - BAHIA BLANCA</t>
  </si>
  <si>
    <t>EGISTO.PALMITESTA@GMAIL.COM</t>
  </si>
  <si>
    <t>HOTELEDENSB@INSINET.IT</t>
  </si>
  <si>
    <t>HOTELEDEN-AP.IT</t>
  </si>
  <si>
    <t>LOSCOGLIO@TIN.IT</t>
  </si>
  <si>
    <t>GLASCANI@VIRGILIO.IT</t>
  </si>
  <si>
    <t>WWW.GROTTAMMARE.IT/VELIA</t>
  </si>
  <si>
    <t>SONSSNC@HOSTINGTOO.IT</t>
  </si>
  <si>
    <t>MARGIO26@LIBERO.IT</t>
  </si>
  <si>
    <t>INFO@ILGRECALEANCONA.IT</t>
  </si>
  <si>
    <t>RIVIERA ADRIATICA</t>
  </si>
  <si>
    <t>HTTP://WWW.CHALETADRIATICO.IT/</t>
  </si>
  <si>
    <t>CHALETADRIATICO1960@GMAIL.COM</t>
  </si>
  <si>
    <t>FIRSTLADY@LIBERO.IT</t>
  </si>
  <si>
    <t>WWW.LATERRAZZASULMARE.EU</t>
  </si>
  <si>
    <t>INFO@LATERRAZZASULMARE.EU</t>
  </si>
  <si>
    <t>WWW.FERMATA135.IT</t>
  </si>
  <si>
    <t>INFO@FERMATA135.IT</t>
  </si>
  <si>
    <t>CASADIMARY@YAHOO.IT</t>
  </si>
  <si>
    <t>WWW.BAIABLANCA.IT</t>
  </si>
  <si>
    <t>INFO@BAIABLANCA.IT</t>
  </si>
  <si>
    <t>SIMONA.COCCI@LIBERO.IT</t>
  </si>
  <si>
    <t>L.BRESCIANI55@GMAIL.COM</t>
  </si>
  <si>
    <t>WWW.HOTELLAMAESTRA.IT</t>
  </si>
  <si>
    <t>INFO@HOTELLAMAESTRA.IT</t>
  </si>
  <si>
    <t>WWW.JERRYHOTEL.COM</t>
  </si>
  <si>
    <t>INFO@JERRYHOTEL.COM</t>
  </si>
  <si>
    <t>WWW.RESIDENCEJERRYGROTTAMMARE.IT</t>
  </si>
  <si>
    <t>ITTITURISMO@TISCALI.IT</t>
  </si>
  <si>
    <t>INFO@VILLAFANINI.IT</t>
  </si>
  <si>
    <t>WWW.BBDORMIRE.COM; WWW.LANTICOELAQUERCIA.IT</t>
  </si>
  <si>
    <t>EMIDIOLEGNO@LIBERO.IT</t>
  </si>
  <si>
    <t>WWW.OASI.WEEBLY.IT</t>
  </si>
  <si>
    <t>ADRIANA.DALBONI@ALICE.IT</t>
  </si>
  <si>
    <t>WWW.CASADIGINO.IT</t>
  </si>
  <si>
    <t>INFO@CASADIGINO.IT</t>
  </si>
  <si>
    <t>NORMA.STECA@ALICE.IT</t>
  </si>
  <si>
    <t>WWW.COLLELAGO.IT</t>
  </si>
  <si>
    <t>INFO@COLLELAGO.IT</t>
  </si>
  <si>
    <t>BONUGABRIELE@HOTMAIL.IT</t>
  </si>
  <si>
    <t>LOC.MASSIGNANO</t>
  </si>
  <si>
    <t>INFO@AGAVE-RESIDENCE.IT</t>
  </si>
  <si>
    <t>RISTCONTADINO@LIBERO.IT</t>
  </si>
  <si>
    <t>WWW.HOTELILCONTADINO.IT</t>
  </si>
  <si>
    <t>WWW.LASORGENTE-MASSIGNANO.IT</t>
  </si>
  <si>
    <t>GIORGIA.PELLICCIONI@YAHOO.IT</t>
  </si>
  <si>
    <t>HOTEL.LEPALME@LIBERO.IT</t>
  </si>
  <si>
    <t>WWW.ILMELOGRANOBB.IT</t>
  </si>
  <si>
    <t>ATOCHRY@GMAIL.COM</t>
  </si>
  <si>
    <t>AGRITURISMO.FIORO@ALICE.IT</t>
  </si>
  <si>
    <t>WWW.RESIDENCECLUBAZZURRO.IT</t>
  </si>
  <si>
    <t>INFO@RESIDENCECLUBAZZURRO.IT</t>
  </si>
  <si>
    <t>WWW.COUNTRYHOUSEONLINE.IT</t>
  </si>
  <si>
    <t>INFO@COUNTRYHOUSEONLINE.IT</t>
  </si>
  <si>
    <t>WWW.RIVAMARE.IT</t>
  </si>
  <si>
    <t>HOTEL@RIVAMARE.IT - INFO@RIVAMARE.IT</t>
  </si>
  <si>
    <t>WWW.HOTELVILLANIANA.IT</t>
  </si>
  <si>
    <t>INFO@HOTELVILLANIANA.IT</t>
  </si>
  <si>
    <t>LAMPA611@GMAIL.COM</t>
  </si>
  <si>
    <t>COUNTRYHOUSEILGIRASOLE@GMAIL.COM</t>
  </si>
  <si>
    <t>DIMORACLELIA@GMAIL.COM</t>
  </si>
  <si>
    <t>WWW.VILLADEIPRIORI.IT</t>
  </si>
  <si>
    <t>INFO@VILLADEIPRIORI.COM</t>
  </si>
  <si>
    <t>WWW.ILGIARDINOERBOSO.IT</t>
  </si>
  <si>
    <t>INFO@ILGIARDINOERBOSO.IT</t>
  </si>
  <si>
    <t>AMADIO.CARLINI@GMAIL.COM</t>
  </si>
  <si>
    <t>WWW.ALBERGOPHILOSOPHY.COM</t>
  </si>
  <si>
    <t>HOTELPHILOSOPHY@GMAIL.COM</t>
  </si>
  <si>
    <t>ANNAMARIA.LEONETTI@GMAIL.COM</t>
  </si>
  <si>
    <t>CONTRADA SANT'EGIDIO</t>
  </si>
  <si>
    <t>WWW.LATANADEILEONI.IT</t>
  </si>
  <si>
    <t>INFO@LATANADEILEONI.IT</t>
  </si>
  <si>
    <t>WWW.DACRISTINA.IT</t>
  </si>
  <si>
    <t>INFO@DACRISTINA.IT</t>
  </si>
  <si>
    <t>WWW.TENUTASOLALTO.COM</t>
  </si>
  <si>
    <t>INFO@TENUTASOLALTO.COM</t>
  </si>
  <si>
    <t>INFO@VILLABUSSOLA.COM</t>
  </si>
  <si>
    <t>C.DA SANT'ALBERTO</t>
  </si>
  <si>
    <t>B&amp;B VILLA DELLA VALLE DI BONNIER ANUSCKA PETRONELLA</t>
  </si>
  <si>
    <t>WWW.VILLADELLAVALLE.COM</t>
  </si>
  <si>
    <t>INFO@VILLADELLAVALLE.COM</t>
  </si>
  <si>
    <t>WWW.AGRITURISMOCERQUATONDA.IT</t>
  </si>
  <si>
    <t>INFO@AGRITURISMOCERQUATONDA.IT</t>
  </si>
  <si>
    <t>WWW.TERREVINEATE.IT</t>
  </si>
  <si>
    <t>INFO@TERREVINEATE.IT</t>
  </si>
  <si>
    <t>LILIANA@VILLA-GEMINIANI.COM</t>
  </si>
  <si>
    <t>WWW.VILLA-GEMINIANI.COM</t>
  </si>
  <si>
    <t>HTTP://WWW.TENUTARECCHIFRANCESCHINI.IT/</t>
  </si>
  <si>
    <t>INFO@TENUTARECCHIFRANCESCHINI.IT</t>
  </si>
  <si>
    <t>WWW.ILVECCHIOACERO.IT</t>
  </si>
  <si>
    <t>INFO.ILVECCHIOACERO@GMAIL.COM</t>
  </si>
  <si>
    <t>WWW.CASAMONTALTO.COM</t>
  </si>
  <si>
    <t>INFO@CASAMONTALTO.COM</t>
  </si>
  <si>
    <t>WWW.LEPRATOLE.IT</t>
  </si>
  <si>
    <t>INFO@LEPRATOLE.IT</t>
  </si>
  <si>
    <t>WWW.ILPALOMBACCIO.IT</t>
  </si>
  <si>
    <t>INFOTISCALI@ILPALOMBACCIO.IT</t>
  </si>
  <si>
    <t>LOC.PORCHIA</t>
  </si>
  <si>
    <t>WWW.FATTORIAMARCHETTI.IT</t>
  </si>
  <si>
    <t>INFO@FATTORIAMARCHETTI.IT</t>
  </si>
  <si>
    <t>WWW.BBILSENTIERO.IT</t>
  </si>
  <si>
    <t>INFO@BBILSENTIERO.IT</t>
  </si>
  <si>
    <t>WWW.AGRITURISMOSANFRANCESCO.IT</t>
  </si>
  <si>
    <t>INFORMAZIONI@AGRITURISMOSANFRANCESCO.IT</t>
  </si>
  <si>
    <t>TASSOTTI.RAFFAELE@LIBERO.IT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</si>
  <si>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</si>
  <si>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</si>
  <si>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</si>
  <si>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</si>
  <si>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</si>
  <si>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STEFANIA.AGOSTINI79@GMAIL.COM</t>
  </si>
  <si>
    <t>CONTRADA LAGO</t>
  </si>
  <si>
    <t>VINCECURTI@GMAIL.COM</t>
  </si>
  <si>
    <t>ROSANNADISILVESTRO1961@GMAIL.COM</t>
  </si>
  <si>
    <t>WWW.OASIBIOLOGICA.IT</t>
  </si>
  <si>
    <t>INFO@OASIBIOLOGICA.IT</t>
  </si>
  <si>
    <t>WWW.AGRITURISMOPRIORA.COM</t>
  </si>
  <si>
    <t>IL.FIENILE@TISCALI.IT</t>
  </si>
  <si>
    <t>WWW.LEGROTTE.NET</t>
  </si>
  <si>
    <t>LEGROTTE.MONTEDINOVE@LIBERO.IT</t>
  </si>
  <si>
    <t>GIALIMA@TISCALI.IT</t>
  </si>
  <si>
    <t>WWW.HOTELDELDUCA.COM</t>
  </si>
  <si>
    <t>INFO@HOTELDELDUCA.COM</t>
  </si>
  <si>
    <t>COLLINA.DEGLI.ULIVI@GMAIL.COM</t>
  </si>
  <si>
    <t>STUDIOADRIANOMECOZZI@LIBERO.IT</t>
  </si>
  <si>
    <t>COMUNE.MONTEDINOVE@GMAIL.COM</t>
  </si>
  <si>
    <t>WWW.LAQUERCIADICHECCO.IT</t>
  </si>
  <si>
    <t>INFO@LAQUERCIADICHECCO.IT</t>
  </si>
  <si>
    <t>WWW.LACASETTADELLEMARCHE.IT</t>
  </si>
  <si>
    <t>POSTMASTER@LACASETTADELLEMARCHE.IT</t>
  </si>
  <si>
    <t>WWW.CASALEDELLEVRIERO.COM</t>
  </si>
  <si>
    <t>CASALEDELLEVRIERO@GMAIL.COM</t>
  </si>
  <si>
    <t>B&amp;B CASA DELLE SORGENTI DI LESLEY DORIN</t>
  </si>
  <si>
    <t>WWW.CASADELLESORGENTI.COM</t>
  </si>
  <si>
    <t>LESLEYDORIN@GMAIL.COM</t>
  </si>
  <si>
    <t>WWW.ILPODERINODELLANONNA.IT</t>
  </si>
  <si>
    <t>INFO@ILPODERINODELLANONNA.IT</t>
  </si>
  <si>
    <t>WWW.COUNTRYHOUSESOLEELUNA.COM</t>
  </si>
  <si>
    <t>INFO@COUNTRYHOUSESOLEELUNA.COM</t>
  </si>
  <si>
    <t>INFO@CASANOLLY.IT</t>
  </si>
  <si>
    <t>WWW.COUNTRYHOUSEILAURI.IT</t>
  </si>
  <si>
    <t>INFO@COUNTRYHOUSEILAURI.IT</t>
  </si>
  <si>
    <t>WWW.ILROCCHETTO.IT</t>
  </si>
  <si>
    <t>ILROCCHETTO@LIBERO.IT</t>
  </si>
  <si>
    <t>WWW.HOTELDELPARCO.INFO</t>
  </si>
  <si>
    <t>HOTEL_DELPARCO@LIBERO.IT</t>
  </si>
  <si>
    <t>WWW.BIOMARCHE.COM/LAFAVELLA</t>
  </si>
  <si>
    <t>FAVELAGR@TIN.IT</t>
  </si>
  <si>
    <t>WWW.LACAMPANA.IT</t>
  </si>
  <si>
    <t>INFO@LACAMPANA.IT</t>
  </si>
  <si>
    <t>WWW.AGRITURISMOICIGNI.IT</t>
  </si>
  <si>
    <t>INFO@AGRITURISMOICIGNI.IT</t>
  </si>
  <si>
    <t>WWW.CASACENTANNI.IT</t>
  </si>
  <si>
    <t>INFO@VINICENTANNI.IT</t>
  </si>
  <si>
    <t>ILCASTELLO.MONTEFIORE@GMAIL.COM</t>
  </si>
  <si>
    <t>WWW.DEAFLORA.IT</t>
  </si>
  <si>
    <t>INFO@DEAFLORA.IT</t>
  </si>
  <si>
    <t>INFO@BOUTIQUEHOTELMAGNOLIA.COM</t>
  </si>
  <si>
    <t>INFO@STUDIOMALAVOLTA.COM</t>
  </si>
  <si>
    <t>WWW.DAIRAGAZZIPAZZI.COM</t>
  </si>
  <si>
    <t>INFO@DAIRAGAZZIPAZZI.COM</t>
  </si>
  <si>
    <t>WWW.VILLAROSABIANCA.COM</t>
  </si>
  <si>
    <t>INFO@VILLAROSABIANCA.COM</t>
  </si>
  <si>
    <t>WWW.ANGELI-DI-MONTEFIORE.DE</t>
  </si>
  <si>
    <t>INFO@ANGELI-DI-MONTEFIORE.DE</t>
  </si>
  <si>
    <t>ANNABASTIANI@OUTLOOK.COM</t>
  </si>
  <si>
    <t>WWW.CAMPINGVETTORE.IT</t>
  </si>
  <si>
    <t>CAMPINGVETTORE@GMAIL.COM</t>
  </si>
  <si>
    <t>WWW.ALBERGOVETTORE.IT</t>
  </si>
  <si>
    <t>ALBERGOVETTORE@HOTMAIL.COM</t>
  </si>
  <si>
    <t>AGRITURISMO CASAVECCHIA DI VENTILI TERESA</t>
  </si>
  <si>
    <t>FRAZIONE ABETITO</t>
  </si>
  <si>
    <t>WWW.AGRITURISMOCASAVECCHIA.INFO</t>
  </si>
  <si>
    <t>AGRITURISMOCASAVECCHIA@GMAIL.COM</t>
  </si>
  <si>
    <t>WWW.RIFUGIOCOLLESIBILLINI.IT</t>
  </si>
  <si>
    <t>SIBILLINI.COLLE@LIBERO.IT</t>
  </si>
  <si>
    <t>WWW.CASAVACANZELOSPUNTINO.IT</t>
  </si>
  <si>
    <t>INFO@CASAVACANZELOSPUNTINO.IT</t>
  </si>
  <si>
    <t>LA FONTE DI CORBELLI CAROLINA RITA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</si>
  <si>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</si>
  <si>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</si>
  <si>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</si>
  <si>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</si>
  <si>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</si>
  <si>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</si>
  <si>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</si>
  <si>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</si>
  <si>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</si>
  <si>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</si>
  <si>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</si>
  <si>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</si>
  <si>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</si>
  <si>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</si>
  <si>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</si>
  <si>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</si>
  <si>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</si>
  <si>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LACOLOMBELLA@SIBILLINI.COM</t>
  </si>
  <si>
    <t>WWW.TAVERNADELLAMONTAGNA.NET</t>
  </si>
  <si>
    <t>TAVERNADELLAMONTAGNA@GMAIL.COM</t>
  </si>
  <si>
    <t>WWW.GUERRINMESCHINO.COM</t>
  </si>
  <si>
    <t>INFOGUERRINMESCHINO@LIBERO.IT</t>
  </si>
  <si>
    <t>WWW.HOTELMONTIAZZURRI.COM</t>
  </si>
  <si>
    <t>INFO@HOTELMONTIAZZURRI.COM</t>
  </si>
  <si>
    <t>RISTORANTEILTIGLIO@YAHOO.IT</t>
  </si>
  <si>
    <t>WWW.LABAITADIPILATO.IT</t>
  </si>
  <si>
    <t>INFO@LABAITADIPILATO.IT</t>
  </si>
  <si>
    <t>MARCHIGIANA@UNITALSI.IT</t>
  </si>
  <si>
    <t>WWW.LECASTELLARE.IT</t>
  </si>
  <si>
    <t>INFO@LECASTELLARE.IT</t>
  </si>
  <si>
    <t>WWW.VILLAFIOR.IT</t>
  </si>
  <si>
    <t>INFO@VILLAFIOR.IT</t>
  </si>
  <si>
    <t>WWW.STELLAALPINABB.IT</t>
  </si>
  <si>
    <t>INFO@STELLAALPINABB.IT</t>
  </si>
  <si>
    <t>LAURA.CARDINALI@GMAIL.COM</t>
  </si>
  <si>
    <t>CASAADRIATICA.NL</t>
  </si>
  <si>
    <t>CASAADRIATICA@GMAIL.COM</t>
  </si>
  <si>
    <t>PERSIANICRISTIAN1965@GMAIL.COM</t>
  </si>
  <si>
    <t>WWW.BBGLIORTIDISANGIACOMO.IT</t>
  </si>
  <si>
    <t>ORTIDISANGIACOMO@GMAIL.COM</t>
  </si>
  <si>
    <t>WWW.HOTELDELCAVALIERE.IT</t>
  </si>
  <si>
    <t>INFO@HOTELDELCAVALIERE.IT</t>
  </si>
  <si>
    <t>BRUNI.CINZIA@HOTMAIL.IT</t>
  </si>
  <si>
    <t>PEPPE.GIOSTRA@GMAIL.COM</t>
  </si>
  <si>
    <t>INFO@HOTEL-SANGIACOMO.IT</t>
  </si>
  <si>
    <t>HTTP://WWW.HRBELVEDERE.IT</t>
  </si>
  <si>
    <t>INFO@HRBELVEDERE.IT</t>
  </si>
  <si>
    <t>WWW.ILSAPOREDELLALUNA.IT</t>
  </si>
  <si>
    <t>INFO@ILSAPOREDELLALUNA.IT</t>
  </si>
  <si>
    <t>WWW.BORGODAMARE.IT</t>
  </si>
  <si>
    <t>INFO@BORGODAMARE.IT</t>
  </si>
  <si>
    <t>LA TANA DEL SERPENTE DI DESANTIS TIZIANA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</si>
  <si>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</si>
  <si>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</si>
  <si>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</si>
  <si>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</si>
  <si>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</si>
  <si>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WWW.AGRITURISMOCASAROSA.IT</t>
  </si>
  <si>
    <t>INFO@AGRITURISMOCASAROSA.IT</t>
  </si>
  <si>
    <t>WWW.OFFIDANELPOZZO.IT</t>
  </si>
  <si>
    <t>INFO@OFFIDANELPOZZO.IT</t>
  </si>
  <si>
    <t>BBMARINELLA@VODAFONE.IT</t>
  </si>
  <si>
    <t>WWW.BARONEDELLOLMO.COM</t>
  </si>
  <si>
    <t>INFO@BARONEDELLOLMO.IT</t>
  </si>
  <si>
    <t>C.DA TESINO</t>
  </si>
  <si>
    <t>INFO@NONNOPIO.IT</t>
  </si>
  <si>
    <t>WWW.BBMAREEMONTI.IT</t>
  </si>
  <si>
    <t>INFO@BBMAREEMONTI.IT</t>
  </si>
  <si>
    <t>MIMROS76@HOTMAIL.COM</t>
  </si>
  <si>
    <t>MARCOPIERANTONELLI@YAHOO.IT</t>
  </si>
  <si>
    <t>WWW.CASACARDUCCIOFFIDA.IT</t>
  </si>
  <si>
    <t>LUCIAANCILLAI@GMAIL.COM</t>
  </si>
  <si>
    <t>CONTRADA CIAFONE</t>
  </si>
  <si>
    <t>CASALEULIVI@GMAIL.COM</t>
  </si>
  <si>
    <t>L.PELLEI.ARCH@GMAIL.COM</t>
  </si>
  <si>
    <t>LAVA (VICINO EX-FORNACE DI OFFIDA)</t>
  </si>
  <si>
    <t>PATRICIAHARVEY@BTINTERNET.COM</t>
  </si>
  <si>
    <t>SAN BARNABA</t>
  </si>
  <si>
    <t>WWW.BBSANBARNABA.COM</t>
  </si>
  <si>
    <t>BBSANBARNABA@BBSANBARNABA.COM</t>
  </si>
  <si>
    <t>WWW.LACASADILUCY.IT</t>
  </si>
  <si>
    <t>LUCIAGABRIELLI@ALICE.IT</t>
  </si>
  <si>
    <t>WWW.ILTRAMONTOFFIDA.IT</t>
  </si>
  <si>
    <t>INFO@ILTRAMONTOFFIDA.IT</t>
  </si>
  <si>
    <t>WWW.DIMORAROSSOPICENO.IT</t>
  </si>
  <si>
    <t>INFO@DIMORAROSSOPICENO.IT</t>
  </si>
  <si>
    <t>WWW.AFFITTACAMEREALBACHIARA.IT</t>
  </si>
  <si>
    <t>AFFITTACAMEREALBACHIARA@GMAIL.COM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</si>
  <si>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</si>
  <si>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</si>
  <si>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</si>
  <si>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</si>
  <si>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</si>
  <si>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WWW.HOTELCAROLINE.IT</t>
  </si>
  <si>
    <t>INFO@HOTELCAROLINE.IT</t>
  </si>
  <si>
    <t>WWW.LAVALLEDELSOLEOFFIDA.COM</t>
  </si>
  <si>
    <t>VALLEDELSOLEOFFIDA@GMAIL.COM</t>
  </si>
  <si>
    <t>WWW.VINIAURORA.IT</t>
  </si>
  <si>
    <t>ENRICO@VINIAURORA.IT</t>
  </si>
  <si>
    <t>BORGO MIRIAM</t>
  </si>
  <si>
    <t>WWW.NASCONDIGLIODIBACCO.IT</t>
  </si>
  <si>
    <t>INFO@NASCONDIGLIODIBACCO.IT</t>
  </si>
  <si>
    <t>CASALEBORGOMIRIAM@GMAIL.COM</t>
  </si>
  <si>
    <t>GUIDOLO@MSN.COM</t>
  </si>
  <si>
    <t>FIDEAS.TONINO@FIDEAS.IT</t>
  </si>
  <si>
    <t>PAPERINO124B@ALICE.IT</t>
  </si>
  <si>
    <t>PAOLO@NESPECA.IT</t>
  </si>
  <si>
    <t>TFS.TARQUINI@LIBERO.IT</t>
  </si>
  <si>
    <t>NESPECA.NERIO@ALICE.IT</t>
  </si>
  <si>
    <t>MOLLTEO@ALICE.IT</t>
  </si>
  <si>
    <t>STRJO@LIBERO.IT</t>
  </si>
  <si>
    <t>WWW.BELVEDEREAP.IT</t>
  </si>
  <si>
    <t>INFO@BELVEDEREAP.IT</t>
  </si>
  <si>
    <t>WWW.HOTEL-CORBEZZOLO.COM</t>
  </si>
  <si>
    <t>INFO@HOTEL-CORBEZZOLO.COM</t>
  </si>
  <si>
    <t>WWW.LACASCINADEICILIEGI.COM</t>
  </si>
  <si>
    <t>INFO@LACASCINADEICILIEGI.COM</t>
  </si>
  <si>
    <t>WWW.LACONTRADA.COM</t>
  </si>
  <si>
    <t>INFO@LACONTRADA.COM</t>
  </si>
  <si>
    <t>CAZIPPI@IT</t>
  </si>
  <si>
    <t>WWW.BBFAMIGLIADEANGELIS.IT</t>
  </si>
  <si>
    <t>TERESA.PIERANTOZZI@ALICE.IT</t>
  </si>
  <si>
    <t>TERESIANE.RIPA@YAHOO.COM</t>
  </si>
  <si>
    <t>WWW.I-CALANCHI.COM</t>
  </si>
  <si>
    <t>INFO@I-CALANCHI.COM</t>
  </si>
  <si>
    <t>WWW.BB-ILROCCOLO.IT</t>
  </si>
  <si>
    <t>ARCH.ANELLI@LIBERO.IT</t>
  </si>
  <si>
    <t>WWW.TORREDELGALLO.IT</t>
  </si>
  <si>
    <t>INFO@TORREDELGALLO.IT</t>
  </si>
  <si>
    <t>WWW.VILLABELSITO.IT</t>
  </si>
  <si>
    <t>INFO@VILLABELSITO.IT</t>
  </si>
  <si>
    <t>IGATTIDIRIPA@GMAIL.COM</t>
  </si>
  <si>
    <t>C.DA PETRELLA</t>
  </si>
  <si>
    <t>WWW.VILLAPATRIZIABB.IT</t>
  </si>
  <si>
    <t>VILLAPATRIZIABB@VIRGILIO.IT</t>
  </si>
  <si>
    <t>WWW.BELVEDEREBNB.IT</t>
  </si>
  <si>
    <t>INFO@BELVEDEREBNB.IT</t>
  </si>
  <si>
    <t>MAURIDEANGELIS@LIBERO.IT</t>
  </si>
  <si>
    <t>WWW.SILENTVALLEY.IT</t>
  </si>
  <si>
    <t>INFO@SILENTVALLEY.IT</t>
  </si>
  <si>
    <t>INFO@LUCUCCELO.IT</t>
  </si>
  <si>
    <t>WWW.ILPODEREDELNONNO.IT</t>
  </si>
  <si>
    <t>INFO@ILPODEREDELNONNO.IT</t>
  </si>
  <si>
    <t>WWW.AGRITURISMOPIETRANTICA.COM</t>
  </si>
  <si>
    <t>AGRIT.PIETRANTICA@ALICE.IT</t>
  </si>
  <si>
    <t>LOC. SAN SAVINO DI RIPATRANSONE</t>
  </si>
  <si>
    <t>WWW.BBAPEREGINA.IT</t>
  </si>
  <si>
    <t>INFO@BBAPEREGINA.IT</t>
  </si>
  <si>
    <t>WWW.BEBLAETITIA.ALTERVISTA.ORG</t>
  </si>
  <si>
    <t>DEANGELISANNA1@LIBERO.IT</t>
  </si>
  <si>
    <t>WWW.ILMERLO.EU</t>
  </si>
  <si>
    <t>INFO@ILMERLO.EU</t>
  </si>
  <si>
    <t>WWW.COLLESANTANDREA.IT</t>
  </si>
  <si>
    <t>INFO@COLLESANTANDREA.IT</t>
  </si>
  <si>
    <t>WWW.RELAISDELCOLLE.IT</t>
  </si>
  <si>
    <t>INFO@RELAISDELCOLLE.IT</t>
  </si>
  <si>
    <t>B&amp;B L'ARTISTA DI MOSCARDELLI PATRIZIO</t>
  </si>
  <si>
    <t>WWW.ARTISTABB.COM</t>
  </si>
  <si>
    <t>ARTISTABB@GMAIL.COM</t>
  </si>
  <si>
    <t>WWW.INVACANZANELLEMARCHE.EU</t>
  </si>
  <si>
    <t>INFO@INVACANZANELLEMARCHE.EU</t>
  </si>
  <si>
    <t>B&amp;B GECO DI FARES GIANCARLO</t>
  </si>
  <si>
    <t>WWW.BEBGECO.IT</t>
  </si>
  <si>
    <t>INFO@BEBGECO.COM</t>
  </si>
  <si>
    <t>WWW.ILPICENO.EU</t>
  </si>
  <si>
    <t>INFO@HOTELPICENO.EU</t>
  </si>
  <si>
    <t>WWW.DOMUSPETRAE.IT</t>
  </si>
  <si>
    <t>INFO@DOMUSPETRAE.IT; SCABROSO@YAHOO.IT</t>
  </si>
  <si>
    <t>WWW.LACASADIGAETANOEVITTORIA.IT</t>
  </si>
  <si>
    <t>CASAGAETANOVITTORIA@GMAIL.COM</t>
  </si>
  <si>
    <t>GABRYTIZI@GMAIL.COM</t>
  </si>
  <si>
    <t>WWW.VILLACHATOE.COM</t>
  </si>
  <si>
    <t>INFO@VILLACHATOE.COM</t>
  </si>
  <si>
    <t>PONTE PAOLETTI STRADA PROVINCIALE SP89</t>
  </si>
  <si>
    <t>VINICIOFERRACUTI@LIBERO.IT</t>
  </si>
  <si>
    <t>WWW.VILLAFILETTA.IT</t>
  </si>
  <si>
    <t>INFO@VILLAFILETTA.IT</t>
  </si>
  <si>
    <t>WWW.BEDANDBREAKFASTASCOLIPICENO.EU</t>
  </si>
  <si>
    <t>INFO@ILRIFUGIODEIMARSI.IT</t>
  </si>
  <si>
    <t>WWW.ROCCAFLUVIONE.NET</t>
  </si>
  <si>
    <t>BEDANDBREAKFAST@ROCCAFLUVIONE.NET</t>
  </si>
  <si>
    <t>WWW.AGRITURISTLAROCCA.IT</t>
  </si>
  <si>
    <t>BBLAROCCA@LIBERO.IT</t>
  </si>
  <si>
    <t>WWW.PASSETTO.EU</t>
  </si>
  <si>
    <t>INFO@PASSETTO.EU</t>
  </si>
  <si>
    <t>WWW.ARCERA.IT</t>
  </si>
  <si>
    <t>LARCERA@LIBERO.IT</t>
  </si>
  <si>
    <t>PEROZZI.V@LIBERO.IT; AUTOPER4X4@LIBERO.IT</t>
  </si>
  <si>
    <t>WWW.LACOLLINADELTARTUFO.IT</t>
  </si>
  <si>
    <t>BBRINA@HOTMAIL.IT; INFO@LACOLLINADELTARTUFO.IT</t>
  </si>
  <si>
    <t>INFO@LACOLLINADELTARTUFO.IT</t>
  </si>
  <si>
    <t>BED &amp; BREAKFAST I MASSI DI SALVI PIETRO</t>
  </si>
  <si>
    <t>DONNAROSA.GROTTINO@LIBERO.IT</t>
  </si>
  <si>
    <t>WWW.OSTELLODELLASCENSIONE.IT</t>
  </si>
  <si>
    <t>INFO@OSTELLODELLASCENSIONE.IT</t>
  </si>
  <si>
    <t>LA CANOSA SRL AGROFORESTALE DI REINA RICCARDO</t>
  </si>
  <si>
    <t>CONTRADA SAN PIETRO</t>
  </si>
  <si>
    <t>AMMINISTRAZIONE@LACANOSAAGRICOLA.IT</t>
  </si>
  <si>
    <t>COM.ROTELLA@TISCALI.IT</t>
  </si>
  <si>
    <t>WWW.FIOCCOBB.WEEBLY.COM</t>
  </si>
  <si>
    <t>ANDREAFIOCCO@HOTMAIL.IT</t>
  </si>
  <si>
    <t>ILPALMARONE@LIBERO.IT</t>
  </si>
  <si>
    <t>MARA.CLEMENTI@GMAIL.COM</t>
  </si>
  <si>
    <t>WWW.BBSANTALUCIASBT.COM</t>
  </si>
  <si>
    <t>BBSANTALUCIASBT@GMAIL.COM</t>
  </si>
  <si>
    <t>WWW.BANDBELVEDERE.EU</t>
  </si>
  <si>
    <t>BANDBELVEDERE@LIBERO.IT</t>
  </si>
  <si>
    <t>INFO@ACQUAPAZZARISTORANTE.IT</t>
  </si>
  <si>
    <t>DANONNATERESA@AOL.FR</t>
  </si>
  <si>
    <t>BBERIKA_SBT@OUTLOOK.IT</t>
  </si>
  <si>
    <t>SOLESALESBT@GMAIL.COM</t>
  </si>
  <si>
    <t>WWW.FATA.IT</t>
  </si>
  <si>
    <t>QUADRIFOGLIO@FATA.IT</t>
  </si>
  <si>
    <t>WWW.BBALBASULMARE.IT</t>
  </si>
  <si>
    <t>ALBASULMARE@EMAIL.IT</t>
  </si>
  <si>
    <t>B&amp;B PIANOZERO DI ROSATI NICOLETTA</t>
  </si>
  <si>
    <t>WWW.PIANOZEROBB.IT</t>
  </si>
  <si>
    <t>SHIANICO67@GMAIL.COM</t>
  </si>
  <si>
    <t>WWW.OASI83.IT</t>
  </si>
  <si>
    <t>INFO@OASI83.IT</t>
  </si>
  <si>
    <t>WWW.CASAANTONELLI.IT</t>
  </si>
  <si>
    <t>BBCASAANTONELLI@GMAIL.COM</t>
  </si>
  <si>
    <t>HTTP://WWW.OSTELLOSANBENEDETTODELTRONTO.IT/</t>
  </si>
  <si>
    <t>OSTELLOSBT@GMAIL.COM</t>
  </si>
  <si>
    <t>BBLAMARINA@GMAIL.COM</t>
  </si>
  <si>
    <t>CASA MIA DI ATTRICE ANDREA</t>
  </si>
  <si>
    <t>INFO@CASAMIABB.IT</t>
  </si>
  <si>
    <t>M.LUISAURBANI@GMAIL.COM</t>
  </si>
  <si>
    <t>GIOVANNIMENZIETTI@LIBERO.IT</t>
  </si>
  <si>
    <t>HFERRARA@KATAMAIL.COM</t>
  </si>
  <si>
    <t>STUDIO@PATRIZIAPALESTINI.IT</t>
  </si>
  <si>
    <t>IRENEPAZZAGLIA@STUDIODPS.IT</t>
  </si>
  <si>
    <t>HOSTALALPORTO@GMAIL.COM</t>
  </si>
  <si>
    <t>WWW.MARIOALBORGO.IT</t>
  </si>
  <si>
    <t>PICCIONIGRAZIANO@LIBERO.IT</t>
  </si>
  <si>
    <t>WWW.HOTELMAESTRALE.IT</t>
  </si>
  <si>
    <t>INFO@MAESTRALEHOTEL.IT</t>
  </si>
  <si>
    <t>MARIAPIAMASCIOLI@GMAIL.COM</t>
  </si>
  <si>
    <t>FRISOLI.ERNESTO@GMAIL.COM</t>
  </si>
  <si>
    <t>LUMARINELLI@VIRGILIO.IT</t>
  </si>
  <si>
    <t>FEDERICA.PEROZZI@GMAIL.COM</t>
  </si>
  <si>
    <t>LABARCHETTASBT@GMAIL.COM</t>
  </si>
  <si>
    <t>BBDREAMFISH.COM</t>
  </si>
  <si>
    <t>ELEANORA.COLAGIACOMI@GMAIL.COM</t>
  </si>
  <si>
    <t>KELLYSBTAPPARTAMENTO@GMAIL.COM</t>
  </si>
  <si>
    <t>WWW.INCANTOSOTTOILMARE.IT</t>
  </si>
  <si>
    <t>INFO@INCANTOSOTTOILMARE.IT</t>
  </si>
  <si>
    <t>SAN BENEDETTO DEL TRONTO, 63074, AP-ITALIA</t>
  </si>
  <si>
    <t>WWW.CASAFELICIA.NET</t>
  </si>
  <si>
    <t>ITALIAPOSADACASAFELICIA@GMAIL.COM</t>
  </si>
  <si>
    <t>WWW.RESIDENCEACQUAMARINA.COM</t>
  </si>
  <si>
    <t>INFO@APPARTAMENTIACQUAMARINA.IT</t>
  </si>
  <si>
    <t>BBVITTORIOEMANUELE@HOTMAIL.IT</t>
  </si>
  <si>
    <t>WWW.SMERALDOSUITEHOTEL.COM</t>
  </si>
  <si>
    <t>INFO@SMERALDOSUITEHOTEL.COM</t>
  </si>
  <si>
    <t>WWW.BREZZAMARINABB.COM</t>
  </si>
  <si>
    <t>FERRARA.ADELE70@LIBERO.IT</t>
  </si>
  <si>
    <t>WWW.BBILFARO.NET</t>
  </si>
  <si>
    <t>BEBILFARO@GMAIL.COM</t>
  </si>
  <si>
    <t>RESIDENCE SETTEBELLO DI ANGELLOTTI LEOPOLDO</t>
  </si>
  <si>
    <t>WWW.RESIDENCESETTEBELLO.IT</t>
  </si>
  <si>
    <t>INFO@RESIDENCESETTEBELLO.IT</t>
  </si>
  <si>
    <t>WWW.BBLERONDINI.COM</t>
  </si>
  <si>
    <t>BBLERONDINI@GMAIL.COM</t>
  </si>
  <si>
    <t>WWW.ZIAELVIRA.IT</t>
  </si>
  <si>
    <t>INFO@ZIAELVIRA.IT</t>
  </si>
  <si>
    <t>BBIDIANA.WEEBLY.COM</t>
  </si>
  <si>
    <t>BBIDIANA@LIBERO.IT</t>
  </si>
  <si>
    <t>WWW.BBLAVILLETTASBT.IT</t>
  </si>
  <si>
    <t>BB.LAVILLETTA@YAHOO.IT</t>
  </si>
  <si>
    <t>WWW.DREAMTIMEBB.COM</t>
  </si>
  <si>
    <t>INFO@DREAMTIMEBB.COM</t>
  </si>
  <si>
    <t>WWW.RESIDENCEELISA.IT</t>
  </si>
  <si>
    <t>INFO@RESIDENCEELISA.IT</t>
  </si>
  <si>
    <t>WWW.BBFUORIROTTA.IT</t>
  </si>
  <si>
    <t>CARLO.CHIAROMONTE@TIN.IT</t>
  </si>
  <si>
    <t>BBOCCHIDIMARE@GMAIL.COM</t>
  </si>
  <si>
    <t>INFO@VILLACRICRI.IT</t>
  </si>
  <si>
    <t>MARISARUGGIERI@GMAIL.COM</t>
  </si>
  <si>
    <t>WWW.CASADAMAREBB.COM</t>
  </si>
  <si>
    <t>POSTMASTER@CASADAMAREBB.COM</t>
  </si>
  <si>
    <t>B&amp;B IL POZZO (LU PÒZZE)</t>
  </si>
  <si>
    <t>SANTANGELO.ANNALISA@GMAIL.COM</t>
  </si>
  <si>
    <t>HTTP://BBSUNBEACH.IT</t>
  </si>
  <si>
    <t>LUSANTORI@GMAIL.COM</t>
  </si>
  <si>
    <t>BEBSANBENEDETTODELTRONTO@GMAIL.COM</t>
  </si>
  <si>
    <t>HAPPYFAMILY.ITALY@GMAIL.COM</t>
  </si>
  <si>
    <t>WWW.MAVIPRESIDENCE.IT</t>
  </si>
  <si>
    <t>INFO@MAVIP.IT</t>
  </si>
  <si>
    <t>WWW.BBLACANOA.COM</t>
  </si>
  <si>
    <t>VIOLINOO@GMAIL.COM</t>
  </si>
  <si>
    <t>WWW.RENALBA.IT</t>
  </si>
  <si>
    <t>INFO@RENALBA.IT</t>
  </si>
  <si>
    <t>WWW.LASOSTASPA.IT</t>
  </si>
  <si>
    <t>INFO@TRUCKONE.ORG</t>
  </si>
  <si>
    <t>HTTP://PATRIZIO.IT</t>
  </si>
  <si>
    <t>BB@PATRIZIO.IT</t>
  </si>
  <si>
    <t>WWW.CIELOINUNASTANZA.COM</t>
  </si>
  <si>
    <t>NP@CIELOINUNASTANZA.COM</t>
  </si>
  <si>
    <t>B&amp;B SKIPPER DI PAGLIARINI MICHELE</t>
  </si>
  <si>
    <t>WWW.BBSKIPPER.IT</t>
  </si>
  <si>
    <t>INFO@BBSKIPPER.IT</t>
  </si>
  <si>
    <t>LIBERI57@TISCALI.IT</t>
  </si>
  <si>
    <t>WWW.RESIDENCECRISTALLOSBT.IT</t>
  </si>
  <si>
    <t>RESIDENCECRISTALLOSBT@GMAIL.COM</t>
  </si>
  <si>
    <t>ING.CALCAGNI@TECACOSTRUZIONI.IT</t>
  </si>
  <si>
    <t>SAVERIO.ALESI@GMAIL.COM</t>
  </si>
  <si>
    <t>B&amp;B DEL CASTELLO</t>
  </si>
  <si>
    <t>WWW.BBDELCASTELLO.IT</t>
  </si>
  <si>
    <t>MAIL@BBDELCASTELLO.IT</t>
  </si>
  <si>
    <t>WWW.RESIDENCEDOLCEMARE.IT</t>
  </si>
  <si>
    <t>INFO@RESIDENCEDOLCEMARE.IT</t>
  </si>
  <si>
    <t>WWW.VILLASPINA.IT</t>
  </si>
  <si>
    <t>INFO@VILLASPINA.IT</t>
  </si>
  <si>
    <t>WWW.HOTELTAORMINA.IT</t>
  </si>
  <si>
    <t>INFO@HOTELTAORMINA.IT</t>
  </si>
  <si>
    <t>ZONA RAGNOLA</t>
  </si>
  <si>
    <t>CCRIVIERAPICENA.COM</t>
  </si>
  <si>
    <t>WWW.CASACAVOURSANBENEDETTO.IT</t>
  </si>
  <si>
    <t>INFO@CASACAVOURSANBENEDETTO.IT</t>
  </si>
  <si>
    <t>VALENTINA B&amp;B DI SPALETRA FRANCO</t>
  </si>
  <si>
    <t>FRANCOSPALETRA@LIBERO.IT</t>
  </si>
  <si>
    <t>WWW.ATTICOMARE.IT</t>
  </si>
  <si>
    <t>INFO@ATTICOMARE.IT</t>
  </si>
  <si>
    <t>B&amp;B IN CENTRO DI LUIGINO DE LAURENTIS</t>
  </si>
  <si>
    <t>HTTPS://WWW.FACEBOOK.COM/PAGES/B-B-IN-CENTRO/317172258297449</t>
  </si>
  <si>
    <t>BBINCENTROSBT@GMAIL.COM</t>
  </si>
  <si>
    <t>VALERIOISOPI@GMAIL.COM</t>
  </si>
  <si>
    <t>WWW.HOTEL-MARIO.COM</t>
  </si>
  <si>
    <t>INFO@HOTEL-MARIO.COM</t>
  </si>
  <si>
    <t>WWW.RESIDENCEGALILEO.IT</t>
  </si>
  <si>
    <t>INFO@RESIDENCE-GALILEO.IT</t>
  </si>
  <si>
    <t>MARIAIMMACOLATASBT@LIBERO.IT</t>
  </si>
  <si>
    <t>WWW.RESIDENCEBEAURIVAGE.IT</t>
  </si>
  <si>
    <t>INFO@RESIDENCEBEAURIVAGE.IT</t>
  </si>
  <si>
    <t>WWW.RESIDENCEBOOMERANG.IT</t>
  </si>
  <si>
    <t>INFO@RESIDENCEBOOMERANG.IT</t>
  </si>
  <si>
    <t>SAN BENEDETTO DEL TRONTO I-63074 AP</t>
  </si>
  <si>
    <t>WWW.7ROOMS.IT</t>
  </si>
  <si>
    <t>INFO@7ROOMS.IT</t>
  </si>
  <si>
    <t>RESIDENCEMENTANASBT@LIBERO.IT</t>
  </si>
  <si>
    <t>WWW.BEBTORRE.COM</t>
  </si>
  <si>
    <t>TCHRISTEL@BEBTORRE.COM; INFO@BEBTORRE.COM</t>
  </si>
  <si>
    <t>BBADRIATICO.ALTERVISTA.ORG</t>
  </si>
  <si>
    <t>TATIANACHARNINA@LIBERO.IT</t>
  </si>
  <si>
    <t>SILVIASCREM@YAHOO.IT</t>
  </si>
  <si>
    <t>ROSALBA.ROSSI@LACONCHIGLIA.EU</t>
  </si>
  <si>
    <t>DANIELTROLI@HOTMAIL.IT</t>
  </si>
  <si>
    <t>INFO@HOTELDORIA.COM</t>
  </si>
  <si>
    <t>MIRIAM.SGARIGLIA@ALICE.IT</t>
  </si>
  <si>
    <t>ANTARES DA ROSETTI</t>
  </si>
  <si>
    <t>GIUSEPPE.RICCI54@TIN.IT</t>
  </si>
  <si>
    <t>INFO@HOTELIMPERIAL.IT</t>
  </si>
  <si>
    <t>PIERSAC@ALICE.IT</t>
  </si>
  <si>
    <t>INFO@HOTELHAUSCHARLOTTE.IT</t>
  </si>
  <si>
    <t>ALESSANDRO_CAPRIOTTI@LIBERO.IT</t>
  </si>
  <si>
    <t>WWW.HOTELGIOIA.IT</t>
  </si>
  <si>
    <t>INFO@LAPACEHOTEL.IT</t>
  </si>
  <si>
    <t>WWW.LAPACEHOTEL.IT</t>
  </si>
  <si>
    <t>VPORTE@TIN.IT</t>
  </si>
  <si>
    <t>SWAMII_RB@HOTMAIL.COM</t>
  </si>
  <si>
    <t>PP.FLAMMINI@SAMBENEDETTOGGI.IT</t>
  </si>
  <si>
    <t>WWW.BRASIL39.COM</t>
  </si>
  <si>
    <t>INFO@DEANGELISGOMME.IT; ALDIMERIOMARIA@GMAIL.COM</t>
  </si>
  <si>
    <t>ANTARES DA NADIA</t>
  </si>
  <si>
    <t>ANTARES DI FALASCHETTI NADIA SNC</t>
  </si>
  <si>
    <t>INFO@ILPESCATORE.INFO</t>
  </si>
  <si>
    <t>WWW.ILPESCATORE.INFO</t>
  </si>
  <si>
    <t>INFO@AMERICOVILLAGE.COM</t>
  </si>
  <si>
    <t>PETIT@PETITHOTEL.INFO</t>
  </si>
  <si>
    <t>WWW.PETITHOTEL.INFO</t>
  </si>
  <si>
    <t>WWW.RESIDENCEOLTREMARE.COM</t>
  </si>
  <si>
    <t>INFO@RESIDENCEMEDITERRANEO.IT</t>
  </si>
  <si>
    <t>INFO@ALBERGOSORAYA.IT</t>
  </si>
  <si>
    <t>WWW.ALBERGOSORAYA.IT</t>
  </si>
  <si>
    <t>INFO@HOTELSOLARIUM.IT</t>
  </si>
  <si>
    <t>WWW.HOTELSOLARIUM.IT</t>
  </si>
  <si>
    <t>INFO@ILDIAMANTEVACANZE.IT</t>
  </si>
  <si>
    <t>WWW.ILDIAMANTEVACANZE.IT</t>
  </si>
  <si>
    <t>INFO@CHALETLASIESTA.IT</t>
  </si>
  <si>
    <t>WWW.CHALETLASIESTA.IT</t>
  </si>
  <si>
    <t>ALEXBEACH@LIBERO.IT</t>
  </si>
  <si>
    <t>WWW.CHALETALEX.IT</t>
  </si>
  <si>
    <t>WWW.RESIDENCEELLE.IT</t>
  </si>
  <si>
    <t>INFO@RESIDENCEELLE.IT</t>
  </si>
  <si>
    <t>WWW.BREZZADIMARE.COM</t>
  </si>
  <si>
    <t>INFO@BREZZADIMARE.COM</t>
  </si>
  <si>
    <t>ELIVAGN@ALICE.IT</t>
  </si>
  <si>
    <t>WWW.RESIDENCEMEDITERRANEO.IT</t>
  </si>
  <si>
    <t>MARCONI@HOTEL-MARCONI.IT</t>
  </si>
  <si>
    <t>WWW.HOTEL-MARCONI.IT</t>
  </si>
  <si>
    <t>NELLOTIZZONI@INSINET.IT</t>
  </si>
  <si>
    <t>WWW.HOTELRIVIERA.AP.IT</t>
  </si>
  <si>
    <t>CHALET RIVAMARE DI GABRIELLI STEFANO E C SAS</t>
  </si>
  <si>
    <t>CHALETRIVAMARE106@GMAIL.COM</t>
  </si>
  <si>
    <t>MAIL@HOTELSUNRISE.IT</t>
  </si>
  <si>
    <t>WWW.HOTELSUNRISE.IT</t>
  </si>
  <si>
    <t>INFO@TOURISTRESIDENCE.IT</t>
  </si>
  <si>
    <t>WWW.TOURISTRESIDENCE.IT</t>
  </si>
  <si>
    <t>INFO@CHALETSTELLA.IT</t>
  </si>
  <si>
    <t>WWW.CHALETSTELLA.IT</t>
  </si>
  <si>
    <t>WWW.HOTELRIVIERA.AP.IT; WWW.HOTELRIVIERASANBENEDETTO.IT</t>
  </si>
  <si>
    <t>INFO@HOTELRIVIERA.AP.IT;INFO@HOTELRIVIERASANBENE</t>
  </si>
  <si>
    <t>WWW.HOTELMOCAMBO.IT</t>
  </si>
  <si>
    <t>INFO@HOTELMOCAMBO.IT</t>
  </si>
  <si>
    <t>WWW.HOTELBERNARD.IT</t>
  </si>
  <si>
    <t>INFO@HOTELBERNARD.IT</t>
  </si>
  <si>
    <t>WWW.HOTELBOLIVAR.IT</t>
  </si>
  <si>
    <t>INFO@HOTELBOLIVAR.IT</t>
  </si>
  <si>
    <t>WWW.HOTELFERRARA.NET</t>
  </si>
  <si>
    <t>HOTELFERRARA@VIRGILIO.IT</t>
  </si>
  <si>
    <t>WWW.HOTEL-PINETA.IT</t>
  </si>
  <si>
    <t>INFO@HOTEL-PINETA.IT</t>
  </si>
  <si>
    <t>WWW.HOTELSYDNEY.IT</t>
  </si>
  <si>
    <t>INFO@HOTELSYDNEY.IT</t>
  </si>
  <si>
    <t>BBRIVERSBT@GMAIL.COM</t>
  </si>
  <si>
    <t>WWW.BED&amp;BREAKFAST.IT</t>
  </si>
  <si>
    <t>PIE.NES@LIBERO.IT</t>
  </si>
  <si>
    <t>GICIABA@HOTMAIL.COM</t>
  </si>
  <si>
    <t>CHALETNIK@LIBERO.IT</t>
  </si>
  <si>
    <t>CHALETDALUIGI@GMAIL.COM</t>
  </si>
  <si>
    <t>WWW.DALUIGI.IT</t>
  </si>
  <si>
    <t>ANDREA.CONTI.5@ALICE.IT</t>
  </si>
  <si>
    <t>INFO@CHALETJOSE.COM</t>
  </si>
  <si>
    <t>WWW.CHALETJOSE.COM</t>
  </si>
  <si>
    <t>SEBASTIANISILVIO@GMAIL.COM</t>
  </si>
  <si>
    <t>LUNGOMARE DI S.BENEDETTO</t>
  </si>
  <si>
    <t>FRANCO@LALANCETTE.IT</t>
  </si>
  <si>
    <t>WWW.LALANCETTE.IT</t>
  </si>
  <si>
    <t>ISABELLA.RICCI23@GMAIL.COM</t>
  </si>
  <si>
    <t>ADDOLORATA.BIZZARRI@ALICE.IT</t>
  </si>
  <si>
    <t>CHALETCALYPSO84HOTMAIL.IT</t>
  </si>
  <si>
    <t>HOTELFAUSTO@ALICEPOSTA.IT</t>
  </si>
  <si>
    <t>INFO@HOTELPOSEIDON.IT</t>
  </si>
  <si>
    <t>WWW.HOTELPOSEIDON.IT</t>
  </si>
  <si>
    <t>WWW.RESIDENCEALEXANDER.IT</t>
  </si>
  <si>
    <t>INFO@ZAUTTE.IT</t>
  </si>
  <si>
    <t>WWW.DOMUSSANBENEDETTO.IT</t>
  </si>
  <si>
    <t>DOMUSMG@13MAGGIO.COM</t>
  </si>
  <si>
    <t>WWW.CASAPERFERIESBT.EU</t>
  </si>
  <si>
    <t>CASA.PER.FERIE@LIBERO.IT</t>
  </si>
  <si>
    <t>COMUNITASBT@GMAIL.COM</t>
  </si>
  <si>
    <t>WWW.CENTROITALIA.COM</t>
  </si>
  <si>
    <t>INFO@CENTROITALIA.COM</t>
  </si>
  <si>
    <t>WWW.RESIDENCEDANUBIO.COM</t>
  </si>
  <si>
    <t>INFO@RESIDENCEDANUBIO.COM</t>
  </si>
  <si>
    <t>SERGIO@RESIDENCEALEXANDER.IT</t>
  </si>
  <si>
    <t>PETRAPOKORNA@LIBERO.IT</t>
  </si>
  <si>
    <t>SPINOZZIALESSANDRO@LIBERO.IT</t>
  </si>
  <si>
    <t>WWW.RESIDENCEIMPERIAL.IT</t>
  </si>
  <si>
    <t>WWW.RESIDENCEDOLCEVITA.IT</t>
  </si>
  <si>
    <t>INFO@RESIDENCEDOLCEVITA.IT</t>
  </si>
  <si>
    <t>INFO@SEASIDE.IT</t>
  </si>
  <si>
    <t>WWW.RESIDENCEDEIMILLE.IT</t>
  </si>
  <si>
    <t>RAFFAELALAU@TISCALI.IT</t>
  </si>
  <si>
    <t>WWW.RESIDENCEHOTELMAJESTIC.IT</t>
  </si>
  <si>
    <t>INFO@RESIDENCEHOTELMAJESTIC.IT</t>
  </si>
  <si>
    <t>WWW.HOTELBAHIA.IT</t>
  </si>
  <si>
    <t>INFO@HOTELBAHIA.IT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</si>
  <si>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</si>
  <si>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</si>
  <si>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</si>
  <si>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</si>
  <si>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</si>
  <si>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WWW.INTERNATIONALHOTEL.IT</t>
  </si>
  <si>
    <t>INFO@INTERNATIONALHOTEL.IT</t>
  </si>
  <si>
    <t>WWW.HOTELREGENT.IT</t>
  </si>
  <si>
    <t>INFO@HOTELREGENT.IT</t>
  </si>
  <si>
    <t>WWW.HSPORTING.COM</t>
  </si>
  <si>
    <t>INFO@HSPORTING.COM</t>
  </si>
  <si>
    <t>WWW.HOTELVILLACORALLO.COM</t>
  </si>
  <si>
    <t>INFO@HOTELVILLACORALLO.COM</t>
  </si>
  <si>
    <t>WWW.HOTELARLECCHINO.IT</t>
  </si>
  <si>
    <t>INFO@HOTELARLECCHINO.IT</t>
  </si>
  <si>
    <t>WWW.HOTELBLUMEN.COM</t>
  </si>
  <si>
    <t>INFO@HOTELBLUMEN.COM</t>
  </si>
  <si>
    <t>WWW.HOTELCANGURO.IT</t>
  </si>
  <si>
    <t>INFO@HOTELCANGURO.IT</t>
  </si>
  <si>
    <t>WWW.HTCAPRI.COM</t>
  </si>
  <si>
    <t>INFO@HTCAPRI.COM</t>
  </si>
  <si>
    <t>WWW.HOTEL-CONTINENTAL.NET</t>
  </si>
  <si>
    <t>INFO@HOTEL-CONTINENTAL.NET</t>
  </si>
  <si>
    <t>WWW.HOTELDINO.IT</t>
  </si>
  <si>
    <t>INFO@HOTELDINO.IT</t>
  </si>
  <si>
    <t>WWW.HOTELDOMINGO.COM</t>
  </si>
  <si>
    <t>INFO@HOTELDOMINGO.COM</t>
  </si>
  <si>
    <t>WWW.HOTELDORIA.IT</t>
  </si>
  <si>
    <t>INFO@HOTELDORIA.IT</t>
  </si>
  <si>
    <t>WWW.HOTELFENIX.EU</t>
  </si>
  <si>
    <t>INFO@HOTELFENIX.EU</t>
  </si>
  <si>
    <t>WWW.HOTELFLORENCEMARE.IT</t>
  </si>
  <si>
    <t>INFO@HOTELFLORENCEMARE.IT</t>
  </si>
  <si>
    <t>WWW.EDENTOURHOTELS.IT</t>
  </si>
  <si>
    <t>HOTELGARDEN@EDENTOUR.IT</t>
  </si>
  <si>
    <t>WWW.HOTELGIANCARLO.IT</t>
  </si>
  <si>
    <t>INFO@HOTELGIANCARLO.IT</t>
  </si>
  <si>
    <t>WWW.ALBERGOGIRASOLE.COM</t>
  </si>
  <si>
    <t>GIRASOLE@LIBERO.IT</t>
  </si>
  <si>
    <t>WWW.HOTELHAUSECHARLOTTE.IT</t>
  </si>
  <si>
    <t>WWW.HOLIDAYSBT.IT</t>
  </si>
  <si>
    <t>INFO@HOLIDAYSBT.IT</t>
  </si>
  <si>
    <t>HOLIDAYSBT@HOTMAIL.IT</t>
  </si>
  <si>
    <t>WWW.HOTELCRISTALL.IT</t>
  </si>
  <si>
    <t>INFO@HOTELCRISTALL.IT</t>
  </si>
  <si>
    <t>WWW.PALAZZINAHOTEL.IT</t>
  </si>
  <si>
    <t>INFO@PALAZZINAHOTEL.IT</t>
  </si>
  <si>
    <t>WWW.HOTELALTIS.IT</t>
  </si>
  <si>
    <t>INFO@HOTELALTIS.IT</t>
  </si>
  <si>
    <t>WWW.RESIDENCEMICHELANGELO.IT</t>
  </si>
  <si>
    <t>INFO@RESIDENCEMICHELANGELO.IT</t>
  </si>
  <si>
    <t>WWW.HOTELOLIMPO.COM</t>
  </si>
  <si>
    <t>INFO@HOTELOLIMPO.COM</t>
  </si>
  <si>
    <t>WWW.HPARCO.IT</t>
  </si>
  <si>
    <t>INFO@HPARCO.IT</t>
  </si>
  <si>
    <t>WWW.HOTELPERSICO.COM</t>
  </si>
  <si>
    <t>INFO@HOTELPERSICO.COM</t>
  </si>
  <si>
    <t>WWW.HPRESIDENT.IT</t>
  </si>
  <si>
    <t>INFO@HPRESIDENT.IT</t>
  </si>
  <si>
    <t>WWW.HOTELPROGRESSO.IT</t>
  </si>
  <si>
    <t>INFO@HOTELPROGRESSO.IT</t>
  </si>
  <si>
    <t>WWW.HOTEL-RELAX.IT</t>
  </si>
  <si>
    <t>INFO@HOTEL-RELAX.IT</t>
  </si>
  <si>
    <t>WWW.HOTELSAYONARA.IT</t>
  </si>
  <si>
    <t>INFO@HOTELSAYONARA.IT</t>
  </si>
  <si>
    <t>WEBMAIL@HOTELSUNRISE.IT</t>
  </si>
  <si>
    <t>INFO@TAMANACOHOTEL.IT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</si>
  <si>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</si>
  <si>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</si>
  <si>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</si>
  <si>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</si>
  <si>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</si>
  <si>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</si>
  <si>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</si>
  <si>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WWW.HOTELDESIREESBT.IT</t>
  </si>
  <si>
    <t>INFO@HOTELDESIREESBT.IT</t>
  </si>
  <si>
    <t>WWW.HOTELGIOIA.ORG</t>
  </si>
  <si>
    <t>HOTELGIOIA@LIBERO.IT</t>
  </si>
  <si>
    <t>WWW.HAITI.IT</t>
  </si>
  <si>
    <t>INFO@HAITI.IT</t>
  </si>
  <si>
    <t>WWW.HOTELFAUSTO.COM</t>
  </si>
  <si>
    <t>INFO@HOTELFAUSTO.COM</t>
  </si>
  <si>
    <t>WWW.HOTELZAMPILLO.IT</t>
  </si>
  <si>
    <t>DIREZIONE@HOTELZAMPILLO.IT</t>
  </si>
  <si>
    <t>WWW.HOTELCAPRETTI.IT</t>
  </si>
  <si>
    <t>INFO@HOTELCAPRETTI.IT</t>
  </si>
  <si>
    <t>WWW.HOTELCENTRALESBT.COM</t>
  </si>
  <si>
    <t>INFO@HOTELCENTRALESBT.COM</t>
  </si>
  <si>
    <t>HTTP://WEB.TISCALI.IT/HOTEL.LAPLAYA</t>
  </si>
  <si>
    <t>MEUBLE.PLAYA@TISCALI.IT</t>
  </si>
  <si>
    <t>WWW.HOTELLASFINGE.COM</t>
  </si>
  <si>
    <t>INFO@HOTELLASFINGE.COM</t>
  </si>
  <si>
    <t>HOTELPENSIONERINA.IT</t>
  </si>
  <si>
    <t>HOTELRINA@VIRGILIO.IT</t>
  </si>
  <si>
    <t>WWW.HOTELMADISON.IT</t>
  </si>
  <si>
    <t>INFO@HOTELMADISON.IT</t>
  </si>
  <si>
    <t>WWW.LESOLEIL.IT</t>
  </si>
  <si>
    <t>RB@INSINET.IT</t>
  </si>
  <si>
    <t>WWW.HOTELROYALSBT.IT</t>
  </si>
  <si>
    <t>INFO@HOTELROYALSBT.IT</t>
  </si>
  <si>
    <t>SCIARRAMASSIMO@ALICEPOSTA.IT</t>
  </si>
  <si>
    <t>HTTP://WWW.BBROMASANBENEDETTO.IT/</t>
  </si>
  <si>
    <t>WWW.LA-PANORAMICA.IT</t>
  </si>
  <si>
    <t>INFO@LA-PANORAMICA.IT</t>
  </si>
  <si>
    <t>LOC.PAGLIARE</t>
  </si>
  <si>
    <t>WWW.HOTELCOUNTRY.IT</t>
  </si>
  <si>
    <t>INFO@HOTELCOUNTRY.IT</t>
  </si>
  <si>
    <t>HOTELCARLO@LIBERO.IT</t>
  </si>
  <si>
    <t>WWW.BBNARDONI.IT</t>
  </si>
  <si>
    <t>INFO@BBNARDONI.IT</t>
  </si>
  <si>
    <t>HTTP://WWW.BBCASAZIOGUIDO.IT/</t>
  </si>
  <si>
    <t>ORNELLAFRASCARELLI@HOTMAIL.IT</t>
  </si>
  <si>
    <t>FABPEROZZI@ALICE.IT</t>
  </si>
  <si>
    <t>MASSIMILIANO.DIMICHELE@ISTRUZIONE.IT</t>
  </si>
  <si>
    <t>RC1958@HOTMAIL.IT</t>
  </si>
  <si>
    <t>TENUTABORGIO@LIBERO.IT</t>
  </si>
  <si>
    <t>WWW.RISTORANTEILCASOLARE.COM</t>
  </si>
  <si>
    <t>RISTORANTEILCASOLARESAS@PEC.IT</t>
  </si>
  <si>
    <t>WWW.ANGELLOZZI.IT</t>
  </si>
  <si>
    <t>INFO@ANGELLOZZI.IT</t>
  </si>
  <si>
    <t>WWW.CAMPING.IT/MARCHE/GARDENRIVER</t>
  </si>
  <si>
    <t>CENTROVACANZEGARDENRIVER@GMAIL.COM</t>
  </si>
  <si>
    <t>MISSJOLE@LIBERO.IT</t>
  </si>
  <si>
    <t>WWW.CENTROVACANZEMIRAGE.IT</t>
  </si>
  <si>
    <t>INFO@CENTROVACANZEMIRAGE.IT</t>
  </si>
  <si>
    <t>WWW.RIVAVERDE.IT</t>
  </si>
  <si>
    <t>INFO@RIVAVERDE.IT</t>
  </si>
  <si>
    <t>WWW.RISTORANTECASALEALTIDONA.IT</t>
  </si>
  <si>
    <t>INFO@RISTORANTECASALE.IT</t>
  </si>
  <si>
    <t>WWW.AGRITURISMOLAVERGARA.IT</t>
  </si>
  <si>
    <t>INFO@AGRITURISMOLAVERGARA.IT</t>
  </si>
  <si>
    <t>WWW.AGRITURISMOLAPIEVE.NET</t>
  </si>
  <si>
    <t>INFO@AGRITURISMOLAPIEVE.NET</t>
  </si>
  <si>
    <t>MAUROGIOMMETTI@TIN.IT</t>
  </si>
  <si>
    <t>WWW.TENUTABARBOLANO.COM</t>
  </si>
  <si>
    <t>INFO@TENUTABARBOLANO.COM</t>
  </si>
  <si>
    <t>BORGODELLEFATE@VIRGILIO.IT</t>
  </si>
  <si>
    <t>FRANCESCADIIORIO@HOTMAIL.COM</t>
  </si>
  <si>
    <t>WWW.LAMIRABELLA.COM</t>
  </si>
  <si>
    <t>CFEUTH@GMAIL.COM</t>
  </si>
  <si>
    <t>INESTITENTE@REGIONE.IT</t>
  </si>
  <si>
    <t>GRIFFITHS.TAMARA@GMAIL.COM</t>
  </si>
  <si>
    <t>WWW.LAQUERCETADIMARNACCHIA.IT</t>
  </si>
  <si>
    <t>GIO@LA QUERCETADIMARNACCHIA.IT</t>
  </si>
  <si>
    <t>BWARNER@GMAIL.COM</t>
  </si>
  <si>
    <t>SIBILLINIHOTELS.IT</t>
  </si>
  <si>
    <t>HPARADISO@INWIND.IT</t>
  </si>
  <si>
    <t>SELANDARI.MARCO@LIBERO.IT</t>
  </si>
  <si>
    <t>WWW.AGRITURISMO-NELLE-MARCHE.NET</t>
  </si>
  <si>
    <t>GRAZIELLA.PELLONI@LIBERO.IT</t>
  </si>
  <si>
    <t>GABRIELE.MARINI@COLDIRETTI.IT</t>
  </si>
  <si>
    <t>WWW.ANTICATENUTALEPIANE.COM</t>
  </si>
  <si>
    <t>INFO@ANTICATENUTALEPIANE.COM</t>
  </si>
  <si>
    <t>WWW.CAMEREILCONVENTO.IT</t>
  </si>
  <si>
    <t>INFO@CAMEREILCONVENTO.IT</t>
  </si>
  <si>
    <t>C.DA CERRARA</t>
  </si>
  <si>
    <t>WANNE_VAN_EGMOND@HOTMAIL.COM</t>
  </si>
  <si>
    <t>ASSISTANT_STUDIOLEGALE@YAHOO.IT</t>
  </si>
  <si>
    <t>ROBERTGERIG@GMAIL.COM</t>
  </si>
  <si>
    <t>B.FLO@LIBERO.IT</t>
  </si>
  <si>
    <t>LOCALITÀ VILLA CACCIANEBBIA</t>
  </si>
  <si>
    <t>RANDPBETTS@GMAIL.COM</t>
  </si>
  <si>
    <t>GIULIOSACCUTI@LIVE.COM</t>
  </si>
  <si>
    <t>CASETTAROSSA1840@HOTMAIL.IT</t>
  </si>
  <si>
    <t>WWW.TERRADIMAGIE.IT</t>
  </si>
  <si>
    <t>NOI@TERRADIMAGIE.IT</t>
  </si>
  <si>
    <t>ZONA PIANDICONTRO</t>
  </si>
  <si>
    <t>NASCONDIGLIO.COM</t>
  </si>
  <si>
    <t>HIDEAWAYAMANDOLA@AOL.COM</t>
  </si>
  <si>
    <t>COM.BELMONTE@PROVINCIA.AP.IT</t>
  </si>
  <si>
    <t>MADELEINE_DAVID@HOTMAIL.COM</t>
  </si>
  <si>
    <t>CASADELMIRTO@LIBERO.IT</t>
  </si>
  <si>
    <t>VINCIGUERRALORENZO@YAHOO.IT</t>
  </si>
  <si>
    <t>WWW.MAREMURO.IT</t>
  </si>
  <si>
    <t>VOINOTNA@LIBERO.IT</t>
  </si>
  <si>
    <t>INFO@BBDAZARE.IT</t>
  </si>
  <si>
    <t>WWW.VECCHIAMONTA.IT</t>
  </si>
  <si>
    <t>INFO@VECCHIAMONTA.IT</t>
  </si>
  <si>
    <t>TRE CAMINI</t>
  </si>
  <si>
    <t>INFO@CASADEMAR.IT</t>
  </si>
  <si>
    <t>WWW.CASADEMAR.IT</t>
  </si>
  <si>
    <t>AGRITURISMO  VILLA EUGENIA DI CIARROCCHI EMIDIO</t>
  </si>
  <si>
    <t>WWW.MAREINCAMPAGNA.IT/</t>
  </si>
  <si>
    <t>BBVILLAEUGENIA@MAREINCAMPAGNA.IT</t>
  </si>
  <si>
    <t>WWW.BB-DALCAPO.IT</t>
  </si>
  <si>
    <t>LUCIA-MAT@LIBERO.IT</t>
  </si>
  <si>
    <t>WWW.FONTANAMARINA.IT</t>
  </si>
  <si>
    <t>FONTANA@CAMPING.IT; INFO@FONTANAMARINA.IT</t>
  </si>
  <si>
    <t>WWW.BBLANDANDSEA.IT</t>
  </si>
  <si>
    <t>INFO@BBLANDANDSEA.IT</t>
  </si>
  <si>
    <t>LOC. PONTE NINA</t>
  </si>
  <si>
    <t>WWW.MAREINCAMPAGNA.IT</t>
  </si>
  <si>
    <t>INFO@MAREINCAMPAGNA.IT</t>
  </si>
  <si>
    <t>WWW.CUMANABLURESIDENCE.COM</t>
  </si>
  <si>
    <t>INFO@CUMANABLURESIDENCE.COM</t>
  </si>
  <si>
    <t>MSTAGNARI@GMAIL.COM</t>
  </si>
  <si>
    <t>WWW.ULIVETOVACANZE.COM</t>
  </si>
  <si>
    <t>IOMMI.PATRIZIA@GMAIL.COM</t>
  </si>
  <si>
    <t>WWW.LERESIDENZEDEGLIULIVI.COM</t>
  </si>
  <si>
    <t>INFO@LERESIDENZEDEGLIULIVI.COM</t>
  </si>
  <si>
    <t>WWW.VACANZELAPERLA.IT</t>
  </si>
  <si>
    <t>INFO@VACANZELAPERLA.IT</t>
  </si>
  <si>
    <t>MARINA DI CAMPOFILONE</t>
  </si>
  <si>
    <t>WWW.ACASADIMAX.ORG</t>
  </si>
  <si>
    <t>ACASADIMAX@HOTMAIL.COM</t>
  </si>
  <si>
    <t>WWW.AZIENDABONFIGLI.IT</t>
  </si>
  <si>
    <t>INFO@AZIENDABONFIGLI.IT</t>
  </si>
  <si>
    <t>HTTP://WWW.ILLEONEROSSO.COM</t>
  </si>
  <si>
    <t>FRA.GUGLIELMI@GMAIL.COM; INFO@ILLEONEROSSO.COM</t>
  </si>
  <si>
    <t>WWW.COUNTRYHOUSEFALERIA.IT</t>
  </si>
  <si>
    <t>INFO@COUNTRYHOUSEFALERIA.IT</t>
  </si>
  <si>
    <t>HTTP://WWW.CASAFALERONE.IT</t>
  </si>
  <si>
    <t>INFO.ADIEMME@GMAIL.COM</t>
  </si>
  <si>
    <t xml:space="preserve"> TORRE DI PALME</t>
  </si>
  <si>
    <t>WWW.VISTASULMARE.NET</t>
  </si>
  <si>
    <t>CLAUDIADELGATTO@HOTMAIL.IT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</si>
  <si>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</si>
  <si>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</si>
  <si>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</si>
  <si>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</si>
  <si>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</si>
  <si>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</si>
  <si>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</si>
  <si>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</si>
  <si>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</si>
  <si>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SE.CAPPONI@GMAIL.COM</t>
  </si>
  <si>
    <t>GISMONDIMASSIMILIANO@GMAIL.COM</t>
  </si>
  <si>
    <t>ASSUNTAM51@LIBERO.IT</t>
  </si>
  <si>
    <t>RENREN_2@LIBERO.IT</t>
  </si>
  <si>
    <t>INFO@PALMENSIS.IT</t>
  </si>
  <si>
    <t>WWW.ILTERRAZZINO.WORDPRESS.COM</t>
  </si>
  <si>
    <t>ILTERRAZZINOBB@GMAIL.COM</t>
  </si>
  <si>
    <t>BERNETTIEV@GMAIL.COM</t>
  </si>
  <si>
    <t>WWW.PORTASANTALUCIAFERMO.IT</t>
  </si>
  <si>
    <t>PINA.RUBINETTI@GMAIL.COM</t>
  </si>
  <si>
    <t>WWW.LACORTEFERMO.IT</t>
  </si>
  <si>
    <t>INFO@LACORTEFERMO.IT</t>
  </si>
  <si>
    <t>MTBTORRE@TISCALINET.IT</t>
  </si>
  <si>
    <t>WWW.HOMEHOLIDAYMARCHE.COM</t>
  </si>
  <si>
    <t>BORGHIANTICHI.SRL@GMAIL.COM</t>
  </si>
  <si>
    <t>PATLIBE66@VODAFONE.IT</t>
  </si>
  <si>
    <t>FBERTONE@GMAIL.COM</t>
  </si>
  <si>
    <t>WWW.PRIMACOLONNA.IT</t>
  </si>
  <si>
    <t>LUZI.FRANCESCO@GMAIL.COM</t>
  </si>
  <si>
    <t>VALENTINA_GIOSTRA@LIBERO.IT</t>
  </si>
  <si>
    <t>WWW.PALAZZOROMANIADAMI.COM</t>
  </si>
  <si>
    <t>INFO@PALAZZOROMANIADAMI.COM</t>
  </si>
  <si>
    <t>WWW.AGRITURISMOSERENA.IT</t>
  </si>
  <si>
    <t>INFO@AGRITURISMOSERENA.IT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</si>
  <si>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</si>
  <si>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</si>
  <si>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</si>
  <si>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</si>
  <si>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</si>
  <si>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</si>
  <si>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PAOLA.LIBERATI@LIBERO.IT</t>
  </si>
  <si>
    <t>WWW.ILVECCHIOPIOPPO.IT</t>
  </si>
  <si>
    <t>AGRIVECCHIOPIOPPO@LIBERO.IT</t>
  </si>
  <si>
    <t>WWW.RESIDENCECRIRO.IT</t>
  </si>
  <si>
    <t>INFO@RESIDENCECRIRO.IT</t>
  </si>
  <si>
    <t>WWW.ONDAVERDE.INFO</t>
  </si>
  <si>
    <t>INFO@ONDAVERDE.INFO</t>
  </si>
  <si>
    <t>LIDO SAN TOMMASO</t>
  </si>
  <si>
    <t>WWW.BAIADEIGABBIANI.NET</t>
  </si>
  <si>
    <t>INFO@BAIADEIGABBIANI.NET</t>
  </si>
  <si>
    <t>WWW.LATENUTADELCONTE.EU</t>
  </si>
  <si>
    <t>LATENUTADELCONTE@ALICE.IT</t>
  </si>
  <si>
    <t>LOCANDA DEL TORCHIETTO DI NICOLINI PATRIZIA</t>
  </si>
  <si>
    <t>WWW.LOCANDADELTORCHIETTO.COM</t>
  </si>
  <si>
    <t>INFO@LOCANDADELTORCHIETTO.COM</t>
  </si>
  <si>
    <t>WWW.LAQUARTA.IT</t>
  </si>
  <si>
    <t>INFO@LAQUARTA.IT</t>
  </si>
  <si>
    <t>ILPICCOLOBOSCO@VIRGILIO.IT</t>
  </si>
  <si>
    <t>WWW.BED-AND-BREAKFAST-TORREDIPALME.IT</t>
  </si>
  <si>
    <t>TORREDIPALMEBB@VIRGILIO.IT</t>
  </si>
  <si>
    <t>WWW.APALAZZO.COM</t>
  </si>
  <si>
    <t>BERNETTI@LIBERO.IT</t>
  </si>
  <si>
    <t>MIRELLA.SANTANAFESSA@ALICE.IT</t>
  </si>
  <si>
    <t>WWW.CAMPINGGIRASOLE.IT</t>
  </si>
  <si>
    <t>BOOKING@CAMPINGGIRASOLE.IT</t>
  </si>
  <si>
    <t>WWW.VACANZESPINNAKER.IT</t>
  </si>
  <si>
    <t>INFO@VACANZESPINNAKER.IT</t>
  </si>
  <si>
    <t>WWW.CENTROVACANZEVERDEMARE.IT</t>
  </si>
  <si>
    <t>INFO@CENTROVACANZEVERDEMARE.IT</t>
  </si>
  <si>
    <t>WWW.RIVADEIPINI.IT</t>
  </si>
  <si>
    <t>INFO@RIVADEIPINI.IT</t>
  </si>
  <si>
    <t>WWW.CAMPINGTREARCHI.EU</t>
  </si>
  <si>
    <t>INFO@CAMPINGTREARCHI.EU</t>
  </si>
  <si>
    <t>WWW.CAMPINGBOOMERANG.IT</t>
  </si>
  <si>
    <t>BOOMERANG@CAMPING.IT</t>
  </si>
  <si>
    <t>WWW.CAMPINGJOHNNY.COM</t>
  </si>
  <si>
    <t>INFO@CAMPINGJOHNNY.COM</t>
  </si>
  <si>
    <t>WWW.RESIDENCEMARE.COM</t>
  </si>
  <si>
    <t>INFO@RESIDENCEMARE.COM</t>
  </si>
  <si>
    <t>VALENTINA@CAMPING.IT</t>
  </si>
  <si>
    <t>WWW.CAMPINGGEMMA.IT</t>
  </si>
  <si>
    <t>INFO@CAMPINGGEMMA.IT</t>
  </si>
  <si>
    <t>WWW.PARADISOCAMPING.IT</t>
  </si>
  <si>
    <t>INFO@PARADISOCAMPING.IT</t>
  </si>
  <si>
    <t>WWW.CAMPING4CERCHI.COM</t>
  </si>
  <si>
    <t>4CERCHI@CAMPING.IT</t>
  </si>
  <si>
    <t>WWW.VILLANAZARETH.IT</t>
  </si>
  <si>
    <t>INFO@VILLANAZARETH.IT</t>
  </si>
  <si>
    <t>WWW.BB1912.IT</t>
  </si>
  <si>
    <t>INFO@BB1912.IT</t>
  </si>
  <si>
    <t>MARIO.TIDEI@TISCALI.IT</t>
  </si>
  <si>
    <t>BBTERESAGENTILI@YAHOO.IT</t>
  </si>
  <si>
    <t>WWW.LAFONTEDIMOSE.IT</t>
  </si>
  <si>
    <t>INFO@LAFONTEDIMOSE.IT</t>
  </si>
  <si>
    <t>CIELO61@ALICE.IT</t>
  </si>
  <si>
    <t>LEVANDARA.IT</t>
  </si>
  <si>
    <t>WWW.MADONNABRUNA.IT</t>
  </si>
  <si>
    <t>AZIENDA@MADONNABRUNA.IT</t>
  </si>
  <si>
    <t>ROYAL@ROYALRE.IT</t>
  </si>
  <si>
    <t>STEFAN130577@YAHOO.IT</t>
  </si>
  <si>
    <t>WWW.HOTELEDENFERMO.IT</t>
  </si>
  <si>
    <t>HOTELEDEN@LIVE.IT</t>
  </si>
  <si>
    <t>WWW.HOTELASTORIAFERMO.IT</t>
  </si>
  <si>
    <t>INFO@HOTELASTORIAFERMO.IT</t>
  </si>
  <si>
    <t>WWW.LACASADICARLA.IT</t>
  </si>
  <si>
    <t>MASCETTICARLA@LIBERO.IT</t>
  </si>
  <si>
    <t>WWW.CA-NICK.IT</t>
  </si>
  <si>
    <t>CA-NICK@CA-NICK.IT</t>
  </si>
  <si>
    <t>WWW.VILLAVINCIFERMO.COM</t>
  </si>
  <si>
    <t>INFO@VILLAVINCIFERMO.COM</t>
  </si>
  <si>
    <t>BEDANDBREAKFAST.PEPEROSA@GMAIL.COM</t>
  </si>
  <si>
    <t>INFO@BEB-FERMO.COM</t>
  </si>
  <si>
    <t>ELIACHIL@ALICE.IT</t>
  </si>
  <si>
    <t>WWW.TENUTASANTELISABETTA.COM</t>
  </si>
  <si>
    <t>INFO@TENUTASANTELISABETTA.COM</t>
  </si>
  <si>
    <t>RESIDENZACASABIANCA@LIBERO.IT</t>
  </si>
  <si>
    <t>WWW.BBILNIDO.IT</t>
  </si>
  <si>
    <t>DANIELEIOI@LIBERO.IT</t>
  </si>
  <si>
    <t>WWW.VILLAILCANNONE.IT</t>
  </si>
  <si>
    <t>INFO@VILLAILCANNONE.IT</t>
  </si>
  <si>
    <t>LOC.TORRE DI PALME</t>
  </si>
  <si>
    <t>WWW.VILLALATTANZI.IT</t>
  </si>
  <si>
    <t>INFO@VILLALATTANZI.IT</t>
  </si>
  <si>
    <t>REMIAMG@GMAIL.COM; LORENZOLUCIANI@TIN.IT</t>
  </si>
  <si>
    <t>WWW.RESIDENCECASABIANCA.EU</t>
  </si>
  <si>
    <t>INFO@RESIDENCECASABIANCA.EU</t>
  </si>
  <si>
    <t>WWW.LACASADELLARTISTA.COM</t>
  </si>
  <si>
    <t>INFO@LACASADELLARTISTA.COM</t>
  </si>
  <si>
    <t>FALCONI.CHIARA@ALICE.IT</t>
  </si>
  <si>
    <t>COLOMBA.CUOMO@GMAIL.COM</t>
  </si>
  <si>
    <t>WWW.VILLAMIRELLABEACH.IT</t>
  </si>
  <si>
    <t>INFO@VILLAMIRELLABEACH.IT</t>
  </si>
  <si>
    <t>WWW.COLLINAROSA.IT</t>
  </si>
  <si>
    <t>R.VALENTINI2009@GMAIL.COM</t>
  </si>
  <si>
    <t>WWW.DIMORANTICA.COM</t>
  </si>
  <si>
    <t>SYNODIA@VIRGILIO.IT</t>
  </si>
  <si>
    <t>WWW.LEGAZZE.IT</t>
  </si>
  <si>
    <t>INFO@LEGAZZE.IT</t>
  </si>
  <si>
    <t>SUAVIAPICENA@GMAIL.COM</t>
  </si>
  <si>
    <t>WWW.HOTELRESIDENCECHARLY.IT</t>
  </si>
  <si>
    <t>INFO@HOTELRESIDENCECHARLY.IT</t>
  </si>
  <si>
    <t>WWW.AREACAMPER.IT</t>
  </si>
  <si>
    <t>INFO@AREACAMPER.IT</t>
  </si>
  <si>
    <t>HTTPS://SITES.GOOGLE.COM/SITE/BBFERMODAMARE/HOME</t>
  </si>
  <si>
    <t>MON-CHERIE@HOTMAIL.IT</t>
  </si>
  <si>
    <t>FRANCESCOBERBELLINI@GMAIL.COM</t>
  </si>
  <si>
    <t>INFO@MARIOMOZZORECCHIA.IT</t>
  </si>
  <si>
    <t>LOC. CAPODARCO MONTESECCO</t>
  </si>
  <si>
    <t>WWW.VILLACAPODARCO.IT</t>
  </si>
  <si>
    <t>INFO@VILLACAPODARCO.IT</t>
  </si>
  <si>
    <t>WWW.LASELVAAGRITURISMOFERMO.IT</t>
  </si>
  <si>
    <t>INFO@LASELVAAGRITURISMOFERMO.IT</t>
  </si>
  <si>
    <t>LAKI5543@ALICE.IT</t>
  </si>
  <si>
    <t>INFO@BB-ROSSHOUSE.IT</t>
  </si>
  <si>
    <t>WWW.VILLALBA.ORG</t>
  </si>
  <si>
    <t>INFO@VILLALBA.ORG</t>
  </si>
  <si>
    <t>CAPODARCO DI FERMO</t>
  </si>
  <si>
    <t>WWW.ACASADILORI.IT</t>
  </si>
  <si>
    <t xml:space="preserve"> INFO@ACASADILORI.IT</t>
  </si>
  <si>
    <t>STRADA PROVINCIALE VAL D'ETE</t>
  </si>
  <si>
    <t>WWW.LEVIGNEAGRITURISMO.COM</t>
  </si>
  <si>
    <t>INFO@LEVIGNEAGRITURISMO.COM</t>
  </si>
  <si>
    <t>WWW.LABAITASULMARE.COM</t>
  </si>
  <si>
    <t>TORRESIMASSIMO@VIRGILIO.IT</t>
  </si>
  <si>
    <t>ARIANNA.TRAPANANTI@GMAIL.COM</t>
  </si>
  <si>
    <t>WWW.CASAADORNA.IT</t>
  </si>
  <si>
    <t>INFO@CASAADORNA.IT</t>
  </si>
  <si>
    <t>WWW.AGRICAMPINGTRAMONTOROSSO.IT</t>
  </si>
  <si>
    <t>INFO@AGRICAMPINGTRAMONTOROSSO.IT</t>
  </si>
  <si>
    <t>WWW.PALAZZOPUCCIBB.COM</t>
  </si>
  <si>
    <t>INFO@PALAZZOPUCCIBB.COM</t>
  </si>
  <si>
    <t>BBILGIRFALCO@GMAIL.COM</t>
  </si>
  <si>
    <t>WWW.BBSAPIENZA.COM</t>
  </si>
  <si>
    <t>INFO@BBSAPIENZA.COM</t>
  </si>
  <si>
    <t>EROSFRISCOLANTI@GMAIL.COM</t>
  </si>
  <si>
    <t>WWW.LALANTERNAFERMO.IT</t>
  </si>
  <si>
    <t>BB@LALANTERNAFERMO.IT</t>
  </si>
  <si>
    <t>GIGIFRATTA@GMAIL.COM</t>
  </si>
  <si>
    <t>WWW.ILCOLLEDEICECI.IT</t>
  </si>
  <si>
    <t>INFO@ILCOLLEDEICECI.IT</t>
  </si>
  <si>
    <t>WWW.CASALDEIFICHI.COM</t>
  </si>
  <si>
    <t>INFO@CASALDEIFICHI.COM</t>
  </si>
  <si>
    <t>WWW.BEBLAPOSTA.IT</t>
  </si>
  <si>
    <t>INFO@BEBLAPOSTA.IT</t>
  </si>
  <si>
    <t>WWW.COUNTRYHOUSE-MONTEBELLO.IT</t>
  </si>
  <si>
    <t>INFO@COUNTRYHOUSE-MONTEBELLO.IT</t>
  </si>
  <si>
    <t>WWW.ALFIUME.IT</t>
  </si>
  <si>
    <t>INFO@ALFIUME.IT</t>
  </si>
  <si>
    <t>WWW.BBILSOGNOGROTTAZZOLINA.COM</t>
  </si>
  <si>
    <t>BBILSOGNO@HOTMAIL.COM</t>
  </si>
  <si>
    <t>ILTERRAZZODELLERONDINI@GMAIL.COM</t>
  </si>
  <si>
    <t>LARADELGATTO@LIBERO.IT</t>
  </si>
  <si>
    <t>WWW.PODERELADAMA.COM</t>
  </si>
  <si>
    <t>DANAMAR.GM@GMAIL.COM</t>
  </si>
  <si>
    <t>WWW.CASAVECCHIA.IT</t>
  </si>
  <si>
    <t>INFO@CASAVECCHIA.IT</t>
  </si>
  <si>
    <t>WWW.AGRITURISMOILRUSTICO.COM</t>
  </si>
  <si>
    <t>INFO@AGRITURISMOILRUSTICO.COM</t>
  </si>
  <si>
    <t>WWW.AGRITURISMOCASADEGLIARCHI.COM</t>
  </si>
  <si>
    <t>INFO@AGRITURISMOCASADEGLIARCHI.COM</t>
  </si>
  <si>
    <t>WWW.BBILNIDODIALICE.IT</t>
  </si>
  <si>
    <t>ALELICE@LIBERO.IT</t>
  </si>
  <si>
    <t>WWW.RESIDENCEVILLAMANU.IT</t>
  </si>
  <si>
    <t>INFO@RESIDENCEVILLAMANU.IT</t>
  </si>
  <si>
    <t>WWW.VERDEVALDASO.IT</t>
  </si>
  <si>
    <t>VERDEVALDASO@VIRGILIO.IT</t>
  </si>
  <si>
    <t>TIM@TIMWILLS.COM</t>
  </si>
  <si>
    <t>CORNELIA.STUMP@LIBERO.IT</t>
  </si>
  <si>
    <t>BIANCONIROSANNA@KATAMAIL.COM</t>
  </si>
  <si>
    <t>WWW.AGRITURMONTEMAGGIO.IT</t>
  </si>
  <si>
    <t>INFO@AGRITURMONTEMAGGIO.IT</t>
  </si>
  <si>
    <t>APALLONI@LIBERO.IT</t>
  </si>
  <si>
    <t>WWW.ACEROCAMPESTRE.IT</t>
  </si>
  <si>
    <t>INFO@ACEROCAMPESTRE.IT</t>
  </si>
  <si>
    <t>LUCIANATIBERI@ALICE.IT</t>
  </si>
  <si>
    <t>WWW.AGRITURISMOACQUARELLO.IT</t>
  </si>
  <si>
    <t>INFO@AGRITURISMOACQUARELLO.IT</t>
  </si>
  <si>
    <t>WWW.ILFRANTOIOAGRITURISMO.IT</t>
  </si>
  <si>
    <t>TIZIANODECAROLIS@ALICE.IT</t>
  </si>
  <si>
    <t>AGRICOLALEGRAZIE@GMAIL.COM</t>
  </si>
  <si>
    <t>LUGRILLOHOLIDAY.ALTERVISTA.ORG</t>
  </si>
  <si>
    <t>BARBARAVITA@HOTMAIL.COM</t>
  </si>
  <si>
    <t>INFO@LACASADELVIAGGIATOREBB.COM</t>
  </si>
  <si>
    <t>GIANNA.SQUARCIA@GMAIL.COM</t>
  </si>
  <si>
    <t>FRAZIONE SANT'ELPIDIO MORICO</t>
  </si>
  <si>
    <t>HTTP://LEDUETORRINERE.BLOGSPOT.IT/</t>
  </si>
  <si>
    <t>LEDUETORRI@LIVE.IT</t>
  </si>
  <si>
    <t>INFO@LACOLLINA.EU</t>
  </si>
  <si>
    <t>BELLABARBAMARCO@GMAIL.COM</t>
  </si>
  <si>
    <t>WWW.PALAZZORICCUCCI.COM</t>
  </si>
  <si>
    <t>INFO@PALAZZORICCUCCI.COM</t>
  </si>
  <si>
    <t>RISTORANTE.S.GIORGIO@VIRGILIO.IT</t>
  </si>
  <si>
    <t>WWW.AGRITURISMOMARULLA.IT</t>
  </si>
  <si>
    <t>AGRITURISMOMARULLA@LIBERO.IT</t>
  </si>
  <si>
    <t>LOCALITÀ SASSO</t>
  </si>
  <si>
    <t>GIANLUCA.MARZIALI@COLDIRETTI.IT</t>
  </si>
  <si>
    <t>SABRI14@ALICE.IT</t>
  </si>
  <si>
    <t>MILANI.ISA@LIBERO.IT</t>
  </si>
  <si>
    <t>WWW.BBNONNALUISA.IT</t>
  </si>
  <si>
    <t>BBNONNALUISA@LIBERO.IT</t>
  </si>
  <si>
    <t>INFO@AGRITURISMOLAFILOMENA.IT</t>
  </si>
  <si>
    <t>LOC. AMBRO</t>
  </si>
  <si>
    <t>CRISTIANO85.BOCCI@TISCALI.IT</t>
  </si>
  <si>
    <t>WWW.RIFUGIORUBBIANO.COM</t>
  </si>
  <si>
    <t>RIFUGIORUBBIANO@GMAIL.COM</t>
  </si>
  <si>
    <t>LOC.MONTEFORTINO</t>
  </si>
  <si>
    <t>M.ANGELLOTTI@CONFCOMMERCIO-AP.IT</t>
  </si>
  <si>
    <t>WWW.BBCADELAROSSA.COM</t>
  </si>
  <si>
    <t>BBCADELAROSSA@LIBERO.IT</t>
  </si>
  <si>
    <t>ALFAMITOGTA@VIRGILIO.IT</t>
  </si>
  <si>
    <t>LA MORETTA DI EVANGELISTA EDOARDO</t>
  </si>
  <si>
    <t>INFO@LAMORETTA.EU</t>
  </si>
  <si>
    <t>LOC.COL MARTESE</t>
  </si>
  <si>
    <t>WWW.RISTORANTETRINACRIA.COM</t>
  </si>
  <si>
    <t>RISTORANTETRINACRIA@INWIND.IT</t>
  </si>
  <si>
    <t>CAMPINGMONTESPINO@GMAIL.COM</t>
  </si>
  <si>
    <t>AGRITURSIBILLINI.COM</t>
  </si>
  <si>
    <t>LATERRADELVENTO@LIBERO.IT</t>
  </si>
  <si>
    <t>WWW.ANTICOMULINO.IT</t>
  </si>
  <si>
    <t>ANTICOMULINO@VIRGILIO.IT</t>
  </si>
  <si>
    <t>WWW.ILBORGHETTO.COM</t>
  </si>
  <si>
    <t>INFO@ILBORGHETTO.COM</t>
  </si>
  <si>
    <t>BBDAMARIA@ALICE.IT</t>
  </si>
  <si>
    <t>WWW.TABART-INN.COM</t>
  </si>
  <si>
    <t>INFO@TABART-INN.COM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</si>
  <si>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</si>
  <si>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</si>
  <si>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</si>
  <si>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</si>
  <si>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</si>
  <si>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</si>
  <si>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HTTP://MILLEQUERCE.IT/</t>
  </si>
  <si>
    <t>BOSIO.FULVIA@GMAIL.COM</t>
  </si>
  <si>
    <t>ROBERTA.EVANDRI@VIRGILIO.IT</t>
  </si>
  <si>
    <t>B&amp;B CASA MILLEVOLTE DI ALESSANDRA MILLEVOLTE</t>
  </si>
  <si>
    <t>WWW.CASAMILLEVOLTE.IT</t>
  </si>
  <si>
    <t>CASAMILLEVOLTE@GMAIL.COM</t>
  </si>
  <si>
    <t>B&amp;B CASA MILLEVOLTE DI MARINA MILLEVOLTE</t>
  </si>
  <si>
    <t>WWW.ALLACORTEDICAROLINA.COM</t>
  </si>
  <si>
    <t>INFO@ALLACORTEDICAROLINA.COM</t>
  </si>
  <si>
    <t>GIUSIMIOLA@ALICE.IT; VEROLICRISTIAN92@HOTMAIL.IT</t>
  </si>
  <si>
    <t>INFO@AGRITURISMOCORBEZZOLO.IT</t>
  </si>
  <si>
    <t>WWW.HOUSESANNICOLO.IT</t>
  </si>
  <si>
    <t>INFO@HOUSESANNICOLO.IT</t>
  </si>
  <si>
    <t>LOC. CERRETO</t>
  </si>
  <si>
    <t>WWW.CAPPELLANIA.IT</t>
  </si>
  <si>
    <t>INFO@CAPPELLANIA.IT</t>
  </si>
  <si>
    <t>WWW.CASASANRUFFINO.COM</t>
  </si>
  <si>
    <t>INFO@CASASANRUFFINO.COM</t>
  </si>
  <si>
    <t>WWW.ISASSIDISANGIUSEPPE.IT</t>
  </si>
  <si>
    <t>INFO@ISASSIDISANGIUSEPPE.IT</t>
  </si>
  <si>
    <t>WWW.AGRITURISMOFARA.COM</t>
  </si>
  <si>
    <t>INFO@AGRITURISMOFARA.COM</t>
  </si>
  <si>
    <t>LIDIA_RICCI@LIBERO.IT</t>
  </si>
  <si>
    <t>WWW.SANPAOLOHOTEL.NET</t>
  </si>
  <si>
    <t>INFO@SANPAOLOHOTEL.NET</t>
  </si>
  <si>
    <t>WWW.OSCAREAMORINA.IT</t>
  </si>
  <si>
    <t>INFO@OSCAREAMORINA.IT</t>
  </si>
  <si>
    <t>WWW.TERRAESOLECOUNTRYHOUSE.COM</t>
  </si>
  <si>
    <t>INFO@TERRAESOLECOUNTRYHOUSE.COM</t>
  </si>
  <si>
    <t>SILVANA.MORICHETTA@VODAFONE.IT</t>
  </si>
  <si>
    <t>WWW.LEGISSELLE.COM</t>
  </si>
  <si>
    <t>LEGISSELLE@LEGISSELLE.COM; AMMINISTRAZIONE@SGM.COM</t>
  </si>
  <si>
    <t>CONTRADA VALLONE</t>
  </si>
  <si>
    <t>MASSIMO.VENTURINI@TELETU.IT</t>
  </si>
  <si>
    <t>C.ROSELLI@ODCFERMO.IT</t>
  </si>
  <si>
    <t>VILLA LUCIANI</t>
  </si>
  <si>
    <t>WWW.HOTELHORIZON.IT</t>
  </si>
  <si>
    <t>INFO@HOTELHORIZON.IT</t>
  </si>
  <si>
    <t>WWW.RIOMAGGIO.IT</t>
  </si>
  <si>
    <t>INFO@RIOMAGGIO.IT</t>
  </si>
  <si>
    <t>G.LICIOTTI@LIVE.IT</t>
  </si>
  <si>
    <t>CASACIARPELLA@GMAIL.COM</t>
  </si>
  <si>
    <t>ACASADECAMPO1@GMAIL.COM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</si>
  <si>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</si>
  <si>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</si>
  <si>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</si>
  <si>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</si>
  <si>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</si>
  <si>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WWW.FONTEDISANTANDREA.IT</t>
  </si>
  <si>
    <t>INFO@FONTEDISANTANDREA.IT</t>
  </si>
  <si>
    <t>WWW.RESIDENCESINFONIEDELBOSCO.IT</t>
  </si>
  <si>
    <t>INFO@RESIDENCESINFONIEDELBOSCO.IT</t>
  </si>
  <si>
    <t>WWW.AGRICAMPPICOBELLO.COM</t>
  </si>
  <si>
    <t>INFO@AGRICAMPPICOBELLO.COM</t>
  </si>
  <si>
    <t>WWW.SOPRAESOTTO.COM</t>
  </si>
  <si>
    <t>INFO@SOPRAESOTTO.COM</t>
  </si>
  <si>
    <t>SCENDONI52@GMAIL.COM</t>
  </si>
  <si>
    <t>WWW.TASTERIA.IT</t>
  </si>
  <si>
    <t>INFO@TASTERIA.IT; ISAAK.TSORAKIDIS@HOTMAIL.IT</t>
  </si>
  <si>
    <t>WENDY@VILLAINTHEVINEYARD.COM</t>
  </si>
  <si>
    <t>INFO@LAGOLOSACM.IT</t>
  </si>
  <si>
    <t>CONTRADA COSTE</t>
  </si>
  <si>
    <t>SALVATOREGASPERINI@ALICE.IT</t>
  </si>
  <si>
    <t>C.DA COSTE</t>
  </si>
  <si>
    <t>WWW.BB-LAURORA.COM</t>
  </si>
  <si>
    <t>INFO@BB-LAURORA.COM</t>
  </si>
  <si>
    <t>WWW.CASALEMONASTEROMARCHE.COM</t>
  </si>
  <si>
    <t>ANNESSI@STUDIOANNESSI.IT</t>
  </si>
  <si>
    <t>WWW.LAGINESTRA.IT</t>
  </si>
  <si>
    <t>INFO@LAGINESTRA.IT</t>
  </si>
  <si>
    <t>WWW.HOTELLEONEMARCHE.COM</t>
  </si>
  <si>
    <t>INFO@HOTELLEONE.IT</t>
  </si>
  <si>
    <t>LIVIOPIZZINGRILLI@GMAIL.COM</t>
  </si>
  <si>
    <t>CANTINA DEI MONTI "CASA SACCIOFA"</t>
  </si>
  <si>
    <t>WWW.DEIMONTI.COM</t>
  </si>
  <si>
    <t>CANTINA@DEIMONTI.COM</t>
  </si>
  <si>
    <t>CORRADOMIOLA@YAHOO.IT</t>
  </si>
  <si>
    <t>WWW.VILLAELISABETH.IT</t>
  </si>
  <si>
    <t>GIOVANNI.CANTELMO49@GMAIL.COM</t>
  </si>
  <si>
    <t>DANIELETOM83@LIBERO.IT</t>
  </si>
  <si>
    <t>INFO@TEMPIODINOVANA.EU</t>
  </si>
  <si>
    <t>WWW.AGRITURISMOMONTORSO.IT</t>
  </si>
  <si>
    <t>INFO@AGRITURISMOMONTORSO.IT</t>
  </si>
  <si>
    <t>WWW.ILGIOGO.COM</t>
  </si>
  <si>
    <t>INFO@ILGIOGO.COM; PRENOTAZIONI@ILGIOGO.COM</t>
  </si>
  <si>
    <t>VALDASO DI MONTERUBBIANO</t>
  </si>
  <si>
    <t>WWW.AGRITURISMO-CROSTA.IT</t>
  </si>
  <si>
    <t>INFO@AGRITURISMO-CROSTA.IT</t>
  </si>
  <si>
    <t>WWW.LAQUERCIA-AGRITURISMO.COM</t>
  </si>
  <si>
    <t xml:space="preserve"> MONTERUBBIANO</t>
  </si>
  <si>
    <t>WWW.VENTODIROSE.IT</t>
  </si>
  <si>
    <t>INFO@VENTODIROSE.IT</t>
  </si>
  <si>
    <t>CASA DELL ARTE.COM</t>
  </si>
  <si>
    <t>CASADELARTE@LIBERO.IT</t>
  </si>
  <si>
    <t>WWW.AGRITURISMOMONTESICURO.IT</t>
  </si>
  <si>
    <t>GAETANOMONALDI@ALICE.IT</t>
  </si>
  <si>
    <t>WWW.VILLAMONTOTTO.IT</t>
  </si>
  <si>
    <t>INFO@VILLAMONTOTTO.IT</t>
  </si>
  <si>
    <t>WWW.ROSASCARLATTA.IT</t>
  </si>
  <si>
    <t>INFO@ROSASCARLATTA.IT</t>
  </si>
  <si>
    <t>B&amp;B IL GROTTINO DI DAVID CIUTI</t>
  </si>
  <si>
    <t>DAVIDCIUTI@VIRGILIO.IT</t>
  </si>
  <si>
    <t>RSQUERCIA@LIBERO.IT</t>
  </si>
  <si>
    <t>ALESSANDRA.CALLARA@GMAIL.COM</t>
  </si>
  <si>
    <t>WWW.ISOLACHENONCE.EU</t>
  </si>
  <si>
    <t>INFO@ISOLACHENONCE.EU</t>
  </si>
  <si>
    <t>HOTELPINASAS@VIRGILIO.IT</t>
  </si>
  <si>
    <t>FONTECARELLA@TIN.IT</t>
  </si>
  <si>
    <t>WWW.LAVECCHIAFORNACE.NET</t>
  </si>
  <si>
    <t>ALLAVECCHIAFORNACE@HOTMAIL.IT</t>
  </si>
  <si>
    <t>WWW.AGRITURISMODELLEROSE.IT</t>
  </si>
  <si>
    <t>INFO@AGRITURISMODELLEROSE.IT</t>
  </si>
  <si>
    <t>WWW.ILGALLODELVICINO.COM</t>
  </si>
  <si>
    <t>ILGALLODELVICINO@HOTMAIL.IT</t>
  </si>
  <si>
    <t>WWW.AIQUATTROULIVI.IT</t>
  </si>
  <si>
    <t>LU.IACOVELLI@HOTMAIL.IT</t>
  </si>
  <si>
    <t>PALLOTTAMARIAVITTORIA@GMAIL.COM</t>
  </si>
  <si>
    <t>PIM@SANPROCOLO.COM</t>
  </si>
  <si>
    <t>WWW.ILFRUTTETO.BIZ</t>
  </si>
  <si>
    <t>IL.FRUTTETO@TISCALI.IT</t>
  </si>
  <si>
    <t>WWW.COVODIGIRAMONDO.COM</t>
  </si>
  <si>
    <t>INFO@COVODIGIRAMONDO.COM</t>
  </si>
  <si>
    <t>INFO@GRAPPOLOROSSO.IT</t>
  </si>
  <si>
    <t>CEES.DENHARTOG@HOTMAIL.COM</t>
  </si>
  <si>
    <t>B&amp;B IL VECCHIO TIGLIO DI ERCOLI ROBERTA</t>
  </si>
  <si>
    <t>BETTYRE@LIBERO.IT</t>
  </si>
  <si>
    <t>WWW.CASOLARERESOLE.COM</t>
  </si>
  <si>
    <t>INFO@CASOLARERESOLE.COM</t>
  </si>
  <si>
    <t>VALENTINO.CM.JANIGRO@GMAIL.COM</t>
  </si>
  <si>
    <t>WWW.DALPRIORE.IT</t>
  </si>
  <si>
    <t>INFO@DALPRIORE.IT</t>
  </si>
  <si>
    <t>ST.SANTARELLI@GMAIL.COM</t>
  </si>
  <si>
    <t>WWW.AGRIMERIDIANA.IT</t>
  </si>
  <si>
    <t>INFO@AGRIMERIDIANA.IT</t>
  </si>
  <si>
    <t>WWW.AGRITURISMOVERDICOLLINE.IT</t>
  </si>
  <si>
    <t>INFO@AGRITURISMOVERDICOLLINE.IT</t>
  </si>
  <si>
    <t>WWW.VECCHIOGELSO.COM</t>
  </si>
  <si>
    <t>INFO@VECCHIOGELSO.COM</t>
  </si>
  <si>
    <t>WWW.LOCANDAIPICENI.IT</t>
  </si>
  <si>
    <t>LOCANDAIPICENI@VIRGILIO.IT</t>
  </si>
  <si>
    <t>WWW.LACASADEGLIGNOMI.NET</t>
  </si>
  <si>
    <t>INFO@LACASADEGLIGNOMI.NET</t>
  </si>
  <si>
    <t>CANALI</t>
  </si>
  <si>
    <t>C.TESTA85@GMAIL.COM</t>
  </si>
  <si>
    <t>VITALIBAS@GMAIL.COM</t>
  </si>
  <si>
    <t>INFO@AGRITURISMOVILLACRU.IT</t>
  </si>
  <si>
    <t>WWW.COLLEINDACO.IT</t>
  </si>
  <si>
    <t>INFO@COLLEINDACO.IT</t>
  </si>
  <si>
    <t>ADOLFOGIULIETTI@GMAIL.COM</t>
  </si>
  <si>
    <t>WWW.BBSUMMER.IT</t>
  </si>
  <si>
    <t>INFO@BBSUMMER.IT</t>
  </si>
  <si>
    <t>COLLINA "MONTE SERRONE"</t>
  </si>
  <si>
    <t>WWW.LACONTEADEICILIEGI.IT</t>
  </si>
  <si>
    <t>INFO@CONTEADEICILIEGI.IT</t>
  </si>
  <si>
    <t>VALTEROSSI@ALICE.IT</t>
  </si>
  <si>
    <t>INFO@RISTORANTECHALETLALAMPARA.COM</t>
  </si>
  <si>
    <t>WWW.TIBICECO.IT</t>
  </si>
  <si>
    <t>INFO@TIBICECO.IT</t>
  </si>
  <si>
    <t>WWW.PENSIONEVERDE.IT</t>
  </si>
  <si>
    <t>INFO@PENSIONEVERDE.IT</t>
  </si>
  <si>
    <t>WWW.ALBERGOROMA.IT</t>
  </si>
  <si>
    <t>FULVITAL@TIN.IT</t>
  </si>
  <si>
    <t>WWW.MAREEMONTIMARCHE.COM</t>
  </si>
  <si>
    <t>INFO@MAREEMONTIMARCHE.COM</t>
  </si>
  <si>
    <t>WWW.AGRIBIOMES.IT</t>
  </si>
  <si>
    <t>INFO@AGRIBIOMES.IT</t>
  </si>
  <si>
    <t>WWW.AGRITURISMOLOSCOIATTOLO.IT</t>
  </si>
  <si>
    <t>AGRITURISMOLOSCOIATTOLO@ALICE.IT</t>
  </si>
  <si>
    <t>WWW.PARCOGALEANO.IT</t>
  </si>
  <si>
    <t>INFO@PARCOGALEANO.IT</t>
  </si>
  <si>
    <t>MOREGNANO</t>
  </si>
  <si>
    <t>INFO.RAGGIODISOLE@HOTMAIL.COM</t>
  </si>
  <si>
    <t>HTTP://WWW.CASACORMAR.COM/IT/BENVENUTI</t>
  </si>
  <si>
    <t>INFO@CASACORMAR.COM</t>
  </si>
  <si>
    <t>WWW.BLUEMOONRESORT.IT</t>
  </si>
  <si>
    <t>ELENA.MONALDI@GMAIL.COM</t>
  </si>
  <si>
    <t>LAMBERTOSANTONI@GMAIL.COM</t>
  </si>
  <si>
    <t>DIEGOMORELLIDM@LIBERO.IT</t>
  </si>
  <si>
    <t>REINHOLD@CAB-BIKE.COM</t>
  </si>
  <si>
    <t>WWW.SCENTELLA.IT</t>
  </si>
  <si>
    <t>INFO@SCENTELLA.IT</t>
  </si>
  <si>
    <t>WWW.ILBIOLOGICODILIVIA.COM</t>
  </si>
  <si>
    <t>FOAM.BIO@GMAIL.COM</t>
  </si>
  <si>
    <t>ANDREA.MARS92@GMAIL.COM</t>
  </si>
  <si>
    <t>WWW.VERDEBENESSERE.IT</t>
  </si>
  <si>
    <t>INFO@VERDEBENESSERE.IT</t>
  </si>
  <si>
    <t>WWW.AGRIFONTE.IT</t>
  </si>
  <si>
    <t>AGRIFONTE@AGRIFONTE.IT</t>
  </si>
  <si>
    <t>LOASIDIPIERINO@LIBERO.IT</t>
  </si>
  <si>
    <t>WWW.ILMELOGRANOAGRITURISMO.COM</t>
  </si>
  <si>
    <t>ILMELOGRANO@HOTMAIL.COM</t>
  </si>
  <si>
    <t>WWW.BB-ALMARE.IT</t>
  </si>
  <si>
    <t>INFO@BB-ALMARE.IT</t>
  </si>
  <si>
    <t>STEF.CESARINI@GMAIL.COM</t>
  </si>
  <si>
    <t>CHALETBARRACUDA2@LIVE.COM</t>
  </si>
  <si>
    <t>ANDREABAZZANI1987@LIBERO.IT</t>
  </si>
  <si>
    <t>CHALET_MARAKAIBO@ALICE.IT</t>
  </si>
  <si>
    <t>ROMANO.MONTAGNOLI@ALICE.IT</t>
  </si>
  <si>
    <t>INFO@CHALETDUILIO.IT</t>
  </si>
  <si>
    <t>INFO@VILLAGGIOLACAPANNINA.IT</t>
  </si>
  <si>
    <t>INFO@HOTEL-TRITONE.IT</t>
  </si>
  <si>
    <t>WWW.HOTEL-TRITONE.IT</t>
  </si>
  <si>
    <t>ILBRIGANTINOPSG@ALICE.IT</t>
  </si>
  <si>
    <t>INFO@LANTERNAHOTEL.IT</t>
  </si>
  <si>
    <t>GIORGIO.ROGANTE@ALICE.IT</t>
  </si>
  <si>
    <t>FRA94.DAI@HOTMAIL.COM</t>
  </si>
  <si>
    <t>MINONDA@HOTELTIMONE.COM</t>
  </si>
  <si>
    <t>LOSTORIONE@TIN.IT</t>
  </si>
  <si>
    <t>CHALETILCIGNO@GMAIL.COM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</si>
  <si>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</si>
  <si>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</si>
  <si>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</si>
  <si>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</si>
  <si>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</si>
  <si>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</si>
  <si>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</si>
  <si>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</si>
  <si>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</si>
  <si>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</si>
  <si>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</si>
  <si>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</si>
  <si>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</si>
  <si>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</si>
  <si>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</si>
  <si>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</si>
  <si>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</si>
  <si>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</si>
  <si>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</si>
  <si>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</si>
  <si>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</si>
  <si>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</si>
  <si>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</si>
  <si>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</si>
  <si>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</si>
  <si>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</si>
  <si>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WWW.HOTELBELLAVISTAPSG.IT</t>
  </si>
  <si>
    <t>INFO@HOTELBELLAVISTAPSG.IT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</si>
  <si>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</si>
  <si>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</si>
  <si>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</si>
  <si>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</si>
  <si>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</si>
  <si>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</si>
  <si>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</si>
  <si>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WWW.HOTELDAVIDPALACE.IT</t>
  </si>
  <si>
    <t>INFO@HOTELDAVIDPALACE.IT</t>
  </si>
  <si>
    <t>WWW.HOTELTERRAZZA.COM</t>
  </si>
  <si>
    <t>INFO@HOTELTERRAZZA.COM</t>
  </si>
  <si>
    <t>HTTP://WWW.ROSAMEUBLE.IT</t>
  </si>
  <si>
    <t>INFO@ROSAMEUBLE.IT</t>
  </si>
  <si>
    <t>WWW.HOTELVICTORIA.NET</t>
  </si>
  <si>
    <t>INFO@HOTELVICTORIA.NET</t>
  </si>
  <si>
    <t>WWW.HRIVIERA.NET</t>
  </si>
  <si>
    <t>RIVIERAHOTEL@TIN.IT</t>
  </si>
  <si>
    <t>HOTELPICENO@LIBERO.IT</t>
  </si>
  <si>
    <t>R4RUOTE@LIBERO.IT</t>
  </si>
  <si>
    <t>WWW.LANTERNAHOTEL.IT</t>
  </si>
  <si>
    <t>WWW.HOTELGABBIANO.NET</t>
  </si>
  <si>
    <t>GABBIANOHOTEL@VIRGILIO.IT</t>
  </si>
  <si>
    <t>THIAGOINDIANI@HOTMAIL.COM</t>
  </si>
  <si>
    <t>VILLATETA@GMAIL.COM</t>
  </si>
  <si>
    <t>WWW.RISTORANTECAMPANELLI.IT</t>
  </si>
  <si>
    <t>RISTORANTECAMPANELLI@VIRGILIO.IT</t>
  </si>
  <si>
    <t>WWW.LETERRAZZEDEIPOETI.COM</t>
  </si>
  <si>
    <t>LETERRAZZEDEIPOETI@GMAIL.COM</t>
  </si>
  <si>
    <t>INFO@RISTORANTEMATILDA.COM</t>
  </si>
  <si>
    <t>WWW.MATILDARISTORANTE.COM</t>
  </si>
  <si>
    <t>WWW.GLIARTISTI.ALTERVISTA.ORG</t>
  </si>
  <si>
    <t>B-BGLIARTISTI@TISCALI.IT</t>
  </si>
  <si>
    <t>MARCHELIFE DI MAZZONI PAOLO</t>
  </si>
  <si>
    <t>WWW.MARCHELIFE.IT</t>
  </si>
  <si>
    <t>INFO@MARCHELIFE.IT</t>
  </si>
  <si>
    <t>BBGALLETTO@GMAIL.COM</t>
  </si>
  <si>
    <t>HTTP://VILLAANNABELLA.WEEBLY.COM</t>
  </si>
  <si>
    <t>ANNABELLA.INFO@GMAIL.COM</t>
  </si>
  <si>
    <t>INFO@BB-LAPINETINA.IT</t>
  </si>
  <si>
    <t>B&amp;B DA NONNA SOLE</t>
  </si>
  <si>
    <t>TANIA.FERRONI@TISCALI.IT</t>
  </si>
  <si>
    <t>ACHRISTINA@LIBERO.IT</t>
  </si>
  <si>
    <t>PAOLETTAPOLIDORI@LIBERO.IT</t>
  </si>
  <si>
    <t>WWW.BEDANDBREAKFASTBELSIT.IT</t>
  </si>
  <si>
    <t>INFO@BEDANDBREAKFASTBELSIT.IT</t>
  </si>
  <si>
    <t>B&amp;B AL MARE DI STEFANIA D'ANGELO</t>
  </si>
  <si>
    <t>WWW.AREAPERLADELLADRIATICO.IT</t>
  </si>
  <si>
    <t>INFO@AREAPERLADELLADRIATICO.IT</t>
  </si>
  <si>
    <t>PENSIONE.SAN.GIORGIO@HOTMAIL.IT</t>
  </si>
  <si>
    <t>B&amp;B GREEN HARMONY DI BIANCA MARIA CASALI</t>
  </si>
  <si>
    <t>BIANCA.CASALI@VIRGILIO.IT</t>
  </si>
  <si>
    <t>VILLAMONTANARIROSATI@GMAIL.COM</t>
  </si>
  <si>
    <t>LORYT59@GMAIL.COM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</si>
  <si>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</si>
  <si>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</si>
  <si>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</si>
  <si>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</si>
  <si>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</si>
  <si>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</si>
  <si>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SGAT@HOTMAIL.IT</t>
  </si>
  <si>
    <t>LUNASOLE.PAOLA@GMAIL.COM</t>
  </si>
  <si>
    <t>ANNAMARIALIBERTI52@GMAIL.COM</t>
  </si>
  <si>
    <t>LACASADITOMMI@GMAIL.COM</t>
  </si>
  <si>
    <t>SULMARE.TERRAZZA@GMAIL.COM</t>
  </si>
  <si>
    <t>WCECOSRL@GMAIL.COM</t>
  </si>
  <si>
    <t>FALERIENSE</t>
  </si>
  <si>
    <t>HAPPYBEB14@GMAIL.COM</t>
  </si>
  <si>
    <t>INFO@BBMARGUE.IT</t>
  </si>
  <si>
    <t>FRONTEMAREPARKINGSRL@GMAIL.COM</t>
  </si>
  <si>
    <t>MYRIAMPISTOLESI@LIBERO.IT</t>
  </si>
  <si>
    <t>BETTY.MARCUCCI@LIBERO.IT</t>
  </si>
  <si>
    <t>AZZURRAMATRINI@HOTMAIL.COM</t>
  </si>
  <si>
    <t>DANIELA.PIER@LIBERO.IT</t>
  </si>
  <si>
    <t>WWW.BEDPAOETTA.IT</t>
  </si>
  <si>
    <t>BEDPAO@LIBERO.IT</t>
  </si>
  <si>
    <t>HTTP://WWW.BOSCHETTOBEDANDBREAKFAST.COM/</t>
  </si>
  <si>
    <t>INFO@BOSCHETTOBEDANDBREAKFAST.COM</t>
  </si>
  <si>
    <t>WWW.BOSCHETTOBEDANDBREAKFAST.COM</t>
  </si>
  <si>
    <t>OLLYCC@ALICE.IT; COCCI@ARREDAFRIGOR2.IT</t>
  </si>
  <si>
    <t>INFO@CASAVACANZEGENGA.IT</t>
  </si>
  <si>
    <t>WWW.BBALBAMARINA.IT</t>
  </si>
  <si>
    <t>INFO@BBALBAMARINA.IT</t>
  </si>
  <si>
    <t>WWW.LACASADIALFREDO.IT</t>
  </si>
  <si>
    <t>INFO@LACASADIALFREDO.IT</t>
  </si>
  <si>
    <t>WWW.AQUAHOMEVILLAGE.IT</t>
  </si>
  <si>
    <t>INFO@AQUAHOMEVILLAGE.IT</t>
  </si>
  <si>
    <t>RONNY.PISTOLESI@GMAIL.COM</t>
  </si>
  <si>
    <t>CRETAROLA</t>
  </si>
  <si>
    <t>HTTP://WWW.LILLANANNA.IT/</t>
  </si>
  <si>
    <t>STAFF@LILLANANNA.IT</t>
  </si>
  <si>
    <t>WWW.GILDAMUSICHOTEL.IT</t>
  </si>
  <si>
    <t>INFO@GILDAMUSICHOTEL.IT</t>
  </si>
  <si>
    <t>ZONA CENTRO</t>
  </si>
  <si>
    <t>WWW.BBLOUNGE.IT</t>
  </si>
  <si>
    <t>INFO@BBLOUNGE.IT</t>
  </si>
  <si>
    <t>WWW.BEBMARCHE.IT</t>
  </si>
  <si>
    <t>INFO@BEBMARCHE.IT</t>
  </si>
  <si>
    <t>WWW.HOTELILGAMBERO.IT</t>
  </si>
  <si>
    <t>INFO@HOTELILGAMBERO.IT</t>
  </si>
  <si>
    <t>ILGIARDINODELLENOCI@LIBERO.IT</t>
  </si>
  <si>
    <t>INFO@VILLAGGIOLEMIMOSE.IT</t>
  </si>
  <si>
    <t>WWW.VILLAGGIOLEMIMOSE.IT</t>
  </si>
  <si>
    <t>WWW.AZZURROMAREROSAPRISCILLA.IT</t>
  </si>
  <si>
    <t>ALFRED5@ALICE.IT</t>
  </si>
  <si>
    <t>WWW.BEDANDBREAKFASTONDABLU.IT</t>
  </si>
  <si>
    <t>INFO@BEDANDBREAKFASTONDABLU.IT</t>
  </si>
  <si>
    <t>GIORGIO.MASSETTI@FASTWEBNET.IT</t>
  </si>
  <si>
    <t>LUNGOMARE NORD</t>
  </si>
  <si>
    <t>WWW.HOTELPINETAPSE.IT</t>
  </si>
  <si>
    <t>INFO@HOTELPINETAPSE.IT</t>
  </si>
  <si>
    <t>WWW.HOTELBELVEDEREPSE.IT</t>
  </si>
  <si>
    <t>INFO@HOTELBELVEDEREPSE.IT</t>
  </si>
  <si>
    <t>WWW.CENTROTURISTICO.IT</t>
  </si>
  <si>
    <t>HOLIDAYHOTEL@CENTROTURISTICO.IT</t>
  </si>
  <si>
    <t>WWW.NAZIONALERESIDENCE.IT/RESIDENCE</t>
  </si>
  <si>
    <t>INFO@NAZIONALERESIDENCE.IT</t>
  </si>
  <si>
    <t>LUNGOMARE CENTRO</t>
  </si>
  <si>
    <t>WWW.PROMENADEHOTEL.IT</t>
  </si>
  <si>
    <t>INFO@PROMENADEHOTEL.IT</t>
  </si>
  <si>
    <t>WWW.BEDEANDBREAKFASTEDERA.COM</t>
  </si>
  <si>
    <t>BEDANDBREAKFASTEDERA@VIRGILIO.IT</t>
  </si>
  <si>
    <t>WWW.LARISACCA.IT</t>
  </si>
  <si>
    <t>INFO@LARISACCA.IT</t>
  </si>
  <si>
    <t>MARCOAMADIO@LIBERO.IT</t>
  </si>
  <si>
    <t>ANDREA@PEPENEROVILLAGEBEACH.IT</t>
  </si>
  <si>
    <t>WWW.PEPENEROVILLAGEBEACH.IT</t>
  </si>
  <si>
    <t>INFO@CHALETPAPILLON.IT</t>
  </si>
  <si>
    <t>WWW.CHALETPAPILLON.IT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</si>
  <si>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</si>
  <si>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</si>
  <si>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</si>
  <si>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</si>
  <si>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</si>
  <si>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</si>
  <si>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DIAMANTI57@LIBERO.IT</t>
  </si>
  <si>
    <t>WWW.PENSIONEDEGLIULIVI.IT</t>
  </si>
  <si>
    <t>INFO@PENSIONEDEGLIULIVI.IT</t>
  </si>
  <si>
    <t>WWW.ILVECCHIOMOLINO.IT</t>
  </si>
  <si>
    <t>INFO@ILVECCHIOMOLINO.IT</t>
  </si>
  <si>
    <t>WWW.AGRITURISMO-LAPERLA.IT</t>
  </si>
  <si>
    <t>INFO@AGRITURISMO-LAPERLA.IT</t>
  </si>
  <si>
    <t>WWW.LATANADELCINGHIALE.IT</t>
  </si>
  <si>
    <t>INFO@LATANADELCINGHIALE.IT</t>
  </si>
  <si>
    <t>WWW.LACASITABB.IT</t>
  </si>
  <si>
    <t>INFO@LACASITABB.IT</t>
  </si>
  <si>
    <t>WWW.VFPARADISO.IT</t>
  </si>
  <si>
    <t>INFO@VFPARADISO.IT</t>
  </si>
  <si>
    <t>FRAZIONE PONTE MAGLIO</t>
  </si>
  <si>
    <t>WWW.ANTICAFONTEDELLATTE.IT</t>
  </si>
  <si>
    <t>SCIAMANNAPINA@GMAIL.COM</t>
  </si>
  <si>
    <t>WWW.ILVECCHIOTORCHIO.ONWEB.IT</t>
  </si>
  <si>
    <t>ILVECCHIOTORCHIOBB@GMAIL.COM</t>
  </si>
  <si>
    <t>WWW.LAQUERCIA.EU</t>
  </si>
  <si>
    <t>ETTOREANTOLINI@GMAIL.COM</t>
  </si>
  <si>
    <t>WWW.AGRITURISMOGAIANELLOFM.COM</t>
  </si>
  <si>
    <t>INFO@GAIANELLO.COM</t>
  </si>
  <si>
    <t>BEBVILLAFONTANA@YAHOO.IT</t>
  </si>
  <si>
    <t>HOTEL_FARFENSE@LIBERO.IT</t>
  </si>
  <si>
    <t>WWW.CASACONTENTA.IT</t>
  </si>
  <si>
    <t>INFO@CASACONTENTA.IT</t>
  </si>
  <si>
    <t>LOC. CAPOLUOGO</t>
  </si>
  <si>
    <t>LOC.CASETTE D'ETE</t>
  </si>
  <si>
    <t>VERDE.PIANURA@GMAIL.COM</t>
  </si>
  <si>
    <t>LOC.BIVIO CASCINARE</t>
  </si>
  <si>
    <t>MILDRET@LIBERO.IT</t>
  </si>
  <si>
    <t>BERNARDO.BELVEDERI@FASTWEBNET.IT</t>
  </si>
  <si>
    <t>WWW.AGRITURSANTACROCE.COM</t>
  </si>
  <si>
    <t>INFO@AGRITURSANTACROCE.COM</t>
  </si>
  <si>
    <t>WWW.ILMERENDERO.COM</t>
  </si>
  <si>
    <t>MAIL@ILMERENDERO.COM</t>
  </si>
  <si>
    <t>LOC.CAPOLUOGO</t>
  </si>
  <si>
    <t>BEBDEGLIANGELI@LIBERO.IT</t>
  </si>
  <si>
    <t>WWW.ILVIALEDEGLIULIVI.IT</t>
  </si>
  <si>
    <t>ILVIALEDEGLIULIVI@HOTMAIL.IT</t>
  </si>
  <si>
    <t>HTTP://WWW.AGRITURISMOFONTEROSSA.IT</t>
  </si>
  <si>
    <t>INFO@AGRITURISMOFONTEROSSA.IT</t>
  </si>
  <si>
    <t>WWW.AGRITURISMOGIRODIVENTO.IT</t>
  </si>
  <si>
    <t>AGRITURISMOGIRODIVENTO@ALICE.IT</t>
  </si>
  <si>
    <t>LOC. CASTELLANO</t>
  </si>
  <si>
    <t>HTTP://WWW.BEDBREAKFASTOASI.JOOMLAFREE.IT</t>
  </si>
  <si>
    <t>BBOASITIZIANACIUCANI@GMAIL.COM</t>
  </si>
  <si>
    <t>LAMEZZINA@LIBERO.IT</t>
  </si>
  <si>
    <t>CAMERACONVISTABB@GMAIL.COM</t>
  </si>
  <si>
    <t>WWW.CASACAVALIERA.COM</t>
  </si>
  <si>
    <t>CASACAVALIERA@LIBERO.IT</t>
  </si>
  <si>
    <t>GIRODEIVENTI@HOTMAIL.COM</t>
  </si>
  <si>
    <t>WWW.BBILCHIARODILUNA.COM</t>
  </si>
  <si>
    <t>ILCHIARODILUNA@OUTLOOK.COM</t>
  </si>
  <si>
    <t>WWW.AGRITURISMOILFALCO-CASETTEDETE.COM</t>
  </si>
  <si>
    <t>INFO@AGRITURISMOILFALCO-CASETTEDETE.COM</t>
  </si>
  <si>
    <t>INFO@DOLCESOGNO.IT</t>
  </si>
  <si>
    <t>BARBARASIMONELLI24@GMAIL.COM</t>
  </si>
  <si>
    <t>FAMIGLIADENARDIS@YAHOO.IT</t>
  </si>
  <si>
    <t>CAMPANELLATOMMASO210@GMAIL.COM</t>
  </si>
  <si>
    <t>INFO@AGRITURISMOCLUANA.COM</t>
  </si>
  <si>
    <t>HARMONIA.SEM@GMAIL.COM</t>
  </si>
  <si>
    <t>LOC.CURETTA</t>
  </si>
  <si>
    <t>WWW.VILLA-MIRAMONTI.COM</t>
  </si>
  <si>
    <t>GEORGEKYPRIOS@YAHOO.COM</t>
  </si>
  <si>
    <t>WWW.VILLAFUNARI.IT</t>
  </si>
  <si>
    <t>INFO@VILLAFUNARI.IT</t>
  </si>
  <si>
    <t>WWW.CASCINADEGLIULIVI.COM</t>
  </si>
  <si>
    <t>INFO@CASCINADEGLIULIVI.COM</t>
  </si>
  <si>
    <t>ALESIACESETTI@ALICE.IT</t>
  </si>
  <si>
    <t>WWW.ANGELAGARDEN.IT</t>
  </si>
  <si>
    <t>INFO@ANGELAGARDEN.IT</t>
  </si>
  <si>
    <t>CASABETEL@LIBERO.IT</t>
  </si>
  <si>
    <t>SINDACO.SMERILLO@VIRGILIO.IT</t>
  </si>
  <si>
    <t>GAMBA.ROBY@GMAIL.COM</t>
  </si>
  <si>
    <t>WWW.TASSODURANO.IT</t>
  </si>
  <si>
    <t>TASSODURANO@TISCALI.IT</t>
  </si>
  <si>
    <t>WWW.CONTRADADURANO.IT</t>
  </si>
  <si>
    <t>INFO@CONTRADADURANO.IT</t>
  </si>
  <si>
    <t>LACONCA@MICSO.NET</t>
  </si>
  <si>
    <t>GIANCARLONARCISI@ALICE.IT</t>
  </si>
  <si>
    <t>MDM.FORESTCAMP@GMAIL.COM</t>
  </si>
  <si>
    <t>WWW.AMARGI.IT</t>
  </si>
  <si>
    <t>INFO@AMARGI.IT</t>
  </si>
  <si>
    <t>WWW.AGRITURISMOLAVIADELSOLE.COM</t>
  </si>
  <si>
    <t>MARCELLO.SCARPECCI@GMAIL.COM</t>
  </si>
  <si>
    <t>B&amp;B BONCORE DI BORRONI SILVANA</t>
  </si>
  <si>
    <t>BO.SILVANA@LIBERO.IT</t>
  </si>
  <si>
    <t>WWW.AGRITURISMOPOMODORO.COM</t>
  </si>
  <si>
    <t>INFO@AGRITURISMOPOMODORO.COM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</si>
  <si>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</si>
  <si>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</si>
  <si>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</si>
  <si>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</si>
  <si>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</si>
  <si>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</si>
  <si>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</si>
  <si>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CODICE STRUTTURA</t>
  </si>
  <si>
    <t>Codice</t>
  </si>
  <si>
    <t>VIA GIRFALCO, 26</t>
  </si>
  <si>
    <t>DATO NON PRESENTE</t>
  </si>
  <si>
    <t>VIA CANDIGLIANO  5</t>
  </si>
  <si>
    <t>VIA SAN GREGORIO 9</t>
  </si>
  <si>
    <t>VIA FLAMINIA 213</t>
  </si>
  <si>
    <t>VIALE EZIO SCAGLIONI 17</t>
  </si>
  <si>
    <t>VIA FURLO 12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</si>
  <si>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</si>
  <si>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</si>
  <si>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</si>
  <si>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</si>
  <si>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</si>
  <si>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</si>
  <si>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</si>
  <si>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</si>
  <si>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</si>
  <si>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</si>
  <si>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</si>
  <si>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</si>
  <si>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</si>
  <si>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</si>
  <si>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VIA PIANACCE 1</t>
  </si>
  <si>
    <t>VIA SAN GREGORIO 17</t>
  </si>
  <si>
    <t>VIA FOSSATO 37/B</t>
  </si>
  <si>
    <t>VIA CIRCONVALLAZIONE 46</t>
  </si>
  <si>
    <t>VIA BORGO MAZZINI 40</t>
  </si>
  <si>
    <t>LOCALITÀ PIAN DI MOLINO 16</t>
  </si>
  <si>
    <t>VIA MARTIRI DELLA LIBERTA' 20</t>
  </si>
  <si>
    <t>VIA CIRCONVALLAZIONE 40</t>
  </si>
  <si>
    <t>VOCABOLO CASELLE 100</t>
  </si>
  <si>
    <t>VIA DANTE ALIGHIERI 41</t>
  </si>
  <si>
    <t>VIA GARIBALDI 9</t>
  </si>
  <si>
    <t>SAN PAOLO DI FAGNILLE 29</t>
  </si>
  <si>
    <t>VOCABOLO CHIGNUCCI 1</t>
  </si>
  <si>
    <t>VOCABOLO VAL D' ACQUA 1</t>
  </si>
  <si>
    <t>VOCABOLO SPINA 1</t>
  </si>
  <si>
    <t>VIA ROMA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</si>
  <si>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</si>
  <si>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</si>
  <si>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</si>
  <si>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</si>
  <si>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</si>
  <si>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</si>
  <si>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</si>
  <si>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</si>
  <si>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VIA DANTE ALIGHIERI 1</t>
  </si>
  <si>
    <t>VIA CAGLI 89</t>
  </si>
  <si>
    <t>VIA POGGIO SAN GIOVANNI 17</t>
  </si>
  <si>
    <t>VIA POGGIO SAN GIOVANNI 9</t>
  </si>
  <si>
    <t>LOCALITÀ MOLINO CA' GUERRA 48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</si>
  <si>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</si>
  <si>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</si>
  <si>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</si>
  <si>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</si>
  <si>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</si>
  <si>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</si>
  <si>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</si>
  <si>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</si>
  <si>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</si>
  <si>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</si>
  <si>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</si>
  <si>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</si>
  <si>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</si>
  <si>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</si>
  <si>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</si>
  <si>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</si>
  <si>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</si>
  <si>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</si>
  <si>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</si>
  <si>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</si>
  <si>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MOLINO 19</t>
  </si>
  <si>
    <t>PIAZZA DEL PINO 9</t>
  </si>
  <si>
    <t>VIA DELL' ABBAZIA 13</t>
  </si>
  <si>
    <t>VIA DELL' ABBAZIA 40</t>
  </si>
  <si>
    <t>LOCALITA' FIGGIANO 46</t>
  </si>
  <si>
    <t>LOC. ACQUAVIVA 25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</si>
  <si>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</si>
  <si>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</si>
  <si>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</si>
  <si>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</si>
  <si>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</si>
  <si>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</si>
  <si>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P.ZZA MATTEOTTI 6</t>
  </si>
  <si>
    <t>VIA PIAN DEL VESCOVO 16</t>
  </si>
  <si>
    <t>VIA FAETO 7</t>
  </si>
  <si>
    <t>VICOLO PINO 9</t>
  </si>
  <si>
    <t>LOCALITÀ FORNACI DI PARAVENTO  123</t>
  </si>
  <si>
    <t>LOCALITÀ FORNACI DI PARAVENTO 123</t>
  </si>
  <si>
    <t>FRAZIONE SAN SAVINO - STRADA PROVINCIALE 424 SNC</t>
  </si>
  <si>
    <t>ATANAGI 37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</si>
  <si>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</si>
  <si>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</si>
  <si>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</si>
  <si>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</si>
  <si>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</si>
  <si>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</si>
  <si>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</si>
  <si>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</si>
  <si>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</si>
  <si>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</si>
  <si>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</si>
  <si>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 5</t>
  </si>
  <si>
    <t>VIA FLAMINIA NORD 123</t>
  </si>
  <si>
    <t>STRADA CAIMARINI 79</t>
  </si>
  <si>
    <t>STRADA CAGLI PERGOLA 120</t>
  </si>
  <si>
    <t>VIA TIRANNI 23</t>
  </si>
  <si>
    <t>VIA BENCIVENNE PAGANUCCI 23</t>
  </si>
  <si>
    <t>LOC. ACQUAVIVA 126</t>
  </si>
  <si>
    <t>VIA SAN PIETRO 14</t>
  </si>
  <si>
    <t>VIA MOLLEONE 5</t>
  </si>
  <si>
    <t>VIA FLAMINIA NORD 23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</si>
  <si>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</si>
  <si>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</si>
  <si>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</si>
  <si>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</si>
  <si>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</si>
  <si>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</si>
  <si>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</si>
  <si>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</si>
  <si>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</si>
  <si>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</si>
  <si>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</si>
  <si>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</si>
  <si>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STRADA SANTA BARBARA 5</t>
  </si>
  <si>
    <t>VIA BENAMATI 13</t>
  </si>
  <si>
    <t>STRADA VALUBBIO 29</t>
  </si>
  <si>
    <t>STRADA SAN MARTINO CASTELL'ONESTO  27/A</t>
  </si>
  <si>
    <t>SAN PATERNIANO 36</t>
  </si>
  <si>
    <t>LOC.SERRA CANINA SNC</t>
  </si>
  <si>
    <t>VIA FOSSATO 5</t>
  </si>
  <si>
    <t>VIA FINOCCHIETO 60</t>
  </si>
  <si>
    <t>VIA DELLA FORNACE 73</t>
  </si>
  <si>
    <t>LOCALITA' SAN ROCCO 1</t>
  </si>
  <si>
    <t>VIA G. MAZZINI 8</t>
  </si>
  <si>
    <t>VIA DEL MERCATO 4</t>
  </si>
  <si>
    <t>VIA CORDELLI 38</t>
  </si>
  <si>
    <t>LOCALITÀ SANT'APOLLINARE VIA SAN CRECENTINO  5</t>
  </si>
  <si>
    <t>VIA DELLA BADIA 2</t>
  </si>
  <si>
    <t>VIA FOSSATO SNC</t>
  </si>
  <si>
    <t>LOC. CANTONIERA 12</t>
  </si>
  <si>
    <t>VIA AMADUCCI 51</t>
  </si>
  <si>
    <t>VIALE PARADISO 36</t>
  </si>
  <si>
    <t>VIA CIPPO 38</t>
  </si>
  <si>
    <t>VIA CANTONIERA 76</t>
  </si>
  <si>
    <t>VICOLO FRANCIONI 4</t>
  </si>
  <si>
    <t>VIA AMADUCCI, 16 16</t>
  </si>
  <si>
    <t>VIA LE VILLE 1</t>
  </si>
  <si>
    <t>VIA POGGIALE 16</t>
  </si>
  <si>
    <t>VIA RIO MAGGIO 1</t>
  </si>
  <si>
    <t>VIA POGGIO 22</t>
  </si>
  <si>
    <t>VIA BOTTEGNO  1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</si>
  <si>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</si>
  <si>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</si>
  <si>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</si>
  <si>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</si>
  <si>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</si>
  <si>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</si>
  <si>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</si>
  <si>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D.BERLONI  3</t>
  </si>
  <si>
    <t>VIA MOROLA 12</t>
  </si>
  <si>
    <t>VIA SETTEMBRINI 12</t>
  </si>
  <si>
    <t>VIA FAA DI BRUNO SN</t>
  </si>
  <si>
    <t>VIA RAFFAELE JOZZINO 1</t>
  </si>
  <si>
    <t>VIA CAMPIONI 3</t>
  </si>
  <si>
    <t>VIALE ROMAGNA 45</t>
  </si>
  <si>
    <t>VIA DE GASPERI 18</t>
  </si>
  <si>
    <t>VIA DELLA MARINA 34</t>
  </si>
  <si>
    <t>VIA SAS 459</t>
  </si>
  <si>
    <t>VIA SNAS  461</t>
  </si>
  <si>
    <t>VIA CAMINATE 31</t>
  </si>
  <si>
    <t>VIA FAA' DI BRUNO 103</t>
  </si>
  <si>
    <t>VIA CAVAZZOTTI 7</t>
  </si>
  <si>
    <t>VIA NAZARIO SAURO 266/B</t>
  </si>
  <si>
    <t>VICOLO ALAVOLINI 9</t>
  </si>
  <si>
    <t>VIA GIACOMO PUCCINI 14/A</t>
  </si>
  <si>
    <t>VIA DEL PIETRISCO 30</t>
  </si>
  <si>
    <t>VIA GIACOMO PUCCINI 18</t>
  </si>
  <si>
    <t>VIA L. D. AURELIANO 17</t>
  </si>
  <si>
    <t>VIA TRIESTE 10</t>
  </si>
  <si>
    <t>VIA DEI MILLE  15/A PU</t>
  </si>
  <si>
    <t>VIA DEGLI SCHIAVONI 17</t>
  </si>
  <si>
    <t>VIA PRELATO 14</t>
  </si>
  <si>
    <t>VIALE ADRIATICO 16/A</t>
  </si>
  <si>
    <t>VIA ADRIATICO 108</t>
  </si>
  <si>
    <t>VIA A. CAPPELLINI 58-60</t>
  </si>
  <si>
    <t>VIA LUCIANO MANARA 23</t>
  </si>
  <si>
    <t>VICOLO ALAVOLINI 6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</si>
  <si>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</si>
  <si>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</si>
  <si>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</si>
  <si>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</si>
  <si>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</si>
  <si>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</si>
  <si>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</si>
  <si>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VIA GORIZIA 11</t>
  </si>
  <si>
    <t>VIA NIGUSANTI E VIALE PRIMO MAGGIO 25/41</t>
  </si>
  <si>
    <t>LOCALITÀ FENILE  88</t>
  </si>
  <si>
    <t>CORSO MATTEOTTI 173</t>
  </si>
  <si>
    <t>VIA DELLE BRECCE 25</t>
  </si>
  <si>
    <t>VIA LOC.CHIARUCCIA 78</t>
  </si>
  <si>
    <t>VIA SNASS 447</t>
  </si>
  <si>
    <t>VIA BELLAVISTA 1</t>
  </si>
  <si>
    <t>VIA POGGI 17</t>
  </si>
  <si>
    <t>VIA LUCIO DOMIZIO AURELIANO 12</t>
  </si>
  <si>
    <t>VIA FERRETTO  21</t>
  </si>
  <si>
    <t>VIA FLAMINIA 444/F</t>
  </si>
  <si>
    <t>VIA E.STORTI 2</t>
  </si>
  <si>
    <t>VIALE ROMAGNA 28</t>
  </si>
  <si>
    <t>VIA CAMINATE 75</t>
  </si>
  <si>
    <t>VIA VANVITELLI 27</t>
  </si>
  <si>
    <t>VIA FAA' DI BRUNO 136/B</t>
  </si>
  <si>
    <t>IX STRADA  34</t>
  </si>
  <si>
    <t>VIA NAZARIO SAURO SNC</t>
  </si>
  <si>
    <t>VIA RONCOSAMBACCIO 118</t>
  </si>
  <si>
    <t>VIA BUONINCONTRI 19</t>
  </si>
  <si>
    <t>STRADA COMUNALE DI MONTEGIOVE 104</t>
  </si>
  <si>
    <t>VIALE CAIROLI 86</t>
  </si>
  <si>
    <t>VIA BELSITO 17</t>
  </si>
  <si>
    <t>VIA RUGGERO RUGGERI 20</t>
  </si>
  <si>
    <t>PETRARCA 6</t>
  </si>
  <si>
    <t>STRADA NAZIONALE ADRIATICA SUD 1 1</t>
  </si>
  <si>
    <t>VIA BUONINCONTRI 1 1</t>
  </si>
  <si>
    <t>STRADA NAZIONALE FLAMINIA 124</t>
  </si>
  <si>
    <t>LOCALITA' FENILE 81</t>
  </si>
  <si>
    <t>VIA TICINO T 1 D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</si>
  <si>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</si>
  <si>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</si>
  <si>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</si>
  <si>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</si>
  <si>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</si>
  <si>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</si>
  <si>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</si>
  <si>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</si>
  <si>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</si>
  <si>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</si>
  <si>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</si>
  <si>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</si>
  <si>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</si>
  <si>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</si>
  <si>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</si>
  <si>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</si>
  <si>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 FAA' DI BRUNO 135 135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</si>
  <si>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</si>
  <si>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</si>
  <si>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</si>
  <si>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</si>
  <si>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</si>
  <si>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</si>
  <si>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</si>
  <si>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STRADA NAZIONALE ADRIATICA SUD 203 203</t>
  </si>
  <si>
    <t>VIA CAPPELLINI 7 7</t>
  </si>
  <si>
    <t>STRADA NAZIONALE ADRIATICA SUD 241</t>
  </si>
  <si>
    <t>VIA BELSITO 19</t>
  </si>
  <si>
    <t>S.N. FLAMINIA 379 O 379</t>
  </si>
  <si>
    <t>STRADA NAZIONALE ADRIATICA SUD 1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</si>
  <si>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</si>
  <si>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</si>
  <si>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</si>
  <si>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</si>
  <si>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</si>
  <si>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</si>
  <si>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</si>
  <si>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</si>
  <si>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</si>
  <si>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</si>
  <si>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CORSO GIACOMO MATTEOTTI 5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</si>
  <si>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</si>
  <si>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</si>
  <si>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</si>
  <si>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</si>
  <si>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</si>
  <si>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</si>
  <si>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</si>
  <si>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</si>
  <si>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</si>
  <si>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</si>
  <si>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</si>
  <si>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</si>
  <si>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</si>
  <si>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</si>
  <si>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</si>
  <si>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</si>
  <si>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</si>
  <si>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</si>
  <si>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</si>
  <si>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</si>
  <si>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</si>
  <si>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LOCALITA' BELGATTO 75</t>
  </si>
  <si>
    <t>LOCALITA' METAURILIA 81</t>
  </si>
  <si>
    <t>LOCALITA' MAGLIANO 29</t>
  </si>
  <si>
    <t>LOCALITA' SAN BIAGIO 50</t>
  </si>
  <si>
    <t>VIA CAPPELLINI 5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</si>
  <si>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</si>
  <si>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</si>
  <si>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</si>
  <si>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</si>
  <si>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</si>
  <si>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</si>
  <si>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</si>
  <si>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</si>
  <si>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</si>
  <si>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</si>
  <si>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</si>
  <si>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</si>
  <si>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</si>
  <si>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</si>
  <si>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</si>
  <si>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</si>
  <si>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</si>
  <si>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LOC.CAMINATE 34/A</t>
  </si>
  <si>
    <t>VIA S.N.A.S. 102/A</t>
  </si>
  <si>
    <t>STRADA STATALE ADRIATICA SUD 257/A</t>
  </si>
  <si>
    <t>VIA ALCIDE DE GASPERI 33</t>
  </si>
  <si>
    <t>VIA ROSCIANO  24</t>
  </si>
  <si>
    <t>VIA A. BIANCHINI 6</t>
  </si>
  <si>
    <t>S.N. FLAMINIA 369 369/A B 369</t>
  </si>
  <si>
    <t>VIA STEFANO TOMANI AMIANI 33</t>
  </si>
  <si>
    <t>VIA ANDREA DE GABRIELLI 49</t>
  </si>
  <si>
    <t>VIA LEONARDO DA VINCI 2</t>
  </si>
  <si>
    <t>LOCALITA' SANT' ANDREA 1</t>
  </si>
  <si>
    <t>VIA ALESSANDRINI 43</t>
  </si>
  <si>
    <t>VIA ALESSANDRINI 43/E</t>
  </si>
  <si>
    <t>VIA ALESSANDRINI 43/D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</si>
  <si>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</si>
  <si>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</si>
  <si>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</si>
  <si>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</si>
  <si>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</si>
  <si>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</si>
  <si>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</si>
  <si>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</si>
  <si>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VIA FRATELLI ZUCCARI 1 1</t>
  </si>
  <si>
    <t>LOCALITA' CHIARUCCIA 84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</si>
  <si>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</si>
  <si>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</si>
  <si>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</si>
  <si>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</si>
  <si>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</si>
  <si>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</si>
  <si>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</si>
  <si>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</si>
  <si>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</si>
  <si>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</si>
  <si>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</si>
  <si>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</si>
  <si>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</si>
  <si>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</si>
  <si>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</si>
  <si>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</si>
  <si>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</si>
  <si>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</si>
  <si>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</si>
  <si>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</si>
  <si>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</si>
  <si>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</si>
  <si>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</si>
  <si>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</si>
  <si>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</si>
  <si>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</si>
  <si>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</si>
  <si>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</si>
  <si>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</si>
  <si>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</si>
  <si>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</si>
  <si>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</si>
  <si>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</si>
  <si>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</si>
  <si>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</si>
  <si>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</si>
  <si>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</si>
  <si>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</si>
  <si>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</si>
  <si>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</si>
  <si>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</si>
  <si>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</si>
  <si>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</si>
  <si>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</si>
  <si>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</si>
  <si>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</si>
  <si>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</si>
  <si>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</si>
  <si>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</si>
  <si>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</si>
  <si>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</si>
  <si>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</si>
  <si>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</si>
  <si>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</si>
  <si>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</si>
  <si>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</si>
  <si>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</si>
  <si>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</si>
  <si>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</si>
  <si>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</si>
  <si>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</si>
  <si>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</si>
  <si>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</si>
  <si>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</si>
  <si>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</si>
  <si>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LUIGI MOTTA  33</t>
  </si>
  <si>
    <t>VIA FERRETTO 6</t>
  </si>
  <si>
    <t>VIA G. RUFFINI  6</t>
  </si>
  <si>
    <t>VIA SANT' ANNA 46</t>
  </si>
  <si>
    <t>VIA MONTESANTO  5</t>
  </si>
  <si>
    <t>VIA BRIGATA MESSINA 207</t>
  </si>
  <si>
    <t>VILLA SAN BIAGIO 17</t>
  </si>
  <si>
    <t>STRADA COMUNALE CARIGNANO 27/B</t>
  </si>
  <si>
    <t>VIA FLAMINIA 369 INT 3 N 369/3</t>
  </si>
  <si>
    <t>VIA FAÀ DI BRUNO 120</t>
  </si>
  <si>
    <t>STRADA NAZIONALE ADRIATICA SUD 117/F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</si>
  <si>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</si>
  <si>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</si>
  <si>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</si>
  <si>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</si>
  <si>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</si>
  <si>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</si>
  <si>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</si>
  <si>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</si>
  <si>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</si>
  <si>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</si>
  <si>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</si>
  <si>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</si>
  <si>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</si>
  <si>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</si>
  <si>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</si>
  <si>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</si>
  <si>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</si>
  <si>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</si>
  <si>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PAGINO 40</t>
  </si>
  <si>
    <t>VIA DELL' INDUSTRIA 13</t>
  </si>
  <si>
    <t>VIA MARTIN LUTHER KING 35</t>
  </si>
  <si>
    <t>VIA R. SANZIO 11</t>
  </si>
  <si>
    <t>VIA TICINO 15</t>
  </si>
  <si>
    <t>VIA DANTE ALIGHIERI 3</t>
  </si>
  <si>
    <t>VIA UMBERTO I 18</t>
  </si>
  <si>
    <t>CESARE BATTISTI 28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</si>
  <si>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</si>
  <si>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</si>
  <si>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</si>
  <si>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</si>
  <si>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</si>
  <si>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</si>
  <si>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</si>
  <si>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STRADA SAN PIERO IN TAMBIS 33</t>
  </si>
  <si>
    <t>VIA SAN SERGIO 11 SNC</t>
  </si>
  <si>
    <t>VIA FRATI CAPPUCCINI 19</t>
  </si>
  <si>
    <t>A. NEGRI 7</t>
  </si>
  <si>
    <t>LOCALITA' SAN MARTINO DEI MURI 1</t>
  </si>
  <si>
    <t>VIA DEI MOLINI 32</t>
  </si>
  <si>
    <t>VIA DELLE SERRE 28</t>
  </si>
  <si>
    <t>VIA DEI LUBACHI 1</t>
  </si>
  <si>
    <t>PRIMO MAGGIO S.N.C.</t>
  </si>
  <si>
    <t>VIA CARDUCCI 24</t>
  </si>
  <si>
    <t>VIA CÀ MARCHINO SNC</t>
  </si>
  <si>
    <t>VIA EUROPA UNITA 7</t>
  </si>
  <si>
    <t>LOCALITA' PIAN DEI PRATI SN</t>
  </si>
  <si>
    <t>VIA DEL MUTINO 57</t>
  </si>
  <si>
    <t>CORSO GIOVANNI XXIII 1</t>
  </si>
  <si>
    <t>LOC. MONTEFIORENTINO 174</t>
  </si>
  <si>
    <t>SAN GIROLAMO 1</t>
  </si>
  <si>
    <t>LOC. CALMUGNANO 103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</si>
  <si>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</si>
  <si>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</si>
  <si>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</si>
  <si>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</si>
  <si>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</si>
  <si>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</si>
  <si>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</si>
  <si>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</si>
  <si>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STRADA DEL CAPRILE 2</t>
  </si>
  <si>
    <t>VIA FONTE AVELLANA 19</t>
  </si>
  <si>
    <t>STRADA DELLA CONTEA 15</t>
  </si>
  <si>
    <t>VIA COLOMBARA SN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</si>
  <si>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</si>
  <si>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</si>
  <si>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</si>
  <si>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</si>
  <si>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</si>
  <si>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</si>
  <si>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</si>
  <si>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</si>
  <si>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</si>
  <si>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</si>
  <si>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</si>
  <si>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</si>
  <si>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</si>
  <si>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</si>
  <si>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PANORAMICA 13</t>
  </si>
  <si>
    <t>VIA GIOVANNI PASCOLI 25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</si>
  <si>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</si>
  <si>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</si>
  <si>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</si>
  <si>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</si>
  <si>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</si>
  <si>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</si>
  <si>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</si>
  <si>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</si>
  <si>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</si>
  <si>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</si>
  <si>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</si>
  <si>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</si>
  <si>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</si>
  <si>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</si>
  <si>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</si>
  <si>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</si>
  <si>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</si>
  <si>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</si>
  <si>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</si>
  <si>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</si>
  <si>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</si>
  <si>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</si>
  <si>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</si>
  <si>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</si>
  <si>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</si>
  <si>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</si>
  <si>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</si>
  <si>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</si>
  <si>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</si>
  <si>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</si>
  <si>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</si>
  <si>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</si>
  <si>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</si>
  <si>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</si>
  <si>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</si>
  <si>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</si>
  <si>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</si>
  <si>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</si>
  <si>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</si>
  <si>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</si>
  <si>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</si>
  <si>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</si>
  <si>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</si>
  <si>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VITTORIO VENETO 25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</si>
  <si>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</si>
  <si>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</si>
  <si>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</si>
  <si>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</si>
  <si>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</si>
  <si>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</si>
  <si>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</si>
  <si>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</si>
  <si>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</si>
  <si>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</si>
  <si>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</si>
  <si>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</si>
  <si>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</si>
  <si>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</si>
  <si>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</si>
  <si>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</si>
  <si>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</si>
  <si>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</si>
  <si>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</si>
  <si>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</si>
  <si>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</si>
  <si>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</si>
  <si>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</si>
  <si>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</si>
  <si>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</si>
  <si>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</si>
  <si>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</si>
  <si>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</si>
  <si>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</si>
  <si>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NINO BIXIO 1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</si>
  <si>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</si>
  <si>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</si>
  <si>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</si>
  <si>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</si>
  <si>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</si>
  <si>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</si>
  <si>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</si>
  <si>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</si>
  <si>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</si>
  <si>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</si>
  <si>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</si>
  <si>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</si>
  <si>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</si>
  <si>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</si>
  <si>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PANORAMICA 6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</si>
  <si>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</si>
  <si>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</si>
  <si>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</si>
  <si>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</si>
  <si>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</si>
  <si>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</si>
  <si>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</si>
  <si>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</si>
  <si>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</si>
  <si>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</si>
  <si>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</si>
  <si>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</si>
  <si>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</si>
  <si>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</si>
  <si>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</si>
  <si>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</si>
  <si>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</si>
  <si>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</si>
  <si>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</si>
  <si>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</si>
  <si>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</si>
  <si>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</si>
  <si>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</si>
  <si>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</si>
  <si>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</si>
  <si>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</si>
  <si>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</si>
  <si>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</si>
  <si>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</si>
  <si>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</si>
  <si>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</si>
  <si>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</si>
  <si>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</si>
  <si>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</si>
  <si>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</si>
  <si>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</si>
  <si>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</si>
  <si>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</si>
  <si>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</si>
  <si>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</si>
  <si>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</si>
  <si>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</si>
  <si>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</si>
  <si>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</si>
  <si>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</si>
  <si>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</si>
  <si>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</si>
  <si>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</si>
  <si>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</si>
  <si>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</si>
  <si>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</si>
  <si>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</si>
  <si>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</si>
  <si>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</si>
  <si>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</si>
  <si>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</si>
  <si>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</si>
  <si>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</si>
  <si>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</si>
  <si>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</si>
  <si>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</si>
  <si>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</si>
  <si>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</si>
  <si>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</si>
  <si>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</si>
  <si>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</si>
  <si>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</si>
  <si>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</si>
  <si>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</si>
  <si>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</si>
  <si>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CATTOLICA 16</t>
  </si>
  <si>
    <t>VIA GAGGERA 4</t>
  </si>
  <si>
    <t>VIA VICINATO 17/1</t>
  </si>
  <si>
    <t>VIA ZANVETTORI 2</t>
  </si>
  <si>
    <t>VIA RUBINI 1</t>
  </si>
  <si>
    <t>VIA MALATESTIANA 6</t>
  </si>
  <si>
    <t>VIA CATTOLICA 24/B</t>
  </si>
  <si>
    <t>VIA TAVULLIA 19</t>
  </si>
  <si>
    <t>VIA STRADA ROMAGNA 40</t>
  </si>
  <si>
    <t>VIA CATTOLICA 9</t>
  </si>
  <si>
    <t>STRADA DELLE VALLI 25</t>
  </si>
  <si>
    <t>STRADA PONTE DEGLI ALBERI 55</t>
  </si>
  <si>
    <t>STRADA DELLE VALLI 5</t>
  </si>
  <si>
    <t>STRADA CASTELGAGLIARDO 22</t>
  </si>
  <si>
    <t>STRADA DELLE VALLI 8</t>
  </si>
  <si>
    <t>LOC. PIANELLA SN</t>
  </si>
  <si>
    <t>FRAZIONE SANTA LUCIA 12</t>
  </si>
  <si>
    <t>VIA ANGELO BATTELLI 28</t>
  </si>
  <si>
    <t>FRAZIONE CASTELLINA 1</t>
  </si>
  <si>
    <t>CÀ RICCIO 14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</si>
  <si>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</si>
  <si>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</si>
  <si>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</si>
  <si>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</si>
  <si>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</si>
  <si>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</si>
  <si>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CORSO BENCIVENNI 29</t>
  </si>
  <si>
    <t>LOCALITA' CASELLE 1</t>
  </si>
  <si>
    <t>LOCALITA' BRUCIATA 29/A</t>
  </si>
  <si>
    <t>LOCALITA' CASTELLO DELLA PIEVE 1</t>
  </si>
  <si>
    <t>VIA SOCCORSO 2</t>
  </si>
  <si>
    <t>SS BOCCA TRABARIA 73 BIS 1</t>
  </si>
  <si>
    <t>LOC. CÀ FRANCESCHINO 5/A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</si>
  <si>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</si>
  <si>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</si>
  <si>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</si>
  <si>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</si>
  <si>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</si>
  <si>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</si>
  <si>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CORSO BENCIVENNI 6</t>
  </si>
  <si>
    <t>VIA VILLA BASSA 1</t>
  </si>
  <si>
    <t>VIA DEL BORGO 12</t>
  </si>
  <si>
    <t>VIA TURLO  23</t>
  </si>
  <si>
    <t>VIA TURLO 26</t>
  </si>
  <si>
    <t>VIA CIRO PAVISA 28</t>
  </si>
  <si>
    <t>VIA MONTEMARINO 11</t>
  </si>
  <si>
    <t>VIA PONTACCIO 2</t>
  </si>
  <si>
    <t>VIA CROCE 6</t>
  </si>
  <si>
    <t>VIA D'ANNUNZIO 5</t>
  </si>
  <si>
    <t>VIA ADIACENZE 6</t>
  </si>
  <si>
    <t>VIA MARTE 3</t>
  </si>
  <si>
    <t>VIA MONTEGIANO  34</t>
  </si>
  <si>
    <t>VIA CAIRO 18</t>
  </si>
  <si>
    <t>VIA PASSO 26</t>
  </si>
  <si>
    <t>CONTRADA MERLARO 9</t>
  </si>
  <si>
    <t>VIA MONDAVIESE 150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</si>
  <si>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</si>
  <si>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</si>
  <si>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</si>
  <si>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</si>
  <si>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</si>
  <si>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</si>
  <si>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</si>
  <si>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</si>
  <si>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</si>
  <si>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</si>
  <si>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</si>
  <si>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</si>
  <si>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</si>
  <si>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</si>
  <si>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</si>
  <si>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</si>
  <si>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 SAN MARTINO 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</si>
  <si>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</si>
  <si>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</si>
  <si>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</si>
  <si>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</si>
  <si>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</si>
  <si>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</si>
  <si>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</si>
  <si>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</si>
  <si>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</si>
  <si>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</si>
  <si>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</si>
  <si>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</si>
  <si>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</si>
  <si>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</si>
  <si>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</si>
  <si>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 UGO FOSCOLO 22</t>
  </si>
  <si>
    <t>VIALE CRISTOFORO COLOMBO 132</t>
  </si>
  <si>
    <t>VIALE CRISTOFORO COLOMBO  1</t>
  </si>
  <si>
    <t>VIALE CRISTOFORO COLOMBO 100</t>
  </si>
  <si>
    <t>VIA FAA' DI BRUNO 131 131</t>
  </si>
  <si>
    <t>VIA FAA' DI BRUNO 95 95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</si>
  <si>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</si>
  <si>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</si>
  <si>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</si>
  <si>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</si>
  <si>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</si>
  <si>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LARGO NEVIERA  8</t>
  </si>
  <si>
    <t>VIA DAMIANO CHIESA 84</t>
  </si>
  <si>
    <t>VIA A. DE GASPERI  9</t>
  </si>
  <si>
    <t>VIA PANZINI 28/E</t>
  </si>
  <si>
    <t>VIA FAA' DI BRUNO 22</t>
  </si>
  <si>
    <t>VIA DAMIANO CHIESA 53</t>
  </si>
  <si>
    <t>VIA DAMIANO CHIESA 15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</si>
  <si>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</si>
  <si>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</si>
  <si>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</si>
  <si>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</si>
  <si>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</si>
  <si>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</si>
  <si>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</si>
  <si>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</si>
  <si>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</si>
  <si>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O. RESPIGHI 9</t>
  </si>
  <si>
    <t>VIA CHIENTI 1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</si>
  <si>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</si>
  <si>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</si>
  <si>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</si>
  <si>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</si>
  <si>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</si>
  <si>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</si>
  <si>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</si>
  <si>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</si>
  <si>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</si>
  <si>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</si>
  <si>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</si>
  <si>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LOC BADIA 18 -CA' GALLO- 18</t>
  </si>
  <si>
    <t>LOCALITA' CAL MEDICO 17</t>
  </si>
  <si>
    <t>LOC FOGLIA SECCA SN</t>
  </si>
  <si>
    <t>STRADA PROVINCIALE PER BORGO MASSANO 9</t>
  </si>
  <si>
    <t>VIA A.MORO 5</t>
  </si>
  <si>
    <t>VIA MICHELANGELO BUONARROTI 68</t>
  </si>
  <si>
    <t>VIA SAN DONATO 35</t>
  </si>
  <si>
    <t>VIA DEL POGGIO 1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</si>
  <si>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</si>
  <si>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</si>
  <si>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</si>
  <si>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</si>
  <si>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</si>
  <si>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</si>
  <si>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</si>
  <si>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</si>
  <si>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</si>
  <si>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</si>
  <si>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</si>
  <si>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VIA CÀ MONETA 17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</si>
  <si>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</si>
  <si>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</si>
  <si>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</si>
  <si>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</si>
  <si>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</si>
  <si>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</si>
  <si>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</si>
  <si>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COSTA DELLA FIGURA  24</t>
  </si>
  <si>
    <t>VIA SAN SEVERO 3</t>
  </si>
  <si>
    <t>VIA CASAROTONDA 24</t>
  </si>
  <si>
    <t>VIA BRAMANTE 4</t>
  </si>
  <si>
    <t>VIA ROSSINI 28</t>
  </si>
  <si>
    <t>VIA CARPONETO 6</t>
  </si>
  <si>
    <t>VIA I MAGGIO  31</t>
  </si>
  <si>
    <t>VIA RIMINI 4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</si>
  <si>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</si>
  <si>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</si>
  <si>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</si>
  <si>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</si>
  <si>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</si>
  <si>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</si>
  <si>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</si>
  <si>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</si>
  <si>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</si>
  <si>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</si>
  <si>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</si>
  <si>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</si>
  <si>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</si>
  <si>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</si>
  <si>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</si>
  <si>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</si>
  <si>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</si>
  <si>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</si>
  <si>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</si>
  <si>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</si>
  <si>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</si>
  <si>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VIALE CANTE DI MONTEVECCHIO 43</t>
  </si>
  <si>
    <t>VIA MONTEBELLO 13,14</t>
  </si>
  <si>
    <t>VIA FUSAROLA 2</t>
  </si>
  <si>
    <t>VIA CESANENSE  160/E</t>
  </si>
  <si>
    <t>STRADA MONTECUCCO 1</t>
  </si>
  <si>
    <t>VIA CESANENSE 132</t>
  </si>
  <si>
    <t>VIA VILLE FONTI 4</t>
  </si>
  <si>
    <t>VIA PIEVE CANNETI SNC</t>
  </si>
  <si>
    <t>VIA MONTEPIANO COLOMBARA 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</si>
  <si>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</si>
  <si>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</si>
  <si>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</si>
  <si>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</si>
  <si>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</si>
  <si>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</si>
  <si>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</si>
  <si>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</si>
  <si>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</si>
  <si>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</si>
  <si>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</si>
  <si>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</si>
  <si>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</si>
  <si>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</si>
  <si>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FRAZIONE MONTESECCO 54</t>
  </si>
  <si>
    <t>VIA DELLA CODARDA SNC</t>
  </si>
  <si>
    <t>VIA VALREA 11</t>
  </si>
  <si>
    <t>FRAZIONE MONTAIATE 52</t>
  </si>
  <si>
    <t>VIA MADONNA DEL PIANO 85</t>
  </si>
  <si>
    <t>FRAZIONE MEZZANOTTE 5</t>
  </si>
  <si>
    <t>VIA MEZZANOTTE  84</t>
  </si>
  <si>
    <t>VIA XX SETTEMBRE  78</t>
  </si>
  <si>
    <t>FRAZIONE FENIGLI 135</t>
  </si>
  <si>
    <t>VIA MONTAIATE 65</t>
  </si>
  <si>
    <t>VIA STERLETO 46</t>
  </si>
  <si>
    <t>LOC. CUPPIO 157</t>
  </si>
  <si>
    <t>FRAZIONE MONTESECCO 66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</si>
  <si>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</si>
  <si>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</si>
  <si>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</si>
  <si>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</si>
  <si>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</si>
  <si>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FRAZIONE MONTAJATE 26</t>
  </si>
  <si>
    <t>FRAZIONE MONTESECCO 1</t>
  </si>
  <si>
    <t>FRAZIONE MEZZANOTTE 29</t>
  </si>
  <si>
    <t>FRAZIONE CARTOCETO 81</t>
  </si>
  <si>
    <t>FRAZIONE MONTEROLO 114</t>
  </si>
  <si>
    <t>LOC. MONTEROLO 65</t>
  </si>
  <si>
    <t>VIA MONTAJATE 51</t>
  </si>
  <si>
    <t>VIA DE GASPERI  3</t>
  </si>
  <si>
    <t>FRAZ. FENIGLI 49</t>
  </si>
  <si>
    <t>VIA FENIGLI 52</t>
  </si>
  <si>
    <t>VIA STROPPATO 5</t>
  </si>
  <si>
    <t>VIALE FIUME  67</t>
  </si>
  <si>
    <t>VIA CAVALLOTTI 74</t>
  </si>
  <si>
    <t>STRADA DELLE PRIMULE 20</t>
  </si>
  <si>
    <t>STRADA SAN NICOLA 39</t>
  </si>
  <si>
    <t>VIALE TRIESTE 125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</si>
  <si>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</si>
  <si>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</si>
  <si>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</si>
  <si>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</si>
  <si>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</si>
  <si>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</si>
  <si>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</si>
  <si>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VIALE GIUSEPPE VERDI 126</t>
  </si>
  <si>
    <t>VIA GUAZZI 11</t>
  </si>
  <si>
    <t>VIALE TRIESTE 71</t>
  </si>
  <si>
    <t>VIALE ROVERETO  19</t>
  </si>
  <si>
    <t>VIA LUNGA 10</t>
  </si>
  <si>
    <t>LUNGOMARE N. SAURO 33</t>
  </si>
  <si>
    <t>VIALE TRIESTE 49</t>
  </si>
  <si>
    <t>STRADA DEL BONCIO 20</t>
  </si>
  <si>
    <t>VIA GAVARDINI 9</t>
  </si>
  <si>
    <t>VIA MOSCA 6</t>
  </si>
  <si>
    <t>LUNGOMARE N. SAURO 5</t>
  </si>
  <si>
    <t>VIALE C. BATTISTI 237</t>
  </si>
  <si>
    <t>VIALE C. BATTISTI 233</t>
  </si>
  <si>
    <t>VIA VITTORINI 1</t>
  </si>
  <si>
    <t>VIA AGOSTINI 79</t>
  </si>
  <si>
    <t>VIALE TRIESTE 291</t>
  </si>
  <si>
    <t>VIALE TRIESTE 26</t>
  </si>
  <si>
    <t>VIA CASTELFIDARDO 98</t>
  </si>
  <si>
    <t>VIALE DELLA VITTORIA 155</t>
  </si>
  <si>
    <t>VIA RECCHI 3</t>
  </si>
  <si>
    <t>VIA G. PASSERI 49</t>
  </si>
  <si>
    <t>VIA L. LAURANA 33</t>
  </si>
  <si>
    <t>VIA VARESE 25</t>
  </si>
  <si>
    <t>VIA BARSANTI 98</t>
  </si>
  <si>
    <t>VIA MARCONI 6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</si>
  <si>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</si>
  <si>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</si>
  <si>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</si>
  <si>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</si>
  <si>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</si>
  <si>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</si>
  <si>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</si>
  <si>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</si>
  <si>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VIALE VITTORIA  155</t>
  </si>
  <si>
    <t>VIA LUNGA 4/C</t>
  </si>
  <si>
    <t>VIA TRIESTE 81</t>
  </si>
  <si>
    <t>VIA CESARE BATTISTI 134/2</t>
  </si>
  <si>
    <t>VIA BELLUZZI 5</t>
  </si>
  <si>
    <t>STRADA DELLE MARCHE 60</t>
  </si>
  <si>
    <t>PIAZZA PUCCINI 8</t>
  </si>
  <si>
    <t>VIALE BERNA 12</t>
  </si>
  <si>
    <t>VIA TRIESTE 265</t>
  </si>
  <si>
    <t>VIALE TRENTO  190</t>
  </si>
  <si>
    <t>VIALE LONDRA 11</t>
  </si>
  <si>
    <t>STRADA DEL MOLINO MOSCA  10</t>
  </si>
  <si>
    <t>VIA LAGO MAGGIORE  34</t>
  </si>
  <si>
    <t>STRADA DI SAN BARTOLO  22/1</t>
  </si>
  <si>
    <t>VIA GESSI 16</t>
  </si>
  <si>
    <t>STRADA DI STOPPATO 32</t>
  </si>
  <si>
    <t>VIA CIRO MENOTTI 103</t>
  </si>
  <si>
    <t>VIA PASUBIO 1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</si>
  <si>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</si>
  <si>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</si>
  <si>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</si>
  <si>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</si>
  <si>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</si>
  <si>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</si>
  <si>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</si>
  <si>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</si>
  <si>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</si>
  <si>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</si>
  <si>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</si>
  <si>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</si>
  <si>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</si>
  <si>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</si>
  <si>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</si>
  <si>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</si>
  <si>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</si>
  <si>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</si>
  <si>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</si>
  <si>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</si>
  <si>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</si>
  <si>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</si>
  <si>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</si>
  <si>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</si>
  <si>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</si>
  <si>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</si>
  <si>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</si>
  <si>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</si>
  <si>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</si>
  <si>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</si>
  <si>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</si>
  <si>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</si>
  <si>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</si>
  <si>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</si>
  <si>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</si>
  <si>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</si>
  <si>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</si>
  <si>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</si>
  <si>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</si>
  <si>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</si>
  <si>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</si>
  <si>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</si>
  <si>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PIETRO MASCAGNI 84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</si>
  <si>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</si>
  <si>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</si>
  <si>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</si>
  <si>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</si>
  <si>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</si>
  <si>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</si>
  <si>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</si>
  <si>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</si>
  <si>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</si>
  <si>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</si>
  <si>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</si>
  <si>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</si>
  <si>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</si>
  <si>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</si>
  <si>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</si>
  <si>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</si>
  <si>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</si>
  <si>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</si>
  <si>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</si>
  <si>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</si>
  <si>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</si>
  <si>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</si>
  <si>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</si>
  <si>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</si>
  <si>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</si>
  <si>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</si>
  <si>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</si>
  <si>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</si>
  <si>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</si>
  <si>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STRADA DELLE MARCHE KM.242,5 1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</si>
  <si>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</si>
  <si>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</si>
  <si>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</si>
  <si>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</si>
  <si>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</si>
  <si>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</si>
  <si>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</si>
  <si>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</si>
  <si>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</si>
  <si>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STRADA DEI PELATI 17</t>
  </si>
  <si>
    <t>VIA SAN EGIDIO 23</t>
  </si>
  <si>
    <t>VIA FRATELLI BANDIERA 7</t>
  </si>
  <si>
    <t>VIA BALDI  60</t>
  </si>
  <si>
    <t>VIA DELLA CAVA 4</t>
  </si>
  <si>
    <t>VIA O.GIANSANTI 5</t>
  </si>
  <si>
    <t>STRADA SANTA LUCIA 19</t>
  </si>
  <si>
    <t>STRADA PONTE MAROTTO 22/2</t>
  </si>
  <si>
    <t>VIA MARINO ARDIZIO SNC SNC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</si>
  <si>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</si>
  <si>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</si>
  <si>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</si>
  <si>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</si>
  <si>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</si>
  <si>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</si>
  <si>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</si>
  <si>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 1</t>
  </si>
  <si>
    <t>STRADA CERRETO 6</t>
  </si>
  <si>
    <t>VIA SARA LEVI NATHAN  68</t>
  </si>
  <si>
    <t>PIAZZALE DELLA LIBERTÀ 7</t>
  </si>
  <si>
    <t>STRADA BLILLA 11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</si>
  <si>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</si>
  <si>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</si>
  <si>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</si>
  <si>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</si>
  <si>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</si>
  <si>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</si>
  <si>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VIALE TRIESTE 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</si>
  <si>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</si>
  <si>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</si>
  <si>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</si>
  <si>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</si>
  <si>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</si>
  <si>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</si>
  <si>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TRESOLE 44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</si>
  <si>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</si>
  <si>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</si>
  <si>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</si>
  <si>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</si>
  <si>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</si>
  <si>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</si>
  <si>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</si>
  <si>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</si>
  <si>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</si>
  <si>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</si>
  <si>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</si>
  <si>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</si>
  <si>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</si>
  <si>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LOCALITÀ CAVOLETO 8</t>
  </si>
  <si>
    <t>LOC. CÀ DELL'OLIO S.N.</t>
  </si>
  <si>
    <t>CORSO GIOVANNI XXIII 54/56</t>
  </si>
  <si>
    <t>CORSO GIOVANNI XXIII 6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</si>
  <si>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</si>
  <si>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</si>
  <si>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</si>
  <si>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</si>
  <si>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</si>
  <si>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</si>
  <si>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</si>
  <si>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</si>
  <si>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</si>
  <si>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</si>
  <si>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</si>
  <si>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</si>
  <si>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</si>
  <si>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</si>
  <si>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</si>
  <si>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</si>
  <si>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</si>
  <si>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</si>
  <si>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</si>
  <si>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</si>
  <si>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VIA SAN FRANCESCO 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</si>
  <si>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</si>
  <si>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</si>
  <si>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</si>
  <si>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</si>
  <si>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</si>
  <si>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BORGHETTO 11</t>
  </si>
  <si>
    <t>VIA VINCARETO 51</t>
  </si>
  <si>
    <t>VIA B. CROCE  22</t>
  </si>
  <si>
    <t>STRADA BELVEDERE 1</t>
  </si>
  <si>
    <t>STRADA SAN VITALE 86</t>
  </si>
  <si>
    <t>STRADA ACQUA SORGENTE 2</t>
  </si>
  <si>
    <t>STRADA P.NENNI 4/6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</si>
  <si>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</si>
  <si>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</si>
  <si>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</si>
  <si>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</si>
  <si>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</si>
  <si>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</si>
  <si>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VIA TOMBA 36</t>
  </si>
  <si>
    <t>STRADA SAN COSTANZO TORRETTE 62</t>
  </si>
  <si>
    <t>STRADA MONDOLFO 42</t>
  </si>
  <si>
    <t>MONTECUCCO 15</t>
  </si>
  <si>
    <t>STRADA SPICELLO 24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</si>
  <si>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</si>
  <si>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</si>
  <si>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</si>
  <si>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</si>
  <si>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</si>
  <si>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</si>
  <si>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</si>
  <si>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</si>
  <si>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</si>
  <si>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</si>
  <si>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VIA SAN VITO SUL CESANO 74</t>
  </si>
  <si>
    <t>VIA SAN SEVERO 46</t>
  </si>
  <si>
    <t>VIA FIORENZUOLA 21</t>
  </si>
  <si>
    <t>CORSO GARIBALDI 20</t>
  </si>
  <si>
    <t>CORSO GARIBALDI 26</t>
  </si>
  <si>
    <t>VIA MANCINI 4</t>
  </si>
  <si>
    <t>VOCABOLO VILLA GIUDIZI DELL'AGATA 1</t>
  </si>
  <si>
    <t>VOCABOLO PALAZZI 1</t>
  </si>
  <si>
    <t>LOC.AIOLINA 17</t>
  </si>
  <si>
    <t>LOC.CÀ BETO 12</t>
  </si>
  <si>
    <t>VOCABOLO COLOMBARO CARESTO 1</t>
  </si>
  <si>
    <t>PIAZZA UMBERTO I 4</t>
  </si>
  <si>
    <t>VOCABOLO CALMANCINO 4</t>
  </si>
  <si>
    <t>VIA APECCHIESE 6</t>
  </si>
  <si>
    <t>VIA GIOVANNI PASCOLI 1</t>
  </si>
  <si>
    <t>LOC.CÀ SALVATORE 22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</si>
  <si>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</si>
  <si>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</si>
  <si>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</si>
  <si>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</si>
  <si>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</si>
  <si>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</si>
  <si>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</si>
  <si>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</si>
  <si>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LOC. RANCO 18</t>
  </si>
  <si>
    <t>VIA CA' AGOSTINO (S.M. VAL DI LOTO) 12</t>
  </si>
  <si>
    <t>VIA CALCIURRO 45</t>
  </si>
  <si>
    <t>VIA GIACOMO PUCCINI 9</t>
  </si>
  <si>
    <t>VIA CATONTINO 26</t>
  </si>
  <si>
    <t>VIA NUOVA  155</t>
  </si>
  <si>
    <t>VIA CIRCONVALLAZIONE 69</t>
  </si>
  <si>
    <t>VIA CÀ MAGGIO 1</t>
  </si>
  <si>
    <t>VIA RISORGIMENTO 39</t>
  </si>
  <si>
    <t>LOCALITÀ CÀ CECCOLI 1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</si>
  <si>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</si>
  <si>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</si>
  <si>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</si>
  <si>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</si>
  <si>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</si>
  <si>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</si>
  <si>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</si>
  <si>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</si>
  <si>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</si>
  <si>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VIA POGGETTO 41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</si>
  <si>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</si>
  <si>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</si>
  <si>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</si>
  <si>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</si>
  <si>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</si>
  <si>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</si>
  <si>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</si>
  <si>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</si>
  <si>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</si>
  <si>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</si>
  <si>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</si>
  <si>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</si>
  <si>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</si>
  <si>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</si>
  <si>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CARTOCETO 38/A</t>
  </si>
  <si>
    <t>C.SO VITTORIO VENETO 2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</si>
  <si>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</si>
  <si>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</si>
  <si>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</si>
  <si>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</si>
  <si>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</si>
  <si>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</si>
  <si>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</si>
  <si>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</si>
  <si>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</si>
  <si>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</si>
  <si>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</si>
  <si>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</si>
  <si>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</si>
  <si>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</si>
  <si>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</si>
  <si>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FRIULI 18/20</t>
  </si>
  <si>
    <t>STRADA PICCIANO 21</t>
  </si>
  <si>
    <t>VIA OFANTO 8</t>
  </si>
  <si>
    <t>STRADA MARRONE 9</t>
  </si>
  <si>
    <t>VIA ALDO MORO 106</t>
  </si>
  <si>
    <t>STRADA STROPPATO 18/B</t>
  </si>
  <si>
    <t>VIA CESARE 1/B</t>
  </si>
  <si>
    <t>VIA MONTE BERTICCHIO 11</t>
  </si>
  <si>
    <t>VIA FANGACCI 7</t>
  </si>
  <si>
    <t>VIA SANTA MARIA IN TRIARIA 10</t>
  </si>
  <si>
    <t>VIA SANTA CECILIA  30</t>
  </si>
  <si>
    <t>VIA PORTA CELLE  5</t>
  </si>
  <si>
    <t>LOCALITA' SANT' ANDREA IN SERRA D' OCRE 1</t>
  </si>
  <si>
    <t>VIA F. UGOLINI 32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</si>
  <si>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</si>
  <si>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</si>
  <si>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</si>
  <si>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</si>
  <si>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</si>
  <si>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LOCALITA' PORTA CELLE 23</t>
  </si>
  <si>
    <t>VIA CANDIGLIANO 3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</si>
  <si>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</si>
  <si>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</si>
  <si>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</si>
  <si>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</si>
  <si>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</si>
  <si>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</si>
  <si>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</si>
  <si>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LOCALITA' ORSAIOLA 14</t>
  </si>
  <si>
    <t>VIA PORTA PARCO 37</t>
  </si>
  <si>
    <t>LOCALITA' ORSAIOLA 37</t>
  </si>
  <si>
    <t>VIA PORTA MOLINO 9</t>
  </si>
  <si>
    <t>VIA P. BEMBO 15</t>
  </si>
  <si>
    <t>VIA B. TACCHI 9</t>
  </si>
  <si>
    <t>VIA METAURO  12</t>
  </si>
  <si>
    <t>LOC. SANTA MARIA IN CAMPOLUNGO 17</t>
  </si>
  <si>
    <t>LOC. SANTA MARIA IN SPINATECI 26</t>
  </si>
  <si>
    <t>STRADA PROVINCIALE PEGLIO SAN DONATO 17</t>
  </si>
  <si>
    <t>VIA MONTE PALLOTTA  31</t>
  </si>
  <si>
    <t>VIA E. MATTEI 30</t>
  </si>
  <si>
    <t>STRADA PROVINCIALE MONTEFABBRI 104</t>
  </si>
  <si>
    <t>VIA DON LUIGI STURZO 11</t>
  </si>
  <si>
    <t>STRADA PROVINCIALE PIEVE DI CAGNA 33/35</t>
  </si>
  <si>
    <t>VIA MONTE PALLOTTA 12</t>
  </si>
  <si>
    <t>VIA CÀ BERGAMO 44</t>
  </si>
  <si>
    <t>VIA COLONNA 25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</si>
  <si>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</si>
  <si>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</si>
  <si>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</si>
  <si>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</si>
  <si>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</si>
  <si>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</si>
  <si>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</si>
  <si>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</si>
  <si>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</si>
  <si>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VIA DEL BORGO ANTICO 5</t>
  </si>
  <si>
    <t>VIA SAN MARINO 19</t>
  </si>
  <si>
    <t>VIA DEI MACERI 23</t>
  </si>
  <si>
    <t>BOCCA TRABARIA OVEST  126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</si>
  <si>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</si>
  <si>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</si>
  <si>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</si>
  <si>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</si>
  <si>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</si>
  <si>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</si>
  <si>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</si>
  <si>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</si>
  <si>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</si>
  <si>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</si>
  <si>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</si>
  <si>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</si>
  <si>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</si>
  <si>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VIA FORNACE 1</t>
  </si>
  <si>
    <t>VIA RAFFAELLO 9</t>
  </si>
  <si>
    <t>VIALE ANTONIO GRAMSCI 22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</si>
  <si>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</si>
  <si>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</si>
  <si>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</si>
  <si>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</si>
  <si>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</si>
  <si>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VIA SAN GIACOMO IN FOGLIA 8</t>
  </si>
  <si>
    <t>VIA RANCITELLA  23</t>
  </si>
  <si>
    <t>CASTELBOCCIONE 3</t>
  </si>
  <si>
    <t>S.P. MONTEFABBRI 109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</si>
  <si>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</si>
  <si>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</si>
  <si>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</si>
  <si>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</si>
  <si>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</si>
  <si>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</si>
  <si>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</si>
  <si>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</si>
  <si>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</si>
  <si>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</si>
  <si>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</si>
  <si>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</si>
  <si>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</si>
  <si>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</si>
  <si>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</si>
  <si>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</si>
  <si>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</si>
  <si>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</si>
  <si>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</si>
  <si>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</si>
  <si>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</si>
  <si>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</si>
  <si>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</si>
  <si>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</si>
  <si>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</si>
  <si>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</si>
  <si>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</si>
  <si>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</si>
  <si>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</si>
  <si>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</si>
  <si>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</si>
  <si>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</si>
  <si>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</si>
  <si>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</si>
  <si>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</si>
  <si>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</si>
  <si>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</si>
  <si>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</si>
  <si>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</si>
  <si>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</si>
  <si>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</si>
  <si>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</si>
  <si>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</si>
  <si>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</si>
  <si>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</si>
  <si>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</si>
  <si>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</si>
  <si>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</si>
  <si>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</si>
  <si>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</si>
  <si>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</si>
  <si>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</si>
  <si>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</si>
  <si>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</si>
  <si>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</si>
  <si>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</si>
  <si>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</si>
  <si>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</si>
  <si>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</si>
  <si>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</si>
  <si>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</si>
  <si>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</si>
  <si>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</si>
  <si>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</si>
  <si>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</si>
  <si>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</si>
  <si>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CANONICI 9</t>
  </si>
  <si>
    <t>VIA S. EUFEMIA 5</t>
  </si>
  <si>
    <t>VIA PIAVE 7</t>
  </si>
  <si>
    <t>VIA COLONNA 23</t>
  </si>
  <si>
    <t>VIA SAN MARINO 74</t>
  </si>
  <si>
    <t>VIA S. CRISTOFORO 22</t>
  </si>
  <si>
    <t>STRADA PROVINCIALE 9 FELTRESCA 85</t>
  </si>
  <si>
    <t>VIA BOCCA TRABARIA 128</t>
  </si>
  <si>
    <t>VIA CA' BERGAMO 6</t>
  </si>
  <si>
    <t>VIA DELLE GENGHE 7</t>
  </si>
  <si>
    <t>PIAZZALE ROMA 1/A</t>
  </si>
  <si>
    <t>VIA VETERANI 22</t>
  </si>
  <si>
    <t>VIA CARDINAL BESSARIONE 2</t>
  </si>
  <si>
    <t>VIA CÀ BRUNELLO 1</t>
  </si>
  <si>
    <t>VIA CÀ CERIONE 5</t>
  </si>
  <si>
    <t>VIA V. VENETO 11</t>
  </si>
  <si>
    <t>VIA DEL FORNO 2</t>
  </si>
  <si>
    <t>VIA DELLE MURA 15</t>
  </si>
  <si>
    <t>VIA BELVEDERE 37</t>
  </si>
  <si>
    <t>VIA R. SANZIO 1</t>
  </si>
  <si>
    <t>VIA PAPA GIOVANNI XXIII 48</t>
  </si>
  <si>
    <t>VIA S. MICHELE 2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</si>
  <si>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</si>
  <si>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</si>
  <si>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</si>
  <si>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</si>
  <si>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</si>
  <si>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</si>
  <si>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CONTRADA NOCI 7</t>
  </si>
  <si>
    <t>C.DA COLONNA 8</t>
  </si>
  <si>
    <t>C.DA COLONNA 12</t>
  </si>
  <si>
    <t>PIAZZA VITTORIO EMANUELE II 3</t>
  </si>
  <si>
    <t>VIA CONTRADA COLONNE 8</t>
  </si>
  <si>
    <t>VIA FERRUCCI 8</t>
  </si>
  <si>
    <t>VIA FLAMINIA  396</t>
  </si>
  <si>
    <t>VIA BRODOLINI 12</t>
  </si>
  <si>
    <t>VIA FLAMINIA 396</t>
  </si>
  <si>
    <t>FRAZIONE POGGIO 1</t>
  </si>
  <si>
    <t>CONTRADA SAN LUIGI 108</t>
  </si>
  <si>
    <t>VIA DEL CASTELLANO 42</t>
  </si>
  <si>
    <t>VIA RUPI DI XXIX SETTEMBRE 12</t>
  </si>
  <si>
    <t>VIA RUGGERI  43</t>
  </si>
  <si>
    <t>VIA MAGGINI 130</t>
  </si>
  <si>
    <t>LUNGOMARE VANVITELLI 6</t>
  </si>
  <si>
    <t>VIA DE DOMINICIS 30</t>
  </si>
  <si>
    <t>VIA SAPPANICO 112</t>
  </si>
  <si>
    <t>VIA GALILEI 6</t>
  </si>
  <si>
    <t>VIA MONTESICURO 200</t>
  </si>
  <si>
    <t>FRAZ. POGGIO 107/A</t>
  </si>
  <si>
    <t>VIA MONTACUTO 43</t>
  </si>
  <si>
    <t>VIA MONTACUTO 91/B</t>
  </si>
  <si>
    <t>VIA LAMATICCI 5</t>
  </si>
  <si>
    <t>VIA BARILARI 21</t>
  </si>
  <si>
    <t>VIA FABIO FILZI 2</t>
  </si>
  <si>
    <t>VIA MATTEOTTI 77</t>
  </si>
  <si>
    <t>VIA GIORDANO BRUNO 4</t>
  </si>
  <si>
    <t>CORSO AMENDOLA 6</t>
  </si>
  <si>
    <t>VIA S. STEFANO 34</t>
  </si>
  <si>
    <t>VIA RAGUSA 8</t>
  </si>
  <si>
    <t>VIA A. TIRABOSCHI 5/A</t>
  </si>
  <si>
    <t>VIA MONTEDAGO 37</t>
  </si>
  <si>
    <t>VIA DELLA MADONNETTA 10/A</t>
  </si>
  <si>
    <t>VIA BIGNAMINI 23</t>
  </si>
  <si>
    <t>VIA VITTORIO VENETO 26</t>
  </si>
  <si>
    <t>VIA POGGIO 17</t>
  </si>
  <si>
    <t>VIA PIETRO RANIERI 22/D</t>
  </si>
  <si>
    <t>VIA ISONZO 14</t>
  </si>
  <si>
    <t>VIA TRONTO 59</t>
  </si>
  <si>
    <t>VIA SAN PIETRO 3</t>
  </si>
  <si>
    <t>VIA PAOLO THAON DE REVEL 1</t>
  </si>
  <si>
    <t>VIA MONTEBELLO 1/A</t>
  </si>
  <si>
    <t>VIA FLAMINIA 8</t>
  </si>
  <si>
    <t>FRAZIONE MONTESICURO 198</t>
  </si>
  <si>
    <t>VIA PORTONOVO 148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</si>
  <si>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</si>
  <si>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</si>
  <si>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</si>
  <si>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</si>
  <si>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</si>
  <si>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</si>
  <si>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</si>
  <si>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</si>
  <si>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</si>
  <si>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</si>
  <si>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</si>
  <si>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</si>
  <si>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</si>
  <si>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</si>
  <si>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</si>
  <si>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</si>
  <si>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</si>
  <si>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</si>
  <si>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</si>
  <si>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</si>
  <si>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</si>
  <si>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</si>
  <si>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</si>
  <si>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</si>
  <si>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</si>
  <si>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</si>
  <si>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</si>
  <si>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PIAZZA EVANGELISTA TORRICELLI 19 19</t>
  </si>
  <si>
    <t>VIA FLAMINIA 1 1</t>
  </si>
  <si>
    <t>SPIAGGIA DI PALOMBINA NUOVA AN 1 1</t>
  </si>
  <si>
    <t>VIA FLAMINIA SNC</t>
  </si>
  <si>
    <t>FRAZIONE POGGIO 1 1</t>
  </si>
  <si>
    <t>VIA PALOMBINA VECCHIA 1 1</t>
  </si>
  <si>
    <t>FRAZIONE VARANO 228</t>
  </si>
  <si>
    <t>CORSO GIUSEPPE GARIBALDI 27</t>
  </si>
  <si>
    <t>FRAZIONE VARANO 383</t>
  </si>
  <si>
    <t>VIA ALPI 17</t>
  </si>
  <si>
    <t>VIA LORENZO LOTTO 22</t>
  </si>
  <si>
    <t>FRAZIONE POGGIO 1A</t>
  </si>
  <si>
    <t>VICOLO DELLA SERPE 2</t>
  </si>
  <si>
    <t>FRAZIONE GALLIGNANO 177</t>
  </si>
  <si>
    <t>VIA MARECCHIA 9</t>
  </si>
  <si>
    <t>FRAZIONE SAPPANICO 146</t>
  </si>
  <si>
    <t>VIA MONTEGRAPPA 33</t>
  </si>
  <si>
    <t>FRAZIONE ASPIO 74</t>
  </si>
  <si>
    <t>VIA PIANTATE LUNGHE 152</t>
  </si>
  <si>
    <t>FRAZIONE POGGIO 114</t>
  </si>
  <si>
    <t>FRAZIONE POGGIO 78</t>
  </si>
  <si>
    <t>VIA SENTINO 3</t>
  </si>
  <si>
    <t>CORSO GIUSEPPE MAZZINI 142</t>
  </si>
  <si>
    <t>VIA ALCIDE DE GASPERI 8</t>
  </si>
  <si>
    <t>VIA LAMATICCI 10</t>
  </si>
  <si>
    <t>FRAZIONE POGGIO 137</t>
  </si>
  <si>
    <t>FRAZIONE ASPIO 120</t>
  </si>
  <si>
    <t>VIA BETELICO 106</t>
  </si>
  <si>
    <t>VIA LAZZARO BERNABEI 3</t>
  </si>
  <si>
    <t>VIA MARIO TORRESI 113</t>
  </si>
  <si>
    <t>VIA LOTTO 26</t>
  </si>
  <si>
    <t>VIA SAN MARTINO 10</t>
  </si>
  <si>
    <t>VIA MONTE BURINO 137</t>
  </si>
  <si>
    <t>FRAZIONE MONTACUTO 43/A</t>
  </si>
  <si>
    <t>FRAZIONE MONTESICURO 215</t>
  </si>
  <si>
    <t>VIA DELLA FERROVIA 93</t>
  </si>
  <si>
    <t>FRAZIONE MASSIGNANO 128</t>
  </si>
  <si>
    <t>FRAZIONE MONTESICURO 211</t>
  </si>
  <si>
    <t>LARGO GIOVANNI BOVIO 7</t>
  </si>
  <si>
    <t>VIA LORETO 13/A</t>
  </si>
  <si>
    <t>VIA TRONTO 1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</si>
  <si>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</si>
  <si>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</si>
  <si>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</si>
  <si>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</si>
  <si>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</si>
  <si>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</si>
  <si>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</si>
  <si>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</si>
  <si>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</si>
  <si>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</si>
  <si>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</si>
  <si>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</si>
  <si>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VIA TRENTO  5</t>
  </si>
  <si>
    <t xml:space="preserve"> BETELICO 103</t>
  </si>
  <si>
    <t>VIA PIANTATE LUNGHE 76</t>
  </si>
  <si>
    <t>FRAZ. SAPPANICO 159</t>
  </si>
  <si>
    <t>VIA SAFFI 12</t>
  </si>
  <si>
    <t>VIA VALLEMIANO 9</t>
  </si>
  <si>
    <t>VIA DEL CARMINE 53</t>
  </si>
  <si>
    <t>VIA CONCA 14</t>
  </si>
  <si>
    <t>PIAZZA UGO BASSI  45</t>
  </si>
  <si>
    <t>VIA FLAMINIA 220</t>
  </si>
  <si>
    <t>VIA DELLA FERROVIA  25</t>
  </si>
  <si>
    <t>STRADA VECCHIA PIETRALACROCE 30</t>
  </si>
  <si>
    <t>CORSO GARIBALDI, 110 110</t>
  </si>
  <si>
    <t>VIA DELLE VILLE 12/B</t>
  </si>
  <si>
    <t>STRADA DEL CASTELLANO 71/D</t>
  </si>
  <si>
    <t>PALOMBINA NUOVA 23</t>
  </si>
  <si>
    <t>VIA FREDIANI 22</t>
  </si>
  <si>
    <t>ASSE NORD SUD 1</t>
  </si>
  <si>
    <t>VIA MONTECAVALLO 358</t>
  </si>
  <si>
    <t>VIA MATTEOTTI 175</t>
  </si>
  <si>
    <t>VIA C. BATTISTI 18</t>
  </si>
  <si>
    <t>FRAZ. POGGIO 112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</si>
  <si>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</si>
  <si>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</si>
  <si>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</si>
  <si>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</si>
  <si>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</si>
  <si>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</si>
  <si>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</si>
  <si>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</si>
  <si>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</si>
  <si>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</si>
  <si>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</si>
  <si>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</si>
  <si>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</si>
  <si>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</si>
  <si>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</si>
  <si>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</si>
  <si>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</si>
  <si>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</si>
  <si>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</si>
  <si>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</si>
  <si>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</si>
  <si>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</si>
  <si>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</si>
  <si>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</si>
  <si>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</si>
  <si>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</si>
  <si>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</si>
  <si>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</si>
  <si>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</si>
  <si>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</si>
  <si>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</si>
  <si>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</si>
  <si>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</si>
  <si>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</si>
  <si>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</si>
  <si>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ROMA 5</t>
  </si>
  <si>
    <t>VIA TITO ROCCHI 24</t>
  </si>
  <si>
    <t>FRAZ. SAN GIOVANNI BATTISTA 157/E</t>
  </si>
  <si>
    <t>FRAZ. SANT'APOLLINARE  91</t>
  </si>
  <si>
    <t>FRAZ. COSTA 82</t>
  </si>
  <si>
    <t>VIA DELLA FONTE 40</t>
  </si>
  <si>
    <t>VIA ANGELO ROCCA 52</t>
  </si>
  <si>
    <t>VIA LORETELLO 45</t>
  </si>
  <si>
    <t>FRAZ. AVACELLI 240</t>
  </si>
  <si>
    <t>VIA MOSCATELLI 20</t>
  </si>
  <si>
    <t>FRAZ. LORETELLO  5B, 58</t>
  </si>
  <si>
    <t>DELLA FONTE 38</t>
  </si>
  <si>
    <t>CORSO MAZZINI 49</t>
  </si>
  <si>
    <t>VIA FUGIANO 256</t>
  </si>
  <si>
    <t>FRAZIONE SAN PIETRO 36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</si>
  <si>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</si>
  <si>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</si>
  <si>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</si>
  <si>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</si>
  <si>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</si>
  <si>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</si>
  <si>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</si>
  <si>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</si>
  <si>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</si>
  <si>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</si>
  <si>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VIA GAVIGLIANO 16</t>
  </si>
  <si>
    <t>VIA ORTI 18</t>
  </si>
  <si>
    <t>P.ZA SAN PIETRO 4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</si>
  <si>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</si>
  <si>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</si>
  <si>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</si>
  <si>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</si>
  <si>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</si>
  <si>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</si>
  <si>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</si>
  <si>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</si>
  <si>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</si>
  <si>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</si>
  <si>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</si>
  <si>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</si>
  <si>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</si>
  <si>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LORETANA 46</t>
  </si>
  <si>
    <t>VIA LORETANA  46</t>
  </si>
  <si>
    <t>VIA DIRETTISSIMA DEL CONERO 7</t>
  </si>
  <si>
    <t>VIA ZINGARI 7</t>
  </si>
  <si>
    <t>VIA MONTAGNOLO  5</t>
  </si>
  <si>
    <t>VIA LORETANA 93</t>
  </si>
  <si>
    <t>VIA GIACOMO MATTEOTTI 25</t>
  </si>
  <si>
    <t>VIA SAN GIUSEPPE 31</t>
  </si>
  <si>
    <t>VIA SALINE 9</t>
  </si>
  <si>
    <t>VIA SAN GIUSEPPE 58</t>
  </si>
  <si>
    <t>VIA SAN GIORGIO 2</t>
  </si>
  <si>
    <t>C.DA FONTE PENATA 7</t>
  </si>
  <si>
    <t>VIA COSTA 2</t>
  </si>
  <si>
    <t>VIA G.PUCCINI 12</t>
  </si>
  <si>
    <t>VIA MONTESSORI 5</t>
  </si>
  <si>
    <t>VIA MONTECAMILLONE 1</t>
  </si>
  <si>
    <t>VIA GIOLITTI 23</t>
  </si>
  <si>
    <t>VIA F. BARACCA 8</t>
  </si>
  <si>
    <t>PIAZZETTA GARIBALDI 32</t>
  </si>
  <si>
    <t>VIA G. PUCCINI 17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</si>
  <si>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</si>
  <si>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</si>
  <si>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</si>
  <si>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</si>
  <si>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</si>
  <si>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</si>
  <si>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</si>
  <si>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</si>
  <si>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</si>
  <si>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</si>
  <si>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</si>
  <si>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VIA MAZZINI 21</t>
  </si>
  <si>
    <t>VIA SICILIA  22</t>
  </si>
  <si>
    <t>VIA DANTE ALIGHIERI 118</t>
  </si>
  <si>
    <t>VIA ADRIATICA  28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</si>
  <si>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</si>
  <si>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</si>
  <si>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</si>
  <si>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</si>
  <si>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</si>
  <si>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</si>
  <si>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</si>
  <si>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</si>
  <si>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</si>
  <si>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</si>
  <si>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</si>
  <si>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INCROCCA 2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</si>
  <si>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</si>
  <si>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</si>
  <si>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</si>
  <si>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</si>
  <si>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</si>
  <si>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</si>
  <si>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</si>
  <si>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</si>
  <si>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VIADELLE VILLE 53</t>
  </si>
  <si>
    <t>STRADA DEI ROSSI 17</t>
  </si>
  <si>
    <t>VIA NEVOLA 66</t>
  </si>
  <si>
    <t>VIA N. BOSCARETO 4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</si>
  <si>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</si>
  <si>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</si>
  <si>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</si>
  <si>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</si>
  <si>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</si>
  <si>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</si>
  <si>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VIALE DEGLI EROI 78</t>
  </si>
  <si>
    <t>VIA LEPRI 10</t>
  </si>
  <si>
    <t>STRADA CONAGRANDE 8</t>
  </si>
  <si>
    <t>VIA SANT' ISIDORO 40</t>
  </si>
  <si>
    <t>VIA CLAUDIO RIDOLFI 10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</si>
  <si>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</si>
  <si>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</si>
  <si>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</si>
  <si>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</si>
  <si>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</si>
  <si>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</si>
  <si>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</si>
  <si>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</si>
  <si>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COSTA SAN GIOVANNI 11</t>
  </si>
  <si>
    <t>VIA DON MINZONI 1</t>
  </si>
  <si>
    <t>VIA DEL TEATRO 31</t>
  </si>
  <si>
    <t>VIA SANTA MARIA GORETTI  6</t>
  </si>
  <si>
    <t>VIA DEL CORSO 8</t>
  </si>
  <si>
    <t>VIA RIDOLFI 12</t>
  </si>
  <si>
    <t>VIA DON G. MINZONI 1</t>
  </si>
  <si>
    <t>VIA CORINALDESE 32</t>
  </si>
  <si>
    <t>STRADA PALAZZO BRACCI 11</t>
  </si>
  <si>
    <t>VIA G. ANNIBALDI 15</t>
  </si>
  <si>
    <t>VIA INTERNO CUPRO 9/B</t>
  </si>
  <si>
    <t>VIA VALLE 36</t>
  </si>
  <si>
    <t>VIA SAN MARCO DI SOTTO 20</t>
  </si>
  <si>
    <t>VIA MANCIANO 38</t>
  </si>
  <si>
    <t>VIA S. BARTOLOMEO 14</t>
  </si>
  <si>
    <t>VIA PALAZZI 19</t>
  </si>
  <si>
    <t>VIA MANDRIOLE 12</t>
  </si>
  <si>
    <t>VIA ROMITA 28</t>
  </si>
  <si>
    <t>VIA PIANA 66</t>
  </si>
  <si>
    <t>VIA ELISA AMATORI 2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</si>
  <si>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</si>
  <si>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</si>
  <si>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</si>
  <si>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</si>
  <si>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</si>
  <si>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</si>
  <si>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</si>
  <si>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</si>
  <si>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</si>
  <si>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</si>
  <si>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</si>
  <si>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</si>
  <si>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</si>
  <si>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PIANA 43</t>
  </si>
  <si>
    <t>VIA PIETRONE  12</t>
  </si>
  <si>
    <t>VIA PIETRONE  2</t>
  </si>
  <si>
    <t>VIA MANCIANO 7</t>
  </si>
  <si>
    <t>VIA MANCIANO 14/16</t>
  </si>
  <si>
    <t>VIA PAGANELLO 15</t>
  </si>
  <si>
    <t>VIA RIPA 9</t>
  </si>
  <si>
    <t>VIA IV NOVEMBRE 26</t>
  </si>
  <si>
    <t>VIA PAGANELLO 4</t>
  </si>
  <si>
    <t>VIA COLLAMATO 54</t>
  </si>
  <si>
    <t>FRAZ. COLLAMATO 15</t>
  </si>
  <si>
    <t>VIA CUNA DELLA CHIESA 7</t>
  </si>
  <si>
    <t>LOCALITÀ ATTIGGIO 61</t>
  </si>
  <si>
    <t>FRAZIONE ROCCHETTA 51</t>
  </si>
  <si>
    <t>VIALE G. MILIANI 3</t>
  </si>
  <si>
    <t>VIA SERRALOGGIA 186</t>
  </si>
  <si>
    <t>FRAZIONE BASSANO 32</t>
  </si>
  <si>
    <t>FRAZIONE SAN DONATO 159/E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</si>
  <si>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</si>
  <si>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</si>
  <si>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</si>
  <si>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</si>
  <si>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</si>
  <si>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</si>
  <si>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</si>
  <si>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</si>
  <si>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</si>
  <si>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</si>
  <si>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MELANO 102</t>
  </si>
  <si>
    <t>FRAZIONE MOSCANO VALLEMONTAGNANA 111</t>
  </si>
  <si>
    <t>VIA FONTE VECCHIA  10</t>
  </si>
  <si>
    <t>LOCALITA' CIVITA 43</t>
  </si>
  <si>
    <t>FRAZIONE POGGIO SAN ROMUALDO 1</t>
  </si>
  <si>
    <t>LOCALITA' CIVITA 39</t>
  </si>
  <si>
    <t>FRAZIONE ROCCHETTA 23</t>
  </si>
  <si>
    <t>FRAZIONE ROCCHETTA 58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</si>
  <si>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</si>
  <si>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</si>
  <si>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</si>
  <si>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</si>
  <si>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</si>
  <si>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</si>
  <si>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LOCALITÀ PIAGGIA D'OLMO 54</t>
  </si>
  <si>
    <t>VIA FILIPPO CORRIDONI 24</t>
  </si>
  <si>
    <t>FRAZIONE MELANO, 102 102</t>
  </si>
  <si>
    <t>FRAZIONE SAN MICHELE 91</t>
  </si>
  <si>
    <t>VIA SERRALOGGIA 203</t>
  </si>
  <si>
    <t>FRAZIONE SERRADICA 137</t>
  </si>
  <si>
    <t>FRAZIONE MOSCANO   70</t>
  </si>
  <si>
    <t>FRAZIONE ROCCHETTA 73</t>
  </si>
  <si>
    <t>LOC.BORGO TUFICO 32</t>
  </si>
  <si>
    <t>VIA AURELIO ZONGHI 1</t>
  </si>
  <si>
    <t>P.LE GIACOMO MATTEOTTI 45</t>
  </si>
  <si>
    <t>LOCALITÀ CAMPODONICO DI FABRIANO 102</t>
  </si>
  <si>
    <t>VIA CORTINA SAN VENANZO 13</t>
  </si>
  <si>
    <t>VIA DELLA CERAMICA 10</t>
  </si>
  <si>
    <t>VIA CAVOUR 106</t>
  </si>
  <si>
    <t>VIA CAVALLOTTI 6</t>
  </si>
  <si>
    <t>VIA SERRALOGGIA 184</t>
  </si>
  <si>
    <t>FRAZIONE VARANO 13/A</t>
  </si>
  <si>
    <t>FRAZ. COCCORE  2/A</t>
  </si>
  <si>
    <t>FOGLIARDI 24</t>
  </si>
  <si>
    <t>VIA RAMELLI 104</t>
  </si>
  <si>
    <t>LOCALITÀ CASTELLETTA 108/A</t>
  </si>
  <si>
    <t>VIA DAMIANO CHIESA 16</t>
  </si>
  <si>
    <t>CORSO DELLA REPUBBLICA 33</t>
  </si>
  <si>
    <t>VIALE SERAFINI 75</t>
  </si>
  <si>
    <t>VIA CONVENTINO 56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</si>
  <si>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</si>
  <si>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</si>
  <si>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</si>
  <si>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</si>
  <si>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</si>
  <si>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</si>
  <si>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</si>
  <si>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SS ADRIATICA 21</t>
  </si>
  <si>
    <t>VIA ADRIATICA SNC</t>
  </si>
  <si>
    <t>SOTTOPASSO VIA GOITO SNC SNC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</si>
  <si>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</si>
  <si>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</si>
  <si>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</si>
  <si>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</si>
  <si>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</si>
  <si>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</si>
  <si>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</si>
  <si>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</si>
  <si>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VIA FLAMINIA SNC SNC</t>
  </si>
  <si>
    <t>VIA GOITO 1 1</t>
  </si>
  <si>
    <t>VIA CAPRERA 1 1</t>
  </si>
  <si>
    <t>PIAZZA LEONIDA BISSOLATI 1</t>
  </si>
  <si>
    <t>VIA TESORO 9</t>
  </si>
  <si>
    <t>VIA CASTELLO DI BARCAGLIONE  14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</si>
  <si>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</si>
  <si>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</si>
  <si>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</si>
  <si>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</si>
  <si>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</si>
  <si>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</si>
  <si>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</si>
  <si>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</si>
  <si>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</si>
  <si>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</si>
  <si>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</si>
  <si>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MARINUCCIA ALTA 4</t>
  </si>
  <si>
    <t>VIA CENTOFINESTRE 8</t>
  </si>
  <si>
    <t>VIA GEMME 1</t>
  </si>
  <si>
    <t>VIA SAN BIAGIO 1</t>
  </si>
  <si>
    <t>VIA ROVIGLIANO 10</t>
  </si>
  <si>
    <t>VIA STORACO 3</t>
  </si>
  <si>
    <t>LOC. I BARONCI 2</t>
  </si>
  <si>
    <t>VIA MELETO 16</t>
  </si>
  <si>
    <t>LOCALITA' BIVIO PANDOLFI 6</t>
  </si>
  <si>
    <t>LOC. PONTEBOVESECCO 14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</si>
  <si>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</si>
  <si>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</si>
  <si>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</si>
  <si>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</si>
  <si>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</si>
  <si>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</si>
  <si>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SAN VITTORE 8</t>
  </si>
  <si>
    <t>FRAZ. SERRABERNACCHIA 5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</si>
  <si>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</si>
  <si>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</si>
  <si>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</si>
  <si>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</si>
  <si>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</si>
  <si>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</si>
  <si>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</si>
  <si>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</si>
  <si>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</si>
  <si>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</si>
  <si>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</si>
  <si>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</si>
  <si>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</si>
  <si>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</si>
  <si>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</si>
  <si>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</si>
  <si>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</si>
  <si>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</si>
  <si>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</si>
  <si>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</si>
  <si>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</si>
  <si>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</si>
  <si>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VIA DEL VERZIERE 67/BIS</t>
  </si>
  <si>
    <t>VIA G. MAZZINI 27</t>
  </si>
  <si>
    <t>VIA DELLA FIGURETTA 8</t>
  </si>
  <si>
    <t>VIA SPINA 17</t>
  </si>
  <si>
    <t>VIA CASTELFIDARDO 2</t>
  </si>
  <si>
    <t>VIA GANGALIA BASSA 8</t>
  </si>
  <si>
    <t>VIA CLEMENTINA 18</t>
  </si>
  <si>
    <t>VIA G. GARIBALDI 73</t>
  </si>
  <si>
    <t>VIA RAFFAELLO SANZIO 33</t>
  </si>
  <si>
    <t>VIA G. MAZZINI 2</t>
  </si>
  <si>
    <t>VIA PIANE 49/A</t>
  </si>
  <si>
    <t>VIA PERGOLESI 6</t>
  </si>
  <si>
    <t>VIA VERDI 21</t>
  </si>
  <si>
    <t>VIA ASDRUBALI 42</t>
  </si>
  <si>
    <t>C.SO BOCCALINI 30</t>
  </si>
  <si>
    <t>VIA MONTORSO 3</t>
  </si>
  <si>
    <t>VIALE ASDRUBALI 70</t>
  </si>
  <si>
    <t>VIA LEONESSA SNC</t>
  </si>
  <si>
    <t>VIA MONTORSO 57/A</t>
  </si>
  <si>
    <t>C.SO BOCCALINI 60</t>
  </si>
  <si>
    <t>VIA GUGLIELMO MARCONI 22</t>
  </si>
  <si>
    <t>VIA A.MANZONI 19</t>
  </si>
  <si>
    <t>CORSO TRAIANO BOCCALINI 10</t>
  </si>
  <si>
    <t>PIAZZA GIOVANNI XXIII 15</t>
  </si>
  <si>
    <t>VIA GIANNUARIO SOLARI 5</t>
  </si>
  <si>
    <t>VIA FRANCESCO ASDRUBALI 104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</si>
  <si>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</si>
  <si>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</si>
  <si>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</si>
  <si>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</si>
  <si>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</si>
  <si>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</si>
  <si>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</si>
  <si>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</si>
  <si>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</si>
  <si>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</si>
  <si>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</si>
  <si>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</si>
  <si>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</si>
  <si>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CESARE MACCARI 33/A</t>
  </si>
  <si>
    <t>VIA BUFFOLARECCIA 13</t>
  </si>
  <si>
    <t>VIA ROSSINI 9</t>
  </si>
  <si>
    <t>VIA ALDO MORO 46</t>
  </si>
  <si>
    <t>VIA F.ASDRUBALI 24</t>
  </si>
  <si>
    <t>VIA ALESSANDRO MANZONI, 28 28</t>
  </si>
  <si>
    <t>VIA BRAMANTE 1</t>
  </si>
  <si>
    <t>VIA BANDERUOLA SNC</t>
  </si>
  <si>
    <t>VIA VILLA COSTANTINA 187</t>
  </si>
  <si>
    <t>PIAZZA LEON DEHON 20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</si>
  <si>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</si>
  <si>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</si>
  <si>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</si>
  <si>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</si>
  <si>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</si>
  <si>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</si>
  <si>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</si>
  <si>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</si>
  <si>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</si>
  <si>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</si>
  <si>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</si>
  <si>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</si>
  <si>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</si>
  <si>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</si>
  <si>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</si>
  <si>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</si>
  <si>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</si>
  <si>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</si>
  <si>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</si>
  <si>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</si>
  <si>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</si>
  <si>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</si>
  <si>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9</t>
  </si>
  <si>
    <t>VIA PANOCCHIA 18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</si>
  <si>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</si>
  <si>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</si>
  <si>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</si>
  <si>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</si>
  <si>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</si>
  <si>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</si>
  <si>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</si>
  <si>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</si>
  <si>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</si>
  <si>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</si>
  <si>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</si>
  <si>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</si>
  <si>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CONTRADA SABBIONARE 1</t>
  </si>
  <si>
    <t>VIA XXX LUGLIO 4</t>
  </si>
  <si>
    <t>BORGO FORNACI 13</t>
  </si>
  <si>
    <t>CONTRADA SANT' ANGELO 4</t>
  </si>
  <si>
    <t>CONTRADA BAGNOLO 2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</si>
  <si>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</si>
  <si>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</si>
  <si>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</si>
  <si>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</si>
  <si>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</si>
  <si>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</si>
  <si>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</si>
  <si>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</si>
  <si>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</si>
  <si>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</si>
  <si>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</si>
  <si>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</si>
  <si>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</si>
  <si>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VIA MARINA 116 116/A</t>
  </si>
  <si>
    <t>LUNGOMARE 142 142</t>
  </si>
  <si>
    <t>VIA LUNGOMARE 127/A</t>
  </si>
  <si>
    <t>VIA LUNGOMARE  139</t>
  </si>
  <si>
    <t>VIA RONCO 5</t>
  </si>
  <si>
    <t>VIA LUNGOMARE 69/D</t>
  </si>
  <si>
    <t>VIA LUNGOMARE 1 1</t>
  </si>
  <si>
    <t>VIA LUNGOMARE 13/A</t>
  </si>
  <si>
    <t>LUNGOMARE 80/A</t>
  </si>
  <si>
    <t>PIAZZA FERDINANDO MAGELLANO 2</t>
  </si>
  <si>
    <t>STRADA PROVINCIALE CROCE BUZZO 19/A</t>
  </si>
  <si>
    <t>VIA USSITA 12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</si>
  <si>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</si>
  <si>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</si>
  <si>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</si>
  <si>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</si>
  <si>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</si>
  <si>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</si>
  <si>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</si>
  <si>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</si>
  <si>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</si>
  <si>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</si>
  <si>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</si>
  <si>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</si>
  <si>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</si>
  <si>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</si>
  <si>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</si>
  <si>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</si>
  <si>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</si>
  <si>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</si>
  <si>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</si>
  <si>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</si>
  <si>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</si>
  <si>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</si>
  <si>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</si>
  <si>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</si>
  <si>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</si>
  <si>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</si>
  <si>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</si>
  <si>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</si>
  <si>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</si>
  <si>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</si>
  <si>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MARINA SECONDA 16</t>
  </si>
  <si>
    <t>VIA CRISTOFORO COLOMBO 6</t>
  </si>
  <si>
    <t>VIA CRISTOFORO COLOMBO 5</t>
  </si>
  <si>
    <t>VIA RIMINI 11</t>
  </si>
  <si>
    <t>VIA ISCHIA 31</t>
  </si>
  <si>
    <t>VIA FLAMINIA 109</t>
  </si>
  <si>
    <t>VIA DEL GOLFO 21</t>
  </si>
  <si>
    <t>VIA LITORANEA 10</t>
  </si>
  <si>
    <t>VIA LITORANEA 65</t>
  </si>
  <si>
    <t>VIA ISCHIA 17</t>
  </si>
  <si>
    <t>VIA LITORANEA  191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</si>
  <si>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</si>
  <si>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</si>
  <si>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</si>
  <si>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</si>
  <si>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</si>
  <si>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</si>
  <si>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</si>
  <si>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</si>
  <si>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</si>
  <si>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</si>
  <si>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</si>
  <si>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</si>
  <si>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</si>
  <si>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</si>
  <si>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</si>
  <si>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</si>
  <si>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</si>
  <si>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</si>
  <si>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</si>
  <si>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</si>
  <si>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</si>
  <si>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</si>
  <si>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</si>
  <si>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</si>
  <si>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</si>
  <si>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ISCHIA 62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</si>
  <si>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</si>
  <si>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</si>
  <si>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</si>
  <si>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</si>
  <si>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</si>
  <si>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</si>
  <si>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</si>
  <si>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</si>
  <si>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</si>
  <si>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</si>
  <si>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</si>
  <si>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</si>
  <si>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</si>
  <si>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</si>
  <si>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</si>
  <si>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</si>
  <si>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</si>
  <si>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</si>
  <si>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</si>
  <si>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ISCHIA  68/72A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</si>
  <si>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</si>
  <si>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</si>
  <si>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</si>
  <si>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</si>
  <si>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</si>
  <si>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</si>
  <si>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</si>
  <si>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</si>
  <si>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</si>
  <si>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</si>
  <si>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</si>
  <si>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</si>
  <si>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</si>
  <si>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</si>
  <si>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</si>
  <si>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</si>
  <si>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</si>
  <si>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</si>
  <si>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</si>
  <si>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</si>
  <si>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</si>
  <si>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</si>
  <si>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</si>
  <si>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CAPRI,29 1 1</t>
  </si>
  <si>
    <t>VIA LITORANEA 149</t>
  </si>
  <si>
    <t>VIA CRISTOFORO COLOMBO 14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</si>
  <si>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</si>
  <si>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</si>
  <si>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</si>
  <si>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</si>
  <si>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</si>
  <si>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</si>
  <si>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</si>
  <si>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VIA LITORANEA 17 17</t>
  </si>
  <si>
    <t>VIA LITORANEA 201 201</t>
  </si>
  <si>
    <t>VIA DEL GOLFO 27 27</t>
  </si>
  <si>
    <t>VIA LITORANEA 46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</si>
  <si>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</si>
  <si>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</si>
  <si>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</si>
  <si>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</si>
  <si>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</si>
  <si>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</si>
  <si>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</si>
  <si>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</si>
  <si>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</si>
  <si>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</si>
  <si>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</si>
  <si>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</si>
  <si>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</si>
  <si>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</si>
  <si>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</si>
  <si>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</si>
  <si>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</si>
  <si>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</si>
  <si>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</si>
  <si>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</si>
  <si>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</si>
  <si>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</si>
  <si>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</si>
  <si>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</si>
  <si>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</si>
  <si>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</si>
  <si>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</si>
  <si>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</si>
  <si>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</si>
  <si>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</si>
  <si>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</si>
  <si>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</si>
  <si>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</si>
  <si>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</si>
  <si>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</si>
  <si>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</si>
  <si>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</si>
  <si>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</si>
  <si>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CASTELFIDARDO 19</t>
  </si>
  <si>
    <t>VIA MACERATA 40</t>
  </si>
  <si>
    <t>VIA GIACOMO MATTEOTTI 24</t>
  </si>
  <si>
    <t>VIA AMALFI SNC</t>
  </si>
  <si>
    <t>VIA VENEZIA  37</t>
  </si>
  <si>
    <t>VIALE MAREVERDE SNC</t>
  </si>
  <si>
    <t>VIA TORRE 6/B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</si>
  <si>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</si>
  <si>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</si>
  <si>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</si>
  <si>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</si>
  <si>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</si>
  <si>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</si>
  <si>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</si>
  <si>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</si>
  <si>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</si>
  <si>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</si>
  <si>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</si>
  <si>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</si>
  <si>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</si>
  <si>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</si>
  <si>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</si>
  <si>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</si>
  <si>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</si>
  <si>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</si>
  <si>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</si>
  <si>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</si>
  <si>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</si>
  <si>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</si>
  <si>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</si>
  <si>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</si>
  <si>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</si>
  <si>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</si>
  <si>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</si>
  <si>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</si>
  <si>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</si>
  <si>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</si>
  <si>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</si>
  <si>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</si>
  <si>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FONTANELLE PASSATEMPO 24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</si>
  <si>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</si>
  <si>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</si>
  <si>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</si>
  <si>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</si>
  <si>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</si>
  <si>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</si>
  <si>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FONTE MAGNA 33</t>
  </si>
  <si>
    <t>VIA GRANDI 6</t>
  </si>
  <si>
    <t>VIA 2 GIUGNO 12</t>
  </si>
  <si>
    <t>VIA MUCCIOLINA 17</t>
  </si>
  <si>
    <t>VIA GUASINO 5</t>
  </si>
  <si>
    <t>VICOLO NICOLÒ ROMANI 3</t>
  </si>
  <si>
    <t>BELLAFIORA 18</t>
  </si>
  <si>
    <t>VIA MONTEFANESE 161</t>
  </si>
  <si>
    <t>VIA COPPA 8</t>
  </si>
  <si>
    <t>VIA G. AMENDOLA 1</t>
  </si>
  <si>
    <t>VIA G. MATTEOTTI 1</t>
  </si>
  <si>
    <t>VIA SAN GREGORIO 60</t>
  </si>
  <si>
    <t>VIA SOLINDIO 3</t>
  </si>
  <si>
    <t>VIA G. PASCOLI 8</t>
  </si>
  <si>
    <t>VIA TERRITORIALE  19</t>
  </si>
  <si>
    <t>VIA GIACOMO MATTEOTTI 45</t>
  </si>
  <si>
    <t>VIA DEL PARADISO 10</t>
  </si>
  <si>
    <t>VIA SAN BONAVENTURA 8</t>
  </si>
  <si>
    <t>VIA DEL PARADISO 9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</si>
  <si>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</si>
  <si>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</si>
  <si>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</si>
  <si>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</si>
  <si>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</si>
  <si>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</si>
  <si>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</si>
  <si>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SAN BONAVENTURA 12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</si>
  <si>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</si>
  <si>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</si>
  <si>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</si>
  <si>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</si>
  <si>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</si>
  <si>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</si>
  <si>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</si>
  <si>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</si>
  <si>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</si>
  <si>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</si>
  <si>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</si>
  <si>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</si>
  <si>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</si>
  <si>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</si>
  <si>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</si>
  <si>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</si>
  <si>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</si>
  <si>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</si>
  <si>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</si>
  <si>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RONCOLINA 12</t>
  </si>
  <si>
    <t>CONTRADA SANTA MARIA 23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</si>
  <si>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</si>
  <si>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</si>
  <si>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</si>
  <si>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</si>
  <si>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</si>
  <si>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</si>
  <si>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VIA SANTA MARIA  1/A</t>
  </si>
  <si>
    <t>C.DA SANTA MARIA 9</t>
  </si>
  <si>
    <t>VIA DELL' UNIONE 17</t>
  </si>
  <si>
    <t>VIA MONTELATIERE 78</t>
  </si>
  <si>
    <t>VIA MELANO 30</t>
  </si>
  <si>
    <t>VIA SERRA 71</t>
  </si>
  <si>
    <t>VIA SERRA 27</t>
  </si>
  <si>
    <t>VIA SERRA 60</t>
  </si>
  <si>
    <t>VIA SERRA 46</t>
  </si>
  <si>
    <t>VIA SERRA 106</t>
  </si>
  <si>
    <t>VIA CASTELLARO 14</t>
  </si>
  <si>
    <t>VIA ROMA 18</t>
  </si>
  <si>
    <t>VIA GRAMSCI 12</t>
  </si>
  <si>
    <t>VIA GRAMSCI 10/B</t>
  </si>
  <si>
    <t>VIA SCARPARA ALTA  1/A</t>
  </si>
  <si>
    <t>VIA SCARPARA ALTA 16/A</t>
  </si>
  <si>
    <t>LOCALITÀ PIANO 114/G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</si>
  <si>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</si>
  <si>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</si>
  <si>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</si>
  <si>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</si>
  <si>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</si>
  <si>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</si>
  <si>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</si>
  <si>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</si>
  <si>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</si>
  <si>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LOC. BOSCO ROTONDO 3</t>
  </si>
  <si>
    <t>LOC.VALDOMO 9</t>
  </si>
  <si>
    <t>LOCALITA' PIANO 134/I</t>
  </si>
  <si>
    <t>LARGO SAN CRISTOFORO 2</t>
  </si>
  <si>
    <t>LOC.VILLA 1</t>
  </si>
  <si>
    <t>VIA SENTINATE 3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</si>
  <si>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</si>
  <si>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</si>
  <si>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</si>
  <si>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</si>
  <si>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</si>
  <si>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MONTE 1</t>
  </si>
  <si>
    <t>VIA CERQUETO 1</t>
  </si>
  <si>
    <t>VIA MEROLLI 10</t>
  </si>
  <si>
    <t>VIA CROCE  18</t>
  </si>
  <si>
    <t>VIA SASSETELLO 6</t>
  </si>
  <si>
    <t>VIA COLDEMAGNA 31</t>
  </si>
  <si>
    <t>LUNGOMARE LEONARDO DA VINCI 81</t>
  </si>
  <si>
    <t>VIA DEL CASALE 3</t>
  </si>
  <si>
    <t>STRADA DEL CAVALLO  79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</si>
  <si>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</si>
  <si>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</si>
  <si>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</si>
  <si>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</si>
  <si>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</si>
  <si>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</si>
  <si>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</si>
  <si>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</si>
  <si>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PORTICI ERCOLANI 53</t>
  </si>
  <si>
    <t>S.S. ADRIATICA 132</t>
  </si>
  <si>
    <t>STRADA DEL CROCIFISSO 171</t>
  </si>
  <si>
    <t>VIA SAN GAUDENZIO 1</t>
  </si>
  <si>
    <t>VIA QUINTINO SELLA 19</t>
  </si>
  <si>
    <t>VIA PUGLIE 4</t>
  </si>
  <si>
    <t>VIA ARIOSTO 2</t>
  </si>
  <si>
    <t>VIA FOGAZZARO 3</t>
  </si>
  <si>
    <t>VIA R. SANZIO  223</t>
  </si>
  <si>
    <t>VIA RAFFAELLO SANZIO 203/2E</t>
  </si>
  <si>
    <t>VIA SCORNABECCO 82</t>
  </si>
  <si>
    <t>LUNGOMARE MAMELI 113</t>
  </si>
  <si>
    <t>LUNGOMARE MAMELI 112</t>
  </si>
  <si>
    <t>LUNGOMARE MAMELI 251/A</t>
  </si>
  <si>
    <t>LUNGOMARE MAMELI 265</t>
  </si>
  <si>
    <t>VIA ARIOSTO 5</t>
  </si>
  <si>
    <t>VIA B. BUOZZI 10</t>
  </si>
  <si>
    <t>VIA ISTRIA 4</t>
  </si>
  <si>
    <t>LUNGOMARE ITALIA 80</t>
  </si>
  <si>
    <t>LUNGOMARE ITALIA 78</t>
  </si>
  <si>
    <t>STRADA DELLA MARINA-SCAPEZZANO 266/C</t>
  </si>
  <si>
    <t>VIA PODESTI 133</t>
  </si>
  <si>
    <t>VIA RENATO CIUCCI 13</t>
  </si>
  <si>
    <t>VIA MAMELI 1</t>
  </si>
  <si>
    <t>VIA ISTRIA 1</t>
  </si>
  <si>
    <t>VIA S. GIOVANNI  5</t>
  </si>
  <si>
    <t>VIA SPONTINI 48</t>
  </si>
  <si>
    <t>VIA SARDEGNA 1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</si>
  <si>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</si>
  <si>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</si>
  <si>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</si>
  <si>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</si>
  <si>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</si>
  <si>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</si>
  <si>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</si>
  <si>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VIA PODESTI 226</t>
  </si>
  <si>
    <t>VIA DELLE GENZIANE 14</t>
  </si>
  <si>
    <t>VIA PUCCINI 4</t>
  </si>
  <si>
    <t>VIA LUNGOMARE ALIGHIERI  28</t>
  </si>
  <si>
    <t>VIA MAMELI 242/B</t>
  </si>
  <si>
    <t>LUNGOMARE ITALIA 123</t>
  </si>
  <si>
    <t>VIA MONDOLFO 22</t>
  </si>
  <si>
    <t>VIA BARI  1/A</t>
  </si>
  <si>
    <t>VIA TERZA STRADA 47/A</t>
  </si>
  <si>
    <t>VIA R. SANZIO 353/A</t>
  </si>
  <si>
    <t>VIA FELTRINI 15</t>
  </si>
  <si>
    <t>VIA MONTEGRAPPA 16</t>
  </si>
  <si>
    <t>VIA RIETI  50</t>
  </si>
  <si>
    <t>VIA BASILICATA 3/C</t>
  </si>
  <si>
    <t>VIA RIETI 50</t>
  </si>
  <si>
    <t>VIA BOLOGNA  2/B</t>
  </si>
  <si>
    <t>VIA TAGLIAMENTO 7</t>
  </si>
  <si>
    <t>LUNGOMARE ITALIA 30/A</t>
  </si>
  <si>
    <t>VIALE SORRENTO 23/A</t>
  </si>
  <si>
    <t>VIA DEGLI ULIVI 77</t>
  </si>
  <si>
    <t>VIA RAFFAELLO SANZIO 186</t>
  </si>
  <si>
    <t>UMBERTO GIORDANO 31</t>
  </si>
  <si>
    <t>PODESTI 226</t>
  </si>
  <si>
    <t>VIA PERGOLESI 53</t>
  </si>
  <si>
    <t>VIA PERGOLESI  51</t>
  </si>
  <si>
    <t>VIA PERGOLESI 45</t>
  </si>
  <si>
    <t>STRADA COMUNALE GRAZIE 14/C</t>
  </si>
  <si>
    <t>VIA R. SANZIO 10/1</t>
  </si>
  <si>
    <t>VIA PIERELLI 41</t>
  </si>
  <si>
    <t>VIA PRIMA STRADA  35</t>
  </si>
  <si>
    <t>VIALE DEI GERANI 11</t>
  </si>
  <si>
    <t>PIAZZA CAMERANESI 2</t>
  </si>
  <si>
    <t>VIA GRAMSCI 29</t>
  </si>
  <si>
    <t>VIA STRADA TERZA 34/C</t>
  </si>
  <si>
    <t>VIA MERCANTINI 15</t>
  </si>
  <si>
    <t>PIAZZA GIORDANO BRUNO 14</t>
  </si>
  <si>
    <t>VIA SOLFERINO 14</t>
  </si>
  <si>
    <t>VIA R. SANZIO 125/B</t>
  </si>
  <si>
    <t>VIA R. SANZIO 125/C</t>
  </si>
  <si>
    <t>VIA VIVALDI 4</t>
  </si>
  <si>
    <t>VIA PIERELLI 33</t>
  </si>
  <si>
    <t>LUNGOMARE MAMELI 9</t>
  </si>
  <si>
    <t>VIA FRATTI-SCAPEZZANO 30</t>
  </si>
  <si>
    <t>LUNGOMARE MAMELI 240</t>
  </si>
  <si>
    <t>VIA GIOBERTI 27</t>
  </si>
  <si>
    <t>VIA GIOBERTI 25</t>
  </si>
  <si>
    <t>VIA TRIESTE 16</t>
  </si>
  <si>
    <t>VIA MAMELI 229/A</t>
  </si>
  <si>
    <t>LUNGOMARE MAMELI 118/B</t>
  </si>
  <si>
    <t>VIA VI STRADA CESANO 11</t>
  </si>
  <si>
    <t>VIA VERDI 103/D</t>
  </si>
  <si>
    <t>VIA PIERELLI  1A</t>
  </si>
  <si>
    <t>VIA PODESTI 71</t>
  </si>
  <si>
    <t>VIA GIOBERTI 17/B</t>
  </si>
  <si>
    <t>VIA VOLTA 29</t>
  </si>
  <si>
    <t>LUNGOMARE ITALIA 8/A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</si>
  <si>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</si>
  <si>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</si>
  <si>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</si>
  <si>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</si>
  <si>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</si>
  <si>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</si>
  <si>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VIA TOMMASEO 12</t>
  </si>
  <si>
    <t>LUNGOMARE ALIGHIERI 146</t>
  </si>
  <si>
    <t>LUNGOMARE LEONARDO DA VINCI 21/A</t>
  </si>
  <si>
    <t>VIA MONDOLFO 32</t>
  </si>
  <si>
    <t>VIA LUNGOMARE MAMELI 242/B</t>
  </si>
  <si>
    <t>LUNGOMARE G. MARCONI 25</t>
  </si>
  <si>
    <t>VIA MASTAI FERRETTI 54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</si>
  <si>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</si>
  <si>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</si>
  <si>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</si>
  <si>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</si>
  <si>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</si>
  <si>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</si>
  <si>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STRADA COMUNALE GRAZIE 8</t>
  </si>
  <si>
    <t>STRADA DI SAVIGNANO 253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</si>
  <si>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</si>
  <si>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</si>
  <si>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</si>
  <si>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</si>
  <si>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</si>
  <si>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</si>
  <si>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</si>
  <si>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G. FIORINI 13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</si>
  <si>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</si>
  <si>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</si>
  <si>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</si>
  <si>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</si>
  <si>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</si>
  <si>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</si>
  <si>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</si>
  <si>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</si>
  <si>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VIA PERUGIA 5</t>
  </si>
  <si>
    <t>VIA STRADA TERZA 28</t>
  </si>
  <si>
    <t>LUNGOMARE ALIGHIERI 98</t>
  </si>
  <si>
    <t>STRADA BERARDINELLI SCAPEZZANO 294</t>
  </si>
  <si>
    <t>LUNGOMARE ITALIA 8</t>
  </si>
  <si>
    <t>STRADA DELLA DONNELLA 116</t>
  </si>
  <si>
    <t>VIA MARCHE 83</t>
  </si>
  <si>
    <t>VIA CANNELLA 26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</si>
  <si>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</si>
  <si>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</si>
  <si>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</si>
  <si>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</si>
  <si>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</si>
  <si>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</si>
  <si>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</si>
  <si>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</si>
  <si>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</si>
  <si>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</si>
  <si>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</si>
  <si>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</si>
  <si>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</si>
  <si>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</si>
  <si>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</si>
  <si>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</si>
  <si>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</si>
  <si>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</si>
  <si>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</si>
  <si>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</si>
  <si>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</si>
  <si>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</si>
  <si>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</si>
  <si>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</si>
  <si>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</si>
  <si>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</si>
  <si>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</si>
  <si>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</si>
  <si>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</si>
  <si>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</si>
  <si>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ALIGHIERI 126</t>
  </si>
  <si>
    <t>LUNGOMARE MAMELI 114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</si>
  <si>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</si>
  <si>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</si>
  <si>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</si>
  <si>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</si>
  <si>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</si>
  <si>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</si>
  <si>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</si>
  <si>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</si>
  <si>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</si>
  <si>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</si>
  <si>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</si>
  <si>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</si>
  <si>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</si>
  <si>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</si>
  <si>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</si>
  <si>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</si>
  <si>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</si>
  <si>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</si>
  <si>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</si>
  <si>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</si>
  <si>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</si>
  <si>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</si>
  <si>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</si>
  <si>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</si>
  <si>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</si>
  <si>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</si>
  <si>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STRADA STATALE ADRIATICA SUD 264/B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</si>
  <si>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</si>
  <si>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</si>
  <si>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</si>
  <si>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</si>
  <si>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</si>
  <si>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</si>
  <si>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</si>
  <si>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</si>
  <si>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</si>
  <si>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</si>
  <si>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</si>
  <si>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</si>
  <si>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</si>
  <si>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</si>
  <si>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</si>
  <si>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</si>
  <si>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</si>
  <si>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</si>
  <si>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</si>
  <si>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DANTE ALIGHIERI 108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</si>
  <si>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</si>
  <si>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</si>
  <si>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</si>
  <si>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</si>
  <si>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</si>
  <si>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</si>
  <si>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PRIMA STRADA 23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</si>
  <si>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</si>
  <si>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</si>
  <si>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</si>
  <si>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</si>
  <si>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</si>
  <si>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</si>
  <si>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</si>
  <si>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</si>
  <si>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</si>
  <si>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</si>
  <si>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</si>
  <si>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</si>
  <si>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</si>
  <si>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</si>
  <si>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</si>
  <si>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</si>
  <si>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</si>
  <si>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</si>
  <si>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</si>
  <si>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</si>
  <si>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</si>
  <si>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</si>
  <si>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</si>
  <si>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</si>
  <si>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</si>
  <si>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</si>
  <si>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</si>
  <si>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</si>
  <si>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</si>
  <si>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</si>
  <si>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</si>
  <si>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</si>
  <si>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</si>
  <si>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</si>
  <si>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</si>
  <si>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</si>
  <si>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</si>
  <si>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</si>
  <si>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</si>
  <si>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</si>
  <si>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</si>
  <si>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</si>
  <si>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</si>
  <si>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</si>
  <si>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</si>
  <si>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</si>
  <si>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</si>
  <si>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</si>
  <si>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LUNGOMARE MAMELI 38 38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</si>
  <si>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</si>
  <si>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</si>
  <si>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</si>
  <si>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</si>
  <si>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</si>
  <si>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</si>
  <si>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</si>
  <si>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</si>
  <si>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</si>
  <si>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</si>
  <si>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</si>
  <si>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</si>
  <si>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</si>
  <si>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</si>
  <si>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</si>
  <si>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</si>
  <si>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</si>
  <si>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</si>
  <si>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</si>
  <si>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</si>
  <si>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</si>
  <si>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</si>
  <si>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</si>
  <si>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</si>
  <si>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</si>
  <si>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</si>
  <si>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</si>
  <si>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</si>
  <si>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</si>
  <si>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</si>
  <si>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</si>
  <si>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</si>
  <si>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</si>
  <si>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LUNGOMARE LEONARDO DA VINCI 54 54</t>
  </si>
  <si>
    <t>LUNGOMARE ITALIA 151 151</t>
  </si>
  <si>
    <t>LUNGOMARE MAMELI 14 14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</si>
  <si>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</si>
  <si>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</si>
  <si>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</si>
  <si>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</si>
  <si>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</si>
  <si>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</si>
  <si>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</si>
  <si>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</si>
  <si>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</si>
  <si>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</si>
  <si>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</si>
  <si>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</si>
  <si>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FORNACE 4</t>
  </si>
  <si>
    <t>VIA SPINETO 2</t>
  </si>
  <si>
    <t>VIA FARNETO 20</t>
  </si>
  <si>
    <t>VIA G. GARIBALDI 63</t>
  </si>
  <si>
    <t>VIA S. SEBASTIANO  6</t>
  </si>
  <si>
    <t>VIA SANTA MARIA 44</t>
  </si>
  <si>
    <t>VIA SANT'ANGELO 3</t>
  </si>
  <si>
    <t>VIA SAN PATERNIANO 18</t>
  </si>
  <si>
    <t>PIAZZA GRAMSCI 15</t>
  </si>
  <si>
    <t>VIA SANT'ELENA 34</t>
  </si>
  <si>
    <t>C.DA FORCHIUSA 101</t>
  </si>
  <si>
    <t>C.DA FORCHIUSA 99</t>
  </si>
  <si>
    <t>CONTRADA FORCHIUSA 99</t>
  </si>
  <si>
    <t>CERTINE 12</t>
  </si>
  <si>
    <t>VIA ROMA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</si>
  <si>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</si>
  <si>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</si>
  <si>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</si>
  <si>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</si>
  <si>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</si>
  <si>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</si>
  <si>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</si>
  <si>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</si>
  <si>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</si>
  <si>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</si>
  <si>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</si>
  <si>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</si>
  <si>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</si>
  <si>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</si>
  <si>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</si>
  <si>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</si>
  <si>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VIA ACCESSO SPIAGGIA 1 1</t>
  </si>
  <si>
    <t>VIA DEL GELSO  24</t>
  </si>
  <si>
    <t>SPIAGGIA S.MICHELE SASSI NERI 1,3 1,3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</si>
  <si>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</si>
  <si>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</si>
  <si>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</si>
  <si>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</si>
  <si>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</si>
  <si>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</si>
  <si>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</si>
  <si>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</si>
  <si>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</si>
  <si>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</si>
  <si>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</si>
  <si>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</si>
  <si>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</si>
  <si>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</si>
  <si>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</si>
  <si>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</si>
  <si>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</si>
  <si>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MORICONE 7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</si>
  <si>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</si>
  <si>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</si>
  <si>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</si>
  <si>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</si>
  <si>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</si>
  <si>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</si>
  <si>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</si>
  <si>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</si>
  <si>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</si>
  <si>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</si>
  <si>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</si>
  <si>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</si>
  <si>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</si>
  <si>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</si>
  <si>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</si>
  <si>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</si>
  <si>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</si>
  <si>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</si>
  <si>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</si>
  <si>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</si>
  <si>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</si>
  <si>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</si>
  <si>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</si>
  <si>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</si>
  <si>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</si>
  <si>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</si>
  <si>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</si>
  <si>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MADONNINA 3</t>
  </si>
  <si>
    <t>VIA MAZZINI 17</t>
  </si>
  <si>
    <t>VIA BETELLICO 15/C</t>
  </si>
  <si>
    <t>VIA MONTECOLOMBO 32</t>
  </si>
  <si>
    <t>VIA PICCHI 13</t>
  </si>
  <si>
    <t>VIA COPPO 22/A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</si>
  <si>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</si>
  <si>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</si>
  <si>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</si>
  <si>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</si>
  <si>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</si>
  <si>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</si>
  <si>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</si>
  <si>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</si>
  <si>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</si>
  <si>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</si>
  <si>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</si>
  <si>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MARATTA 8</t>
  </si>
  <si>
    <t>SANT'ANTONIO  38/A</t>
  </si>
  <si>
    <t>MORICONE 2</t>
  </si>
  <si>
    <t>VIA MADONNINA 43</t>
  </si>
  <si>
    <t>VIA PESCHERIA 32</t>
  </si>
  <si>
    <t>VIA GRILLI 14</t>
  </si>
  <si>
    <t>VIA S. ANTONIO 44</t>
  </si>
  <si>
    <t>VIA SOLFERINO 4</t>
  </si>
  <si>
    <t>CONTRADA CAMPAGLIANO 5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</si>
  <si>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</si>
  <si>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</si>
  <si>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</si>
  <si>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</si>
  <si>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</si>
  <si>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</si>
  <si>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VIA FONTI 5</t>
  </si>
  <si>
    <t>VIA SAN PIETRO 7</t>
  </si>
  <si>
    <t>VIA SAN PIETRO, 11</t>
  </si>
  <si>
    <t>VIA MARTUCCIA  23</t>
  </si>
  <si>
    <t>PIAZZA ROMA 18</t>
  </si>
  <si>
    <t>VIA GIACOMO MATTEOTTI 13</t>
  </si>
  <si>
    <t>VIA VALLISCIE 9B</t>
  </si>
  <si>
    <t>VIA GUALDO  11</t>
  </si>
  <si>
    <t>VIA SAN MORO 10</t>
  </si>
  <si>
    <t>VIA GUALDO 12</t>
  </si>
  <si>
    <t>VIA SANTA LUCIA 6</t>
  </si>
  <si>
    <t>VIA PIAGIOLINO 6</t>
  </si>
  <si>
    <t>VIA CONSOLAZIONE 20</t>
  </si>
  <si>
    <t>GUALDO 15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</si>
  <si>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</si>
  <si>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</si>
  <si>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</si>
  <si>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</si>
  <si>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</si>
  <si>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</si>
  <si>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</si>
  <si>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</si>
  <si>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</si>
  <si>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</si>
  <si>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</si>
  <si>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</si>
  <si>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C.DA CARDEGGIANO 10</t>
  </si>
  <si>
    <t>CONTRADA FORANO 44</t>
  </si>
  <si>
    <t>CONTRADA CAMPO DI BOVE 6</t>
  </si>
  <si>
    <t>VIA SAN GIORGIO 63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</si>
  <si>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</si>
  <si>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</si>
  <si>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</si>
  <si>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</si>
  <si>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</si>
  <si>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</si>
  <si>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</si>
  <si>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</si>
  <si>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</si>
  <si>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</si>
  <si>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VIA DEI SIBILLINI 1</t>
  </si>
  <si>
    <t>CONTRADA ACQUAVIVA SNC</t>
  </si>
  <si>
    <t>CONTRADA COLCÙ 1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</si>
  <si>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</si>
  <si>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</si>
  <si>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</si>
  <si>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</si>
  <si>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</si>
  <si>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</si>
  <si>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</si>
  <si>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</si>
  <si>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VIA BERTA 2</t>
  </si>
  <si>
    <t>FRAZIONE ROCCA D' AIELLO 1</t>
  </si>
  <si>
    <t>LOCALITA' CALVIE 2</t>
  </si>
  <si>
    <t>FRAZIONE SANTA LUCIA 3</t>
  </si>
  <si>
    <t>VIA UGO BETTI 39</t>
  </si>
  <si>
    <t>FRAZIONE COLLE ALTINO 7</t>
  </si>
  <si>
    <t>FRAZIONE VALLE VEGENANA 1</t>
  </si>
  <si>
    <t>VIA B. BONGIOVANNI 13</t>
  </si>
  <si>
    <t>LOC. VARANO DI SOPRA 14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</si>
  <si>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</si>
  <si>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</si>
  <si>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</si>
  <si>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</si>
  <si>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</si>
  <si>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</si>
  <si>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</si>
  <si>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</si>
  <si>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</si>
  <si>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</si>
  <si>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</si>
  <si>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</si>
  <si>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FRAZIONE COSTA SAN SEVERO 8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</si>
  <si>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</si>
  <si>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</si>
  <si>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</si>
  <si>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</si>
  <si>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</si>
  <si>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</si>
  <si>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</si>
  <si>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</si>
  <si>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</si>
  <si>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</si>
  <si>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</si>
  <si>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</si>
  <si>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</si>
  <si>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</si>
  <si>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</si>
  <si>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</si>
  <si>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FRAZ. RAGGIANO 16</t>
  </si>
  <si>
    <t>G. LEOPARDI 59</t>
  </si>
  <si>
    <t>CONTRADA COLVENALE 10</t>
  </si>
  <si>
    <t>CONTRADA CECA 2</t>
  </si>
  <si>
    <t>VICOLO GIGLIONI 4</t>
  </si>
  <si>
    <t>VIA CIRCONVALLAZIONE 15</t>
  </si>
  <si>
    <t>CONTRADA COLVENALE 18</t>
  </si>
  <si>
    <t>LOCALITA' SMOGLIE 1</t>
  </si>
  <si>
    <t>LOCALITA' SEANO 1</t>
  </si>
  <si>
    <t>LOC. STROPPIGLIOSI 9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</si>
  <si>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</si>
  <si>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</si>
  <si>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</si>
  <si>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</si>
  <si>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</si>
  <si>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</si>
  <si>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</si>
  <si>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</si>
  <si>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</si>
  <si>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</si>
  <si>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</si>
  <si>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</si>
  <si>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</si>
  <si>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</si>
  <si>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</si>
  <si>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</si>
  <si>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</si>
  <si>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</si>
  <si>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</si>
  <si>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</si>
  <si>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</si>
  <si>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CONTRADA TRIBBIO 1</t>
  </si>
  <si>
    <t>C.DA COLDIPIETRA SNC</t>
  </si>
  <si>
    <t>VIA MAREGNANO 11</t>
  </si>
  <si>
    <t>C.DA PRATI 1</t>
  </si>
  <si>
    <t>C.DA GIARDONI 1</t>
  </si>
  <si>
    <t>CONTRADA VALLE 1</t>
  </si>
  <si>
    <t>FRAZIONE MOSCOSI 33/41</t>
  </si>
  <si>
    <t>LOCALITA' SANT' OBRIZIO 1</t>
  </si>
  <si>
    <t>LOCALITA' PETTOVALLONE 1</t>
  </si>
  <si>
    <t>LOCALITA' SANTA MARIA CANDELORA 1</t>
  </si>
  <si>
    <t>LOCALITA' SALTREGNA 3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</si>
  <si>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</si>
  <si>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</si>
  <si>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</si>
  <si>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</si>
  <si>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</si>
  <si>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</si>
  <si>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</si>
  <si>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</si>
  <si>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</si>
  <si>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</si>
  <si>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</si>
  <si>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</si>
  <si>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</si>
  <si>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</si>
  <si>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</si>
  <si>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</si>
  <si>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</si>
  <si>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</si>
  <si>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LOCALITÀ CAMPANA 2</t>
  </si>
  <si>
    <t>VIA CICERONE 3</t>
  </si>
  <si>
    <t>VIA PETTOVALLONE 24,24B</t>
  </si>
  <si>
    <t>LOC. CASTRECCIONI 15</t>
  </si>
  <si>
    <t>LOC.PETTOVALLONE 1</t>
  </si>
  <si>
    <t>VIA CAPPUCCINI 5</t>
  </si>
  <si>
    <t>VIA SANT'ESUPERANZIO 51</t>
  </si>
  <si>
    <t>VIA ORAZIO AVICENNA 8</t>
  </si>
  <si>
    <t>VIA SAN PATERNIANO 3</t>
  </si>
  <si>
    <t>LOCALITA' LIONI 20</t>
  </si>
  <si>
    <t>FRAZIONE POZZO 37</t>
  </si>
  <si>
    <t>AVENALE,1 1</t>
  </si>
  <si>
    <t>LOCALITA' MARCUCCI 16</t>
  </si>
  <si>
    <t>LOC. COPPO 11</t>
  </si>
  <si>
    <t>LOCALITA' PALAZZO AVENALE 40</t>
  </si>
  <si>
    <t>VIA BENEDETTO DA CINGOLI 1</t>
  </si>
  <si>
    <t>VIA DELLE FILANDE 3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</si>
  <si>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</si>
  <si>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</si>
  <si>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</si>
  <si>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</si>
  <si>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</si>
  <si>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</si>
  <si>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</si>
  <si>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VIA MONNECE 11</t>
  </si>
  <si>
    <t>CONTRADA BOTONTANO 22</t>
  </si>
  <si>
    <t>VIA GORIZIA 82</t>
  </si>
  <si>
    <t>C.DA MORNANO 65</t>
  </si>
  <si>
    <t>VIA FONTE GIULIA 47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</si>
  <si>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</si>
  <si>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</si>
  <si>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</si>
  <si>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</si>
  <si>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</si>
  <si>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</si>
  <si>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</si>
  <si>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</si>
  <si>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</si>
  <si>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VIALE IV NOVEMBRE 290</t>
  </si>
  <si>
    <t>VIA DELLA CARENA 61</t>
  </si>
  <si>
    <t>VIA MARANELLO 21</t>
  </si>
  <si>
    <t>VIA PIERO GOBETTI 155</t>
  </si>
  <si>
    <t>VIA C. COLOMBO 286</t>
  </si>
  <si>
    <t>VIA SICILIA 43</t>
  </si>
  <si>
    <t>VIA GENTILE 1</t>
  </si>
  <si>
    <t>VIA PASUBIO 22</t>
  </si>
  <si>
    <t>VIA GIOVANNI XXIII 35</t>
  </si>
  <si>
    <t>CONTRADA CASTELLETTA 11</t>
  </si>
  <si>
    <t>CORSO DALMAZIA 145</t>
  </si>
  <si>
    <t>CONTRADA SAN DOMENICO 38</t>
  </si>
  <si>
    <t>CONTRADA SAN SAVINO 59/B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</si>
  <si>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</si>
  <si>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</si>
  <si>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</si>
  <si>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</si>
  <si>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</si>
  <si>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</si>
  <si>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</si>
  <si>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</si>
  <si>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</si>
  <si>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</si>
  <si>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POLA 86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</si>
  <si>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</si>
  <si>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</si>
  <si>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</si>
  <si>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</si>
  <si>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</si>
  <si>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</si>
  <si>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MARTIRI DELLE FOIBE 42</t>
  </si>
  <si>
    <t>VIA REGINA MARGHERITA 40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</si>
  <si>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</si>
  <si>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</si>
  <si>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</si>
  <si>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</si>
  <si>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</si>
  <si>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</si>
  <si>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</si>
  <si>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</si>
  <si>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</si>
  <si>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</si>
  <si>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CORSO DALMAZIA 134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</si>
  <si>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</si>
  <si>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</si>
  <si>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</si>
  <si>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</si>
  <si>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</si>
  <si>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</si>
  <si>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CONTRADA SAN DOMENICO  58/A</t>
  </si>
  <si>
    <t>C.DA MIGLIARINO 19</t>
  </si>
  <si>
    <t>VIA PICENO 15</t>
  </si>
  <si>
    <t>VIA G. DI VITTORIO 9 A</t>
  </si>
  <si>
    <t>VIA SANTORRE DI SANTAROSA 29</t>
  </si>
  <si>
    <t>VIA DALMAZIA  137</t>
  </si>
  <si>
    <t>CONTRADA PIANE DEL CHIENTI 37</t>
  </si>
  <si>
    <t>VIA CARDUCCI 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</si>
  <si>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</si>
  <si>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</si>
  <si>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</si>
  <si>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</si>
  <si>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</si>
  <si>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</si>
  <si>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</si>
  <si>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</si>
  <si>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</si>
  <si>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</si>
  <si>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</si>
  <si>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</si>
  <si>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VIA PRINCIPE DI PIEMONTE 54</t>
  </si>
  <si>
    <t>CONTRADA MIGLIARINO 30</t>
  </si>
  <si>
    <t>VIA MONTECUCCO 19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</si>
  <si>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</si>
  <si>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</si>
  <si>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</si>
  <si>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</si>
  <si>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</si>
  <si>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</si>
  <si>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</si>
  <si>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LUNGOMARE PIERMANNI 8</t>
  </si>
  <si>
    <t>LUNGOMARE PIERMANNI 6</t>
  </si>
  <si>
    <t>VIALE GIACOMO MATTEOTTI SNC</t>
  </si>
  <si>
    <t>VIALE IV NOVEMBRE 40</t>
  </si>
  <si>
    <t>VIALE IV NOVEMBRE 32</t>
  </si>
  <si>
    <t>VIALE IV NOVEMBRE 1 1</t>
  </si>
  <si>
    <t>LUNGOMARE PIERMANNI 1 1</t>
  </si>
  <si>
    <t>LUNGOMARE PIERMANNI 17</t>
  </si>
  <si>
    <t>VIALE GIACOMO MATTEOTTI 145</t>
  </si>
  <si>
    <t>VIALE IV NOVEMBRE SNC</t>
  </si>
  <si>
    <t>VIALE GIACOMO MATTEOTTI 24/A</t>
  </si>
  <si>
    <t>VIALE GIACOMO MATTEOTTI 21</t>
  </si>
  <si>
    <t>VIALE GIACOMO MATTEOTTI 1 1</t>
  </si>
  <si>
    <t>VIALE IV NOVEMBRE SCN SCN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</si>
  <si>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</si>
  <si>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</si>
  <si>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</si>
  <si>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</si>
  <si>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</si>
  <si>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</si>
  <si>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</si>
  <si>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VIALE IV NOVEMBRE 276 276</t>
  </si>
  <si>
    <t>LUNGOMARE PIERMANNI 13</t>
  </si>
  <si>
    <t>VIALE GIACOMO MATTEOTTI 23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</si>
  <si>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</si>
  <si>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</si>
  <si>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</si>
  <si>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</si>
  <si>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</si>
  <si>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</si>
  <si>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</si>
  <si>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 7</t>
  </si>
  <si>
    <t>LUNGOMARE PIERMANNI 1 C 1 C</t>
  </si>
  <si>
    <t>LUNGOMARE PIERMANNI 3</t>
  </si>
  <si>
    <t>LUNGOMARE PIERMANNI 12</t>
  </si>
  <si>
    <t>LUNGOMARE PIERMANNI 14</t>
  </si>
  <si>
    <t>VIALE IV NOVEMBRE 26</t>
  </si>
  <si>
    <t>CONTRADA FOCE ASOLA SNC SNC</t>
  </si>
  <si>
    <t>VIA FIASTRA 34</t>
  </si>
  <si>
    <t>C.DA FIASTRA 21/A</t>
  </si>
  <si>
    <t>C.DA CIGLIANO 16</t>
  </si>
  <si>
    <t>VIALE SANTA CROCE 68</t>
  </si>
  <si>
    <t>CONTRADA CIGLIANO 24/A</t>
  </si>
  <si>
    <t>CONTRADA SAN CLAUDIO 14</t>
  </si>
  <si>
    <t>VIA PINTO  20</t>
  </si>
  <si>
    <t>VIA TRODICA 9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</si>
  <si>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</si>
  <si>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</si>
  <si>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</si>
  <si>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</si>
  <si>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</si>
  <si>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</si>
  <si>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</si>
  <si>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</si>
  <si>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</si>
  <si>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</si>
  <si>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</si>
  <si>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</si>
  <si>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</si>
  <si>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</si>
  <si>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</si>
  <si>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</si>
  <si>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</si>
  <si>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</si>
  <si>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</si>
  <si>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</si>
  <si>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</si>
  <si>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</si>
  <si>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</si>
  <si>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VIA COLLEVECCHIO 1</t>
  </si>
  <si>
    <t>COLLE DI FIASTRA 51</t>
  </si>
  <si>
    <t>VIA G. LAPUCCI SNC</t>
  </si>
  <si>
    <t>LOCALITA' CASTAGNA 17</t>
  </si>
  <si>
    <t>FRAZIONE FONTE DI BRESCIA 3</t>
  </si>
  <si>
    <t>PIAZZALE DELLA VITTORIA 17</t>
  </si>
  <si>
    <t>FRAZIONE FONTERAMA 4</t>
  </si>
  <si>
    <t>COLLAIELLO 2</t>
  </si>
  <si>
    <t>LOCALITA' FEGGIANO 12</t>
  </si>
  <si>
    <t>LOC.FONTERAMA 4</t>
  </si>
  <si>
    <t>VIA TOMASSUCCI 9</t>
  </si>
  <si>
    <t>CONTRADA MORRONE 12</t>
  </si>
  <si>
    <t>CONTRADA CONTRO 20</t>
  </si>
  <si>
    <t>CONTRADA PICACCHI 1</t>
  </si>
  <si>
    <t>C.DA SCARCHI 16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</si>
  <si>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</si>
  <si>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</si>
  <si>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</si>
  <si>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</si>
  <si>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</si>
  <si>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</si>
  <si>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</si>
  <si>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CONTRADA MASSIGNANO 1</t>
  </si>
  <si>
    <t>VIA MORRONE 2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</si>
  <si>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</si>
  <si>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</si>
  <si>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</si>
  <si>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</si>
  <si>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</si>
  <si>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</si>
  <si>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</si>
  <si>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</si>
  <si>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</si>
  <si>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</si>
  <si>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</si>
  <si>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</si>
  <si>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</si>
  <si>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CONTRADA APPEZZANA 80</t>
  </si>
  <si>
    <t>CONTRADA ACQUAVIVA SAN PATERNIANO 34</t>
  </si>
  <si>
    <t>CONTRADA GRAZIE FIASTRA 1</t>
  </si>
  <si>
    <t>VIA GRAZIE FIASTRA 43/F</t>
  </si>
  <si>
    <t>VIALE VITTORIA 143</t>
  </si>
  <si>
    <t>CONTRADA SAN VALENTINO  39</t>
  </si>
  <si>
    <t>CONTRADA SALSARO ETE 50</t>
  </si>
  <si>
    <t>VIA REGINA MARGHERITA 2</t>
  </si>
  <si>
    <t>VIA CREMONE GABBETTE 58A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</si>
  <si>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</si>
  <si>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</si>
  <si>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</si>
  <si>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</si>
  <si>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</si>
  <si>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</si>
  <si>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37</t>
  </si>
  <si>
    <t>VIA SALSARO ETE SNC</t>
  </si>
  <si>
    <t>CONTRADA S. VALENTINO CAMPOLARGO 53</t>
  </si>
  <si>
    <t>VIA 2 AGOSTO 1980 15</t>
  </si>
  <si>
    <t>VIA ANTONIO PIANI 46</t>
  </si>
  <si>
    <t>CORSO CAVOUR 24</t>
  </si>
  <si>
    <t>VIA CINCINELLI 38</t>
  </si>
  <si>
    <t>VIA DELL'ASILO 6</t>
  </si>
  <si>
    <t>VIA S. STEFANO 17</t>
  </si>
  <si>
    <t>VICOLO ORFANELLI 27/29</t>
  </si>
  <si>
    <t>VIA MASSIMO D'AZEGLIO 40</t>
  </si>
  <si>
    <t>VIA ROMA 152</t>
  </si>
  <si>
    <t>VIA DEI VELINI 139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</si>
  <si>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</si>
  <si>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</si>
  <si>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</si>
  <si>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</si>
  <si>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</si>
  <si>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</si>
  <si>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VIA DEI VELINI 221</t>
  </si>
  <si>
    <t>CONTRADA CIMARELLA SN</t>
  </si>
  <si>
    <t>VIA BRIGATA MACERATA 2</t>
  </si>
  <si>
    <t>C.DA ISOLA 25</t>
  </si>
  <si>
    <t>VIA 2 AGOSTO 1980 10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</si>
  <si>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</si>
  <si>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</si>
  <si>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</si>
  <si>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</si>
  <si>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</si>
  <si>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</si>
  <si>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</si>
  <si>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</si>
  <si>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</si>
  <si>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</si>
  <si>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</si>
  <si>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CONTRADA MONTANELLO 5</t>
  </si>
  <si>
    <t>VIA VENTURA 129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</si>
  <si>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</si>
  <si>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</si>
  <si>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</si>
  <si>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</si>
  <si>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</si>
  <si>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</si>
  <si>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</si>
  <si>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</si>
  <si>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PIAZZA LAURO ROSSI 4</t>
  </si>
  <si>
    <t>VIA GALASSO DA CARPI 39</t>
  </si>
  <si>
    <t>LOCALITÀ SERRA DELLE PIANE 123</t>
  </si>
  <si>
    <t>VOCABOLO SERRE ALTE 1</t>
  </si>
  <si>
    <t>VOCABOLO COLLEPERE 1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</si>
  <si>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</si>
  <si>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</si>
  <si>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</si>
  <si>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</si>
  <si>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</si>
  <si>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</si>
  <si>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</si>
  <si>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</si>
  <si>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</si>
  <si>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</si>
  <si>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</si>
  <si>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</si>
  <si>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</si>
  <si>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</si>
  <si>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</si>
  <si>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</si>
  <si>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</si>
  <si>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</si>
  <si>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</si>
  <si>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VIA DELLA REPUBBLICA 5</t>
  </si>
  <si>
    <t>VIA SAN PIETRO 10</t>
  </si>
  <si>
    <t>SANT' ANTONIO 12A 1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</si>
  <si>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</si>
  <si>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</si>
  <si>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</si>
  <si>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</si>
  <si>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</si>
  <si>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</si>
  <si>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VIA VALDIVICO SNC</t>
  </si>
  <si>
    <t>CONTRADA VENTRACCIANO 2</t>
  </si>
  <si>
    <t>CONTRADA SAN MARTINO SNC</t>
  </si>
  <si>
    <t>CONTRADA ACQUEVIVE 16</t>
  </si>
  <si>
    <t>CONTRADA BAGLIANO 25</t>
  </si>
  <si>
    <t>CONTRADA MOSSA 16</t>
  </si>
  <si>
    <t>VIA V. BACHELET 33</t>
  </si>
  <si>
    <t>LOCALITA' PIANE POTENZA 9</t>
  </si>
  <si>
    <t>LOCALITA' VALLE CASCIA 6</t>
  </si>
  <si>
    <t>(STRADA STATALE SETTEMPEDANA) CONTRADA COLLINA 11</t>
  </si>
  <si>
    <t>LOC. VALLE CASCIA 40</t>
  </si>
  <si>
    <t>VIA MAININI 35</t>
  </si>
  <si>
    <t>VIA SAN LIBERATO 7</t>
  </si>
  <si>
    <t>VIA VILLA MATTEI 52</t>
  </si>
  <si>
    <t>LOCALITA' CIMARELLA 8</t>
  </si>
  <si>
    <t>LOCALITA' RINALDI 16</t>
  </si>
  <si>
    <t>VIA CAVALLINO  66 T</t>
  </si>
  <si>
    <t>LOCALITÀ SAN SAVINO  10</t>
  </si>
  <si>
    <t>VIA CAVOUR 1</t>
  </si>
  <si>
    <t>VIALE EUROPA 1</t>
  </si>
  <si>
    <t>CONTRADA CROCETTE 10</t>
  </si>
  <si>
    <t>VIA ROMA  60</t>
  </si>
  <si>
    <t>LOCALITÀ CAVALLINO  17</t>
  </si>
  <si>
    <t>VIA TIZIANO 1</t>
  </si>
  <si>
    <t>VIA MONTE SAN MICHELE  3</t>
  </si>
  <si>
    <t>VIA INTRIGLIONE 43</t>
  </si>
  <si>
    <t>VIA PETRITOLI 11</t>
  </si>
  <si>
    <t>VIA INTRIGLIONE 6</t>
  </si>
  <si>
    <t>CONTRADA MONOCCHIA 13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</si>
  <si>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</si>
  <si>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</si>
  <si>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</si>
  <si>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</si>
  <si>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</si>
  <si>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</si>
  <si>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</si>
  <si>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VIA ROMA 6</t>
  </si>
  <si>
    <t>VICOLO SAN FRANCESCO 2/A</t>
  </si>
  <si>
    <t>CONTRADA CACCIALUPO 2</t>
  </si>
  <si>
    <t>C.DA CERVARE 21</t>
  </si>
  <si>
    <t>VIA FERMI 4</t>
  </si>
  <si>
    <t>SAN FIRMANO 1</t>
  </si>
  <si>
    <t>VIA REGINA MARGHERITA 8</t>
  </si>
  <si>
    <t>LOC. CERVARE 6</t>
  </si>
  <si>
    <t>VIA CASTELFIDARDO  1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</si>
  <si>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</si>
  <si>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</si>
  <si>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</si>
  <si>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</si>
  <si>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</si>
  <si>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</si>
  <si>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</si>
  <si>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</si>
  <si>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</si>
  <si>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</si>
  <si>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</si>
  <si>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</si>
  <si>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</si>
  <si>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</si>
  <si>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</si>
  <si>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</si>
  <si>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</si>
  <si>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</si>
  <si>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</si>
  <si>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</si>
  <si>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</si>
  <si>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</si>
  <si>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CONTRADA CROCETTE 11</t>
  </si>
  <si>
    <t>CONTRADA CULMICI 15</t>
  </si>
  <si>
    <t>FRAZIONE GIOVE 12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</si>
  <si>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</si>
  <si>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</si>
  <si>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</si>
  <si>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</si>
  <si>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</si>
  <si>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</si>
  <si>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</si>
  <si>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</si>
  <si>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</si>
  <si>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</si>
  <si>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</si>
  <si>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</si>
  <si>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</si>
  <si>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</si>
  <si>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</si>
  <si>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</si>
  <si>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</si>
  <si>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CONTRADA FIENARETTE 97</t>
  </si>
  <si>
    <t>CONTRADA PIERDOMINICI 49</t>
  </si>
  <si>
    <t>VIA DEL MOLINO 19</t>
  </si>
  <si>
    <t>VIA SANT'ANTONIO 5</t>
  </si>
  <si>
    <t>VIA SAN MARCO 17</t>
  </si>
  <si>
    <t>VIA CAMPOLARGO 34</t>
  </si>
  <si>
    <t>VIA SAN GIOVANNI 8/10</t>
  </si>
  <si>
    <t>VIA PECCIANE  18</t>
  </si>
  <si>
    <t>CONVENTO 2</t>
  </si>
  <si>
    <t>VIA ROCCAMAIA 22</t>
  </si>
  <si>
    <t>VIA ROMA 3</t>
  </si>
  <si>
    <t>LOC. SPINETE S.N.C.</t>
  </si>
  <si>
    <t>VIA LE ROTE 6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</si>
  <si>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</si>
  <si>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</si>
  <si>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</si>
  <si>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</si>
  <si>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</si>
  <si>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</si>
  <si>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</si>
  <si>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VIA SEPPIO 7,4</t>
  </si>
  <si>
    <t>VIA M.ARMANNO, VIA C.AUGUSTO 10, 9</t>
  </si>
  <si>
    <t>VIA SERRONCHIA 1</t>
  </si>
  <si>
    <t>VIA SETTEMBRE 22</t>
  </si>
  <si>
    <t>STRADA COMUNALE MORAZZANO 72</t>
  </si>
  <si>
    <t>C.DA CAMPETELLA 32</t>
  </si>
  <si>
    <t>C.DA MOLINO 16/B</t>
  </si>
  <si>
    <t>C.DA LA MORLA 19/B</t>
  </si>
  <si>
    <t>VIALE DANTE 41</t>
  </si>
  <si>
    <t>CONTRADA MORLA 26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</si>
  <si>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</si>
  <si>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</si>
  <si>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</si>
  <si>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</si>
  <si>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</si>
  <si>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</si>
  <si>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</si>
  <si>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</si>
  <si>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</si>
  <si>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PASTRENGO 46</t>
  </si>
  <si>
    <t>VIA DELLE NAZIONI 27</t>
  </si>
  <si>
    <t>VIA LEPANTO 1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</si>
  <si>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</si>
  <si>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</si>
  <si>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</si>
  <si>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</si>
  <si>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</si>
  <si>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</si>
  <si>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</si>
  <si>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</si>
  <si>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</si>
  <si>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</si>
  <si>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</si>
  <si>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</si>
  <si>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VIA ANNIBAL CARO 80</t>
  </si>
  <si>
    <t>VIA BRAMANTE 65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</si>
  <si>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</si>
  <si>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</si>
  <si>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</si>
  <si>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</si>
  <si>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</si>
  <si>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</si>
  <si>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</si>
  <si>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</si>
  <si>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</si>
  <si>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</si>
  <si>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</si>
  <si>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</si>
  <si>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</si>
  <si>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</si>
  <si>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</si>
  <si>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</si>
  <si>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</si>
  <si>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</si>
  <si>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N. SAURO 29</t>
  </si>
  <si>
    <t>VIA PIZZETTI 10</t>
  </si>
  <si>
    <t>VIA PALESTRO 39 39</t>
  </si>
  <si>
    <t>VIALE SCARFIOTTI SNC</t>
  </si>
  <si>
    <t>GARIBALDI 167</t>
  </si>
  <si>
    <t>VIA SANTA MARIA IN POTENZA 40</t>
  </si>
  <si>
    <t>VIA MAR DEL PLATA 21</t>
  </si>
  <si>
    <t>VIA G. GARIBALDI 101</t>
  </si>
  <si>
    <t>VIA SAN GIOVANNI BOSCO 89</t>
  </si>
  <si>
    <t>VIA E. GARDINI 17</t>
  </si>
  <si>
    <t>VIA ALVATA 192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</si>
  <si>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</si>
  <si>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</si>
  <si>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</si>
  <si>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</si>
  <si>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</si>
  <si>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</si>
  <si>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</si>
  <si>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</si>
  <si>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</si>
  <si>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CONTRADA TORRENOVA SNC</t>
  </si>
  <si>
    <t>PIAZZALE STAZIONE 13/14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</si>
  <si>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</si>
  <si>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</si>
  <si>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</si>
  <si>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</si>
  <si>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</si>
  <si>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</si>
  <si>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</si>
  <si>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</si>
  <si>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</si>
  <si>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</si>
  <si>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</si>
  <si>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</si>
  <si>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</si>
  <si>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</si>
  <si>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</si>
  <si>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</si>
  <si>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</si>
  <si>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</si>
  <si>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VIALE REGINA MARGHERITA 165</t>
  </si>
  <si>
    <t>CONTRADA FOSSO A MARE 32</t>
  </si>
  <si>
    <t>VIA G.BATTISTA BONI 19</t>
  </si>
  <si>
    <t>CONTRADA TORRENOVA  36</t>
  </si>
  <si>
    <t>VIA FIORETTI 10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</si>
  <si>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</si>
  <si>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</si>
  <si>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</si>
  <si>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</si>
  <si>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</si>
  <si>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</si>
  <si>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</si>
  <si>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</si>
  <si>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</si>
  <si>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</si>
  <si>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</si>
  <si>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</si>
  <si>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</si>
  <si>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</si>
  <si>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</si>
  <si>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</si>
  <si>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</si>
  <si>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</si>
  <si>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CONTRADA MAROLINO 3</t>
  </si>
  <si>
    <t>C.DA MANDOLINO 2</t>
  </si>
  <si>
    <t>PIAZZA ANTONIO GRAMSCI 1</t>
  </si>
  <si>
    <t>CONTRADA ASOLA 1</t>
  </si>
  <si>
    <t>CONTRADA TORRENOVA 14</t>
  </si>
  <si>
    <t>VIA APRUTINA 37</t>
  </si>
  <si>
    <t>VIALE REGINA MARGHERITA 11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</si>
  <si>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</si>
  <si>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</si>
  <si>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</si>
  <si>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</si>
  <si>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</si>
  <si>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</si>
  <si>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</si>
  <si>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</si>
  <si>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</si>
  <si>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</si>
  <si>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</si>
  <si>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</si>
  <si>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</si>
  <si>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</si>
  <si>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</si>
  <si>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</si>
  <si>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</si>
  <si>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</si>
  <si>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</si>
  <si>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</si>
  <si>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</si>
  <si>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</si>
  <si>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</si>
  <si>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</si>
  <si>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</si>
  <si>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</si>
  <si>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</si>
  <si>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</si>
  <si>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</si>
  <si>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</si>
  <si>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</si>
  <si>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</si>
  <si>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NAZARIO SAURO 72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</si>
  <si>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</si>
  <si>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</si>
  <si>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</si>
  <si>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</si>
  <si>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</si>
  <si>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</si>
  <si>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VIA VALDICE 9</t>
  </si>
  <si>
    <t>VIALE MONTE BOVE 35</t>
  </si>
  <si>
    <t>VIALE CARANCINI 19</t>
  </si>
  <si>
    <t>VICOLO JACOMETTI 20</t>
  </si>
  <si>
    <t>PIAZZA UMBERTO I 7</t>
  </si>
  <si>
    <t>C.DA VALLENZUOLO 12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</si>
  <si>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</si>
  <si>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</si>
  <si>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</si>
  <si>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</si>
  <si>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</si>
  <si>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</si>
  <si>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</si>
  <si>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</si>
  <si>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</si>
  <si>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</si>
  <si>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</si>
  <si>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</si>
  <si>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</si>
  <si>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CONTRADA VALLATO SNC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</si>
  <si>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</si>
  <si>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</si>
  <si>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</si>
  <si>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</si>
  <si>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</si>
  <si>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</si>
  <si>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</si>
  <si>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</si>
  <si>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</si>
  <si>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</si>
  <si>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</si>
  <si>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</si>
  <si>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</si>
  <si>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</si>
  <si>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CORSO SCIPIONE GENTILI 33</t>
  </si>
  <si>
    <t>C.DA MACCHIE  10/11</t>
  </si>
  <si>
    <t>VIA DELLA VILLA 20</t>
  </si>
  <si>
    <t>LOC. CESOLO 134</t>
  </si>
  <si>
    <t>VIA SAN ROCCO 17</t>
  </si>
  <si>
    <t>VIA MONTE CATRIA 6</t>
  </si>
  <si>
    <t>VIA SAN ROCCO  17</t>
  </si>
  <si>
    <t>PIAZZA DEL POPOLO 33</t>
  </si>
  <si>
    <t>VIA CORTA DI SERRIPOLA 63</t>
  </si>
  <si>
    <t>LOCALITÀ CASTEL SAN PIETRO 55</t>
  </si>
  <si>
    <t>LOCALITÀ ELCITO 104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</si>
  <si>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</si>
  <si>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</si>
  <si>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</si>
  <si>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</si>
  <si>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</si>
  <si>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</si>
  <si>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</si>
  <si>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</si>
  <si>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</si>
  <si>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</si>
  <si>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</si>
  <si>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C.DA BAGNO SNC</t>
  </si>
  <si>
    <t>VIALE MAZZINI 6</t>
  </si>
  <si>
    <t>LOCALITÀ PIEVE 15</t>
  </si>
  <si>
    <t>VIA SAN GIOVANNI 1</t>
  </si>
  <si>
    <t>LOC. ISOLA 58</t>
  </si>
  <si>
    <t>VIA BRENTA 1</t>
  </si>
  <si>
    <t>LOC. STIGLIANO SNC</t>
  </si>
  <si>
    <t>LOC. ALIFORNI SN</t>
  </si>
  <si>
    <t>VIA APIRESE STRADA COMUNALE 52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</si>
  <si>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</si>
  <si>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</si>
  <si>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</si>
  <si>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</si>
  <si>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</si>
  <si>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</si>
  <si>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</si>
  <si>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</si>
  <si>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</si>
  <si>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</si>
  <si>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</si>
  <si>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</si>
  <si>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</si>
  <si>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</si>
  <si>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LOCALITA' CESOLO 126</t>
  </si>
  <si>
    <t>CESOLO COMONE 127</t>
  </si>
  <si>
    <t>LOCALITA' GAGLIANVECCHIO 51</t>
  </si>
  <si>
    <t>LOCALITA' GAGLIANVECCHIO 66</t>
  </si>
  <si>
    <t>VIA CRISTOFORO COLOMBO 21</t>
  </si>
  <si>
    <t>CONTRADA COLLEZAMPONE 23</t>
  </si>
  <si>
    <t>CONTRADA PIANELLO 17</t>
  </si>
  <si>
    <t>CONTRADA SALTI 125</t>
  </si>
  <si>
    <t>C.DA COLLEROVERE 3</t>
  </si>
  <si>
    <t>CONTRADA BISIO SNC</t>
  </si>
  <si>
    <t>C.DA GABBA 324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</si>
  <si>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</si>
  <si>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</si>
  <si>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</si>
  <si>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</si>
  <si>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</si>
  <si>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</si>
  <si>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</si>
  <si>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</si>
  <si>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</si>
  <si>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</si>
  <si>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</si>
  <si>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</si>
  <si>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</si>
  <si>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VIA DEL COLLE  2/B</t>
  </si>
  <si>
    <t>VIA FONTE MARTA 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</si>
  <si>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</si>
  <si>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</si>
  <si>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</si>
  <si>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</si>
  <si>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</si>
  <si>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</si>
  <si>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</si>
  <si>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</si>
  <si>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</si>
  <si>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</si>
  <si>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</si>
  <si>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</si>
  <si>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</si>
  <si>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</si>
  <si>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</si>
  <si>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</si>
  <si>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</si>
  <si>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</si>
  <si>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</si>
  <si>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</si>
  <si>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</si>
  <si>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</si>
  <si>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</si>
  <si>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</si>
  <si>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</si>
  <si>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</si>
  <si>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</si>
  <si>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</si>
  <si>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CORSO GIACOMO LEOPARDI 19</t>
  </si>
  <si>
    <t>FRAZIONE GELAGNA BASSA 1</t>
  </si>
  <si>
    <t>CONTRADA RANCIA 2</t>
  </si>
  <si>
    <t>CONTRADA RAMBONA 7</t>
  </si>
  <si>
    <t>VIA LAURA ZAMPESCHI 22</t>
  </si>
  <si>
    <t>VIA BEATO TOMMASO  20</t>
  </si>
  <si>
    <t>PIAZZA D. SILVERI 1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</si>
  <si>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</si>
  <si>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</si>
  <si>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</si>
  <si>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</si>
  <si>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</si>
  <si>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</si>
  <si>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</si>
  <si>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</si>
  <si>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</si>
  <si>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</si>
  <si>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</si>
  <si>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</si>
  <si>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</si>
  <si>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</si>
  <si>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</si>
  <si>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CONTRADA SAN BARTOLOMEO 7</t>
  </si>
  <si>
    <t>C.DA SANT'ANGELO 59</t>
  </si>
  <si>
    <t>VIA DEL POPOLO 38</t>
  </si>
  <si>
    <t>CONTRADA ABBADIA DI FIASTRA 15</t>
  </si>
  <si>
    <t>VIA DELL'AQUILA 25</t>
  </si>
  <si>
    <t>CONTRADA PANIBIANCHI 55</t>
  </si>
  <si>
    <t>CONTRADA SANT'ANGELO 5</t>
  </si>
  <si>
    <t>CONTRADA PIANARUCCI 30</t>
  </si>
  <si>
    <t>VIA SANDRO PERTINI  55</t>
  </si>
  <si>
    <t>CONTRADA S. MARIA IN SELVA 31</t>
  </si>
  <si>
    <t>VIA VALLONICA 23</t>
  </si>
  <si>
    <t>C.DA CARREGGIANO 24</t>
  </si>
  <si>
    <t>C.DA SAN CARLO 29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</si>
  <si>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</si>
  <si>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</si>
  <si>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</si>
  <si>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</si>
  <si>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</si>
  <si>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</si>
  <si>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C.DA SCHITO 35</t>
  </si>
  <si>
    <t>C.DA VALLONICA 17</t>
  </si>
  <si>
    <t>C.DA SAN MARCO VECCHIO 71/A</t>
  </si>
  <si>
    <t>C.DA SCHITO 29</t>
  </si>
  <si>
    <t>C.DA SCHITO 71</t>
  </si>
  <si>
    <t>C.DA SANTA MARIA IN SELVA 51</t>
  </si>
  <si>
    <t>C.DA SANTA MARIA IN PATERNO 19</t>
  </si>
  <si>
    <t>CONTRADA SAN LORENZO 11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</si>
  <si>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</si>
  <si>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</si>
  <si>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</si>
  <si>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</si>
  <si>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</si>
  <si>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</si>
  <si>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</si>
  <si>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</si>
  <si>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</si>
  <si>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</si>
  <si>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</si>
  <si>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</si>
  <si>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</si>
  <si>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</si>
  <si>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</si>
  <si>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VIA CARLO DIDIMI 31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</si>
  <si>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</si>
  <si>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</si>
  <si>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</si>
  <si>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</si>
  <si>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</si>
  <si>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</si>
  <si>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</si>
  <si>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</si>
  <si>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</si>
  <si>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</si>
  <si>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</si>
  <si>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VIA S. ERCOLANO 24</t>
  </si>
  <si>
    <t>VIA SANT'ANASTASIO SNC</t>
  </si>
  <si>
    <t>VIA SANTA CROCE 38/A</t>
  </si>
  <si>
    <t>VIA S.ERCOLANO SNC</t>
  </si>
  <si>
    <t>VIA MONSIGNOR AMICI 1</t>
  </si>
  <si>
    <t>VIA PIE' LA COSTA 1</t>
  </si>
  <si>
    <t>PIAZZA DEI CAVALLARI 1</t>
  </si>
  <si>
    <t>MONTEBOVE 1</t>
  </si>
  <si>
    <t>VIA SANTA CROCE 38</t>
  </si>
  <si>
    <t>VIA PRATOLUNGO SNC</t>
  </si>
  <si>
    <t>C.DA CAPOVALLAZZA SNC</t>
  </si>
  <si>
    <t>FRAZIONE CALCARA 1</t>
  </si>
  <si>
    <t>LOCALITA' MACERETO 1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</si>
  <si>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</si>
  <si>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</si>
  <si>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</si>
  <si>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</si>
  <si>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</si>
  <si>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</si>
  <si>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</si>
  <si>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</si>
  <si>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VIA DEL VETTORE 8</t>
  </si>
  <si>
    <t>B.GO SANT'ANTONIO 17</t>
  </si>
  <si>
    <t>CAPO CERVARA 20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</si>
  <si>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</si>
  <si>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</si>
  <si>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</si>
  <si>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</si>
  <si>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</si>
  <si>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</si>
  <si>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</si>
  <si>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</si>
  <si>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</si>
  <si>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</si>
  <si>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</si>
  <si>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</si>
  <si>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PIAZZA EMIDIO COLLINA 1</t>
  </si>
  <si>
    <t>LOC. QUINTODECIMO 2</t>
  </si>
  <si>
    <t>VIA UMITO 53</t>
  </si>
  <si>
    <t>LOCALITA' VALLEDACQUA 18</t>
  </si>
  <si>
    <t>FRAZIONE SAN MARTINO 27</t>
  </si>
  <si>
    <t>FRAZIONE POZZA 100</t>
  </si>
  <si>
    <t>FRAZIONE FAVALANCIATA 5</t>
  </si>
  <si>
    <t>FRAZ. POZZA 88</t>
  </si>
  <si>
    <t>VIA BAGNO 10</t>
  </si>
  <si>
    <t>VIA SALARIA 1</t>
  </si>
  <si>
    <t>VIA ROMA 33/A</t>
  </si>
  <si>
    <t>CONTRADA ABBADETTA 79</t>
  </si>
  <si>
    <t>CONTRADA FOROLA 17</t>
  </si>
  <si>
    <t>VIA DEL CAVALIERE 44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</si>
  <si>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</si>
  <si>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</si>
  <si>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</si>
  <si>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</si>
  <si>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</si>
  <si>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</si>
  <si>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</si>
  <si>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</si>
  <si>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</si>
  <si>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</si>
  <si>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</si>
  <si>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</si>
  <si>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</si>
  <si>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</si>
  <si>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</si>
  <si>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CONTRADA VALLE SAN MARTINO 11</t>
  </si>
  <si>
    <t>VALLE SAN MARTINO 4</t>
  </si>
  <si>
    <t>FRAZIONE BORGO 1</t>
  </si>
  <si>
    <t>FRAZIONE CAPODACQUA 9D</t>
  </si>
  <si>
    <t>FRAZIONE PRETARE 1</t>
  </si>
  <si>
    <t>VIA VICOLO BRANDI  142B</t>
  </si>
  <si>
    <t>FRAZIONE FORCA CANAPINE 1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</si>
  <si>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</si>
  <si>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</si>
  <si>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</si>
  <si>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</si>
  <si>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</si>
  <si>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</si>
  <si>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</si>
  <si>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</si>
  <si>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</si>
  <si>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</si>
  <si>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</si>
  <si>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</si>
  <si>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</si>
  <si>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</si>
  <si>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LUIGI MERCANTINI 45</t>
  </si>
  <si>
    <t>VIA PIAVE 8</t>
  </si>
  <si>
    <t>VIALE DEL COMMERCIO 210/A</t>
  </si>
  <si>
    <t>VIA DEI SODERINI 16</t>
  </si>
  <si>
    <t>VIA TITO AFRANIO 34</t>
  </si>
  <si>
    <t>VIA DELLA FORTEZZA PIA 5</t>
  </si>
  <si>
    <t>FRAZIONE GIUSTIMANA 90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</si>
  <si>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</si>
  <si>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</si>
  <si>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</si>
  <si>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</si>
  <si>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</si>
  <si>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</si>
  <si>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FRAZIONE CAMPOLUNGO 162</t>
  </si>
  <si>
    <t>VIALE TREVIRI 212</t>
  </si>
  <si>
    <t>FRAZIONE COLLE 71</t>
  </si>
  <si>
    <t>CORSO TRENTO E TRIESTE 6</t>
  </si>
  <si>
    <t>VIA ADRIATICO 4</t>
  </si>
  <si>
    <t>FRAZIONE PIAGGE 333</t>
  </si>
  <si>
    <t>VIA ABBAZIA DI ROSARA 126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</si>
  <si>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</si>
  <si>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</si>
  <si>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</si>
  <si>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</si>
  <si>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</si>
  <si>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</si>
  <si>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VIA SAN GERMANO 3</t>
  </si>
  <si>
    <t>STRADA PROVINCIALE 76 COLLE SAN MARCO 76</t>
  </si>
  <si>
    <t>VIA GIACINTO CANTALAMESSA 32</t>
  </si>
  <si>
    <t>VIA MONTICELLI 183</t>
  </si>
  <si>
    <t>LOC. BRECCIAROLO 42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</si>
  <si>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</si>
  <si>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</si>
  <si>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</si>
  <si>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</si>
  <si>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</si>
  <si>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</si>
  <si>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</si>
  <si>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</si>
  <si>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</si>
  <si>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</si>
  <si>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</si>
  <si>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</si>
  <si>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</si>
  <si>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VIA FIRENZE 11</t>
  </si>
  <si>
    <t>FRAZIONE MONTE ROSARA 60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</si>
  <si>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</si>
  <si>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</si>
  <si>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</si>
  <si>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</si>
  <si>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</si>
  <si>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</si>
  <si>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PIAZZA ARRINGO  19</t>
  </si>
  <si>
    <t>VIA TITO BETUZIO BARRO 11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</si>
  <si>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</si>
  <si>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</si>
  <si>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</si>
  <si>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</si>
  <si>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</si>
  <si>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</si>
  <si>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</si>
  <si>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</si>
  <si>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</si>
  <si>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</si>
  <si>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</si>
  <si>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</si>
  <si>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</si>
  <si>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</si>
  <si>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</si>
  <si>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</si>
  <si>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VIA DELLA PIAZZAROLA 52</t>
  </si>
  <si>
    <t>CORSO DI SOTTO 22</t>
  </si>
  <si>
    <t>FRAZIONE PIAGGE 390</t>
  </si>
  <si>
    <t>C.DA SASSARI 279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</si>
  <si>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</si>
  <si>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</si>
  <si>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</si>
  <si>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</si>
  <si>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</si>
  <si>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</si>
  <si>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</si>
  <si>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</si>
  <si>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</si>
  <si>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</si>
  <si>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VIA FONTE DI CAMPO 20</t>
  </si>
  <si>
    <t>RUA DEL PARNASO 14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</si>
  <si>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</si>
  <si>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</si>
  <si>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</si>
  <si>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</si>
  <si>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</si>
  <si>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</si>
  <si>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</si>
  <si>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</si>
  <si>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CORSO GIUSEPPE MAZZINI 194</t>
  </si>
  <si>
    <t>VIA SS. FILIPPO E GIACOMO 31</t>
  </si>
  <si>
    <t>FRAZIONE CASTAGNETI 54</t>
  </si>
  <si>
    <t>VIA FRANCESCO RICCI 45</t>
  </si>
  <si>
    <t>DELLE SETTE SOGLIE  12</t>
  </si>
  <si>
    <t>VIA D'ARGILLANO 13</t>
  </si>
  <si>
    <t>FRAZIONE COLONNATA 101</t>
  </si>
  <si>
    <t>VIA DEL PONTE VECCHIO 2</t>
  </si>
  <si>
    <t>VIA DEGLI STUDI 13</t>
  </si>
  <si>
    <t>RUA DEI FALCONIERI 6</t>
  </si>
  <si>
    <t>C. SACCOCCIA 6</t>
  </si>
  <si>
    <t>VIA DEI FILODRAMMATICI 4</t>
  </si>
  <si>
    <t>RUA DEI VESTINI 2</t>
  </si>
  <si>
    <t>CORSO TRENTO E TRIESTE 35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</si>
  <si>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</si>
  <si>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</si>
  <si>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</si>
  <si>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</si>
  <si>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</si>
  <si>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</si>
  <si>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</si>
  <si>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</si>
  <si>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</si>
  <si>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SCALINATA GIACOMO LEOPARDI  9</t>
  </si>
  <si>
    <t>RUA DEL MACELLO 1</t>
  </si>
  <si>
    <t>FRAZIONE CAVIGNANO 200</t>
  </si>
  <si>
    <t>VIA ELISABETTA TREBBIANI 37</t>
  </si>
  <si>
    <t>VIA DELLE CONVERTITE 10</t>
  </si>
  <si>
    <t>VIA SAN SERAFINO DA MONTEGRANARO 53</t>
  </si>
  <si>
    <t>RUA DEGLI ALBANESI 7</t>
  </si>
  <si>
    <t>CORSO DI SOTTO 44</t>
  </si>
  <si>
    <t>VIA QUINTO CURZIO RUFO 22</t>
  </si>
  <si>
    <t>VIA ERASMO MARI 59/I</t>
  </si>
  <si>
    <t>VIA URBINO 16</t>
  </si>
  <si>
    <t>VIA DINO ANGELINI 129</t>
  </si>
  <si>
    <t>VIA DELLA BONIFICA 40</t>
  </si>
  <si>
    <t>FRAZIONE PESCARA 186</t>
  </si>
  <si>
    <t>VIA GORIZIA  8</t>
  </si>
  <si>
    <t>VIA CAPITOLINA 1</t>
  </si>
  <si>
    <t>CORSO DI SOTTO 59</t>
  </si>
  <si>
    <t>VIA MILANO 2</t>
  </si>
  <si>
    <t>VIA G. SACCONI 51</t>
  </si>
  <si>
    <t>VIA DEI BIANCOSPINI  1</t>
  </si>
  <si>
    <t>VIA DEI BIANCOSPINI 3</t>
  </si>
  <si>
    <t>VIA MOLINO VECCHIO 6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</si>
  <si>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</si>
  <si>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</si>
  <si>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</si>
  <si>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</si>
  <si>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</si>
  <si>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</si>
  <si>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</si>
  <si>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</si>
  <si>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</si>
  <si>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</si>
  <si>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</si>
  <si>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ROMA 134</t>
  </si>
  <si>
    <t>VIA SAN PANCRAZIO 1</t>
  </si>
  <si>
    <t>C.DA PIANE 4</t>
  </si>
  <si>
    <t>C.DA SANT'ANGELO 74</t>
  </si>
  <si>
    <t>VIA GALVONI SN</t>
  </si>
  <si>
    <t>VIA CASTELLO NUOVO 4</t>
  </si>
  <si>
    <t>C.DA PACHIERNO 10</t>
  </si>
  <si>
    <t>C.DA SAN MARTINO 1</t>
  </si>
  <si>
    <t>C.DA SAN VENANZO 2</t>
  </si>
  <si>
    <t>C.DA SAN VENANZIO 86</t>
  </si>
  <si>
    <t>C.DA RUFIANO 15</t>
  </si>
  <si>
    <t>C.DA FILETTE 9</t>
  </si>
  <si>
    <t>VIA BORGO GARIBALDI 122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</si>
  <si>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</si>
  <si>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</si>
  <si>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</si>
  <si>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</si>
  <si>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</si>
  <si>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</si>
  <si>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</si>
  <si>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</si>
  <si>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VIA PESCOLLA 27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</si>
  <si>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</si>
  <si>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</si>
  <si>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</si>
  <si>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</si>
  <si>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</si>
  <si>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</si>
  <si>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VIALE ASCOLI 10</t>
  </si>
  <si>
    <t>VIALE ASCOLI 9</t>
  </si>
  <si>
    <t>CONTRADA CROCE DI CASALE 50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</si>
  <si>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</si>
  <si>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</si>
  <si>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</si>
  <si>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</si>
  <si>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</si>
  <si>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</si>
  <si>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</si>
  <si>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CONTRADA SAN MICHELE 5</t>
  </si>
  <si>
    <t>C.DA CORNETO 16</t>
  </si>
  <si>
    <t>PIAZZA UMBERTO I 9</t>
  </si>
  <si>
    <t>CONTRADA GALLO SNC</t>
  </si>
  <si>
    <t>CONTRADA TESINO 11</t>
  </si>
  <si>
    <t>PIAZZA UMBERTO I 5</t>
  </si>
  <si>
    <t>VIA BORGO SAN PAOLO 41</t>
  </si>
  <si>
    <t>CONTRADA TESINO 29</t>
  </si>
  <si>
    <t>CONTRADA GRAZIE 22</t>
  </si>
  <si>
    <t>C.DA FIORANO 20</t>
  </si>
  <si>
    <t>VIA CASTELLO 67</t>
  </si>
  <si>
    <t>VIA SAN GIACOMO DELLA MARCA,11 11</t>
  </si>
  <si>
    <t>VIALE NAZARIO SAURO 68</t>
  </si>
  <si>
    <t>VIA CASTELLO 35</t>
  </si>
  <si>
    <t>VIA ALCIDE DE GASPERI 14</t>
  </si>
  <si>
    <t>VIA MINNITI 28</t>
  </si>
  <si>
    <t>CONTRADA BOCCA BIANCA 29</t>
  </si>
  <si>
    <t>VIA ADRIATICA 13</t>
  </si>
  <si>
    <t>VIA ROMITA 6 6</t>
  </si>
  <si>
    <t>TORSTEN BERGMARK ISOLA PEDONALE NORD SNC</t>
  </si>
  <si>
    <t>VIA ROMITA 70 70</t>
  </si>
  <si>
    <t>VIA NAZARIO SAURO 7 7</t>
  </si>
  <si>
    <t>VIA CESARE BATTISTI 7A,7B</t>
  </si>
  <si>
    <t>CONTRADA SAN MICHELE 47</t>
  </si>
  <si>
    <t>CONTRADA SANT' ANDREA 85</t>
  </si>
  <si>
    <t>VIA MINNITI 10</t>
  </si>
  <si>
    <t>VIALE NAZARIO SAURO 11-13 11-13</t>
  </si>
  <si>
    <t>VIALE NAZARIO SAURO 1 1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</si>
  <si>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</si>
  <si>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</si>
  <si>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</si>
  <si>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</si>
  <si>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</si>
  <si>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 ADRIATICA SUD  6/A</t>
  </si>
  <si>
    <t>VIALE NAZARIO SAURO 7 7</t>
  </si>
  <si>
    <t>C.DA BOCCABIANCA 5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</si>
  <si>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</si>
  <si>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</si>
  <si>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</si>
  <si>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</si>
  <si>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</si>
  <si>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</si>
  <si>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</si>
  <si>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</si>
  <si>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</si>
  <si>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</si>
  <si>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</si>
  <si>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</si>
  <si>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</si>
  <si>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</si>
  <si>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</si>
  <si>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</si>
  <si>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</si>
  <si>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</si>
  <si>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</si>
  <si>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</si>
  <si>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VIA NAZARIO SAURO 15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</si>
  <si>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</si>
  <si>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</si>
  <si>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</si>
  <si>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</si>
  <si>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</si>
  <si>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</si>
  <si>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</si>
  <si>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</si>
  <si>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</si>
  <si>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</si>
  <si>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</si>
  <si>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PIAZZA COSTANTINO ROZZI 3</t>
  </si>
  <si>
    <t>PIAZZA GUGLIELMO MARCONI 10</t>
  </si>
  <si>
    <t>LOC. FONTEDONNE 5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</si>
  <si>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</si>
  <si>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</si>
  <si>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</si>
  <si>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</si>
  <si>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</si>
  <si>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</si>
  <si>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</si>
  <si>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</si>
  <si>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</si>
  <si>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</si>
  <si>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</si>
  <si>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</si>
  <si>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</si>
  <si>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</si>
  <si>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</si>
  <si>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</si>
  <si>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</si>
  <si>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</si>
  <si>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</si>
  <si>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</si>
  <si>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</si>
  <si>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</si>
  <si>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</si>
  <si>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STRADA PROVINCIALE VALTESINO 350</t>
  </si>
  <si>
    <t>VIA MALTA 16</t>
  </si>
  <si>
    <t>VIA C. PERETTI 2</t>
  </si>
  <si>
    <t>CONTRADA GRANARO 19</t>
  </si>
  <si>
    <t>VIA CANTIERE 7</t>
  </si>
  <si>
    <t>VIA NATALE CAPRIOTTI 39</t>
  </si>
  <si>
    <t>CONTRADA SAN FRANCESCO 26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</si>
  <si>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</si>
  <si>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</si>
  <si>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</si>
  <si>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</si>
  <si>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</si>
  <si>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</si>
  <si>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VIA G. BRUNO 34</t>
  </si>
  <si>
    <t>VIA MALTA 2</t>
  </si>
  <si>
    <t>LUNGOMARE ALCIDE DE GASPERI 76</t>
  </si>
  <si>
    <t>LUNGOMARE ALCIDE DE GASPERI 172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</si>
  <si>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</si>
  <si>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</si>
  <si>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</si>
  <si>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</si>
  <si>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</si>
  <si>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</si>
  <si>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</si>
  <si>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</si>
  <si>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C. COLOMBO 83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</si>
  <si>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</si>
  <si>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</si>
  <si>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</si>
  <si>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</si>
  <si>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</si>
  <si>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</si>
  <si>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</si>
  <si>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ALCIDE DE GASPERI 120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</si>
  <si>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</si>
  <si>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</si>
  <si>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</si>
  <si>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</si>
  <si>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</si>
  <si>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</si>
  <si>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</si>
  <si>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</si>
  <si>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</si>
  <si>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</si>
  <si>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</si>
  <si>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</si>
  <si>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</si>
  <si>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</si>
  <si>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</si>
  <si>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</si>
  <si>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</si>
  <si>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</si>
  <si>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</si>
  <si>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</si>
  <si>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</si>
  <si>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</si>
  <si>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</si>
  <si>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</si>
  <si>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</si>
  <si>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</si>
  <si>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</si>
  <si>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</si>
  <si>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</si>
  <si>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</si>
  <si>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</si>
  <si>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</si>
  <si>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</si>
  <si>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</si>
  <si>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VIALE CRISTOFORO COLOMBO 8</t>
  </si>
  <si>
    <t>VIA COLOMBO 4 4</t>
  </si>
  <si>
    <t>VIALE DELLA REPUBBLICA 15 -CONCESSIONE N.39 15</t>
  </si>
  <si>
    <t>VIA DEI LIGUSTRI 1</t>
  </si>
  <si>
    <t>VIALE ALCIDE DE GASPERI 7</t>
  </si>
  <si>
    <t>VIALE A. DE GASPERI 43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</si>
  <si>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</si>
  <si>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</si>
  <si>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</si>
  <si>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</si>
  <si>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</si>
  <si>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</si>
  <si>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</si>
  <si>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</si>
  <si>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</si>
  <si>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</si>
  <si>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</si>
  <si>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</si>
  <si>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</si>
  <si>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</si>
  <si>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</si>
  <si>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</si>
  <si>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</si>
  <si>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</si>
  <si>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</si>
  <si>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</si>
  <si>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</si>
  <si>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</si>
  <si>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</si>
  <si>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</si>
  <si>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</si>
  <si>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PIANE SANTI 75</t>
  </si>
  <si>
    <t>CONTRADA S. PIETRO 38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</si>
  <si>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</si>
  <si>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</si>
  <si>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</si>
  <si>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</si>
  <si>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</si>
  <si>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</si>
  <si>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VIA PRETAROLO 14</t>
  </si>
  <si>
    <t>C.DA COMUNANZA 7</t>
  </si>
  <si>
    <t>CONTRADA VALLONE  17</t>
  </si>
  <si>
    <t>CONTRADA PIANE DI TROCCO 1</t>
  </si>
  <si>
    <t>CONTRADA PAGLIARE 17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</si>
  <si>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</si>
  <si>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</si>
  <si>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</si>
  <si>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</si>
  <si>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</si>
  <si>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</si>
  <si>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</si>
  <si>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C.DA SS ANNUNZIATA 1</t>
  </si>
  <si>
    <t>VIA VALLE 7</t>
  </si>
  <si>
    <t>C.DA MALISCIA 50/1</t>
  </si>
  <si>
    <t>C.DA FONTE D' ERCOLE 11</t>
  </si>
  <si>
    <t>C.DA MONTI 11</t>
  </si>
  <si>
    <t>VIA FONTE D'ERCOLE 9</t>
  </si>
  <si>
    <t>VICOLO DEL GUFO 1</t>
  </si>
  <si>
    <t>CONTRADA CERQUETO 18/A</t>
  </si>
  <si>
    <t>C.DA LAGO 120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</si>
  <si>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</si>
  <si>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</si>
  <si>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</si>
  <si>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</si>
  <si>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</si>
  <si>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</si>
  <si>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</si>
  <si>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</si>
  <si>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CONTRADA MENOCCHIA 190</t>
  </si>
  <si>
    <t>CONTRADA MENOCCHIA 23</t>
  </si>
  <si>
    <t>CONTRADA 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</si>
  <si>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</si>
  <si>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</si>
  <si>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</si>
  <si>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</si>
  <si>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</si>
  <si>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</si>
  <si>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</si>
  <si>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</si>
  <si>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</si>
  <si>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</si>
  <si>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CONTRADA ASO 146</t>
  </si>
  <si>
    <t>VIA MAZZINI 9</t>
  </si>
  <si>
    <t>C.DA SAN GIOVANNI 48/A</t>
  </si>
  <si>
    <t>CONTRADA MENOCCHIA 212</t>
  </si>
  <si>
    <t>VIA GHIBELLINA 17</t>
  </si>
  <si>
    <t>C.DA ASO  68</t>
  </si>
  <si>
    <t>CONTRADA ASO 108</t>
  </si>
  <si>
    <t>FRAZIONE ABETITO 111</t>
  </si>
  <si>
    <t>VIA SAN NICOLA 15</t>
  </si>
  <si>
    <t>VIA PIANE ASCOLANE 1</t>
  </si>
  <si>
    <t>FRAZIONE ABETITO 32,34</t>
  </si>
  <si>
    <t>FRAZIONE COLLE 12</t>
  </si>
  <si>
    <t>FRAZIONE COLLE 14</t>
  </si>
  <si>
    <t>FRAZIONE CASTRO 70</t>
  </si>
  <si>
    <t>FRAZIONE SANTA MARIA IN LAPIDE 4</t>
  </si>
  <si>
    <t>FRAZIONE TOFE 1</t>
  </si>
  <si>
    <t>LOC. COLLEREGNONE  8</t>
  </si>
  <si>
    <t>FRAZIONE RASCIO  21</t>
  </si>
  <si>
    <t>FRAZIONE ALTINO 1</t>
  </si>
  <si>
    <t>FRAZIONE ISOLA SAN BIAGIO 52</t>
  </si>
  <si>
    <t>VIA COLLEREGNONE 6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</si>
  <si>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</si>
  <si>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</si>
  <si>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</si>
  <si>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</si>
  <si>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</si>
  <si>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</si>
  <si>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CITTADELLA 1</t>
  </si>
  <si>
    <t>FRAZIONE COLLEREGNONE 1</t>
  </si>
  <si>
    <t>LOCALITA' RIVO ROSSO 1</t>
  </si>
  <si>
    <t>FRAZIONE VALLEGRASCIA 106</t>
  </si>
  <si>
    <t>VIA BITOSSI 43</t>
  </si>
  <si>
    <t>CONTRADA FONTE VECCHIA 22</t>
  </si>
  <si>
    <t>CONTRADA COLLE S. ANGELO 18</t>
  </si>
  <si>
    <t>VIA MONTERONE 33</t>
  </si>
  <si>
    <t>VIA ANTONIO GRAMSCI 7</t>
  </si>
  <si>
    <t>VIA GIACOMO LEOPARDI 7</t>
  </si>
  <si>
    <t>VIA INDIPENDENZA 26</t>
  </si>
  <si>
    <t>CONTRADA SPIAGGE 23</t>
  </si>
  <si>
    <t>VIA ALLEGRETTI 13</t>
  </si>
  <si>
    <t>VIA GARIBALDI 27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</si>
  <si>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</si>
  <si>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</si>
  <si>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</si>
  <si>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</si>
  <si>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</si>
  <si>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</si>
  <si>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CONTRADA CIAFONE 4/B</t>
  </si>
  <si>
    <t>CONTRADA TESTINO 187</t>
  </si>
  <si>
    <t>PIAZZA FORLINI 4</t>
  </si>
  <si>
    <t>VIA MACELLI 8</t>
  </si>
  <si>
    <t>C.DA LAVA 125</t>
  </si>
  <si>
    <t>C.DA TESINO 232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</si>
  <si>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</si>
  <si>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</si>
  <si>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</si>
  <si>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</si>
  <si>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</si>
  <si>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</si>
  <si>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</si>
  <si>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</si>
  <si>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VIA TESINO 261/B</t>
  </si>
  <si>
    <t>C.DA CIAFONE 79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</si>
  <si>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</si>
  <si>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</si>
  <si>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</si>
  <si>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</si>
  <si>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</si>
  <si>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</si>
  <si>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</si>
  <si>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VIA GARIBALDI  80</t>
  </si>
  <si>
    <t>CONTRADA CIAFONE 114</t>
  </si>
  <si>
    <t>VIA SAN LAZZARO 145</t>
  </si>
  <si>
    <t>VIA LAVA 43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</si>
  <si>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</si>
  <si>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</si>
  <si>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</si>
  <si>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</si>
  <si>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</si>
  <si>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</si>
  <si>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</si>
  <si>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</si>
  <si>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</si>
  <si>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</si>
  <si>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</si>
  <si>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</si>
  <si>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</si>
  <si>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</si>
  <si>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VIA FRATELLI PICCHI 3</t>
  </si>
  <si>
    <t>VIA ACQUAROLA 6</t>
  </si>
  <si>
    <t>CONTRADA SAN SALVATORE 1</t>
  </si>
  <si>
    <t>VIA DON AUGUSTO CAMEI  3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</si>
  <si>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</si>
  <si>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</si>
  <si>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</si>
  <si>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</si>
  <si>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</si>
  <si>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</si>
  <si>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</si>
  <si>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CONTRADA PETRELLA 71</t>
  </si>
  <si>
    <t>CORSO VITTORIO EMANUELE II 26</t>
  </si>
  <si>
    <t>VIA LEOPARDI  12</t>
  </si>
  <si>
    <t>CONTRADA MAGAZZINI 11</t>
  </si>
  <si>
    <t>VIA GARIBALDI 38</t>
  </si>
  <si>
    <t>CONTRADA COLLE S. ANDREA 6</t>
  </si>
  <si>
    <t>CONTRADA CIAPELLA 13</t>
  </si>
  <si>
    <t>SP 89 70</t>
  </si>
  <si>
    <t>VIA PICENA SUPERIORE 25</t>
  </si>
  <si>
    <t>VIA CASERINE 1</t>
  </si>
  <si>
    <t>FRAZIONE CASACAGNANO 53</t>
  </si>
  <si>
    <t>FRAZIONE CASERINE 8</t>
  </si>
  <si>
    <t>VIA PICENA SUPERIORE 17</t>
  </si>
  <si>
    <t>STRADA CASEBIANCHE 91</t>
  </si>
  <si>
    <t>VICOLO DELLA MADONNINA 8</t>
  </si>
  <si>
    <t>VICOLO DEL PASSETTO 2</t>
  </si>
  <si>
    <t>FRAZIONE FORCELLA 35</t>
  </si>
  <si>
    <t>FRAZIONE CASAREGNANO 12</t>
  </si>
  <si>
    <t>VIALE DELLA REPUBBLICA 19</t>
  </si>
  <si>
    <t>STRADE CASEBIANCHE 73</t>
  </si>
  <si>
    <t>VIA ANTONIO GRAMSCI 5</t>
  </si>
  <si>
    <t>VIA PICENA INFERIORE 87</t>
  </si>
  <si>
    <t>VIA UMBERTO I 1</t>
  </si>
  <si>
    <t>CONTRADA SAN PIETRO 6</t>
  </si>
  <si>
    <t>VIA DELLA REPUBBLICA 11</t>
  </si>
  <si>
    <t>VIA DELLE FRAZIONI 17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</si>
  <si>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</si>
  <si>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</si>
  <si>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</si>
  <si>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</si>
  <si>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</si>
  <si>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</si>
  <si>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</si>
  <si>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</si>
  <si>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</si>
  <si>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</si>
  <si>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</si>
  <si>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</si>
  <si>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VIALE DELLO SPORT 60</t>
  </si>
  <si>
    <t>VIA PASCOLI 14/A</t>
  </si>
  <si>
    <t>VIA FUSINATO 25</t>
  </si>
  <si>
    <t>VIA S. FORMENTINI 89</t>
  </si>
  <si>
    <t>VIA FOSSE ARDEATINE 8</t>
  </si>
  <si>
    <t>VIA R. ZANDONAI 6</t>
  </si>
  <si>
    <t>VIA GASPARE SPONTINI 3</t>
  </si>
  <si>
    <t>VIA LABIRINTO 11</t>
  </si>
  <si>
    <t>VIA FOSSE ARDEATINE 12</t>
  </si>
  <si>
    <t>LARGO ELIO FILENI 7</t>
  </si>
  <si>
    <t>VIA TODARO 18 18</t>
  </si>
  <si>
    <t>VIA G. VOLTATTORNI 128</t>
  </si>
  <si>
    <t>VIA DUE GIUGNO 9</t>
  </si>
  <si>
    <t>VIA MONFALCONE 23</t>
  </si>
  <si>
    <t>VIA FANFULLA DA LODI 21</t>
  </si>
  <si>
    <t>VIA G. SPONTINI 1</t>
  </si>
  <si>
    <t>VIA LOMBARDIA 64</t>
  </si>
  <si>
    <t>VIA FAUSTINA MARATTA 1</t>
  </si>
  <si>
    <t>VIA CONQUISTE, 54/A 54/A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</si>
  <si>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</si>
  <si>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</si>
  <si>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</si>
  <si>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</si>
  <si>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</si>
  <si>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</si>
  <si>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</si>
  <si>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</si>
  <si>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</si>
  <si>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</si>
  <si>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</si>
  <si>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</si>
  <si>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</si>
  <si>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</si>
  <si>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</si>
  <si>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</si>
  <si>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</si>
  <si>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</si>
  <si>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</si>
  <si>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</si>
  <si>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</si>
  <si>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</si>
  <si>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</si>
  <si>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</si>
  <si>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</si>
  <si>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</si>
  <si>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</si>
  <si>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</si>
  <si>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VIA SABOTINO 42</t>
  </si>
  <si>
    <t>VIA C. LOMBROSO 7</t>
  </si>
  <si>
    <t>VIA SAN GIACOMO 20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</si>
  <si>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</si>
  <si>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</si>
  <si>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</si>
  <si>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</si>
  <si>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</si>
  <si>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</si>
  <si>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VIA SABOTINO 135</t>
  </si>
  <si>
    <t>VIA MARCONI 60</t>
  </si>
  <si>
    <t>VIA MAMELI 6</t>
  </si>
  <si>
    <t>VIA DEI LAUREATI 115</t>
  </si>
  <si>
    <t>VIA SALLUSTIO 8</t>
  </si>
  <si>
    <t>VIA TONALE 11</t>
  </si>
  <si>
    <t>VIALE EUROPA 94</t>
  </si>
  <si>
    <t>VIALE RINASCIMENTO 10 10</t>
  </si>
  <si>
    <t>CONQUISTE 54 54/A</t>
  </si>
  <si>
    <t>VIA LEGNAGO 52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</si>
  <si>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</si>
  <si>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</si>
  <si>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</si>
  <si>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</si>
  <si>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</si>
  <si>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</si>
  <si>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</si>
  <si>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</si>
  <si>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</si>
  <si>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</si>
  <si>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</si>
  <si>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</si>
  <si>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</si>
  <si>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</si>
  <si>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</si>
  <si>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</si>
  <si>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</si>
  <si>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</si>
  <si>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</si>
  <si>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</si>
  <si>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</si>
  <si>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</si>
  <si>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</si>
  <si>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</si>
  <si>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</si>
  <si>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</si>
  <si>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</si>
  <si>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</si>
  <si>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</si>
  <si>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 SAN GIACOMO 5 5</t>
  </si>
  <si>
    <t>LUNGOMARE MARCONI 36 36</t>
  </si>
  <si>
    <t>VIALE EUROPA  1</t>
  </si>
  <si>
    <t>LUNGOMARE RINASCIMENTO 73</t>
  </si>
  <si>
    <t>VIA DEI LAUREATI 119</t>
  </si>
  <si>
    <t>VIALE EUROPA 35 35</t>
  </si>
  <si>
    <t>LUNGOMARE MARCONI   1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</si>
  <si>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</si>
  <si>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</si>
  <si>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</si>
  <si>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</si>
  <si>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</si>
  <si>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</si>
  <si>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</si>
  <si>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 SAN GIACOMO 13 13</t>
  </si>
  <si>
    <t>VIA SAN GIACOMO 25 25</t>
  </si>
  <si>
    <t>VIA SAN GIACOMO 67 67</t>
  </si>
  <si>
    <t>VIALE RINASCIMENTO  2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</si>
  <si>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</si>
  <si>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</si>
  <si>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</si>
  <si>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</si>
  <si>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</si>
  <si>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</si>
  <si>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</si>
  <si>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</si>
  <si>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</si>
  <si>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</si>
  <si>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</si>
  <si>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</si>
  <si>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</si>
  <si>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</si>
  <si>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</si>
  <si>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</si>
  <si>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</si>
  <si>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</si>
  <si>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</si>
  <si>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</si>
  <si>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</si>
  <si>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</si>
  <si>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SAN GIACOMO 37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</si>
  <si>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</si>
  <si>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</si>
  <si>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</si>
  <si>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</si>
  <si>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</si>
  <si>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</si>
  <si>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</si>
  <si>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</si>
  <si>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</si>
  <si>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</si>
  <si>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</si>
  <si>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</si>
  <si>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</si>
  <si>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</si>
  <si>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</si>
  <si>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</si>
  <si>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</si>
  <si>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</si>
  <si>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</si>
  <si>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</si>
  <si>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</si>
  <si>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</si>
  <si>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A.SCIPIONI 98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</si>
  <si>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</si>
  <si>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</si>
  <si>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</si>
  <si>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</si>
  <si>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</si>
  <si>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</si>
  <si>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</si>
  <si>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</si>
  <si>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</si>
  <si>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</si>
  <si>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</si>
  <si>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</si>
  <si>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</si>
  <si>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A. RISTORI, 14 14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</si>
  <si>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</si>
  <si>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</si>
  <si>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</si>
  <si>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</si>
  <si>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</si>
  <si>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</si>
  <si>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</si>
  <si>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</si>
  <si>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</si>
  <si>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</si>
  <si>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</si>
  <si>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</si>
  <si>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</si>
  <si>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RINASCIMENTO  27</t>
  </si>
  <si>
    <t>VIALE EUROPA 78</t>
  </si>
  <si>
    <t>VIA VIRGILIO 2</t>
  </si>
  <si>
    <t>V.LE RINASCIMENTO 5</t>
  </si>
  <si>
    <t>VIA SAN GIACOMO 34</t>
  </si>
  <si>
    <t>VIA SAN FRANCESCO 14</t>
  </si>
  <si>
    <t>VIA A. TIBULLO 2</t>
  </si>
  <si>
    <t xml:space="preserve"> RINASCIMENTO 121 121</t>
  </si>
  <si>
    <t>VIALE RINASCIMENTO 31</t>
  </si>
  <si>
    <t>VIA SAN GIACOMO 25</t>
  </si>
  <si>
    <t>VIALE RINASCIMENTO 105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</si>
  <si>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</si>
  <si>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</si>
  <si>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</si>
  <si>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</si>
  <si>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</si>
  <si>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</si>
  <si>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</si>
  <si>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</si>
  <si>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</si>
  <si>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</si>
  <si>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</si>
  <si>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</si>
  <si>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</si>
  <si>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</si>
  <si>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</si>
  <si>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</si>
  <si>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</si>
  <si>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</si>
  <si>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</si>
  <si>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</si>
  <si>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</si>
  <si>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</si>
  <si>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</si>
  <si>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</si>
  <si>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</si>
  <si>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FERRETTI 15</t>
  </si>
  <si>
    <t>VIA FONTE 1</t>
  </si>
  <si>
    <t>VIA DEL POZZO 11</t>
  </si>
  <si>
    <t>VIA PIO LA TORRE 5</t>
  </si>
  <si>
    <t>VIA CASE SPARSE 31</t>
  </si>
  <si>
    <t>VIA OTTORINO RESPIGHI 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</si>
  <si>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</si>
  <si>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</si>
  <si>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</si>
  <si>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</si>
  <si>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</si>
  <si>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</si>
  <si>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CONTRADA LATROCELLA  11</t>
  </si>
  <si>
    <t>VIA ROMA 19</t>
  </si>
  <si>
    <t>VIA APRUTINA 75 75</t>
  </si>
  <si>
    <t>CONTRADA BARBOLANO 9</t>
  </si>
  <si>
    <t>LOCALITÀ VILLA SCAGNOLI SNC</t>
  </si>
  <si>
    <t>C.DA FRIANO 5</t>
  </si>
  <si>
    <t>C:DA PINO DI CONTRO SN</t>
  </si>
  <si>
    <t>VILLA MARNACCHIA 2</t>
  </si>
  <si>
    <t>CONTRADA SANT' IPPOLITO 15</t>
  </si>
  <si>
    <t>CONTR. COLLICELLI 10</t>
  </si>
  <si>
    <t>CONTRADA SAN LORENZO 3</t>
  </si>
  <si>
    <t>CONTRADA PIANA 4</t>
  </si>
  <si>
    <t>VILLA PIANE 21</t>
  </si>
  <si>
    <t>VIA ZOCCOLANTI 2</t>
  </si>
  <si>
    <t>C.DA CERRARA 1</t>
  </si>
  <si>
    <t>C.DA LERA 5</t>
  </si>
  <si>
    <t>CONTRADA SCHEGGIA 11</t>
  </si>
  <si>
    <t>LOCALITÀ VILLA CACCIANEBBIA 4</t>
  </si>
  <si>
    <t>VIA VILLA LA VENA 24</t>
  </si>
  <si>
    <t>VILLA RUSTICI 24</t>
  </si>
  <si>
    <t>C.DA CERRARA 2</t>
  </si>
  <si>
    <t>VILLA CONTI 21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</si>
  <si>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</si>
  <si>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</si>
  <si>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</si>
  <si>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</si>
  <si>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</si>
  <si>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</si>
  <si>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MONTECAMAURO 55</t>
  </si>
  <si>
    <t>CONTRADA MARINA 47</t>
  </si>
  <si>
    <t>CONTRADA MARINA 52</t>
  </si>
  <si>
    <t>CONTRADA MONTECAMAURO 1</t>
  </si>
  <si>
    <t>LOCALITA' PONTE NINA 1 1</t>
  </si>
  <si>
    <t>TRE CAMINI 24</t>
  </si>
  <si>
    <t>CONTRADA MARINA 51</t>
  </si>
  <si>
    <t>CONTRADA MARINA 3</t>
  </si>
  <si>
    <t>LOCALITA' TRE CAMINI 1</t>
  </si>
  <si>
    <t>VIA MARINA 14</t>
  </si>
  <si>
    <t>LOC. PONTE NINA 22</t>
  </si>
  <si>
    <t>CONTRADA MARINA 54</t>
  </si>
  <si>
    <t>CONTRADA MARINA 27</t>
  </si>
  <si>
    <t>VICOLO DEGLI ORTI 11</t>
  </si>
  <si>
    <t>VIA MOLINO 11</t>
  </si>
  <si>
    <t>CONTRADA VALDASO 22</t>
  </si>
  <si>
    <t>LOCALITÀ PONTE NINA 14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</si>
  <si>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</si>
  <si>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</si>
  <si>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</si>
  <si>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</si>
  <si>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</si>
  <si>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</si>
  <si>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</si>
  <si>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</si>
  <si>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PIAZZA SERENI 2</t>
  </si>
  <si>
    <t>VIA A. DIAZ 64</t>
  </si>
  <si>
    <t>VIA CICCOLUNGO 102</t>
  </si>
  <si>
    <t>C.DA PALUDI 344</t>
  </si>
  <si>
    <t>VIA STAZIONE  56</t>
  </si>
  <si>
    <t>VIA DEL MOLINO 17</t>
  </si>
  <si>
    <t>VIA SAN GIROLAMO  70</t>
  </si>
  <si>
    <t>VIA DUCA D'AOSTA 2</t>
  </si>
  <si>
    <t>CONTRADA CUGNOLO 16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</si>
  <si>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</si>
  <si>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</si>
  <si>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</si>
  <si>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</si>
  <si>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</si>
  <si>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</si>
  <si>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</si>
  <si>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</si>
  <si>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</si>
  <si>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</si>
  <si>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</si>
  <si>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</si>
  <si>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USODIMARE (LUNGOMARE FERMANO) S/N</t>
  </si>
  <si>
    <t>CONTRADA CAMERA DI TORRE 7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</si>
  <si>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</si>
  <si>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</si>
  <si>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</si>
  <si>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</si>
  <si>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</si>
  <si>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</si>
  <si>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</si>
  <si>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CONTRADA MARINA PALMENSE 1</t>
  </si>
  <si>
    <t>VIA GIOVANNI CAMPOFILONI 24</t>
  </si>
  <si>
    <t>VIA LUNGOMARE FERMANO  4</t>
  </si>
  <si>
    <t>VIA UGO LA MALFA 19A</t>
  </si>
  <si>
    <t>VIA LUNGOMARE FERMANO 1</t>
  </si>
  <si>
    <t>CAMPOFILONI  28/30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</si>
  <si>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</si>
  <si>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</si>
  <si>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</si>
  <si>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</si>
  <si>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</si>
  <si>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</si>
  <si>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</si>
  <si>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</si>
  <si>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</si>
  <si>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</si>
  <si>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</si>
  <si>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</si>
  <si>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</si>
  <si>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</si>
  <si>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</si>
  <si>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</si>
  <si>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</si>
  <si>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</si>
  <si>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</si>
  <si>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</si>
  <si>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</si>
  <si>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</si>
  <si>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</si>
  <si>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</si>
  <si>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</si>
  <si>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</si>
  <si>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</si>
  <si>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DEI PALMENSI   108</t>
  </si>
  <si>
    <t>C.DA CUGNOLO 19</t>
  </si>
  <si>
    <t>VIA DELL'UNIVERSITÀ 5</t>
  </si>
  <si>
    <t>VIA BIANCHI 8</t>
  </si>
  <si>
    <t>L.GO FALCONI 3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</si>
  <si>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</si>
  <si>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</si>
  <si>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</si>
  <si>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</si>
  <si>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</si>
  <si>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</si>
  <si>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</si>
  <si>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</si>
  <si>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</si>
  <si>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</si>
  <si>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</si>
  <si>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</si>
  <si>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</si>
  <si>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</si>
  <si>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C.DA CAMERA 17</t>
  </si>
  <si>
    <t>CORSO MARCONI 22</t>
  </si>
  <si>
    <t>VIA MADONNA D'ETE 1/A</t>
  </si>
  <si>
    <t>VIA POMPEIANA  338</t>
  </si>
  <si>
    <t>VIA SAN PIETRO ORGIANO 13</t>
  </si>
  <si>
    <t>VIA SAN MARCO 31</t>
  </si>
  <si>
    <t>VIA GIRARDI 59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</si>
  <si>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</si>
  <si>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</si>
  <si>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</si>
  <si>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</si>
  <si>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</si>
  <si>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</si>
  <si>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</si>
  <si>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</si>
  <si>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</si>
  <si>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</si>
  <si>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</si>
  <si>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</si>
  <si>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</si>
  <si>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</si>
  <si>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CONTRADA COSTE DA SOLE 7/A</t>
  </si>
  <si>
    <t>CONTRADA ASO 11</t>
  </si>
  <si>
    <t>VIA MADONNA BRUNA 3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</si>
  <si>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</si>
  <si>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</si>
  <si>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</si>
  <si>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</si>
  <si>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</si>
  <si>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</si>
  <si>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</si>
  <si>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</si>
  <si>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</si>
  <si>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</si>
  <si>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</si>
  <si>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</si>
  <si>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</si>
  <si>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</si>
  <si>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</si>
  <si>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</si>
  <si>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</si>
  <si>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VIA POGGIO SAN GAETANO 19</t>
  </si>
  <si>
    <t>CONTRADA SAN LORENZO 1</t>
  </si>
  <si>
    <t>VIA ETE 70</t>
  </si>
  <si>
    <t>VIA BORGO CAUCCI 3</t>
  </si>
  <si>
    <t>VIA RIVO 42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</si>
  <si>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</si>
  <si>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</si>
  <si>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</si>
  <si>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</si>
  <si>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</si>
  <si>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</si>
  <si>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</si>
  <si>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CONTRADA MARULLA 2</t>
  </si>
  <si>
    <t>C.DA FAVETO 88</t>
  </si>
  <si>
    <t>C.DA COLLINA 11</t>
  </si>
  <si>
    <t>LOC. RUBBIANO 26</t>
  </si>
  <si>
    <t>C.DA SANTA LUCIA N.  31</t>
  </si>
  <si>
    <t>FRAZIONE RUBBIANO 25</t>
  </si>
  <si>
    <t>LOCALITA' BUSSONICO 19</t>
  </si>
  <si>
    <t>LOCALITA' PRETATTONI 11</t>
  </si>
  <si>
    <t>LOCALITA' CERRETANA 1</t>
  </si>
  <si>
    <t>VIA ROMA 21</t>
  </si>
  <si>
    <t>LOC.TENNA 2</t>
  </si>
  <si>
    <t>LOCALITÀ BUGIONE 4</t>
  </si>
  <si>
    <t>PIEDIVALLE 20</t>
  </si>
  <si>
    <t>VIA R. PAPIRI 24</t>
  </si>
  <si>
    <t>LOCALITA' BALDONI 2</t>
  </si>
  <si>
    <t>LOC. TRE PONTI 2</t>
  </si>
  <si>
    <t>CONTRADA SAN MARTINO 21</t>
  </si>
  <si>
    <t>CONTRADA SAN MICHELE 12</t>
  </si>
  <si>
    <t>VIA BORE DI FIANO 4</t>
  </si>
  <si>
    <t>PIAZZA CESARE BATTISTI 3</t>
  </si>
  <si>
    <t>C.DA COLLE 5/6</t>
  </si>
  <si>
    <t>C.DA CASTELLETTE 6</t>
  </si>
  <si>
    <t>C.DA CAMPODONICO 10</t>
  </si>
  <si>
    <t>VIA SOLFERINO 20</t>
  </si>
  <si>
    <t>C.DA CERRETO 3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</si>
  <si>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</si>
  <si>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</si>
  <si>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</si>
  <si>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</si>
  <si>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</si>
  <si>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</si>
  <si>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</si>
  <si>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</si>
  <si>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</si>
  <si>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</si>
  <si>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VIA TRIVIO 48</t>
  </si>
  <si>
    <t>STRADA PROVINCIALE VEREGRENSE 1</t>
  </si>
  <si>
    <t>VIA VALLONE 41</t>
  </si>
  <si>
    <t>VIA DEI MONTI 208 1</t>
  </si>
  <si>
    <t>VIA VECCHIA BONCORE 2</t>
  </si>
  <si>
    <t>CONTRADA COSTE 34</t>
  </si>
  <si>
    <t>CONTRADA SANTA MARIA 45</t>
  </si>
  <si>
    <t>CONTRADA SERRONE 3</t>
  </si>
  <si>
    <t>VIA LRGO MARCONI 3</t>
  </si>
  <si>
    <t>VIA CELESTIALE 16</t>
  </si>
  <si>
    <t>CONTRADA COSTE 24</t>
  </si>
  <si>
    <t>VIA SANTA MARIA 32</t>
  </si>
  <si>
    <t>VIA RISORGIMENTO  25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</si>
  <si>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</si>
  <si>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</si>
  <si>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</si>
  <si>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</si>
  <si>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</si>
  <si>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</si>
  <si>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VIA SANT'ANNA 3</t>
  </si>
  <si>
    <t>VIA CROCIFISSO 14</t>
  </si>
  <si>
    <t>VIA ASO 49</t>
  </si>
  <si>
    <t>CONTRADA ASO 44</t>
  </si>
  <si>
    <t>CONTRADA BUCCHIANO 14</t>
  </si>
  <si>
    <t>POZZETTO 2/B</t>
  </si>
  <si>
    <t>VIA POSENZANO  11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</si>
  <si>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</si>
  <si>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</si>
  <si>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</si>
  <si>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</si>
  <si>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</si>
  <si>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</si>
  <si>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PIAZZA DEL MERCATO 11</t>
  </si>
  <si>
    <t>VIA CHIESANUOVA 33</t>
  </si>
  <si>
    <t>VIA RIVO 24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</si>
  <si>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</si>
  <si>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</si>
  <si>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</si>
  <si>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</si>
  <si>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</si>
  <si>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</si>
  <si>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TENNA 6/A</t>
  </si>
  <si>
    <t>CONTRADA SELVE 3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</si>
  <si>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</si>
  <si>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</si>
  <si>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</si>
  <si>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</si>
  <si>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</si>
  <si>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</si>
  <si>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</si>
  <si>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</si>
  <si>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VIA S. PIETRO MARTIRE 17</t>
  </si>
  <si>
    <t>CIRCONVALLAZIONE 5</t>
  </si>
  <si>
    <t>VIA MONTEFIORE CORTA SNC</t>
  </si>
  <si>
    <t>CONTRADA FORTI 8</t>
  </si>
  <si>
    <t>CONTRADA CROCE 3</t>
  </si>
  <si>
    <t>CONTRADA CASALI 11</t>
  </si>
  <si>
    <t>CONTRADA CANALI 9</t>
  </si>
  <si>
    <t>CONTRADA CANALI 7</t>
  </si>
  <si>
    <t>PIAZZA UMBERTO I 19</t>
  </si>
  <si>
    <t>VIA SAN PIETRO 2</t>
  </si>
  <si>
    <t>VIA SAN LUCA 6</t>
  </si>
  <si>
    <t>CONTRADA INDACO 5</t>
  </si>
  <si>
    <t xml:space="preserve"> ROMA 45</t>
  </si>
  <si>
    <t>VIA DEI PICENI 14</t>
  </si>
  <si>
    <t>VIA SAN MARINO 2</t>
  </si>
  <si>
    <t>VIA GIACOMO LEOPARDI 13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</si>
  <si>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</si>
  <si>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</si>
  <si>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</si>
  <si>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</si>
  <si>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</si>
  <si>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</si>
  <si>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</si>
  <si>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</si>
  <si>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</si>
  <si>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</si>
  <si>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</si>
  <si>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</si>
  <si>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</si>
  <si>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</si>
  <si>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</si>
  <si>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</si>
  <si>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</si>
  <si>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</si>
  <si>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</si>
  <si>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</si>
  <si>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</si>
  <si>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</si>
  <si>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</si>
  <si>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</si>
  <si>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</si>
  <si>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</si>
  <si>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</si>
  <si>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</si>
  <si>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</si>
  <si>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</si>
  <si>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LUNGOMARE GRAMSCI 12 12</t>
  </si>
  <si>
    <t>LUNGOMARE GRAMSCI CENTRO 1 1</t>
  </si>
  <si>
    <t>LUNGOMARE GRAMSCI 1</t>
  </si>
  <si>
    <t>VIA MISERICORDIA 1</t>
  </si>
  <si>
    <t>VIA CIMAROSA 8</t>
  </si>
  <si>
    <t>VIA SAN MARTINO 11</t>
  </si>
  <si>
    <t>VIA SAN MARTINO 36</t>
  </si>
  <si>
    <t>VIA CESARE BATTISTI 6</t>
  </si>
  <si>
    <t>VIA KENNEDY 85</t>
  </si>
  <si>
    <t>LUNGOMARE A. GRAMSCI 365</t>
  </si>
  <si>
    <t>LUNGOMARE GRAMSCI SUD, 503 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</si>
  <si>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</si>
  <si>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</si>
  <si>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</si>
  <si>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</si>
  <si>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</si>
  <si>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</si>
  <si>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</si>
  <si>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</si>
  <si>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</si>
  <si>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</si>
  <si>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</si>
  <si>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</si>
  <si>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</si>
  <si>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</si>
  <si>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</si>
  <si>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VALLE OSCURA  3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</si>
  <si>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</si>
  <si>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</si>
  <si>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</si>
  <si>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</si>
  <si>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</si>
  <si>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</si>
  <si>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TIZIANO VECELLIO 49</t>
  </si>
  <si>
    <t>LUNGOMARE GRAMSCI 449</t>
  </si>
  <si>
    <t>VIA SAN MARTINO 13</t>
  </si>
  <si>
    <t>VIA XX SETTEMBRE 196</t>
  </si>
  <si>
    <t>CONTRADA MISERICORDIA 6</t>
  </si>
  <si>
    <t>VIA LEPANTO 12</t>
  </si>
  <si>
    <t>VIA SANTA VITTORIA 33</t>
  </si>
  <si>
    <t>VIALE DELLA VITTORIA 239</t>
  </si>
  <si>
    <t>VIA PIACENZA 64</t>
  </si>
  <si>
    <t>VIA ADRIATICA 25</t>
  </si>
  <si>
    <t>VIA RACCORDO PIAN DI TORRE 9</t>
  </si>
  <si>
    <t>VIA MAR BALTICO 55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</si>
  <si>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</si>
  <si>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</si>
  <si>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</si>
  <si>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</si>
  <si>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</si>
  <si>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</si>
  <si>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STRADA PROVINCIALE CORVESE 21/A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</si>
  <si>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</si>
  <si>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</si>
  <si>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</si>
  <si>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</si>
  <si>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</si>
  <si>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</si>
  <si>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</si>
  <si>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</si>
  <si>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</si>
  <si>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</si>
  <si>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</si>
  <si>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</si>
  <si>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</si>
  <si>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</si>
  <si>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</si>
  <si>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</si>
  <si>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</si>
  <si>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</si>
  <si>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</si>
  <si>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</si>
  <si>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</si>
  <si>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</si>
  <si>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</si>
  <si>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</si>
  <si>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VIA BELVEDERE 1</t>
  </si>
  <si>
    <t>TRIESTE SCN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</si>
  <si>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</si>
  <si>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</si>
  <si>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</si>
  <si>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</si>
  <si>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</si>
  <si>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</si>
  <si>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</si>
  <si>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</si>
  <si>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</si>
  <si>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</si>
  <si>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</si>
  <si>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</si>
  <si>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</si>
  <si>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</si>
  <si>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</si>
  <si>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</si>
  <si>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</si>
  <si>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</si>
  <si>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</si>
  <si>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</si>
  <si>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VIA DEL MONASTERO 7</t>
  </si>
  <si>
    <t>C.DA MONTERADALDO ETE 38</t>
  </si>
  <si>
    <t>VIA SAN SALVATORE - VIALE DELLA VITTORIA  7</t>
  </si>
  <si>
    <t>CONTRADA SAN SALVATORE 49</t>
  </si>
  <si>
    <t>CORSO MATTEOTTI 41</t>
  </si>
  <si>
    <t>VIA MONTEGRANARESE  320</t>
  </si>
  <si>
    <t>STRADA ROTA MARTINA 276</t>
  </si>
  <si>
    <t>VIA FRATTE 5083</t>
  </si>
  <si>
    <t>VIA MOLINO  1</t>
  </si>
  <si>
    <t>VIA GUIDO ROSSA 285</t>
  </si>
  <si>
    <t>VIA ANGELI 1</t>
  </si>
  <si>
    <t>STRADA CALCINARA 321</t>
  </si>
  <si>
    <t>VIA TEVERE 23</t>
  </si>
  <si>
    <t>C.DA CERRETINO 3226</t>
  </si>
  <si>
    <t>VIA TORQUATO TASSO 119</t>
  </si>
  <si>
    <t>C.DA PIANE D'ETE 1103</t>
  </si>
  <si>
    <t>VIA PONTE ROTTO 36</t>
  </si>
  <si>
    <t>VIA BOCCETTE 8</t>
  </si>
  <si>
    <t>VIA CARMINE 412</t>
  </si>
  <si>
    <t>CASTELLANO 1556</t>
  </si>
  <si>
    <t>VIA 8 MARZO 1000</t>
  </si>
  <si>
    <t>STRADA FALERIENSE 5127</t>
  </si>
  <si>
    <t>VIA FALERIENSE 3921</t>
  </si>
  <si>
    <t>VIA CAMPANELLA 210</t>
  </si>
  <si>
    <t>VIA PIANNENZA 1056</t>
  </si>
  <si>
    <t>VIA GALILEI 293</t>
  </si>
  <si>
    <t>VIA VALENTELLA 2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</si>
  <si>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</si>
  <si>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</si>
  <si>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</si>
  <si>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</si>
  <si>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</si>
  <si>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</si>
  <si>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</si>
  <si>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</si>
  <si>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CERESOLA 44</t>
  </si>
  <si>
    <t>CONTRADA CERESOLA 5</t>
  </si>
  <si>
    <t>C.DA SAN MARTINO 9</t>
  </si>
  <si>
    <t>CONTRADA SERRETTE 12</t>
  </si>
  <si>
    <t>VIA SANTA MARIA D'ETE 19</t>
  </si>
  <si>
    <t>Etichette di riga</t>
  </si>
  <si>
    <t>Totale complessivo</t>
  </si>
  <si>
    <t>Conteggio di Denominazione</t>
  </si>
  <si>
    <t>UNIOCHE</t>
  </si>
  <si>
    <t>NON UNIVOCHE</t>
  </si>
  <si>
    <t>Guardare foglio "Tabella Pivot"</t>
  </si>
  <si>
    <t>*Togliere -1 dal risultato complessivo (quindi senza riga di intestazione). Ho dovuto prendere l'intera colonna per rendere il calcolo dinamico in caso di immissione di nuovi dati.</t>
  </si>
  <si>
    <t>ILARIA_28@LIVE.IT; INFO@BEDANDBREAKFASTVILLACICCHI.IT</t>
  </si>
  <si>
    <t>MARIANA_GEREDA@YAHOO.COM; ACASADIME@GMAIL.COM</t>
  </si>
  <si>
    <t>PERONI.GABRIELLA@GMAIL.COM; PERONI.GABRIELLA@GMAIL.COM</t>
  </si>
  <si>
    <t>ANNAROMBINI@ALICE.IT; INFO@PACIFICIBLUE.IT</t>
  </si>
  <si>
    <t>WWW.RISTORANTESPECIALITAPESCE.COM</t>
  </si>
  <si>
    <t>INFO@SPIAGGIASENIGALLIA.IT; MANIZ@LIBERO.IT</t>
  </si>
  <si>
    <t>STUDIO.MAZEN@LIBERO.IT; INFO@VILLADIMONTEROSSO.IT</t>
  </si>
  <si>
    <t>AUGUSTOTRINCI17@GMAIL.COM; CONEROTRINCI@GMAIL.COM</t>
  </si>
  <si>
    <t>DAVIDEFRATTI1984@GMAIL.COM; DADO1984_FG@LIBERO.IT</t>
  </si>
  <si>
    <t>ALAROTT@ALICE.IT; CASCINAOTTALEVI@GMAIL.COM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</si>
</sst>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2" borderId="0" xfId="0" applyFont="1" applyFill="1"/>
    <xf numFmtId="0" fontId="2" fillId="6" borderId="0" xfId="0" applyFont="1" applyFill="1"/>
    <xf numFmtId="0" fontId="1" fillId="7" borderId="0" xfId="0" applyFont="1" applyFill="1"/>
    <xf numFmtId="0" fontId="0" fillId="8" borderId="1" xfId="0" applyFill="1" applyBorder="1"/>
    <xf numFmtId="0" fontId="0" fillId="0" borderId="1" xfId="0" applyBorder="1"/>
    <xf numFmtId="0" fontId="3" fillId="0" borderId="0" xfId="0" applyFont="1"/>
    <xf numFmtId="0" fontId="0" fillId="9" borderId="1" xfId="0" applyFill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" refreshedDate="46039.581865277774" createdVersion="8" refreshedVersion="8" minRefreshableVersion="3" recordCount="6258" xr:uid="{E3D70F1A-63B3-465E-B440-0BE7DD7C6CEA}">
  <cacheSource type="worksheet">
    <worksheetSource name="TestFinale__2"/>
  </cacheSource>
  <cacheFields count="8">
    <cacheField name="Codice" numFmtId="0">
      <sharedItems containsSemiMixedTypes="0" containsString="0" containsNumber="1" containsInteger="1" minValue="1" maxValue="6258"/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unt="933">
        <s v="DATO NON PRESENTE"/>
        <s v="ACQUALAGNA"/>
        <s v="FURLO"/>
        <s v="PIEVE DEL COLLE"/>
        <s v="LOC.CA DONNINO"/>
        <s v="RISERVA NATURALE STATALE GOLA DEL FURLO"/>
        <s v="LOCALITÀ LA ROCCA"/>
        <s v="LOCALITÀ CA' PIERPAOLI"/>
        <s v="PIAN DI MOLINO"/>
        <s v="APECCHIO"/>
        <s v="LOC.FONTESOMMA"/>
        <s v="SAN PAOLO DI FAGNILLE"/>
        <s v="LOC. VAL DEL LAGO"/>
        <s v="FRAZ. SERRAVALLE"/>
        <s v="AUDITORE"/>
        <s v="LOC. CASININA"/>
        <s v="FRAZIONE CASININA"/>
        <s v="CASININA"/>
        <s v="LOC.RAFANETO"/>
        <s v="LOC. VILLA DEL MONTE"/>
        <s v="BARCHI"/>
        <s v="BORGO PACE"/>
        <s v="LAMOLI"/>
        <s v="PARCHIULE"/>
        <s v="LOC. LAMOLI"/>
        <s v="LOC. PARCHIULE"/>
        <s v="VILDONNINO"/>
        <s v="LOC. SACCHIA"/>
        <s v="LOC. NARO"/>
        <s v="CENTRO PIEIA 16; CENTRO PIEIA 45"/>
        <s v="LOC. CA' SERRA"/>
        <s v="FRAZ. ABBADIA DI NARO"/>
        <s v="FRONTONE"/>
        <s v="CAGLI"/>
        <s v="SAN SAVINO"/>
        <s v="FRESCINA - CAGLI"/>
        <s v="FRAZ. CÀ RIO"/>
        <s v="ACQUAVIVA"/>
        <s v="STRADA SAN MARTINO"/>
        <s v="LOC. POGGIO SAN CRISTOFORO"/>
        <s v="SMIRRA DI CAGLI"/>
        <s v="SMIRRA"/>
        <s v="LOCALITA' PARAVENTO"/>
        <s v="LOCALITÀ LE PIEIE TARUGO"/>
        <s v="ACQUABATTAGLIA"/>
        <s v="LOCALITÀ FOSSATO"/>
        <s v="TRANQUILLO"/>
        <s v="CANTIANO"/>
        <s v="FRAZIONE CHIASERNA"/>
        <s v="SANT'APOLLINARE"/>
        <s v="LOC. CHIASERNA"/>
        <s v="CARPEGNA"/>
        <s v="LOC. LE VILLE DI CARPEGNA"/>
        <s v="CAMPO C/O BELFORTE ALL'ISAURO"/>
        <s v="CARTOCETO"/>
        <s v="LUCREZIA"/>
        <s v="PONTE SASSO"/>
        <s v="FANO"/>
        <s v="FANO ZONA CENTRO"/>
        <s v="FENILE"/>
        <s v="SAN BIAGIO"/>
        <s v="LOCALITÀ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LOC.TORRETTE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LOC. PONTE BASSO"/>
        <s v="LOC. FERRETTO"/>
        <s v="MONDOLFO"/>
        <s v="FENILE DI FANO"/>
        <s v="LOC. PONTE SASSO"/>
        <s v="FERMIGNANO"/>
        <s v="LOCALITA' ZACCAGNA"/>
        <s v="PAGINO"/>
        <s v="FRAZ. SAN SILVESTRO"/>
        <s v="FOSSOMBRONE"/>
        <s v="LOC. LE MOSSE"/>
        <s v="ISOLA DI FANO"/>
        <s v="FRATTE ROSA"/>
        <s v="FRONTINO"/>
        <s v="LOC.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ISOLA DEL PIANO"/>
        <s v="LOC. LA PIANELLA"/>
        <s v="LOCALITA' CONVENTO DEL MONTE ILLUMINATO"/>
        <s v="SAN TEODORO"/>
        <s v="MACERATA FELTRIA"/>
        <s v="LOC. GRASSANO"/>
        <s v="BETANIA"/>
        <s v="VALLEPETRA"/>
        <s v="MERCATELLO SUL METAURO"/>
        <s v="LOC.CAL BIANCHINO"/>
        <s v="LOC.CASELLE DI METOLA"/>
        <s v="LOC.FOSSO PORCARI"/>
        <s v="LOC. CÀ FRANCESCHINO"/>
        <s v="LOC. GUINZA"/>
        <s v="LOC. METOLA"/>
        <s v="PIANDICASTELLO"/>
        <s v="VILLAGRANDE"/>
        <s v="MONTEMARINO"/>
        <s v="MOMBAROCCIO"/>
        <s v="MONDAVIO"/>
        <s v="FRAZ. SAN MICHELE AL FIUME"/>
        <s v="LOC. MAROTTA"/>
        <s v="MONTECALVO IN FOGLIA"/>
        <s v="SAN GIORGIO"/>
        <s v="CÀ GALLO"/>
        <s v="MONTE CERIGNONE"/>
        <s v="PARCO COMUNALE"/>
        <s v="MONTECICCARDO"/>
        <s v="MONTE SANTA MARIA"/>
        <s v="LOC. MADONNA DI PUGLIANO"/>
        <s v="CA'MONETA"/>
        <s v="MONTECOPIOLO"/>
        <s v="MONTEFELCINO"/>
        <s v="MONTEGUIDUCCIO"/>
        <s v="FONTECORNIALE"/>
        <s v="LOC. PONTE DEGLI ALBERI"/>
        <s v="MONTELICCIANO"/>
        <s v="MONTE GRIMANO TERME"/>
        <s v="MONTELABBATE"/>
        <s v="RIPE"/>
        <s v="MONTEMAGGIORE AL METAURO"/>
        <s v="MONTE PORZIO"/>
        <s v="LOC. CASTELVECCHIO"/>
        <s v="LOC.CASTELVECCHIO"/>
        <s v="LOC.PONTE RIO"/>
        <s v="LOC. MONTE CUCCO"/>
        <s v="ORCIANO DI PESARO"/>
        <s v="CENTRO SPORTIVO"/>
        <s v="PEGLIO"/>
        <s v="CA' MINCELLO"/>
        <s v="PERGOLA"/>
        <s v="LOC. COLVENTOSO PANTANA"/>
        <s v="LOC. PERCOZZONE"/>
        <s v="FRAZIONE MONTAIATE"/>
        <s v="FRAZIONE FENIGLI"/>
        <s v="FRAZIONE MEZZANOTTE"/>
        <s v="LOC. MADONNA DEL PIANO"/>
        <s v="LOC. CANNETO"/>
        <s v="LOC. MONTEROLO"/>
        <s v="CANDELARA"/>
        <s v="NOVILARA"/>
        <s v="LOC. CANDELORA"/>
        <s v="FIORENZUOLA DI FOCARA"/>
        <s v="PESARP"/>
        <s v="VILLA CECCOLINI"/>
        <s v="PESARO-NOVILARA"/>
        <s v="PESARO - 61121"/>
        <s v="LEVANTE"/>
        <s v="SOTTOMONTE"/>
        <s v="PONENTE"/>
        <s v="SPIAGGIA DI LEVANTE"/>
        <s v="SPIAGGIA DI PONENTE"/>
        <s v="SOTTOMONTE ARDIZIO"/>
        <s v="SPIAGGA DI PONENTE"/>
        <s v="GINESTRETO DI PESARO"/>
        <s v="PONTE VALLE, SANTA VENERANDA"/>
        <s v="LOC. SOTTOMONTE"/>
        <s v="LOC. GINESTRETO DI PESARO"/>
        <s v="LOC.CERRETO DI NOVILARA"/>
        <s v="PESARO CENTRO"/>
        <s v="PETRIANO"/>
        <s v="RICECI"/>
        <s v="PIAGGE"/>
        <s v="PIANDIMELETO"/>
        <s v="FRAZ. VIANO"/>
        <s v="LOC. VAL D'ALTO DI SOPRA"/>
        <s v="PIETRARUBBIA"/>
        <s v="PONTE CAPPUCCINI"/>
        <s v="CARDELLA"/>
        <s v="PIOBBICO"/>
        <s v="BACCIARDI"/>
        <s v="BACIARDI"/>
        <s v="ZONA PARCO ACQUE MINERALI"/>
        <s v="ACINELLI"/>
        <s v="LOC. FINOCCHIETTO"/>
        <s v="CASCIAIA - MONTE NERONE"/>
        <s v="CA' LICOZZO"/>
        <s v="CALCINELLI DI SALTARA"/>
        <s v="SALTARA"/>
        <s v="BORGACCIO DI SALTARA"/>
        <s v="BORGACCIO DI SALTRA"/>
        <s v="CALCINELLI"/>
        <s v="BORGHETTO"/>
        <s v="SAN COSTANZO"/>
        <s v="LOC. CERASA"/>
        <s v="SAN GIOVANNI IN VENCARETO"/>
        <s v="SAN GIORGIO DI PESARO"/>
        <s v="SAN LORENZO IN CAMPO"/>
        <s v="MONTALFOGLIO"/>
        <s v="SAN SEVERO"/>
        <s v="SANT' ANGELO IN VADO"/>
        <s v="LOC.BACIUCCARO"/>
        <s v="LOC. PALAZZI LOC. CAPANNE"/>
        <s v="LOC.PALAZZI"/>
        <s v="LOC.CÀ BETO"/>
        <s v="LOC. CARESTO"/>
        <s v="LOC.CAL MANCINO"/>
        <s v="LOC. CÀ SALVATORE"/>
        <s v="SANT' IPPOLITO"/>
        <s v="SANT'IPPOLITO"/>
        <s v="SASSOCORVARO"/>
        <s v="PIANDALBERI"/>
        <s v="MERCATALE"/>
        <s v="LOC. CA' CECCHINO"/>
        <s v="MULINO RENZINI"/>
        <s v="LOCALITÀ CÀ CECCOLI"/>
        <s v="SASSOFELTRIO"/>
        <s v="SERRA SANT' ABBONDIO"/>
        <s v="LOC.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LOC. SANT'ANGIOLINO"/>
        <s v="URBANIA"/>
        <s v="LOC. SANTA MARIA IN CAMPOLONGO"/>
        <s v="PARCO - URBANIA"/>
        <s v="S. VINCENZO IN CANDIGLIANO-CANDIANACCIO"/>
        <s v="CÀ SERRANTONIO"/>
        <s v="SAN VINCENZO IN CANDIGLIANO"/>
        <s v="PIAZZALE DELLE CORRIERE"/>
        <s v="LOC. BARCO DUCALE"/>
        <s v="CÀ FILIPPO"/>
        <s v="MONTE BERTICCHIO"/>
        <s v="LOC. SANTA MARIA IN CAMPOLUNGO"/>
        <s v="CÀ BATTAGLINO"/>
        <s v="CÀ STACCOLO"/>
        <s v="CAL DUCA"/>
        <s v="LOC. CANAVACCIO"/>
        <s v="LOC. SASSO"/>
        <s v="LOC. TRASANNI"/>
        <s v="URBINO"/>
        <s v="LOC. RANCITELLA - VIA SAN BARTOLO"/>
        <s v="LOC.PANTIERE"/>
        <s v="TUFO"/>
        <s v="LOC. MONTECALENDE"/>
        <s v="LOCALITA' TRASANNI"/>
        <s v="SAN DONATO"/>
        <s v="TRASANNI"/>
        <s v="PALLINO"/>
        <s v="RANCITELLA"/>
        <s v="S.EUFEMIA"/>
        <s v="SCOTANETO"/>
        <s v="LOC.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LOC. MONTEFABBRI"/>
        <s v="LOC.COLBORDOLO"/>
        <s v="CASTELLO DI MONTEFABBRI"/>
        <s v="LOC. COLBORDOLO"/>
        <s v="INFO@MONTELIPPO.IT"/>
        <s v="COLBORDOLO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LOC. POGGIO PORTONOVO"/>
        <s v="FALCONARA MARITTIMA"/>
        <s v="SPIAGGIA PASSETTO"/>
        <s v="PORTONOVO DI ANCONA"/>
        <s v="MONTESICURO"/>
        <s v="LOC. TORRETTE"/>
        <s v="ASPIO"/>
        <s v="ZONA POSATORA"/>
        <s v="GALLIGNANO"/>
        <s v="SAPPANICO"/>
        <s v="SPIAGGIA PALOMBINA NUOVA"/>
        <s v="LOC.TORRETTE"/>
        <s v="FRAZIONE MASSIGNANO"/>
        <s v="LOC.CANDIA"/>
        <s v="SAPPANICO DI ANCONA"/>
        <s v="LOC. MASSIGNANO"/>
        <s v="TORRETTE DI ANCONA"/>
        <s v="CENTRO"/>
        <s v="LOC.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LOC. PIANELLO VALLESINA"/>
        <s v="CASTELFIDARDO"/>
        <s v="S. AGOSTINO"/>
        <s v="LOC.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LOC. POGGIO SAN ROMUALDO"/>
        <s v="COLLAMATO"/>
        <s v="LOC.BORGO TUFICO"/>
        <s v="2° VICOLO VIA CAVALLOTTI"/>
        <s v="LOC. PATERNO, COLLE CATALDO"/>
        <s v="CASTELLETTA"/>
        <s v="LOC. BARCAGLIONE"/>
        <s v="LOC.CASTELFERRETTI"/>
        <s v="CASTELFERRETTI"/>
        <s v="FILOTTRANO"/>
        <s v="VIA SAN BIAGIO"/>
        <s v="FRAZ. S. DONNINO"/>
        <s v="GENGA"/>
        <s v="LOC. PONTEBOVESECCO"/>
        <s v="FRAZIONE TRINQUELLI"/>
        <s v="FRAZIONE SERRABERNACCHIA"/>
        <s v="SERRABERNACCHIA"/>
        <s v="JESI"/>
        <s v="GANGALIA"/>
        <s v="LORETO"/>
        <s v="MONTORSO"/>
        <s v="VILLA MUSONE"/>
        <s v="LOC.VILLA MUSONE"/>
        <s v="MAIOLATI SPONTINI"/>
        <s v="MERGO"/>
        <s v="MONSANO"/>
        <s v="MONTECAROTTO"/>
        <s v="MARINA DI MONTEMARCIANO"/>
        <s v="MONTEMARCIANO"/>
        <s v="MONTE ROBERTO"/>
        <s v="LOC.COZZE DI MONTE SAN VITO"/>
        <s v="MORRO D' ALBA"/>
        <s v="MORRO D'ALBA"/>
        <s v="MARCELLI"/>
        <s v="NUMANA"/>
        <s v="INFO@BAIADELCONERO.IT"/>
        <s v="LOC. MARCELLI DI NUMANA"/>
        <s v="NUMANA - RIVIERA DEL CONERO"/>
        <s v="LOC. MARCELLI"/>
        <s v="LIDO DI LEVANTE"/>
        <s v="MARCELLI DI NUMANA"/>
        <s v="OFFAGNA"/>
        <s v="CASENUOVE"/>
        <s v="OSIMO"/>
        <s v="PASSATEMPO"/>
        <s v="LOCALITÀ SANTO STEFANO"/>
        <s v="LOC.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LOC. PIANO FRASSINETA"/>
        <s v="SASSOFERRATO"/>
        <s v="PERELLE"/>
        <s v="LOCALITA' BOSCO"/>
        <s v="LOCALITA' VALDOMO"/>
        <s v="LOC.VILLA"/>
        <s v="PARCO ARCHEOLOGICO DI SENTINUM"/>
        <s v="TORRE DI MURAZZANO"/>
        <s v="LOCALITÀ COLLE DI MURAZZANO"/>
        <s v="LOCALITÀ MONTE"/>
        <s v="CABERNARDI"/>
        <s v="SASSETELLO"/>
        <s v="SENIGALLIA"/>
        <s v="MONTIGNANO"/>
        <s v="PORTONE"/>
        <s v="SCAPEZZANO"/>
        <s v="VIA SPONTINI, 48"/>
        <s v="MARZOCCA"/>
        <s v="CESANO"/>
        <s v="GROTTINO"/>
        <s v="LOC. MONTIGNANO"/>
        <s v="LOC.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C.DA BRUSCARA"/>
        <s v="TRIVIO DI SERRA SAN QUIRICO"/>
        <s v="SPIAGGIA URBANI"/>
        <s v="SIROLO"/>
        <s v="LOC. SASSI NERI"/>
        <s v="COPPO"/>
        <s v="SAN LORENZO"/>
        <s v="LOC.COPPO"/>
        <s v="LOC. VALCASTAGNO"/>
        <s v="CENTRO STORICO"/>
        <s v="STAFFOLO"/>
        <s v="LOCALITA'  COSTE - STAFFOLO"/>
        <s v="LOC.MONTERADO"/>
        <s v="CASTEL COLONNA-TRECASTELLI"/>
        <s v="CASTEL CONONNA"/>
        <s v="MONTERADO"/>
        <s v="BRUGNETTO"/>
        <s v="LOC. PONTERIO"/>
        <s v="LOC. CASTEL COLONNA"/>
        <s v="CASTEL COLONNA"/>
        <s v="TRECASTELLI"/>
        <s v="BRUGNETTO DI TRECASTELLI"/>
        <s v="LOCALITÀ PIAN DELL'ELMO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LOC.TIRELLO"/>
        <s v="COLLE PIANO"/>
        <s v="LOCALITA' PONTINIA"/>
        <s v="LOC. VARANO DI SOPRA, 14"/>
        <s v="GORGIANO"/>
        <s v="LOC. CIGNANO"/>
        <s v="LOC.PALOMBARE"/>
        <s v="RAGGIANO"/>
        <s v="COLLE RIDENTE"/>
        <s v="CAMPOROTONDO DI FIASTRONE"/>
        <s v="CASTELRAIMONDO"/>
        <s v="STROPPIGLIOSI"/>
        <s v="CRISPIERO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LOC.AZZONI"/>
        <s v="LOC. SAN CARLO"/>
        <s v="FRAZIONE SAN VITTORE"/>
        <s v="PETTOVALLONE"/>
        <s v="LOC. COPPO"/>
        <s v="CATAFOLLE"/>
        <s v="CAMPO DI BOVE"/>
        <s v="MONNECE"/>
        <s v="FONTE DEL PIANO"/>
        <s v="CIVITANOVA MARCHE"/>
        <s v="CIVITANOVA ALTA"/>
        <s v="SANTA MARIA APPARENTE"/>
        <s v="FONTESPINA"/>
        <s v="CIVITANOVA MARCHE ALTA"/>
        <s v="VILLA PINI"/>
        <s v=" CIVITANOVA MARCHE"/>
        <s v="COLMURANO"/>
        <s v="CORRIDONIA"/>
        <s v="SAN CLAUDIO"/>
        <s v="LOC. MASCIANO"/>
        <s v="ESANATOGLIA"/>
        <s v="LOCALITA' PALAZZO"/>
        <s v="FIASTRA"/>
        <s v="LOCALITA' SAN LORENZO AL LAGO"/>
        <s v="LOC.FIEGNI"/>
        <s v="LOC.CASTELLO DI FIORDIMONTE"/>
        <s v="LOCALITÀ COLLE SAN PIETRO"/>
        <s v="FIUMINATA"/>
        <s v="GAGLIOLE"/>
        <s v="FRAZIONE COLLAIELLO"/>
        <s v="FONTERAMA"/>
        <s v="GUALDO"/>
        <s v="C.DA TOMASSUCCI"/>
        <s v="2 KM AL DI FUORI GUALDO SULLA STRADA CHE CONDUCE ALLA SS78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LOCALITÀ COMMENDA"/>
        <s v="LOC. VALLE CASCIA N. 40"/>
        <s v="FRAZ.SAMBUCHETO"/>
        <s v="VALLE SAN BENEDETTO"/>
        <s v="LOC.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EX CAMPO BOARIO SOTTOSTANTE VIALE DEL PINCIO"/>
        <s v="TRODICA DI MORROVALLE"/>
        <s v="MUCCIA"/>
        <s v="FRAZIONE MASSAPROFOGLIO"/>
        <s v="PENNA SAN GIOVANNI"/>
        <s v="ABBADIA DI FIASTRA"/>
        <s v="PETRIOLO"/>
        <s v="PIEVEBOVIGLIANA"/>
        <s v="LAGO DI POLVERINA"/>
        <s v="LOC. SPINETE"/>
        <s v="VAL SANT'ANGELO"/>
        <s v="PIEVE TORINA"/>
        <s v="PIORACO"/>
        <s v="LOC. LANCIANELLO"/>
        <s v="SP 361 - LOC. PIE' DI GUALDO"/>
        <s v="SERRONCHIA"/>
        <s v="POLLENZA"/>
        <s v="PORTO RECANATI"/>
        <s v="SCOSSICCI"/>
        <s v="LUNGOMARE"/>
        <s v="LOC.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LOC. ROCCA"/>
        <s v="LOCALITA' ELCITO"/>
        <s v="SAN SEVERINO MARCHE"/>
        <s v="CASTEL SAN PIETRO"/>
        <s v="ELCITO"/>
        <s v="CICCO BIANCO"/>
        <s v="UGLIANO"/>
        <s v="SASSUGLIO"/>
        <s v="LOC. PITINO"/>
        <s v="LOCALITÀ PIEVE"/>
        <s v="LOC. SERRIPOLA"/>
        <s v="LOC.CESOLO"/>
        <s v="STIGLIANO"/>
        <s v="ALIFORNI"/>
        <s v="PALAZZATA"/>
        <s v="SERRIPOLA"/>
        <s v="LOCALITA' CESOLO COLMONE"/>
        <s v="SANT' ANGELO IN PONTANO"/>
        <s v="SANT'ANGELO IN PONTANO"/>
        <s v="SANTA MADDALENA"/>
        <s v="SARNANO"/>
        <s v="LOCALITÀ SCHITO"/>
        <s v="SCHITO"/>
        <s v="SEFRO"/>
        <s v="SERRAPETRONA"/>
        <s v="CACCAMO SUL LAGO"/>
        <s v="VICINO COLFIORITO"/>
        <s v="LOC. DIGNANO"/>
        <s v="SERRAVALLE DI CHIENTI"/>
        <s v="TOLENTINO"/>
        <s v="ABBADIA DI FIASTRA - TOLENTINO"/>
        <s v="S. MARIA IN SELVA"/>
        <s v="TREIA"/>
        <s v="CONTRADA SCHITO"/>
        <s v="LOC. FONTELCI"/>
        <s v="CONVENTO"/>
        <s v="URBISAGLIA"/>
        <s v="TEMPORI"/>
        <s v="CASALI"/>
        <s v="LOC. CASALI"/>
        <s v="LOC. SORBO"/>
        <s v="USSITA"/>
        <s v="FRONTIGNANO-USSITA"/>
        <s v="COLORITO - USSITA"/>
        <s v="FRAZIONE CALCARA"/>
        <s v="FRAZIONE VALLAZZA"/>
        <s v="LOC. FRONTIGNANO"/>
        <s v="VISSO"/>
        <s v="FRAZIONE CUPI"/>
        <s v="MACERETO"/>
        <s v="FEMATRE"/>
        <s v="ACQUASANTA TERME"/>
        <s v="STALLO"/>
        <s v="PITO"/>
        <s v="SANTA MARIA"/>
        <s v="QUINTODECIMO"/>
        <s v="LOC.UMITO"/>
        <s v="CASADUNA"/>
        <s v="POZZA"/>
        <s v="UMITO"/>
        <s v="ACQUAVIVA PICENA"/>
        <s v="APPIGNANO DEL TRONTO"/>
        <s v="FRAZIONE BORGO"/>
        <s v="ARQUATA DEL TRONTO"/>
        <s v="LOC. CAPODACQUA"/>
        <s v="PRETARE"/>
        <s v="TRISUNGO"/>
        <s v="PIEDILAMA"/>
        <s v="FORCA CANAPINE"/>
        <s v="ASCOLI PICENO"/>
        <s v="BIVIO GIUSTIMANA"/>
        <s v="FRAZ VENAGRANDE"/>
        <s v="FRAZIONE ROSARA"/>
        <s v="LOCALITÀ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LOC.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LOC. PESCOLLA"/>
        <s v="COLLI DEL TRONTO"/>
        <s v="VILLA SAN GIUSEPPE"/>
        <s v="FRAZ. VINDOLA"/>
        <s v="COMUNANZA"/>
        <s v="COSSIGNANO"/>
        <s v="FIORANO"/>
        <s v="PROSSIMITA' IMPIANTI SPORTIVI"/>
        <s v="CONTRADA GALLO"/>
        <s v="CUPRA MARITTIMA"/>
        <s v="CUPRAMARITTIMA"/>
        <s v="PORTOBELLO"/>
        <s v="FOLIGNANO"/>
        <s v="PIANE DI MORR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LOC.MASSIGNANO"/>
        <s v="MARINA DI MASSIGNANO"/>
        <s v="MONSAMPOLO DEL TRONTO"/>
        <s v="CONTRADA SANT'EGIDIO"/>
        <s v="C.DA SANT'ALBERTO"/>
        <s v="MONTALTO DELLE MARCHE"/>
        <s v="SS. ANNUNZIATA"/>
        <s v="CONTRADA VALLE"/>
        <s v="LOC.PORCHIA"/>
        <s v="MONTALTO MARCHE"/>
        <s v="PORCHIA"/>
        <s v="CONTRADA LAGO"/>
        <s v="MONTEDINOVE"/>
        <s v="BORGO SAN TOMMASO"/>
        <s v="MONTEFIORE DELL' ASO"/>
        <s v="MONTEFIORE"/>
        <s v="BALZO"/>
        <s v="MONTEGALLO"/>
        <s v="FRAZIONE ABETIT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PALMIANO"/>
        <s v="RIPATRANSONE"/>
        <s v="S. SAVINO-RIPATRANSONE"/>
        <s v="C.DA PETRELLA"/>
        <s v="LOC. SAN SAVINO DI RIPATRANSONE"/>
        <s v="LOCALITA' SANT'ANGELO"/>
        <s v="CONTRADA MAGAZZINI"/>
        <s v="SAN SALVATORE"/>
        <s v="PONTE PAOLETTI STRADA PROVINCIALE SP89"/>
        <s v="ROCCAFLUVIONE"/>
        <s v="CASEBIANCHE"/>
        <s v="FORCELLA"/>
        <s v="MESCHIA"/>
        <s v="ROTELLA"/>
        <s v="CONTRADA SAN PIETRO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LOC.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LOCALITÀ VILLA CACCIANEBBIA"/>
        <s v="ZONA PIANDICONTRO"/>
        <s v="BELMONTE PICENO"/>
        <s v="CAMPOFILONE"/>
        <s v="PONTE NINA"/>
        <s v="TRE CAMINI"/>
        <s v="LOC. PONTE NINA"/>
        <s v="PONTENINA-CAMPOFILONE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LOC.TORRE DI PALME"/>
        <s v="LOC.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SAMPIETRO MORICO"/>
        <s v="MONTAPPONE"/>
        <s v="MONTEFALCONE APPENNINO"/>
        <s v="LOCALITÀ SASSO"/>
        <s v="LOC. AMBRO"/>
        <s v="LOC.MONTEFORTINO"/>
        <s v="RUBBIANO"/>
        <s v="MONTEFORTINO"/>
        <s v="LOC.COL MARTESE"/>
        <s v="TENNA DI MONTEFORTINO"/>
        <s v="MONTE GIBERTO"/>
        <s v="MONTEGIORGIO"/>
        <s v="LOC. CERRETO"/>
        <s v="PIANE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MONTERUBBIANO"/>
        <s v=" MONTERUBBIANO"/>
        <s v="MONTOTT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PORTO SANT'ELPIDIO"/>
        <s v="FONTE DI MARE"/>
        <s v="FALERIENSE"/>
        <s v="CORVA"/>
        <s v="CRETAROLA"/>
        <s v="PORTO SANT' ELPIDIO"/>
        <s v="ZONA CENTRO"/>
        <s v="LUNGOMARE NORD"/>
        <s v="LUNGOMARE CENTRO"/>
        <s v="63821 PORTO SANT'ELPIDIO"/>
        <s v="RAPAGNANO"/>
        <s v="FRAZIONE PONTE MAGLIO"/>
        <s v="SANTA VITTORIA IN MATENANO"/>
        <s v="LOC. CAPOLUOGO"/>
        <s v="LOC.CASETTE D'ETE"/>
        <s v="LOC.BIVIO CASCINARE"/>
        <s v="CASETTE D'ETE DI SANT'ELPIDIO A MARE (FM)"/>
        <s v="LOC.CAPOLUOGO"/>
        <s v="SANT' ELPIDIO A MARE"/>
        <s v="LOC. CASTELLANO"/>
        <s v="CASETTE D'ETE"/>
        <s v="LUCE CRETAROLA"/>
        <s v="SANT'ELPIDIO A MARE"/>
        <s v="LOC.CURETTA"/>
        <s v="SERVIGLIANO"/>
        <s v="SMERILLO"/>
        <s v="CONTRADA DURANO"/>
        <s v="TORRE SAN PATRIZIO"/>
      </sharedItems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n v="1"/>
    <x v="0"/>
    <x v="0"/>
    <s v="VIA GIRFALCO, 26"/>
    <x v="0"/>
    <x v="0"/>
    <s v="WWW.GIRFALCO.IT"/>
    <s v="INFO@GIRFALCO.IT"/>
  </r>
  <r>
    <n v="2"/>
    <x v="1"/>
    <x v="1"/>
    <s v="VIA CANDIGLIANO  5"/>
    <x v="1"/>
    <x v="1"/>
    <s v="DATO NON PRESENTE"/>
    <s v="GIGLIOVITTO@LIBERO.IT"/>
  </r>
  <r>
    <n v="3"/>
    <x v="1"/>
    <x v="2"/>
    <s v="VIA SAN GREGORIO 9"/>
    <x v="1"/>
    <x v="1"/>
    <s v="DATO NON PRESENTE"/>
    <s v="ALE.GORGOLINI@GMAIL.COM"/>
  </r>
  <r>
    <n v="4"/>
    <x v="2"/>
    <x v="3"/>
    <s v="VIA FLAMINIA 213"/>
    <x v="1"/>
    <x v="1"/>
    <s v="DATO NON PRESENTE"/>
    <s v="DATO NON PRESENTE"/>
  </r>
  <r>
    <n v="5"/>
    <x v="2"/>
    <x v="4"/>
    <s v="VIALE EZIO SCAGLIONI 17"/>
    <x v="1"/>
    <x v="1"/>
    <s v="DATO NON PRESENTE"/>
    <s v="GIULIANASPINI@GMAIL.COM"/>
  </r>
  <r>
    <n v="6"/>
    <x v="1"/>
    <x v="5"/>
    <s v="STRADA FRONTINO 24/B"/>
    <x v="1"/>
    <x v="1"/>
    <s v="DATO NON PRESENTE"/>
    <s v="LUCCARDI.SANDRO@GMAIL.COM"/>
  </r>
  <r>
    <n v="7"/>
    <x v="3"/>
    <x v="6"/>
    <s v="VIA FURLO 12"/>
    <x v="1"/>
    <x v="2"/>
    <s v="WWW.AQUILEGIABEB.COM"/>
    <s v="INFO@AQUILEGIABEB.COM"/>
  </r>
  <r>
    <n v="8"/>
    <x v="4"/>
    <x v="7"/>
    <s v="STRADA FRONTINO 23"/>
    <x v="1"/>
    <x v="1"/>
    <s v="DATO NON PRESENTE"/>
    <s v="DATO NON PRESENTE"/>
  </r>
  <r>
    <n v="9"/>
    <x v="2"/>
    <x v="8"/>
    <s v="VIA FURLO 17"/>
    <x v="1"/>
    <x v="1"/>
    <s v="WWW.GINESTRAFURLO.IT"/>
    <s v="INFO@GINESTRAFURLO.IT"/>
  </r>
  <r>
    <n v="10"/>
    <x v="2"/>
    <x v="9"/>
    <s v="VIA PIANACCE 12"/>
    <x v="1"/>
    <x v="1"/>
    <s v="WWW.BIRRAALPOZZO.IT"/>
    <s v="INFO@BIRRAALPOZZO.IT"/>
  </r>
  <r>
    <n v="11"/>
    <x v="3"/>
    <x v="10"/>
    <s v="STRADA FRONTINO 23"/>
    <x v="1"/>
    <x v="1"/>
    <s v="DATO NON PRESENTE"/>
    <s v="CRI.CRISTINI@ALICE.IT"/>
  </r>
  <r>
    <n v="12"/>
    <x v="3"/>
    <x v="11"/>
    <s v="VIA PIANACCE 67"/>
    <x v="1"/>
    <x v="1"/>
    <s v="WWW.LALOCANDADELLABBAZIA.IT"/>
    <s v="INFO@LALOCANDADELLABBAZIA.IT"/>
  </r>
  <r>
    <n v="13"/>
    <x v="2"/>
    <x v="12"/>
    <s v="VIA ALDO GAMBA 54"/>
    <x v="1"/>
    <x v="1"/>
    <s v="DATO NON PRESENTE"/>
    <s v="DATO NON PRESENTE"/>
  </r>
  <r>
    <n v="14"/>
    <x v="4"/>
    <x v="13"/>
    <s v="STRADA CASTELLARO 18"/>
    <x v="1"/>
    <x v="1"/>
    <s v="DATO NON PRESENTE"/>
    <s v="CASTELLAGO@VIRGILIO.IT"/>
  </r>
  <r>
    <n v="15"/>
    <x v="2"/>
    <x v="14"/>
    <s v="VIA FLAMINIA 66"/>
    <x v="1"/>
    <x v="1"/>
    <s v="WWW.ANTICOFURLO.IT"/>
    <s v="INFO@ANTICOFURLO.IT"/>
  </r>
  <r>
    <n v="16"/>
    <x v="0"/>
    <x v="15"/>
    <s v="STRADA FRONTINO 21"/>
    <x v="1"/>
    <x v="1"/>
    <s v="WWW.CAGARAVANO.COM"/>
    <s v="URBINI.ALESSANDRO@ALICE.IT"/>
  </r>
  <r>
    <n v="17"/>
    <x v="1"/>
    <x v="16"/>
    <s v="STRADA PIETRALATRA 1"/>
    <x v="1"/>
    <x v="1"/>
    <s v="DATO NON PRESENTE"/>
    <s v="DATO NON PRESENTE"/>
  </r>
  <r>
    <n v="18"/>
    <x v="4"/>
    <x v="17"/>
    <s v="VIA PIEVE DEL COLLE 11 B"/>
    <x v="1"/>
    <x v="3"/>
    <s v="WWW.AGRITURISMOICONTI.IT"/>
    <s v="INFO@AGRITURISMOICONTI.IT"/>
  </r>
  <r>
    <n v="19"/>
    <x v="4"/>
    <x v="18"/>
    <s v="STRADA FRONTINO 24"/>
    <x v="1"/>
    <x v="0"/>
    <s v="DATO NON PRESENTE"/>
    <s v="DATO NON PRESENTE"/>
  </r>
  <r>
    <n v="20"/>
    <x v="1"/>
    <x v="19"/>
    <s v="STRADA SAN GREGORIO 12"/>
    <x v="1"/>
    <x v="1"/>
    <s v="HTTP://LAPANORAMICADASTROPPA.WEBSTARTS.COM/"/>
    <s v="STROPPAG@LIBERO.IT"/>
  </r>
  <r>
    <n v="21"/>
    <x v="1"/>
    <x v="20"/>
    <s v="DATO NON PRESENTE"/>
    <x v="1"/>
    <x v="0"/>
    <s v="DATO NON PRESENTE"/>
    <s v="DATO NON PRESENTE"/>
  </r>
  <r>
    <n v="22"/>
    <x v="1"/>
    <x v="21"/>
    <s v="VIA POLE 69"/>
    <x v="1"/>
    <x v="0"/>
    <s v="DATO NON PRESENTE"/>
    <s v="DATO NON PRESENTE"/>
  </r>
  <r>
    <n v="23"/>
    <x v="5"/>
    <x v="22"/>
    <s v="STRADA SAN GREGORIO 1"/>
    <x v="1"/>
    <x v="4"/>
    <s v="WWW.MARCHEHOLIDAY.IT/ULIVI"/>
    <s v="INFO@MARCHEHOLIDAY.IT"/>
  </r>
  <r>
    <n v="24"/>
    <x v="6"/>
    <x v="23"/>
    <s v="VIA PIANACCE 1"/>
    <x v="1"/>
    <x v="5"/>
    <s v="PARCODELFURLO.IT"/>
    <s v="INFO@PARCODELFURLO.IT"/>
  </r>
  <r>
    <n v="25"/>
    <x v="1"/>
    <x v="24"/>
    <s v="VIA SAN GREGORIO 17"/>
    <x v="1"/>
    <x v="0"/>
    <s v="DATO NON PRESENTE"/>
    <s v="REMIGIO.BATTISTELLI@GMAIL.COM"/>
  </r>
  <r>
    <n v="26"/>
    <x v="1"/>
    <x v="25"/>
    <s v="VIA FOSSATO 37/B"/>
    <x v="1"/>
    <x v="0"/>
    <s v="DATO NON PRESENTE"/>
    <s v="THOMAS.CLEMENTI@HOTMAIL.IT"/>
  </r>
  <r>
    <n v="27"/>
    <x v="3"/>
    <x v="26"/>
    <s v="VIA CIRCONVALLAZIONE 46"/>
    <x v="2"/>
    <x v="0"/>
    <s v="DATO NON PRESENTE"/>
    <s v="MARCELLAMARTINELLI17@GMAIL.COM"/>
  </r>
  <r>
    <n v="28"/>
    <x v="2"/>
    <x v="27"/>
    <s v="VIA BORGO MAZZINI 40"/>
    <x v="2"/>
    <x v="0"/>
    <s v="DATO NON PRESENTE"/>
    <s v="DORADIMAGGIO@LIBERO.IT"/>
  </r>
  <r>
    <n v="29"/>
    <x v="4"/>
    <x v="28"/>
    <s v="DATO NON PRESENTE"/>
    <x v="2"/>
    <x v="6"/>
    <s v="DATO NON PRESENTE"/>
    <s v="A.PARLANI@ALICE.IT"/>
  </r>
  <r>
    <n v="30"/>
    <x v="4"/>
    <x v="29"/>
    <s v="DATO NON PRESENTE"/>
    <x v="2"/>
    <x v="7"/>
    <s v="WWW.CHIPIERPAOLI.IT"/>
    <s v="INFO@CHIPIERPAOLI.IT"/>
  </r>
  <r>
    <n v="31"/>
    <x v="4"/>
    <x v="30"/>
    <s v="LOCALITÀ PIAN DI MOLINO 16"/>
    <x v="2"/>
    <x v="8"/>
    <s v="WWW.AGRITURISMOPIANDIMOLINO.IT"/>
    <s v="INFO@AGRITURISMOPIANDIMOLINO.IT"/>
  </r>
  <r>
    <n v="32"/>
    <x v="3"/>
    <x v="31"/>
    <s v="VIA MARTIRI DELLA LIBERTA' 20"/>
    <x v="2"/>
    <x v="9"/>
    <s v="DATO NON PRESENTE"/>
    <s v="DATO NON PRESENTE"/>
  </r>
  <r>
    <n v="33"/>
    <x v="0"/>
    <x v="32"/>
    <s v="DATO NON PRESENTE"/>
    <x v="2"/>
    <x v="9"/>
    <s v="DATO NON PRESENTE"/>
    <s v="ALE_CIPI@LIVE.IT"/>
  </r>
  <r>
    <n v="34"/>
    <x v="4"/>
    <x v="33"/>
    <s v="DATO NON PRESENTE"/>
    <x v="2"/>
    <x v="10"/>
    <s v="WWW.FONTESOMMA.IT"/>
    <s v="INFO@FONTESOMMA.IT"/>
  </r>
  <r>
    <n v="35"/>
    <x v="0"/>
    <x v="34"/>
    <s v="VIA CIRCONVALLAZIONE 40"/>
    <x v="2"/>
    <x v="9"/>
    <s v="DATO NON PRESENTE"/>
    <s v="ILAESIMO@VIRGILIO.IT"/>
  </r>
  <r>
    <n v="36"/>
    <x v="0"/>
    <x v="35"/>
    <s v="VOCABOLO CASELLE 100"/>
    <x v="2"/>
    <x v="9"/>
    <s v="WWW.COUNTRYHOUSECHICIABOCCA.IT"/>
    <s v="INFO@COUNTRYHOUSECHICIABOCCA.IT"/>
  </r>
  <r>
    <n v="37"/>
    <x v="3"/>
    <x v="36"/>
    <s v="VIA DANTE ALIGHIERI 41"/>
    <x v="2"/>
    <x v="9"/>
    <s v="DATO NON PRESENTE"/>
    <s v="ELENAMOCHI@HOTMAIL.IT"/>
  </r>
  <r>
    <n v="38"/>
    <x v="6"/>
    <x v="37"/>
    <s v="DATO NON PRESENTE"/>
    <x v="2"/>
    <x v="9"/>
    <s v="DATO NON PRESENTE"/>
    <s v="DATO NON PRESENTE"/>
  </r>
  <r>
    <n v="39"/>
    <x v="5"/>
    <x v="38"/>
    <s v="VIA GARIBALDI 9"/>
    <x v="2"/>
    <x v="0"/>
    <s v="DATO NON PRESENTE"/>
    <s v="MARCELLAMARTINELLI17@GMAIL.COM"/>
  </r>
  <r>
    <n v="40"/>
    <x v="4"/>
    <x v="39"/>
    <s v="SAN PAOLO DI FAGNILLE 29"/>
    <x v="2"/>
    <x v="11"/>
    <s v="WWW.PIEVESP.IT"/>
    <s v="INFO@PIEVESP.IT"/>
  </r>
  <r>
    <n v="41"/>
    <x v="5"/>
    <x v="40"/>
    <s v="DATO NON PRESENTE"/>
    <x v="2"/>
    <x v="9"/>
    <s v="WWW.VALGUERRIERA.IT"/>
    <s v="INFO@VALGUERRIERA.IT"/>
  </r>
  <r>
    <n v="42"/>
    <x v="5"/>
    <x v="41"/>
    <s v="VOCABOLO CHIGNUCCI 1"/>
    <x v="2"/>
    <x v="9"/>
    <s v="WWW.VALGUERRIERA.IT"/>
    <s v="INFO@VALGUERRIERA.IT"/>
  </r>
  <r>
    <n v="43"/>
    <x v="5"/>
    <x v="42"/>
    <s v="VOCABOLO VAL D' ACQUA 1"/>
    <x v="2"/>
    <x v="9"/>
    <s v="WWW.VALGUERRIERA.IT"/>
    <s v="INFO@VALGUERRIERA.IT"/>
  </r>
  <r>
    <n v="44"/>
    <x v="0"/>
    <x v="43"/>
    <s v="VOCABOLO SPINA 1"/>
    <x v="2"/>
    <x v="9"/>
    <s v="WWW.COUNTRYHOUSELASPINA.IT"/>
    <s v="INFO@COUNTRYHOUSELASPINA.IT"/>
  </r>
  <r>
    <n v="45"/>
    <x v="4"/>
    <x v="44"/>
    <s v="VIA ROMA 1"/>
    <x v="2"/>
    <x v="9"/>
    <s v="DATO NON PRESENTE"/>
    <s v="DATO NON PRESENTE"/>
  </r>
  <r>
    <n v="46"/>
    <x v="0"/>
    <x v="45"/>
    <s v="LOCALITA' LUCARAIA 1"/>
    <x v="2"/>
    <x v="9"/>
    <s v="DATO NON PRESENTE"/>
    <s v="LPRAZIENDAAGRICOLA@GMAIL.COM"/>
  </r>
  <r>
    <n v="47"/>
    <x v="2"/>
    <x v="46"/>
    <s v="LOCALITA' PIAN DI TREBBIO 81"/>
    <x v="2"/>
    <x v="9"/>
    <s v="WWW.HOTELMONTENERONE.IT"/>
    <s v="INFO@HOTELMONTENERONE.IT"/>
  </r>
  <r>
    <n v="48"/>
    <x v="0"/>
    <x v="47"/>
    <s v="LOC COL DI FIORE SNC"/>
    <x v="2"/>
    <x v="9"/>
    <s v="DATO NON PRESENTE"/>
    <s v="LPRAZIENDAAGRICOLA@GMAIL.COM"/>
  </r>
  <r>
    <n v="49"/>
    <x v="4"/>
    <x v="48"/>
    <s v="LOC. LA CASELLINA 1"/>
    <x v="2"/>
    <x v="9"/>
    <s v="DATO NON PRESENTE"/>
    <s v="LPRAZIENDAAGRICOLA@GMAIL.COM"/>
  </r>
  <r>
    <n v="50"/>
    <x v="4"/>
    <x v="49"/>
    <s v="VOCABOLO CASELLE 1"/>
    <x v="2"/>
    <x v="9"/>
    <s v="DATO NON PRESENTE"/>
    <s v="MARIALAURA@JUMPI.IT;"/>
  </r>
  <r>
    <n v="51"/>
    <x v="4"/>
    <x v="50"/>
    <s v="VOCABOLO CHIGNONI 1"/>
    <x v="2"/>
    <x v="9"/>
    <s v="WWW.CHIGNONI.IT"/>
    <s v="INFO@CHIGNONI.IT"/>
  </r>
  <r>
    <n v="52"/>
    <x v="4"/>
    <x v="51"/>
    <s v="LOC. CASA NUOVA DI CIRIGIOLO  S/N"/>
    <x v="2"/>
    <x v="9"/>
    <s v="WWW.CACIRIGIOLO.IT"/>
    <s v="INFO@CACIRIGIOLO.IT"/>
  </r>
  <r>
    <n v="53"/>
    <x v="4"/>
    <x v="52"/>
    <s v="VOCABOLO ACQUAPARTITA 1"/>
    <x v="2"/>
    <x v="12"/>
    <s v="DATO NON PRESENTE"/>
    <s v="LPRAZIENDAAGRICOLA@GMAIL.COM"/>
  </r>
  <r>
    <n v="54"/>
    <x v="4"/>
    <x v="53"/>
    <s v="DATO NON PRESENTE"/>
    <x v="2"/>
    <x v="9"/>
    <s v="DATO NON PRESENTE"/>
    <s v="MARIALAURA@JUMPI.IT"/>
  </r>
  <r>
    <n v="55"/>
    <x v="7"/>
    <x v="54"/>
    <s v="VIA DANTE ALIGHIERI 1"/>
    <x v="2"/>
    <x v="9"/>
    <s v="DATO NON PRESENTE"/>
    <s v="COOPLAMACINA@INFO-NET.IT"/>
  </r>
  <r>
    <n v="56"/>
    <x v="8"/>
    <x v="55"/>
    <s v="VIA CAGLI 89"/>
    <x v="2"/>
    <x v="13"/>
    <s v="DATO NON PRESENTE"/>
    <s v="DATO NON PRESENTE"/>
  </r>
  <r>
    <n v="57"/>
    <x v="3"/>
    <x v="56"/>
    <s v="BORGO MAZZINI 28"/>
    <x v="2"/>
    <x v="9"/>
    <s v="DATO NON PRESENTE"/>
    <s v="STEVEMUGS@GMAIL.COM"/>
  </r>
  <r>
    <n v="58"/>
    <x v="5"/>
    <x v="57"/>
    <s v="VIA POGGIO SAN GIOVANNI 17"/>
    <x v="3"/>
    <x v="14"/>
    <s v="DATO NON PRESENTE"/>
    <s v="INFO@BAITA7NANI.COM"/>
  </r>
  <r>
    <n v="59"/>
    <x v="5"/>
    <x v="58"/>
    <s v="VIA POGGIO SAN GIOVANNI 9"/>
    <x v="3"/>
    <x v="14"/>
    <s v="DATO NON PRESENTE"/>
    <s v="INFO@BAITA7NANI.COM"/>
  </r>
  <r>
    <n v="60"/>
    <x v="3"/>
    <x v="59"/>
    <s v="LOCALITÀ MOLINO CA' GUERRA 48"/>
    <x v="3"/>
    <x v="15"/>
    <s v="DATO NON PRESENTE"/>
    <s v="ILARIASANTI89@LIBERO.IT"/>
  </r>
  <r>
    <n v="61"/>
    <x v="2"/>
    <x v="60"/>
    <s v="VIA CIRCONVALLAZIONE 14"/>
    <x v="3"/>
    <x v="14"/>
    <s v="WWW.ALBERGOILTORRIONE.IT"/>
    <s v="INFO@ALBERGOILTORRIONE.IT"/>
  </r>
  <r>
    <n v="62"/>
    <x v="2"/>
    <x v="61"/>
    <s v="VIA RISORGIMENTO  4"/>
    <x v="3"/>
    <x v="16"/>
    <s v="WWW.OSTERIA-DAORESTE.IT"/>
    <s v="INFO@OSTERIA-DAORESTE.IT"/>
  </r>
  <r>
    <n v="63"/>
    <x v="0"/>
    <x v="62"/>
    <s v="LOCALITA' MOLINO FULVI 14"/>
    <x v="3"/>
    <x v="14"/>
    <s v="WWW.VILLACISCA.COM"/>
    <s v="INFO@VILLACISCA.COM"/>
  </r>
  <r>
    <n v="64"/>
    <x v="3"/>
    <x v="63"/>
    <s v="VIA G. LEOPARDI 6"/>
    <x v="3"/>
    <x v="17"/>
    <s v="WWW.BB.TELEGIANNA.IT"/>
    <s v="CARLA2009@ALICE.IT"/>
  </r>
  <r>
    <n v="65"/>
    <x v="1"/>
    <x v="64"/>
    <s v="VIA MADONNA RAFANETO 18"/>
    <x v="4"/>
    <x v="18"/>
    <s v="WWW.LALUNANELLORTO.IT"/>
    <s v="PETRABARTELS@LIBERO.IT"/>
  </r>
  <r>
    <n v="66"/>
    <x v="5"/>
    <x v="65"/>
    <s v="VIA G. CAMPIOLI 10"/>
    <x v="4"/>
    <x v="0"/>
    <s v="WWW.LAGIRAVOLTA.EU"/>
    <s v="INFO@LAGIRAVOLTA.EU"/>
  </r>
  <r>
    <n v="67"/>
    <x v="5"/>
    <x v="66"/>
    <s v="VIA MONTESOFFIO 45"/>
    <x v="4"/>
    <x v="0"/>
    <s v="DATO NON PRESENTE"/>
    <s v="D.FALCINELLI@CIA.IT"/>
  </r>
  <r>
    <n v="68"/>
    <x v="1"/>
    <x v="67"/>
    <s v="VIA VILLA DI MONTE CAMPAGNA 27"/>
    <x v="4"/>
    <x v="0"/>
    <s v="DATO NON PRESENTE"/>
    <s v="FRANCINI_M@HOTMAIL.COM"/>
  </r>
  <r>
    <n v="69"/>
    <x v="4"/>
    <x v="68"/>
    <s v="VIA VILLA DEL MONTE CAMPAGNA 13"/>
    <x v="4"/>
    <x v="19"/>
    <s v="WWW.FONTEPAROLLA.IT"/>
    <s v="INFO@FONTEPAROLLA.IT"/>
  </r>
  <r>
    <n v="70"/>
    <x v="4"/>
    <x v="69"/>
    <s v="VIA GIARDINO CAMPIOLI 31"/>
    <x v="4"/>
    <x v="0"/>
    <s v="WWW.STRADADEICAMPIOLI.IT"/>
    <s v="INFO@STRADADEICAMPIOLI.IT"/>
  </r>
  <r>
    <n v="71"/>
    <x v="0"/>
    <x v="70"/>
    <s v="LOCALITA' MONTESOFFIO 5"/>
    <x v="4"/>
    <x v="20"/>
    <s v="WWW.MONTESOFFIO.COM"/>
    <s v="INFO@MONTESOFFIO.COM"/>
  </r>
  <r>
    <n v="72"/>
    <x v="6"/>
    <x v="37"/>
    <s v="DATO NON PRESENTE"/>
    <x v="4"/>
    <x v="0"/>
    <s v="DATO NON PRESENTE"/>
    <s v="DATO NON PRESENTE"/>
  </r>
  <r>
    <n v="73"/>
    <x v="4"/>
    <x v="71"/>
    <s v="VIA CASE SPARSE SNC"/>
    <x v="5"/>
    <x v="0"/>
    <s v="DATO NON PRESENTE"/>
    <s v="ELEBARBIE@HOTMAIL.IT"/>
  </r>
  <r>
    <n v="74"/>
    <x v="1"/>
    <x v="72"/>
    <s v="VIA ANGELINI 4"/>
    <x v="5"/>
    <x v="0"/>
    <s v="DATO NON PRESENTE"/>
    <s v="ROSSANOROSSI@HOTMAIL.COM"/>
  </r>
  <r>
    <n v="75"/>
    <x v="1"/>
    <x v="73"/>
    <s v="VIA MOLINO 16"/>
    <x v="5"/>
    <x v="0"/>
    <s v="DATO NON PRESENTE"/>
    <s v="ILENIA.BATTIATO@TISCALI.IT"/>
  </r>
  <r>
    <n v="76"/>
    <x v="2"/>
    <x v="74"/>
    <s v="VIA META 76"/>
    <x v="6"/>
    <x v="21"/>
    <s v="DATO NON PRESENTE"/>
    <s v="ELISA@EMTUR.IT"/>
  </r>
  <r>
    <n v="77"/>
    <x v="3"/>
    <x v="75"/>
    <s v="VIA PAPA CLEMENTE XI 4"/>
    <x v="6"/>
    <x v="0"/>
    <s v="WWW.QUIETESULMETA.COM"/>
    <s v="INFO@QUIETESULMETA.COM"/>
  </r>
  <r>
    <n v="78"/>
    <x v="3"/>
    <x v="76"/>
    <s v="LOC. VALDERICA 8"/>
    <x v="6"/>
    <x v="22"/>
    <s v="WWW.VALDERICARTE.COM"/>
    <s v="STELLA@VALDERICARTE.COM"/>
  </r>
  <r>
    <n v="79"/>
    <x v="4"/>
    <x v="77"/>
    <s v="LOCALITA' CAMPOVECCHIO 1"/>
    <x v="6"/>
    <x v="21"/>
    <s v="DATO NON PRESENTE"/>
    <s v="DATO NON PRESENTE"/>
  </r>
  <r>
    <n v="80"/>
    <x v="2"/>
    <x v="78"/>
    <s v="VIA DELL'ABBAZIA 7"/>
    <x v="6"/>
    <x v="22"/>
    <s v="DATO NON PRESENTE"/>
    <s v="COLORIAPPENNINO@LIBERO.IT"/>
  </r>
  <r>
    <n v="81"/>
    <x v="5"/>
    <x v="79"/>
    <s v="DATO NON PRESENTE"/>
    <x v="6"/>
    <x v="23"/>
    <s v="DATO NON PRESENTE"/>
    <s v="PRENOTAZIONI@LAMACINA.IT"/>
  </r>
  <r>
    <n v="82"/>
    <x v="6"/>
    <x v="37"/>
    <s v="DATO NON PRESENTE"/>
    <x v="6"/>
    <x v="24"/>
    <s v="DATO NON PRESENTE"/>
    <s v="DATO NON PRESENTE"/>
  </r>
  <r>
    <n v="83"/>
    <x v="4"/>
    <x v="80"/>
    <s v="VIA LAME 18"/>
    <x v="6"/>
    <x v="25"/>
    <s v="DATO NON PRESENTE"/>
    <s v="DATO NON PRESENTE"/>
  </r>
  <r>
    <n v="84"/>
    <x v="3"/>
    <x v="81"/>
    <s v="LOC. MOLINO 19"/>
    <x v="6"/>
    <x v="21"/>
    <s v="DATO NON PRESENTE"/>
    <s v="IVOBERNARDINI@LIBERO.IT"/>
  </r>
  <r>
    <n v="85"/>
    <x v="4"/>
    <x v="82"/>
    <s v="DATO NON PRESENTE"/>
    <x v="6"/>
    <x v="26"/>
    <s v="HTTP://WWW.ALPEDELLALUNA.IT/"/>
    <s v="AGR@ALPEDELLALUNA.IT"/>
  </r>
  <r>
    <n v="86"/>
    <x v="2"/>
    <x v="83"/>
    <s v="PIAZZA DEL PINO 9"/>
    <x v="6"/>
    <x v="21"/>
    <s v="WWW.ANTICALOCANDALADILIGENZA.IT"/>
    <s v="INFO@CENTROBEBLADILIGENZA.IT"/>
  </r>
  <r>
    <n v="87"/>
    <x v="9"/>
    <x v="84"/>
    <s v="VIA DELL' ABBAZIA 13"/>
    <x v="6"/>
    <x v="21"/>
    <s v="DATO NON PRESENTE"/>
    <s v="TRABARIA@LIBERO.IT"/>
  </r>
  <r>
    <n v="88"/>
    <x v="7"/>
    <x v="85"/>
    <s v="VIA DELL' ABBAZIA 40"/>
    <x v="6"/>
    <x v="22"/>
    <s v="DATO NON PRESENTE"/>
    <s v="LAMOLI@OASISANBENEDETTO.IT"/>
  </r>
  <r>
    <n v="89"/>
    <x v="4"/>
    <x v="86"/>
    <s v="LOCALITA' FIGGIANO 46"/>
    <x v="6"/>
    <x v="21"/>
    <s v="DATO NON PRESENTE"/>
    <s v="INFO@ILGINEPROFIGIANO.COM"/>
  </r>
  <r>
    <n v="90"/>
    <x v="4"/>
    <x v="87"/>
    <s v="DATO NON PRESENTE"/>
    <x v="6"/>
    <x v="27"/>
    <s v="WWW.SACCHIAFARM.COM"/>
    <s v="INFO@SACCHIAFARM.COM"/>
  </r>
  <r>
    <n v="91"/>
    <x v="1"/>
    <x v="88"/>
    <s v="LOC. ACQUAVIVA 25"/>
    <x v="7"/>
    <x v="0"/>
    <s v="DATO NON PRESENTE"/>
    <s v="DATO NON PRESENTE"/>
  </r>
  <r>
    <n v="92"/>
    <x v="1"/>
    <x v="89"/>
    <s v="VIA DON MINZONI, 66 66/A"/>
    <x v="7"/>
    <x v="0"/>
    <s v="DATO NON PRESENTE"/>
    <s v="LUCIA.PAVONI.18@GMAIL.COM"/>
  </r>
  <r>
    <n v="93"/>
    <x v="1"/>
    <x v="90"/>
    <s v="VIA CASE SPARSE 85"/>
    <x v="7"/>
    <x v="28"/>
    <s v="DATO NON PRESENTE"/>
    <s v="DATO NON PRESENTE"/>
  </r>
  <r>
    <n v="94"/>
    <x v="3"/>
    <x v="91"/>
    <s v="VIA B.BUOZZI 37"/>
    <x v="7"/>
    <x v="0"/>
    <s v="HTTP://VILLAADACAGLI.TUMBLR.COM/"/>
    <s v="VILLAADACAGLI@GMAIL.COM"/>
  </r>
  <r>
    <n v="95"/>
    <x v="0"/>
    <x v="92"/>
    <s v="VIA CENTRO PIEIA 16,45"/>
    <x v="7"/>
    <x v="29"/>
    <s v="WWW.PIEIAVACANZE.IT"/>
    <s v="INFO@PIEIAVACANZE.IT"/>
  </r>
  <r>
    <n v="96"/>
    <x v="3"/>
    <x v="93"/>
    <s v="VIA FLAMINIA NORD 153"/>
    <x v="7"/>
    <x v="0"/>
    <s v="DATO NON PRESENTE"/>
    <s v="M.TASSI@LIBERO.IT"/>
  </r>
  <r>
    <n v="97"/>
    <x v="4"/>
    <x v="94"/>
    <s v="DATO NON PRESENTE"/>
    <x v="7"/>
    <x v="30"/>
    <s v="DATO NON PRESENTE"/>
    <s v="ZIO.MELE@LIBERO.IT"/>
  </r>
  <r>
    <n v="98"/>
    <x v="0"/>
    <x v="95"/>
    <s v="VIA FLAMINIA NORD  153"/>
    <x v="7"/>
    <x v="0"/>
    <s v="DATO NON PRESENTE"/>
    <s v="INFO@ORTIAMO.IT"/>
  </r>
  <r>
    <n v="99"/>
    <x v="5"/>
    <x v="96"/>
    <s v="P.ZZA MATTEOTTI 6"/>
    <x v="7"/>
    <x v="0"/>
    <s v="WWW.CASAVACANZELAPIAZZA.IT"/>
    <s v="INFO@CASAVACANZELAPIAZZA.IT"/>
  </r>
  <r>
    <n v="100"/>
    <x v="3"/>
    <x v="97"/>
    <s v="VIA PIAN DEL VESCOVO 16"/>
    <x v="7"/>
    <x v="0"/>
    <s v="DATO NON PRESENTE"/>
    <s v="GIUSEP.MORETTI@GMAIL.COM"/>
  </r>
  <r>
    <n v="101"/>
    <x v="3"/>
    <x v="98"/>
    <s v="CASE SPARSE 143"/>
    <x v="7"/>
    <x v="31"/>
    <s v="DATO NON PRESENTE"/>
    <s v="LOCANDADEGLIANGELIDIRITA@GMAIL.COM"/>
  </r>
  <r>
    <n v="102"/>
    <x v="1"/>
    <x v="99"/>
    <s v="DATO NON PRESENTE"/>
    <x v="7"/>
    <x v="0"/>
    <s v="DATO NON PRESENTE"/>
    <s v="MAIL@BEWOERNLE.DE"/>
  </r>
  <r>
    <n v="103"/>
    <x v="1"/>
    <x v="100"/>
    <s v="VIA FAETO 7"/>
    <x v="7"/>
    <x v="32"/>
    <s v="DATO NON PRESENTE"/>
    <s v="MILENARADI7@GMAIL.COM"/>
  </r>
  <r>
    <n v="104"/>
    <x v="1"/>
    <x v="101"/>
    <s v="VICOLO PINO 9"/>
    <x v="7"/>
    <x v="33"/>
    <s v="WWW.CASAMARIAA.IT"/>
    <s v="CONTACT@CASAMARIAA.IT"/>
  </r>
  <r>
    <n v="105"/>
    <x v="4"/>
    <x v="102"/>
    <s v="LOCALITÀ FORNACI DI PARAVENTO  123"/>
    <x v="7"/>
    <x v="33"/>
    <s v="WWW.COOPDERERUMNATURA.IT"/>
    <s v="CESARE@ILPOSTODELLEVIOLE.IT"/>
  </r>
  <r>
    <n v="106"/>
    <x v="4"/>
    <x v="103"/>
    <s v="LOCALITÀ FORNACI DI PARAVENTO 123"/>
    <x v="7"/>
    <x v="33"/>
    <s v="WWW.ILPOSTODELLEVIOLE.IT"/>
    <s v="CESARE@ILPOSTODELLEVIOLE.IT"/>
  </r>
  <r>
    <n v="107"/>
    <x v="1"/>
    <x v="104"/>
    <s v="FRAZIONE SAN SAVINO - STRADA PROVINCIALE 424 SNC"/>
    <x v="7"/>
    <x v="34"/>
    <s v="DATO NON PRESENTE"/>
    <s v="CASALECANNETO@LIBERO.IT"/>
  </r>
  <r>
    <n v="108"/>
    <x v="5"/>
    <x v="105"/>
    <s v="ATANAGI 37"/>
    <x v="7"/>
    <x v="33"/>
    <s v="DATO NON PRESENTE"/>
    <s v="DATO NON PRESENTE"/>
  </r>
  <r>
    <n v="109"/>
    <x v="4"/>
    <x v="106"/>
    <s v="STRADA CA' RIO 1"/>
    <x v="7"/>
    <x v="33"/>
    <s v="DATO NON PRESENTE"/>
    <s v="DATO NON PRESENTE"/>
  </r>
  <r>
    <n v="110"/>
    <x v="4"/>
    <x v="107"/>
    <s v="STRADA PIGNO MONTE MARTELLO 103"/>
    <x v="7"/>
    <x v="33"/>
    <s v="WWW.CABELVEDERE.IT"/>
    <s v="INFO@CABELVEDERE.IT"/>
  </r>
  <r>
    <n v="111"/>
    <x v="4"/>
    <x v="108"/>
    <s v="LOCALITA' FRESCINA ABBADIA DI NARO  1"/>
    <x v="7"/>
    <x v="33"/>
    <s v="WWW.FRESCINA.COM"/>
    <s v="INFO@FRESCINA.COM"/>
  </r>
  <r>
    <n v="112"/>
    <x v="4"/>
    <x v="109"/>
    <s v="STRADA MONTE PERUZZO 57"/>
    <x v="7"/>
    <x v="33"/>
    <s v="WWW.CALESUORE.IT"/>
    <s v="INFO@CALESUORE.IT"/>
  </r>
  <r>
    <n v="113"/>
    <x v="4"/>
    <x v="110"/>
    <s v="LOCALITA' MONTE SCATTO 1"/>
    <x v="7"/>
    <x v="33"/>
    <s v="DATO NON PRESENTE"/>
    <s v="INFO@AGRITURISMO-SANSILVESTRO.IT"/>
  </r>
  <r>
    <n v="114"/>
    <x v="4"/>
    <x v="111"/>
    <s v="STRADA SANT' ANGELO IN MAIANO 5"/>
    <x v="7"/>
    <x v="33"/>
    <s v="DATO NON PRESENTE"/>
    <s v="MADDALENA.SCOTTI@VIRGILIO.IT"/>
  </r>
  <r>
    <n v="115"/>
    <x v="5"/>
    <x v="112"/>
    <s v="STRADA MONTE PETRANO 1"/>
    <x v="7"/>
    <x v="33"/>
    <s v="DATO NON PRESENTE"/>
    <s v="DATO NON PRESENTE"/>
  </r>
  <r>
    <n v="116"/>
    <x v="3"/>
    <x v="113"/>
    <s v="LOCALITA' SECCHIANO STRADA CAGLI PIANELLO 123"/>
    <x v="7"/>
    <x v="33"/>
    <s v="DATO NON PRESENTE"/>
    <s v="DATO NON PRESENTE"/>
  </r>
  <r>
    <n v="117"/>
    <x v="4"/>
    <x v="114"/>
    <s v="STRADA CASALE 10"/>
    <x v="7"/>
    <x v="33"/>
    <s v="WWW.LAFERRAIA.IT"/>
    <s v="INFO@LAFERRAIA.IT"/>
  </r>
  <r>
    <n v="118"/>
    <x v="10"/>
    <x v="115"/>
    <s v="VIA CA' LUPO 27"/>
    <x v="7"/>
    <x v="33"/>
    <s v="DATO NON PRESENTE"/>
    <s v="INFO@RESIDENCELACOLLINETTA.COM"/>
  </r>
  <r>
    <n v="119"/>
    <x v="2"/>
    <x v="116"/>
    <s v="VIALE DELLA VITTORIA 15"/>
    <x v="7"/>
    <x v="33"/>
    <s v="DATO NON PRESENTE"/>
    <s v="INFO@HPINETA.COM"/>
  </r>
  <r>
    <n v="120"/>
    <x v="2"/>
    <x v="117"/>
    <s v="STRADA CIVITA  5"/>
    <x v="7"/>
    <x v="33"/>
    <s v="DATO NON PRESENTE"/>
    <s v="INFO@INTERNATIONALCAGLIHOTEL.IT"/>
  </r>
  <r>
    <n v="121"/>
    <x v="10"/>
    <x v="118"/>
    <s v="ABBADIA DI NARO 118"/>
    <x v="7"/>
    <x v="35"/>
    <s v="WWW.FRESCINA.COM"/>
    <s v="INFO@FRESCINA.COM"/>
  </r>
  <r>
    <n v="122"/>
    <x v="0"/>
    <x v="119"/>
    <s v="VIA FLAMINIA NORD 123"/>
    <x v="7"/>
    <x v="33"/>
    <s v="WWW.VILLAFONTALBA.IT"/>
    <s v="VILLAFONTALBA@GMAIL.COM"/>
  </r>
  <r>
    <n v="123"/>
    <x v="0"/>
    <x v="120"/>
    <s v="DATO NON PRESENTE"/>
    <x v="7"/>
    <x v="36"/>
    <s v="DATO NON PRESENTE"/>
    <s v="DATO NON PRESENTE"/>
  </r>
  <r>
    <n v="124"/>
    <x v="4"/>
    <x v="121"/>
    <s v="STRADA CAIMARINI 79"/>
    <x v="7"/>
    <x v="33"/>
    <s v="WWW.RANCODISOPRA.IT"/>
    <s v="INFO@RANCODISOPRA.IT"/>
  </r>
  <r>
    <n v="125"/>
    <x v="4"/>
    <x v="122"/>
    <s v="STRADA CAGLI PERGOLA 120"/>
    <x v="7"/>
    <x v="33"/>
    <s v="AZIENDAAGRITURISTICACANCELLIERI.COM"/>
    <s v="CANCELLIERI75@VIRGILIO.IT"/>
  </r>
  <r>
    <n v="126"/>
    <x v="5"/>
    <x v="123"/>
    <s v="VIA TIRANNI 23"/>
    <x v="7"/>
    <x v="33"/>
    <s v="WWW.BONCLERICIHOUSE.IT"/>
    <s v="INFO@BONCLERICIHOUSE.IT"/>
  </r>
  <r>
    <n v="127"/>
    <x v="3"/>
    <x v="124"/>
    <s v="VIA BENCIVENNE PAGANUCCI 23"/>
    <x v="7"/>
    <x v="33"/>
    <s v="DATO NON PRESENTE"/>
    <s v="ROBERTOPALADINI56@GMAIL.COM"/>
  </r>
  <r>
    <n v="128"/>
    <x v="5"/>
    <x v="125"/>
    <s v="LOC. ACQUAVIVA 126"/>
    <x v="7"/>
    <x v="37"/>
    <s v="WWW.LACONTESA.IT"/>
    <s v="INFO@LACONTESA.IT"/>
  </r>
  <r>
    <n v="129"/>
    <x v="3"/>
    <x v="126"/>
    <s v="VIA SAN PIETRO 14"/>
    <x v="7"/>
    <x v="33"/>
    <s v="DATO NON PRESENTE"/>
    <s v="MHLPIERI@GMAIL.COM"/>
  </r>
  <r>
    <n v="130"/>
    <x v="3"/>
    <x v="127"/>
    <s v="VIA MOLLEONE 5"/>
    <x v="7"/>
    <x v="0"/>
    <s v="WWW.TORREACQUAVIVA.IT"/>
    <s v="AMICHELINITOCCI@YAHOO.IT"/>
  </r>
  <r>
    <n v="131"/>
    <x v="4"/>
    <x v="128"/>
    <s v="VIA FLAMINIA NORD 23"/>
    <x v="7"/>
    <x v="0"/>
    <s v="WWW.AGRITURCAGLI.IT"/>
    <s v="INFO@AGRITURCAGLI.IT"/>
  </r>
  <r>
    <n v="132"/>
    <x v="3"/>
    <x v="129"/>
    <s v="PIGNO MONTE MARTELLO  52"/>
    <x v="7"/>
    <x v="0"/>
    <s v="DATO NON PRESENTE"/>
    <s v="K.STRIAN@ESAWAY.IT"/>
  </r>
  <r>
    <n v="133"/>
    <x v="4"/>
    <x v="130"/>
    <s v="STRADA SAN MARTINO CASTELL'ONESTO, 41 41"/>
    <x v="7"/>
    <x v="38"/>
    <s v="WWW.TENUTACAGIONE.IT"/>
    <s v="INFO@TENUTACAGIONE.IT"/>
  </r>
  <r>
    <n v="134"/>
    <x v="4"/>
    <x v="131"/>
    <s v="STRADA PIGNO MONTE MARTELLO 82"/>
    <x v="7"/>
    <x v="33"/>
    <s v="WWW.VELLANETA.COM"/>
    <s v="AGRITURISMO.VELLANETA@ESAWAY.IT"/>
  </r>
  <r>
    <n v="135"/>
    <x v="5"/>
    <x v="132"/>
    <s v="VIA PURGOTTI 64-66"/>
    <x v="7"/>
    <x v="33"/>
    <s v="DATO NON PRESENTE"/>
    <s v="INFO@BONCLERICIHOUSE.IT"/>
  </r>
  <r>
    <n v="136"/>
    <x v="3"/>
    <x v="133"/>
    <s v="STRADA MONTE PERUZZO 63"/>
    <x v="7"/>
    <x v="33"/>
    <s v="WWW.CAMAGGIO.COM"/>
    <s v="INFO@CAMAGGIO.COM"/>
  </r>
  <r>
    <n v="137"/>
    <x v="4"/>
    <x v="134"/>
    <s v="STRADA MOLLEONE 1"/>
    <x v="7"/>
    <x v="33"/>
    <s v="DATO NON PRESENTE"/>
    <s v="DATO NON PRESENTE"/>
  </r>
  <r>
    <n v="138"/>
    <x v="4"/>
    <x v="135"/>
    <s v="STRADA SAN FIORANO 48"/>
    <x v="7"/>
    <x v="33"/>
    <s v="WWW.AGRITURISMOBUFANO.IT"/>
    <s v="INFO@AGRITURISMOBUFANO.IT"/>
  </r>
  <r>
    <n v="139"/>
    <x v="0"/>
    <x v="136"/>
    <s v="CASE SPARSE NARO 3"/>
    <x v="7"/>
    <x v="33"/>
    <s v="DATO NON PRESENTE"/>
    <s v="BUCARINILUCIA@GMAIL.COM"/>
  </r>
  <r>
    <n v="140"/>
    <x v="3"/>
    <x v="137"/>
    <s v="VIA GIACOMO LEOPARDI 28"/>
    <x v="7"/>
    <x v="33"/>
    <s v="WWW.BBDELTEATRO.IT"/>
    <s v="INFO@BBDELTEATRO.IT"/>
  </r>
  <r>
    <n v="141"/>
    <x v="3"/>
    <x v="138"/>
    <s v="VIA DEL BURANO 1"/>
    <x v="7"/>
    <x v="33"/>
    <s v="DATO NON PRESENTE"/>
    <s v="TERESIN@LIVE.IT"/>
  </r>
  <r>
    <n v="142"/>
    <x v="4"/>
    <x v="139"/>
    <s v="LOCALITA' ACQUAVIVA 1"/>
    <x v="7"/>
    <x v="33"/>
    <s v="DATO NON PRESENTE"/>
    <s v="DATO NON PRESENTE"/>
  </r>
  <r>
    <n v="143"/>
    <x v="4"/>
    <x v="140"/>
    <s v="STRADA PIGNO MONTE MARTELLO 1"/>
    <x v="7"/>
    <x v="33"/>
    <s v="DATO NON PRESENTE"/>
    <s v="DATO NON PRESENTE"/>
  </r>
  <r>
    <n v="144"/>
    <x v="5"/>
    <x v="141"/>
    <s v="STRADA MONTE PERUZZO 63"/>
    <x v="7"/>
    <x v="33"/>
    <s v="WWW.CAMAGGIO.COM"/>
    <s v="INFO@CAMAGGIO.COM"/>
  </r>
  <r>
    <n v="145"/>
    <x v="0"/>
    <x v="142"/>
    <s v="STRADA MONTE PERUZZO 1"/>
    <x v="7"/>
    <x v="33"/>
    <s v="DATO NON PRESENTE"/>
    <s v="PURGOTTI2@VIRGILIO.IT"/>
  </r>
  <r>
    <n v="146"/>
    <x v="5"/>
    <x v="143"/>
    <s v="LOCALITA' VIA STRATTA 1"/>
    <x v="7"/>
    <x v="33"/>
    <s v="DATO NON PRESENTE"/>
    <s v="DATO NON PRESENTE"/>
  </r>
  <r>
    <n v="147"/>
    <x v="4"/>
    <x v="144"/>
    <s v="DATO NON PRESENTE"/>
    <x v="7"/>
    <x v="39"/>
    <s v="WWW.ILBORGHETTOALPOGGIO.IT"/>
    <s v="INFO@ILBORGHETTOALPOGGIO.IT"/>
  </r>
  <r>
    <n v="148"/>
    <x v="5"/>
    <x v="145"/>
    <s v="STRADA SANTA BARBARA 5"/>
    <x v="7"/>
    <x v="33"/>
    <s v="WWW.SANCRISTOFORO.INFO"/>
    <s v="MAIL@LE-MARCHE.COM"/>
  </r>
  <r>
    <n v="149"/>
    <x v="3"/>
    <x v="146"/>
    <s v="VIA BENAMATI 13"/>
    <x v="7"/>
    <x v="0"/>
    <s v="DATO NON PRESENTE"/>
    <s v="VIABENAMATI@VIRGILIO.IT"/>
  </r>
  <r>
    <n v="150"/>
    <x v="4"/>
    <x v="147"/>
    <s v="STRADA VALUBBIO 29"/>
    <x v="7"/>
    <x v="0"/>
    <s v="DATO NON PRESENTE"/>
    <s v="CABATTISTA@HOTMAIL.IT"/>
  </r>
  <r>
    <n v="151"/>
    <x v="1"/>
    <x v="148"/>
    <s v="STRADA SAN MARTINO CASTELL'ONESTO  27/A"/>
    <x v="7"/>
    <x v="40"/>
    <s v="WWW.CASTELLONESTO.COM"/>
    <s v="INFO@CASTELLONESTO.COM"/>
  </r>
  <r>
    <n v="152"/>
    <x v="1"/>
    <x v="149"/>
    <s v="SAN PATERNIANO 36"/>
    <x v="7"/>
    <x v="41"/>
    <s v="WWW.LAMAESTADE.IT"/>
    <s v="EXPLORER@TELETU.IT ; PIOBRACCO@ALICE.IT"/>
  </r>
  <r>
    <n v="153"/>
    <x v="1"/>
    <x v="150"/>
    <s v="LOCALITA' PARAVENTO 84"/>
    <x v="7"/>
    <x v="42"/>
    <s v="DATO NON PRESENTE"/>
    <s v="LINCANTOSULLAVALLE@GMAIL.COM"/>
  </r>
  <r>
    <n v="154"/>
    <x v="1"/>
    <x v="151"/>
    <s v="DATO NON PRESENTE"/>
    <x v="7"/>
    <x v="0"/>
    <s v="DATO NON PRESENTE"/>
    <s v="INFO@DREAM-HOLIDAYS.IT"/>
  </r>
  <r>
    <n v="155"/>
    <x v="4"/>
    <x v="152"/>
    <s v="LOC.SERRA CANINA SNC"/>
    <x v="7"/>
    <x v="0"/>
    <s v="WWW.CALESUORE.IT"/>
    <s v="INFO@CALESUORE.IT"/>
  </r>
  <r>
    <n v="156"/>
    <x v="1"/>
    <x v="153"/>
    <s v="DATO NON PRESENTE"/>
    <x v="7"/>
    <x v="43"/>
    <s v="WWW.CADEINOCI.COM"/>
    <s v="BONAZELLI6@LIBERO.IT"/>
  </r>
  <r>
    <n v="157"/>
    <x v="4"/>
    <x v="154"/>
    <s v="VIA FOSSATO 5"/>
    <x v="8"/>
    <x v="44"/>
    <s v="WWW.ACQUABATTAGLIA.COM"/>
    <s v="PICORRI@GMAIL.COM"/>
  </r>
  <r>
    <n v="158"/>
    <x v="1"/>
    <x v="155"/>
    <s v="VIA FINOCCHIETO 60"/>
    <x v="8"/>
    <x v="45"/>
    <s v="HTTP://WWW.VILLAANTICA.EU/"/>
    <s v="DDGIAMB@ALICE.IT"/>
  </r>
  <r>
    <n v="159"/>
    <x v="3"/>
    <x v="156"/>
    <s v="VIA DELLA FORNACE 73"/>
    <x v="8"/>
    <x v="46"/>
    <s v="WWW.CAPARAVENTO.IT"/>
    <s v="INFO@CAPARAVENTO.IT"/>
  </r>
  <r>
    <n v="160"/>
    <x v="0"/>
    <x v="157"/>
    <s v="VIA DELLA FORNACE 73"/>
    <x v="8"/>
    <x v="46"/>
    <s v="WWW.CAPARAVENTO.IT"/>
    <s v="INFO@CAPARAVENTO.IT"/>
  </r>
  <r>
    <n v="161"/>
    <x v="4"/>
    <x v="158"/>
    <s v="LOCALITA' SAN ROCCO 1"/>
    <x v="8"/>
    <x v="47"/>
    <s v="DATO NON PRESENTE"/>
    <s v="DATO NON PRESENTE"/>
  </r>
  <r>
    <n v="162"/>
    <x v="2"/>
    <x v="159"/>
    <s v="VIA G. MAZZINI 8"/>
    <x v="8"/>
    <x v="47"/>
    <s v="WWW.LOCANDADELBROLIO.IT"/>
    <s v="INFO@LOCANDADELBROLIO.IT"/>
  </r>
  <r>
    <n v="163"/>
    <x v="7"/>
    <x v="160"/>
    <s v="VIA DEL MERCATO 4"/>
    <x v="8"/>
    <x v="47"/>
    <s v="WWW.LAMACINA.IT"/>
    <s v="VALERIO@LAMACINA.IT"/>
  </r>
  <r>
    <n v="164"/>
    <x v="2"/>
    <x v="161"/>
    <s v="VIA CORDELLI 38"/>
    <x v="8"/>
    <x v="48"/>
    <s v="DATO NON PRESENTE"/>
    <s v="VALERIO@LAMACINA.IT"/>
  </r>
  <r>
    <n v="165"/>
    <x v="0"/>
    <x v="162"/>
    <s v="LOCALITÀ SANT'APOLLINARE VIA SAN CRECENTINO  5"/>
    <x v="8"/>
    <x v="49"/>
    <s v="WWW.FARMHOUSERESORT.IT"/>
    <s v="MARCORAMBERTI@GMAIL.COM"/>
  </r>
  <r>
    <n v="166"/>
    <x v="3"/>
    <x v="163"/>
    <s v="VIA DELLA BADIA 2"/>
    <x v="8"/>
    <x v="0"/>
    <s v="DATO NON PRESENTE"/>
    <s v="STUDIOQUATTRO@STUDIOQUATTROMAIL.IT"/>
  </r>
  <r>
    <n v="167"/>
    <x v="11"/>
    <x v="164"/>
    <s v="VIA FOSSATO SNC"/>
    <x v="8"/>
    <x v="50"/>
    <s v="WWW.CAMPING-LEGINESTREDELCATRIA.IT"/>
    <s v="INFO@CAMPING-LEGINESTREDELCATRIA.IT"/>
  </r>
  <r>
    <n v="168"/>
    <x v="3"/>
    <x v="165"/>
    <s v="LOC. CANTONIERA 12"/>
    <x v="9"/>
    <x v="0"/>
    <s v="WWW.LOVESUITES.IT"/>
    <s v="RICCIBR1@VIRGILIO.IT"/>
  </r>
  <r>
    <n v="169"/>
    <x v="5"/>
    <x v="166"/>
    <s v="VIA AMADUCCI 51"/>
    <x v="9"/>
    <x v="51"/>
    <s v="WWW.HOTELSMICHELE.COM"/>
    <s v="INFO@EUROMTOUR.IT"/>
  </r>
  <r>
    <n v="170"/>
    <x v="2"/>
    <x v="167"/>
    <s v="VIA AMADUCCI 51"/>
    <x v="9"/>
    <x v="51"/>
    <s v="DATO NON PRESENTE"/>
    <s v="INFO@EUROMTOUR.IT"/>
  </r>
  <r>
    <n v="171"/>
    <x v="11"/>
    <x v="168"/>
    <s v="VIALE PARADISO 36"/>
    <x v="9"/>
    <x v="51"/>
    <s v="WWW.CAMPEGGIOPARADISOCARPEGNA.COM"/>
    <s v="INFO@CAMPEGGIOPARADISO.COM"/>
  </r>
  <r>
    <n v="172"/>
    <x v="5"/>
    <x v="169"/>
    <s v="VIA CIPPO 38"/>
    <x v="9"/>
    <x v="51"/>
    <s v="WWW.LETERRAZZECARPEGNA.IT"/>
    <s v="INFO@LETERRAZZECARPEGNA.IT"/>
  </r>
  <r>
    <n v="173"/>
    <x v="5"/>
    <x v="170"/>
    <s v="VIA CANTONIERA 76"/>
    <x v="9"/>
    <x v="51"/>
    <s v="DATO NON PRESENTE"/>
    <s v="AS_STUDIO@LIBERO.IT"/>
  </r>
  <r>
    <n v="174"/>
    <x v="2"/>
    <x v="171"/>
    <s v="VICOLO FRANCIONI 4"/>
    <x v="9"/>
    <x v="51"/>
    <s v="WWW.HOTELANNACARPEGNA.IT"/>
    <s v="INFO@HOTELANNACARPEGNA.IT"/>
  </r>
  <r>
    <n v="175"/>
    <x v="2"/>
    <x v="172"/>
    <s v="VIA AMADUCCI, 16 16"/>
    <x v="9"/>
    <x v="51"/>
    <s v="WWW.HOTELULISSE.IT"/>
    <s v="INFO@HOTELULISSE.IT"/>
  </r>
  <r>
    <n v="176"/>
    <x v="4"/>
    <x v="173"/>
    <s v="VIA LE VILLE 1"/>
    <x v="9"/>
    <x v="52"/>
    <s v="WWW.LEVILLEAGRITURISMO.IT"/>
    <s v="INFO@LEVILLEAGRITURISMO.IT"/>
  </r>
  <r>
    <n v="177"/>
    <x v="1"/>
    <x v="174"/>
    <s v="VIALE PARADISO 36"/>
    <x v="9"/>
    <x v="51"/>
    <s v="DATO NON PRESENTE"/>
    <s v="INFO@CAMPEGGIOPARADISO.COM"/>
  </r>
  <r>
    <n v="178"/>
    <x v="1"/>
    <x v="175"/>
    <s v="VIALE PARADISO 36"/>
    <x v="9"/>
    <x v="51"/>
    <s v="DATO NON PRESENTE"/>
    <s v="INFO@CAMPEGGIOPARADISO.COM"/>
  </r>
  <r>
    <n v="179"/>
    <x v="1"/>
    <x v="176"/>
    <s v="VIALE PARADISO 36"/>
    <x v="9"/>
    <x v="51"/>
    <s v="DATO NON PRESENTE"/>
    <s v="INFO@CAMPEGGIOPARADISO.COM"/>
  </r>
  <r>
    <n v="180"/>
    <x v="3"/>
    <x v="177"/>
    <s v="VIA POGGIALE 16"/>
    <x v="9"/>
    <x v="51"/>
    <s v="WWW.ILBUGHETTO.IT"/>
    <s v="INFO@ILBUGHETTO.IT"/>
  </r>
  <r>
    <n v="181"/>
    <x v="7"/>
    <x v="178"/>
    <s v="VIA RIO MAGGIO 1"/>
    <x v="9"/>
    <x v="51"/>
    <s v="DATO NON PRESENTE"/>
    <s v="DATO NON PRESENTE"/>
  </r>
  <r>
    <n v="182"/>
    <x v="2"/>
    <x v="179"/>
    <s v="VIA POGGIO 22"/>
    <x v="9"/>
    <x v="51"/>
    <s v="WWW.HOTELILPOGGIO.IT"/>
    <s v="INFO@HOTELILPOGGIO.IT"/>
  </r>
  <r>
    <n v="183"/>
    <x v="6"/>
    <x v="37"/>
    <s v="DATO NON PRESENTE"/>
    <x v="9"/>
    <x v="0"/>
    <s v="DATO NON PRESENTE"/>
    <s v="DATO NON PRESENTE"/>
  </r>
  <r>
    <n v="184"/>
    <x v="3"/>
    <x v="180"/>
    <s v="VIA BOTTEGNO  1"/>
    <x v="9"/>
    <x v="53"/>
    <s v="WWW.LA-PACE.IT"/>
    <s v="INFO@LA-PACE.IT"/>
  </r>
  <r>
    <n v="185"/>
    <x v="1"/>
    <x v="181"/>
    <s v="VIA MONTEPARTEMIO 10"/>
    <x v="10"/>
    <x v="0"/>
    <s v="WWW.CASAPARTEMIO.IT"/>
    <s v="CASAPARTEMIO@GMAIL.COM"/>
  </r>
  <r>
    <n v="186"/>
    <x v="3"/>
    <x v="182"/>
    <s v="VIA S. BERNARDINO 12"/>
    <x v="10"/>
    <x v="0"/>
    <s v="DATO NON PRESENTE"/>
    <s v="DIDI.ADRI@LIBERO.IT"/>
  </r>
  <r>
    <n v="187"/>
    <x v="0"/>
    <x v="183"/>
    <s v="VIA BORGOGNINA 31"/>
    <x v="10"/>
    <x v="0"/>
    <s v="WWW.LOCANDABORGOGNINA.IT"/>
    <s v="LOCANDABORGOGNINA@LIBERO.IT"/>
  </r>
  <r>
    <n v="188"/>
    <x v="4"/>
    <x v="184"/>
    <s v="VIA MOROLA 21"/>
    <x v="10"/>
    <x v="54"/>
    <s v="WWW.AGRITURISMOLAROSACARTOCETO.IT"/>
    <s v="INFO@AGRITURISMOLAROSACARTOCETO.IT"/>
  </r>
  <r>
    <n v="189"/>
    <x v="3"/>
    <x v="185"/>
    <s v="VIA GIACOMO ROSSINI 4"/>
    <x v="10"/>
    <x v="54"/>
    <s v="WWW.BORGHIDELLAROCCA.IT"/>
    <s v="INFO@BORGHIDELLAROCCA.IT"/>
  </r>
  <r>
    <n v="190"/>
    <x v="5"/>
    <x v="186"/>
    <s v="VIA PIANA 10"/>
    <x v="10"/>
    <x v="54"/>
    <s v="DATO NON PRESENTE"/>
    <s v="INFO@AFFITTACAMERERIPALTA.IT"/>
  </r>
  <r>
    <n v="191"/>
    <x v="3"/>
    <x v="187"/>
    <s v="VIA MONTEFIORE 3"/>
    <x v="10"/>
    <x v="54"/>
    <s v="WWW.CASAMONTEFIORE.IT"/>
    <s v="CATIA.CAPODAGLI@LIBERO.IT"/>
  </r>
  <r>
    <n v="192"/>
    <x v="3"/>
    <x v="188"/>
    <s v="VIA BOTTACCIO 14"/>
    <x v="10"/>
    <x v="0"/>
    <s v="DATO NON PRESENTE"/>
    <s v="RIVADEGLIOLIVI@GMAIL.COM"/>
  </r>
  <r>
    <n v="193"/>
    <x v="3"/>
    <x v="189"/>
    <s v="VIA D.BERLONI  3"/>
    <x v="10"/>
    <x v="54"/>
    <s v="WWW.AILANTO-BEB.COM"/>
    <s v="EMILIANO.EUSEPI@HOTMAIL.COM"/>
  </r>
  <r>
    <n v="194"/>
    <x v="4"/>
    <x v="190"/>
    <s v="ALBERONE 5"/>
    <x v="10"/>
    <x v="0"/>
    <s v="WWW.CASALETALEVI.IT"/>
    <s v="INFO@CASALETALEVI.IT"/>
  </r>
  <r>
    <n v="195"/>
    <x v="4"/>
    <x v="191"/>
    <s v="VIA MOROLA 12"/>
    <x v="10"/>
    <x v="54"/>
    <s v="WWW.LALOCANDADELGELSO.IT"/>
    <s v="INFO@LALOCANDADELGELSO.IT"/>
  </r>
  <r>
    <n v="196"/>
    <x v="3"/>
    <x v="192"/>
    <s v="VIA MONTEFIORE 3"/>
    <x v="10"/>
    <x v="54"/>
    <s v="DATO NON PRESENTE"/>
    <s v="CATIA.CAPODAGLI@LIBERO.IT"/>
  </r>
  <r>
    <n v="197"/>
    <x v="3"/>
    <x v="193"/>
    <s v="VIA SETTEMBRINI 12"/>
    <x v="10"/>
    <x v="55"/>
    <s v="DATO NON PRESENTE"/>
    <s v="TADDEICARMEN@LIBERO.IT"/>
  </r>
  <r>
    <n v="198"/>
    <x v="12"/>
    <x v="194"/>
    <s v="VIA FAA DI BRUNO SN"/>
    <x v="11"/>
    <x v="56"/>
    <s v="WWW.ISLAMORADA.IT"/>
    <s v="INFO@ISLAMORADA.IT"/>
  </r>
  <r>
    <n v="199"/>
    <x v="1"/>
    <x v="195"/>
    <s v="VIA RAFFAELE JOZZINO 1"/>
    <x v="11"/>
    <x v="57"/>
    <s v="DATO NON PRESENTE"/>
    <s v="MARIELLABOIANI@YAHOO.IT"/>
  </r>
  <r>
    <n v="200"/>
    <x v="1"/>
    <x v="196"/>
    <s v="VIA CAMPIONI 3"/>
    <x v="11"/>
    <x v="57"/>
    <s v="DATO NON PRESENTE"/>
    <s v="GIOLUN70@GMAIL.COM"/>
  </r>
  <r>
    <n v="201"/>
    <x v="1"/>
    <x v="197"/>
    <s v="VIALE ROMAGNA 45"/>
    <x v="11"/>
    <x v="57"/>
    <s v="DATO NON PRESENTE"/>
    <s v="TELEMATICO@RENIERASSOCIATI.COM"/>
  </r>
  <r>
    <n v="202"/>
    <x v="1"/>
    <x v="198"/>
    <s v="VIA DE GASPERI 18"/>
    <x v="11"/>
    <x v="57"/>
    <s v="DATO NON PRESENTE"/>
    <s v="SEGRETERIA@CONSULGEST.EU"/>
  </r>
  <r>
    <n v="203"/>
    <x v="1"/>
    <x v="199"/>
    <s v="VIA DELLA MARINA 34"/>
    <x v="11"/>
    <x v="57"/>
    <s v="DATO NON PRESENTE"/>
    <s v="GHINOCELANI@EMAIL.IT"/>
  </r>
  <r>
    <n v="204"/>
    <x v="3"/>
    <x v="200"/>
    <s v="VIA SAS 459"/>
    <x v="11"/>
    <x v="56"/>
    <s v="DATO NON PRESENTE"/>
    <s v="C.VITALI62@GMAIL.COM"/>
  </r>
  <r>
    <n v="205"/>
    <x v="3"/>
    <x v="201"/>
    <s v="VIA SNAS  461"/>
    <x v="11"/>
    <x v="56"/>
    <s v="DATO NON PRESENTE"/>
    <s v="C.VITALI62@GMAIL.COM"/>
  </r>
  <r>
    <n v="206"/>
    <x v="1"/>
    <x v="202"/>
    <s v="VIA CAMINATE 31"/>
    <x v="11"/>
    <x v="57"/>
    <s v="DATO NON PRESENTE"/>
    <s v="BBTANADELLUPO@GMAIL.COM"/>
  </r>
  <r>
    <n v="207"/>
    <x v="2"/>
    <x v="203"/>
    <s v="VIA FAA' DI BRUNO 103"/>
    <x v="11"/>
    <x v="57"/>
    <s v="WWW.HOTELSOLE-MAROTTA.IT"/>
    <s v="INFO@HOTELSOLE-MAROTTA.IT"/>
  </r>
  <r>
    <n v="208"/>
    <x v="1"/>
    <x v="204"/>
    <s v="VIA CAVAZZOTTI 7"/>
    <x v="11"/>
    <x v="57"/>
    <s v="DATO NON PRESENTE"/>
    <s v="MASSIMO.DELLASANTA@LIBERO.IT"/>
  </r>
  <r>
    <n v="209"/>
    <x v="1"/>
    <x v="205"/>
    <s v="VIA NAZARIO SAURO 266/B"/>
    <x v="11"/>
    <x v="57"/>
    <s v="DATO NON PRESENTE"/>
    <s v="GOFFREDODONINI@KATAMAIL.COM"/>
  </r>
  <r>
    <n v="210"/>
    <x v="1"/>
    <x v="206"/>
    <s v="VICOLO ALAVOLINI 9"/>
    <x v="11"/>
    <x v="57"/>
    <s v="DATO NON PRESENTE"/>
    <s v="BORGOMARCO@LIBERO.IT"/>
  </r>
  <r>
    <n v="211"/>
    <x v="1"/>
    <x v="207"/>
    <s v="VIA GIACOMO PUCCINI 14/A"/>
    <x v="11"/>
    <x v="57"/>
    <s v="DATO NON PRESENTE"/>
    <s v="BIAGIOTTI.GIACOMO@GMAIL.COM"/>
  </r>
  <r>
    <n v="212"/>
    <x v="1"/>
    <x v="208"/>
    <s v="VIA DEL PIETRISCO 30"/>
    <x v="11"/>
    <x v="57"/>
    <s v="DATO NON PRESENTE"/>
    <s v="DATO NON PRESENTE"/>
  </r>
  <r>
    <n v="213"/>
    <x v="1"/>
    <x v="209"/>
    <s v="VIA GIACOMO PUCCINI 18"/>
    <x v="11"/>
    <x v="57"/>
    <s v="DATO NON PRESENTE"/>
    <s v="BIAGIOTTI.GIACOMO@GMAIL.COM"/>
  </r>
  <r>
    <n v="214"/>
    <x v="1"/>
    <x v="210"/>
    <s v="VIA L. D. AURELIANO 17"/>
    <x v="11"/>
    <x v="57"/>
    <s v="DATO NON PRESENTE"/>
    <s v="SERIMANCINELLI31@GMAIL.COM"/>
  </r>
  <r>
    <n v="215"/>
    <x v="1"/>
    <x v="211"/>
    <s v="VIA TRIESTE 10"/>
    <x v="11"/>
    <x v="57"/>
    <s v="DATO NON PRESENTE"/>
    <s v="DATO NON PRESENTE"/>
  </r>
  <r>
    <n v="216"/>
    <x v="1"/>
    <x v="212"/>
    <s v="VIA DEI MILLE  15/A PU"/>
    <x v="11"/>
    <x v="57"/>
    <s v="DATO NON PRESENTE"/>
    <s v="VITALI1952@GMAIL.COM"/>
  </r>
  <r>
    <n v="217"/>
    <x v="1"/>
    <x v="213"/>
    <s v="VIA DEGLI SCHIAVONI 17"/>
    <x v="11"/>
    <x v="57"/>
    <s v="DATO NON PRESENTE"/>
    <s v="ELVIO.BOR@GMAIL.COM"/>
  </r>
  <r>
    <n v="218"/>
    <x v="5"/>
    <x v="214"/>
    <s v="VIA PRELATO 14"/>
    <x v="11"/>
    <x v="57"/>
    <s v="DATO NON PRESENTE"/>
    <s v="CARNAROLI.M@LIBERO.IT"/>
  </r>
  <r>
    <n v="219"/>
    <x v="1"/>
    <x v="215"/>
    <s v="VIALE ADRIATICO 16/A"/>
    <x v="11"/>
    <x v="57"/>
    <s v="DATO NON PRESENTE"/>
    <s v="DATO NON PRESENTE"/>
  </r>
  <r>
    <n v="220"/>
    <x v="1"/>
    <x v="216"/>
    <s v="VIA ADRIATICO 108"/>
    <x v="11"/>
    <x v="57"/>
    <s v="DATO NON PRESENTE"/>
    <s v="DATO NON PRESENTE"/>
  </r>
  <r>
    <n v="221"/>
    <x v="5"/>
    <x v="217"/>
    <s v="VIA A. CAPPELLINI 58-60"/>
    <x v="11"/>
    <x v="57"/>
    <s v="DATO NON PRESENTE"/>
    <s v="INFO@VILLAMAUROSANMARTINO.IT"/>
  </r>
  <r>
    <n v="222"/>
    <x v="3"/>
    <x v="218"/>
    <s v="VIA LUCIANO MANARA 23"/>
    <x v="11"/>
    <x v="57"/>
    <s v="ILTIGLIOFANO.ALTERVISTA.ORG"/>
    <s v="BBILTIGLIO@LIBERO.IT"/>
  </r>
  <r>
    <n v="223"/>
    <x v="4"/>
    <x v="219"/>
    <s v="LOC. MADONNA PONTE 89/A"/>
    <x v="11"/>
    <x v="57"/>
    <s v="HTTP://WWW.AGRITURISMOPETTIROSSO.IT/"/>
    <s v="INFO@AGRITURISMOPETTIROSSO.IT"/>
  </r>
  <r>
    <n v="224"/>
    <x v="1"/>
    <x v="220"/>
    <s v="VICOLO ALAVOLINI 6"/>
    <x v="11"/>
    <x v="57"/>
    <s v="DATO NON PRESENTE"/>
    <s v="M.TERESASCIPLINO@VIRGILIO.IT"/>
  </r>
  <r>
    <n v="225"/>
    <x v="1"/>
    <x v="221"/>
    <s v="SS. ADRIATICA SUD  210/C"/>
    <x v="11"/>
    <x v="57"/>
    <s v="DATO NON PRESENTE"/>
    <s v="DATO NON PRESENTE"/>
  </r>
  <r>
    <n v="226"/>
    <x v="1"/>
    <x v="222"/>
    <s v="SS. ADRIATICA SUD  210/A"/>
    <x v="11"/>
    <x v="57"/>
    <s v="DATO NON PRESENTE"/>
    <s v="DATO NON PRESENTE"/>
  </r>
  <r>
    <n v="227"/>
    <x v="1"/>
    <x v="223"/>
    <s v="SS. ADRIATICA SUD 210/B"/>
    <x v="11"/>
    <x v="57"/>
    <s v="DATO NON PRESENTE"/>
    <s v="DATO NON PRESENTE"/>
  </r>
  <r>
    <n v="228"/>
    <x v="1"/>
    <x v="224"/>
    <s v="SS. ADRIATICA SUD 212/C"/>
    <x v="11"/>
    <x v="57"/>
    <s v="DATO NON PRESENTE"/>
    <s v="DATO NON PRESENTE"/>
  </r>
  <r>
    <n v="229"/>
    <x v="1"/>
    <x v="225"/>
    <s v="SS. ADRIATICA SUD 212/B"/>
    <x v="11"/>
    <x v="57"/>
    <s v="DATO NON PRESENTE"/>
    <s v="DATO NON PRESENTE"/>
  </r>
  <r>
    <n v="230"/>
    <x v="1"/>
    <x v="226"/>
    <s v="SS. ADRIATICA SUD 212/A"/>
    <x v="11"/>
    <x v="57"/>
    <s v="DATO NON PRESENTE"/>
    <s v="DATO NON PRESENTE"/>
  </r>
  <r>
    <n v="231"/>
    <x v="3"/>
    <x v="227"/>
    <s v="VIA NAZARIO SAURO 24"/>
    <x v="11"/>
    <x v="57"/>
    <s v="DATO NON PRESENTE"/>
    <s v="DAQUINOX@LIBERO.IT"/>
  </r>
  <r>
    <n v="232"/>
    <x v="12"/>
    <x v="228"/>
    <s v="DATO NON PRESENTE"/>
    <x v="11"/>
    <x v="57"/>
    <s v="DATO NON PRESENTE"/>
    <s v="ILGERMOGLIOCOOPERATIVA@GMAIL.COM"/>
  </r>
  <r>
    <n v="233"/>
    <x v="1"/>
    <x v="229"/>
    <s v="VIA GORIZIA 11"/>
    <x v="11"/>
    <x v="57"/>
    <s v="DATO NON PRESENTE"/>
    <s v="AIUDISNC@LIBERO.IT"/>
  </r>
  <r>
    <n v="234"/>
    <x v="5"/>
    <x v="230"/>
    <s v="MARTINO DA FANO  36"/>
    <x v="11"/>
    <x v="58"/>
    <s v="DATO NON PRESENTE"/>
    <s v="SCHIAROLI.LUCIANO@GMAIL.COM"/>
  </r>
  <r>
    <n v="235"/>
    <x v="8"/>
    <x v="231"/>
    <s v="MONTEVECCHIO  51"/>
    <x v="11"/>
    <x v="0"/>
    <s v="DATO NON PRESENTE"/>
    <s v="MAESTREPIE.VENERINI1@GMAIL.COM"/>
  </r>
  <r>
    <n v="236"/>
    <x v="3"/>
    <x v="232"/>
    <s v="DEL MULINO  44"/>
    <x v="11"/>
    <x v="59"/>
    <s v="WWW.CASASGARIA.IT"/>
    <s v="SERFETANTO@GMAIL.COM"/>
  </r>
  <r>
    <n v="237"/>
    <x v="3"/>
    <x v="233"/>
    <s v="VIA VITTORIO VENETO 80/B"/>
    <x v="11"/>
    <x v="57"/>
    <s v="DATO NON PRESENTE"/>
    <s v="ELENAPATRIZI@GMAIL.COM"/>
  </r>
  <r>
    <n v="238"/>
    <x v="1"/>
    <x v="234"/>
    <s v="VIA TRIESTE 9/13"/>
    <x v="11"/>
    <x v="57"/>
    <s v="DATO NON PRESENTE"/>
    <s v="GEST-SERVICE@PEC.IT"/>
  </r>
  <r>
    <n v="239"/>
    <x v="1"/>
    <x v="235"/>
    <s v="VIA NIGUSANTI E VIALE PRIMO MAGGIO 25/41"/>
    <x v="11"/>
    <x v="57"/>
    <s v="DATO NON PRESENTE"/>
    <s v="CANESTRARI89@HOTMAIL.IT"/>
  </r>
  <r>
    <n v="240"/>
    <x v="1"/>
    <x v="236"/>
    <s v="VIA TRIESTE 11"/>
    <x v="11"/>
    <x v="57"/>
    <s v="DATO NON PRESENTE"/>
    <s v="GEST-SERVICE@PEC.IT"/>
  </r>
  <r>
    <n v="241"/>
    <x v="1"/>
    <x v="237"/>
    <s v="VIALE TRIESTE 4"/>
    <x v="11"/>
    <x v="57"/>
    <s v="DATO NON PRESENTE"/>
    <s v="R.ANDREA@SED84.COM"/>
  </r>
  <r>
    <n v="242"/>
    <x v="1"/>
    <x v="238"/>
    <s v="LOCALITA' SAN BIAGIO 43"/>
    <x v="11"/>
    <x v="60"/>
    <s v="DATO NON PRESENTE"/>
    <s v="VILLA.AUGUSTA.FANO@GMAIL.COM"/>
  </r>
  <r>
    <n v="243"/>
    <x v="1"/>
    <x v="239"/>
    <s v="VIA NAZARIO SAURO 22"/>
    <x v="11"/>
    <x v="57"/>
    <s v="DATO NON PRESENTE"/>
    <s v="R.ANDREA@SED84.COM"/>
  </r>
  <r>
    <n v="244"/>
    <x v="0"/>
    <x v="240"/>
    <s v="LOCALITÀ FENILE  88"/>
    <x v="11"/>
    <x v="61"/>
    <s v="WWW.MOLINOMONACELLI.IT"/>
    <s v="INFO@MOLINOMONACELLI.IT; LUDOCHAN@HOTMAIL.IT"/>
  </r>
  <r>
    <n v="245"/>
    <x v="3"/>
    <x v="241"/>
    <s v="CORSO MATTEOTTI 173"/>
    <x v="11"/>
    <x v="0"/>
    <s v="DATO NON PRESENTE"/>
    <s v="INFO@LACASADIFANO.IT"/>
  </r>
  <r>
    <n v="246"/>
    <x v="11"/>
    <x v="242"/>
    <s v="VIA DELLE BRECCE 25"/>
    <x v="11"/>
    <x v="57"/>
    <s v="WWW.CAMPINGMADONNAPONTE.IT"/>
    <s v="INFO@CAMPINGMADONNAPONTE.IT"/>
  </r>
  <r>
    <n v="247"/>
    <x v="2"/>
    <x v="243"/>
    <s v="VIA DELLE BRECCE 25"/>
    <x v="11"/>
    <x v="57"/>
    <s v="WWW.CAMPINGMADONNAPONTE.IT"/>
    <s v="INFO@CAMPINGMADONNAPONTE.IT"/>
  </r>
  <r>
    <n v="248"/>
    <x v="3"/>
    <x v="244"/>
    <s v="VIA LOC.CHIARUCCIA 78"/>
    <x v="11"/>
    <x v="62"/>
    <s v="WWW.ALVILLINODELSOLE.IT"/>
    <s v="INFO@ALVILLINODELSOLE.IT"/>
  </r>
  <r>
    <n v="249"/>
    <x v="1"/>
    <x v="245"/>
    <s v="VIA SNASS 447"/>
    <x v="11"/>
    <x v="0"/>
    <s v="DATO NON PRESENTE"/>
    <s v="MIRCOBIONDI@LIBERO.IT"/>
  </r>
  <r>
    <n v="250"/>
    <x v="1"/>
    <x v="246"/>
    <s v="VIA BELLAVISTA 1"/>
    <x v="11"/>
    <x v="0"/>
    <s v="DATO NON PRESENTE"/>
    <s v="CESAREBENCIVENNI@TISCALI.IT"/>
  </r>
  <r>
    <n v="251"/>
    <x v="1"/>
    <x v="247"/>
    <s v="VIA BELLAVISTA 1"/>
    <x v="11"/>
    <x v="0"/>
    <s v="DATO NON PRESENTE"/>
    <s v="CESAREBENCIVENNI@TISCALI.IT"/>
  </r>
  <r>
    <n v="252"/>
    <x v="3"/>
    <x v="248"/>
    <s v="VIA POGGI 17"/>
    <x v="11"/>
    <x v="0"/>
    <s v="WWW.BNBVERDAZZURRO.IT"/>
    <s v="INFO@BNBVERDAZZURRO.IT"/>
  </r>
  <r>
    <n v="253"/>
    <x v="0"/>
    <x v="249"/>
    <s v="DATO NON PRESENTE"/>
    <x v="11"/>
    <x v="0"/>
    <s v="WWW.RELAISVILLAGIULIA.COM"/>
    <s v="INFO@RELAISVILLAGIULIA.COM"/>
  </r>
  <r>
    <n v="254"/>
    <x v="3"/>
    <x v="250"/>
    <s v="VIA DEL PONTE 15"/>
    <x v="11"/>
    <x v="0"/>
    <s v="DATO NON PRESENTE"/>
    <s v="BREAKADUEPASSI@GMAIL.COM"/>
  </r>
  <r>
    <n v="255"/>
    <x v="3"/>
    <x v="251"/>
    <s v="VIA MARZABOTTO 12"/>
    <x v="11"/>
    <x v="0"/>
    <s v="DATO NON PRESENTE"/>
    <s v="MEI-PLA1965@HOTMAIL.IT"/>
  </r>
  <r>
    <n v="256"/>
    <x v="1"/>
    <x v="252"/>
    <s v="AURELIANO 9"/>
    <x v="11"/>
    <x v="0"/>
    <s v="DATO NON PRESENTE"/>
    <s v="INESISTENTE@REGIONE.MARCHE.IT"/>
  </r>
  <r>
    <n v="257"/>
    <x v="1"/>
    <x v="253"/>
    <s v="VIA LUCIO DOMIZIO AURELIANO 12"/>
    <x v="11"/>
    <x v="0"/>
    <s v="DATO NON PRESENTE"/>
    <s v="DANILO.MACCARI@GMAIL.COM"/>
  </r>
  <r>
    <n v="258"/>
    <x v="1"/>
    <x v="254"/>
    <s v="LAGO DI PILATO 5"/>
    <x v="11"/>
    <x v="0"/>
    <s v="DATO NON PRESENTE"/>
    <s v="INESISTENTE@REGIONE.MARCHE.IT"/>
  </r>
  <r>
    <n v="259"/>
    <x v="1"/>
    <x v="255"/>
    <s v="VIA FERRETTO  21"/>
    <x v="11"/>
    <x v="0"/>
    <s v="DATO NON PRESENTE"/>
    <s v="DATO NON PRESENTE"/>
  </r>
  <r>
    <n v="260"/>
    <x v="3"/>
    <x v="256"/>
    <s v="VIA FLAMINIA 444/F"/>
    <x v="11"/>
    <x v="0"/>
    <s v="WWW.BIGOTTI.IT"/>
    <s v="INFOBIGOTTI@GMAIL.COM"/>
  </r>
  <r>
    <n v="261"/>
    <x v="1"/>
    <x v="257"/>
    <s v="VIA E.STORTI 2"/>
    <x v="11"/>
    <x v="0"/>
    <s v="DATO NON PRESENTE"/>
    <s v="DATO NON PRESENTE"/>
  </r>
  <r>
    <n v="262"/>
    <x v="3"/>
    <x v="258"/>
    <s v="VIALE ROMAGNA 28"/>
    <x v="11"/>
    <x v="0"/>
    <s v="WWW.MEYHOUSE.IT"/>
    <s v="MARIA.ARIAS@HOTMAIL.IT"/>
  </r>
  <r>
    <n v="263"/>
    <x v="5"/>
    <x v="259"/>
    <s v="VIA CAMINATE 75"/>
    <x v="11"/>
    <x v="0"/>
    <s v="DATO NON PRESENTE"/>
    <s v="RAMONANECSOI@GMAIL.COM"/>
  </r>
  <r>
    <n v="264"/>
    <x v="1"/>
    <x v="260"/>
    <s v="VIA FAA DI BRUNO 118"/>
    <x v="11"/>
    <x v="57"/>
    <s v="DATO NON PRESENTE"/>
    <s v="DATO NON PRESENTE"/>
  </r>
  <r>
    <n v="265"/>
    <x v="1"/>
    <x v="261"/>
    <s v="VIA VANVITELLI 27"/>
    <x v="11"/>
    <x v="0"/>
    <s v="DATO NON PRESENTE"/>
    <s v="DATO NON PRESENTE"/>
  </r>
  <r>
    <n v="266"/>
    <x v="1"/>
    <x v="262"/>
    <s v="VIA DEI MANDORLI 1"/>
    <x v="11"/>
    <x v="57"/>
    <s v="DATO NON PRESENTE"/>
    <s v="GEST-SERVICE@PEC.IT"/>
  </r>
  <r>
    <n v="267"/>
    <x v="1"/>
    <x v="263"/>
    <s v="VIA FAA' DI BRUNO 136/B"/>
    <x v="11"/>
    <x v="57"/>
    <s v="DATO NON PRESENTE"/>
    <s v="DATO NON PRESENTE"/>
  </r>
  <r>
    <n v="268"/>
    <x v="1"/>
    <x v="264"/>
    <s v="TRENTO 13"/>
    <x v="11"/>
    <x v="0"/>
    <s v="DATO NON PRESENTE"/>
    <s v="LUIGICANESTRARI49@GMAIL.COM"/>
  </r>
  <r>
    <n v="269"/>
    <x v="1"/>
    <x v="265"/>
    <s v="VIA FAA' DI BRUNO 136/B"/>
    <x v="11"/>
    <x v="57"/>
    <s v="DATO NON PRESENTE"/>
    <s v="INFO@FANOAFFITTI.IT"/>
  </r>
  <r>
    <n v="270"/>
    <x v="3"/>
    <x v="266"/>
    <s v="VIA CAMINATE 75"/>
    <x v="11"/>
    <x v="0"/>
    <s v="DATO NON PRESENTE"/>
    <s v="BBLEQUATTROSTAGIONI@GMAIL.COM"/>
  </r>
  <r>
    <n v="271"/>
    <x v="3"/>
    <x v="267"/>
    <s v="LOC. CARIGNANO 57"/>
    <x v="11"/>
    <x v="63"/>
    <s v="DATO NON PRESENTE"/>
    <s v="GIOVANNIGIOMMI@ALICE.IT"/>
  </r>
  <r>
    <n v="272"/>
    <x v="3"/>
    <x v="268"/>
    <s v="VIA CAVALIER GENTILE 161"/>
    <x v="11"/>
    <x v="0"/>
    <s v="WWW.CAVALIERGENTILE.IT"/>
    <s v="INFO@CAVALIERGENTILE.IT"/>
  </r>
  <r>
    <n v="273"/>
    <x v="3"/>
    <x v="269"/>
    <s v="VIA SANT'ANDREA 50"/>
    <x v="11"/>
    <x v="64"/>
    <s v="WWW.SANTANDREABB.IT"/>
    <s v="INFO@SANTANDREABB.IT"/>
  </r>
  <r>
    <n v="274"/>
    <x v="3"/>
    <x v="270"/>
    <s v="VIA VI STRADA 40"/>
    <x v="11"/>
    <x v="65"/>
    <s v="DATO NON PRESENTE"/>
    <s v="INFO@ILGIARDINORITROVATO.IT"/>
  </r>
  <r>
    <n v="275"/>
    <x v="3"/>
    <x v="271"/>
    <s v="VIA GUARNIERI 7"/>
    <x v="11"/>
    <x v="0"/>
    <s v="DATO NON PRESENTE"/>
    <s v="ACASADIERNESTO.FANO@GMAIL.COM"/>
  </r>
  <r>
    <n v="276"/>
    <x v="3"/>
    <x v="272"/>
    <s v="LOCALITA' FENILE 11/A"/>
    <x v="11"/>
    <x v="0"/>
    <s v="WWW.LACARDINELLA.IT"/>
    <s v="INFO@LACARDINELLA.IT"/>
  </r>
  <r>
    <n v="277"/>
    <x v="1"/>
    <x v="273"/>
    <s v="VIA G.FATTORI 3"/>
    <x v="11"/>
    <x v="0"/>
    <s v="DATO NON PRESENTE"/>
    <s v="ALEOMICCIOLI@ALICE.IT"/>
  </r>
  <r>
    <n v="278"/>
    <x v="3"/>
    <x v="274"/>
    <s v="IX STRADA  34"/>
    <x v="11"/>
    <x v="62"/>
    <s v="DATO NON PRESENTE"/>
    <s v="BB.SOTTOLESTELLE@GMAIL.COM"/>
  </r>
  <r>
    <n v="279"/>
    <x v="3"/>
    <x v="275"/>
    <s v="PIAZZA AMIANI  4"/>
    <x v="11"/>
    <x v="57"/>
    <s v="DATO NON PRESENTE"/>
    <s v="IANTOGNOZZI72@GMAIL.COM"/>
  </r>
  <r>
    <n v="280"/>
    <x v="3"/>
    <x v="276"/>
    <s v="ABRUZZI  4"/>
    <x v="11"/>
    <x v="57"/>
    <s v="DATO NON PRESENTE"/>
    <s v="CARMAR@GMAIL.COM"/>
  </r>
  <r>
    <n v="281"/>
    <x v="1"/>
    <x v="277"/>
    <s v="VIA NAZARIO SAURO SNC"/>
    <x v="11"/>
    <x v="57"/>
    <s v="DATO NON PRESENTE"/>
    <s v="MAGDALENAFURLANI@GMAIL.COM"/>
  </r>
  <r>
    <n v="282"/>
    <x v="3"/>
    <x v="278"/>
    <s v="VIA RONCOSAMBACCIO 118"/>
    <x v="11"/>
    <x v="66"/>
    <s v="DATO NON PRESENTE"/>
    <s v="MCHIARAGIOVANETTI@GMAIL.COM"/>
  </r>
  <r>
    <n v="283"/>
    <x v="5"/>
    <x v="279"/>
    <s v="VIA BUONINCONTRI 19"/>
    <x v="11"/>
    <x v="57"/>
    <s v="DATO NON PRESENTE"/>
    <s v="DATO NON PRESENTE"/>
  </r>
  <r>
    <n v="284"/>
    <x v="3"/>
    <x v="280"/>
    <s v="STRADA COMUNALE DI MONTEGIOVE 104"/>
    <x v="11"/>
    <x v="57"/>
    <s v="DATO NON PRESENTE"/>
    <s v="SEREFABIANI@LIBERO.IT"/>
  </r>
  <r>
    <n v="285"/>
    <x v="2"/>
    <x v="281"/>
    <s v="VIALE CAIROLI 86"/>
    <x v="11"/>
    <x v="57"/>
    <s v="WWW.HOTELASTORIAFANO.IT"/>
    <s v="INFO@HOTELASTORIAFANO.IT"/>
  </r>
  <r>
    <n v="286"/>
    <x v="5"/>
    <x v="282"/>
    <s v="VIA BELSITO 17"/>
    <x v="11"/>
    <x v="57"/>
    <s v="DATO NON PRESENTE"/>
    <s v="HOTEL.OASI@GOSTEC.NET"/>
  </r>
  <r>
    <n v="287"/>
    <x v="3"/>
    <x v="283"/>
    <s v="VIA RUGGERO RUGGERI 20"/>
    <x v="11"/>
    <x v="57"/>
    <s v="DATO NON PRESENTE"/>
    <s v="BBSASSONIA@YAHOO.IT"/>
  </r>
  <r>
    <n v="288"/>
    <x v="3"/>
    <x v="284"/>
    <s v="PETRARCA 6"/>
    <x v="11"/>
    <x v="57"/>
    <s v="DATO NON PRESENTE"/>
    <s v="DACARLA.FANO@GMAIL.COM"/>
  </r>
  <r>
    <n v="289"/>
    <x v="12"/>
    <x v="285"/>
    <s v="STRADA NAZIONALE ADRIATICA SUD 1 1"/>
    <x v="11"/>
    <x v="57"/>
    <s v="DATO NON PRESENTE"/>
    <s v="DATO NON PRESENTE"/>
  </r>
  <r>
    <n v="290"/>
    <x v="12"/>
    <x v="286"/>
    <s v="VIA BUONINCONTRI 1 1"/>
    <x v="11"/>
    <x v="57"/>
    <s v="INFO@CAMPINGLAMIMOSA.IT"/>
    <s v="WWW.CAMPINGLAMIMOSA.IT"/>
  </r>
  <r>
    <n v="291"/>
    <x v="3"/>
    <x v="287"/>
    <s v="STRADA NAZIONALE FLAMINIA 124"/>
    <x v="11"/>
    <x v="57"/>
    <s v="WWW.ACASADAMATILDE.IT"/>
    <s v="INFO@ACASADAMATILDE.IT"/>
  </r>
  <r>
    <n v="292"/>
    <x v="4"/>
    <x v="288"/>
    <s v="LOCALITA' FENILE 81"/>
    <x v="11"/>
    <x v="57"/>
    <s v="WWW.AGRITURISMOCADORALE.IT"/>
    <s v="CADORALE@GMAIL.COM"/>
  </r>
  <r>
    <n v="293"/>
    <x v="5"/>
    <x v="289"/>
    <s v="VIA TICINO T 1 D"/>
    <x v="11"/>
    <x v="67"/>
    <s v="DATO NON PRESENTE"/>
    <s v="MORI-2004@LIBERO.IT"/>
  </r>
  <r>
    <n v="294"/>
    <x v="3"/>
    <x v="290"/>
    <s v="VIA DEL COLLE 26"/>
    <x v="11"/>
    <x v="57"/>
    <s v="WWW.VILLAROSABELLA.IT"/>
    <s v="CATIACENTO@LIBERO.IT"/>
  </r>
  <r>
    <n v="295"/>
    <x v="4"/>
    <x v="291"/>
    <s v="LOCALITA' BEVANO 70"/>
    <x v="11"/>
    <x v="57"/>
    <s v="WWW.DACARIGNANO.IT"/>
    <s v="INFO@DACARIGNANO.IT"/>
  </r>
  <r>
    <n v="296"/>
    <x v="0"/>
    <x v="292"/>
    <s v="LOCALITÀ BELGATTO 87"/>
    <x v="11"/>
    <x v="57"/>
    <s v="WWW.ISOLABELGATTO.IT"/>
    <s v="PLANET@ISOLABELGATTO.IT"/>
  </r>
  <r>
    <n v="297"/>
    <x v="0"/>
    <x v="293"/>
    <s v="VIA FORCOLO 26"/>
    <x v="11"/>
    <x v="57"/>
    <s v="WWW.CASTELLOMONTEGIOVEHOTEL.COM"/>
    <s v="INFO@CASTELLOMONTEGIOVE.IT"/>
  </r>
  <r>
    <n v="298"/>
    <x v="12"/>
    <x v="294"/>
    <s v="VIALE ADRIATICO 15"/>
    <x v="11"/>
    <x v="0"/>
    <s v="INFO@HOTELMARINAFANO.IT_x000a_"/>
    <s v="WWW.HOTELMARINAFANO.IT_x000a_"/>
  </r>
  <r>
    <n v="299"/>
    <x v="12"/>
    <x v="295"/>
    <s v="VIA FAA' DI BRUNO 119 119"/>
    <x v="11"/>
    <x v="57"/>
    <s v="DATO NON PRESENTE"/>
    <s v="DATO NON PRESENTE"/>
  </r>
  <r>
    <n v="300"/>
    <x v="12"/>
    <x v="296"/>
    <s v="VIA DEL MOLETTO 1 1"/>
    <x v="11"/>
    <x v="57"/>
    <s v="DATO NON PRESENTE"/>
    <s v="DATO NON PRESENTE"/>
  </r>
  <r>
    <n v="301"/>
    <x v="12"/>
    <x v="297"/>
    <s v="VIA FAA' DI BRUNO 1 1"/>
    <x v="11"/>
    <x v="57"/>
    <s v="DATO NON PRESENTE"/>
    <s v="DATO NON PRESENTE"/>
  </r>
  <r>
    <n v="302"/>
    <x v="12"/>
    <x v="298"/>
    <s v="VIA DELLE NASSE 1 1"/>
    <x v="11"/>
    <x v="57"/>
    <s v="SPIAGGIADEIFIORI@PEC.IT"/>
    <s v="DATO NON PRESENTE"/>
  </r>
  <r>
    <n v="303"/>
    <x v="12"/>
    <x v="299"/>
    <s v="VIA SNAN - FOSSO SEJORE - FANO 2 2"/>
    <x v="11"/>
    <x v="68"/>
    <s v="INFO@BAGNIFRANCO.IT"/>
    <s v="WWW.BAGNIFRANCO.IT"/>
  </r>
  <r>
    <n v="304"/>
    <x v="12"/>
    <x v="300"/>
    <s v="DATO NON PRESENTE"/>
    <x v="11"/>
    <x v="69"/>
    <s v="DATO NON PRESENTE"/>
    <s v="DATO NON PRESENTE"/>
  </r>
  <r>
    <n v="305"/>
    <x v="12"/>
    <x v="301"/>
    <s v="VIA C. SIMONETTI 235 235"/>
    <x v="11"/>
    <x v="57"/>
    <s v="DATO NON PRESENTE"/>
    <s v="DATO NON PRESENTE"/>
  </r>
  <r>
    <n v="306"/>
    <x v="12"/>
    <x v="302"/>
    <s v="VIA DELLA BAIA 5 5"/>
    <x v="11"/>
    <x v="57"/>
    <s v="DATO NON PRESENTE"/>
    <s v="DATO NON PRESENTE"/>
  </r>
  <r>
    <n v="307"/>
    <x v="12"/>
    <x v="303"/>
    <s v="VIA C. SIMONETTI 18 18"/>
    <x v="11"/>
    <x v="57"/>
    <s v="G.GIANCA@LIBERO.IT"/>
    <s v="DATO NON PRESENTE"/>
  </r>
  <r>
    <n v="308"/>
    <x v="12"/>
    <x v="304"/>
    <s v="VIA BUONINCONTRI 1 1"/>
    <x v="11"/>
    <x v="57"/>
    <s v="DATO NON PRESENTE"/>
    <s v="DATO NON PRESENTE"/>
  </r>
  <r>
    <n v="309"/>
    <x v="12"/>
    <x v="305"/>
    <s v="DATO NON PRESENTE"/>
    <x v="11"/>
    <x v="70"/>
    <s v="BASTIA71@HOTMAIL.COM"/>
    <s v="DATO NON PRESENTE"/>
  </r>
  <r>
    <n v="310"/>
    <x v="12"/>
    <x v="306"/>
    <s v="VIA FAA' DI BRUNO 165 165"/>
    <x v="11"/>
    <x v="57"/>
    <s v="INFO@HOTELRUHIG.COM"/>
    <s v="WWW.HOTELRUHIG.COM"/>
  </r>
  <r>
    <n v="311"/>
    <x v="12"/>
    <x v="307"/>
    <s v="VIA CAPPELLINI 17 17"/>
    <x v="11"/>
    <x v="57"/>
    <s v="DATO NON PRESENTE"/>
    <s v="DATO NON PRESENTE"/>
  </r>
  <r>
    <n v="312"/>
    <x v="12"/>
    <x v="308"/>
    <s v="VIA CAPPELLINI 140 140"/>
    <x v="11"/>
    <x v="57"/>
    <s v="DATO NON PRESENTE"/>
    <s v="DATO NON PRESENTE"/>
  </r>
  <r>
    <n v="313"/>
    <x v="12"/>
    <x v="309"/>
    <s v="VIA FAA' DI BRUNO 1 1"/>
    <x v="11"/>
    <x v="57"/>
    <s v="DATO NON PRESENTE"/>
    <s v="DATO NON PRESENTE"/>
  </r>
  <r>
    <n v="314"/>
    <x v="12"/>
    <x v="310"/>
    <s v="VIA CAPPELLINI 1 1"/>
    <x v="11"/>
    <x v="57"/>
    <s v="PINCIODES@GMAIL.COM"/>
    <s v="DATO NON PRESENTE"/>
  </r>
  <r>
    <n v="315"/>
    <x v="12"/>
    <x v="311"/>
    <s v="VIA FAA' DI BRUNO 1 1"/>
    <x v="11"/>
    <x v="57"/>
    <s v="DATO NON PRESENTE"/>
    <s v="DATO NON PRESENTE"/>
  </r>
  <r>
    <n v="316"/>
    <x v="12"/>
    <x v="312"/>
    <s v="VIA FAA' DI BRUNO 135 135"/>
    <x v="11"/>
    <x v="71"/>
    <s v="INFO@HOTEL-CARAVEL.IT"/>
    <s v="WWW.HOTEL-CARAVEL.IT"/>
  </r>
  <r>
    <n v="317"/>
    <x v="12"/>
    <x v="313"/>
    <s v="VIA CAPPELLINI 1 1"/>
    <x v="11"/>
    <x v="57"/>
    <s v="DATO NON PRESENTE"/>
    <s v="DATO NON PRESENTE"/>
  </r>
  <r>
    <n v="318"/>
    <x v="12"/>
    <x v="314"/>
    <s v="VIALE ADRIATICO 1 1"/>
    <x v="11"/>
    <x v="57"/>
    <s v="DATO NON PRESENTE"/>
    <s v="DATO NON PRESENTE"/>
  </r>
  <r>
    <n v="319"/>
    <x v="12"/>
    <x v="315"/>
    <s v="VIA CAPPELLINI 21 21"/>
    <x v="11"/>
    <x v="57"/>
    <s v="DATO NON PRESENTE"/>
    <s v="DATO NON PRESENTE"/>
  </r>
  <r>
    <n v="320"/>
    <x v="12"/>
    <x v="316"/>
    <s v="VIA BUONINCONTRI 1 1"/>
    <x v="11"/>
    <x v="72"/>
    <s v="DATO NON PRESENTE"/>
    <s v="DATO NON PRESENTE"/>
  </r>
  <r>
    <n v="321"/>
    <x v="12"/>
    <x v="317"/>
    <s v="VIALE ADRIATICO 48 48"/>
    <x v="11"/>
    <x v="57"/>
    <s v="DATO NON PRESENTE"/>
    <s v="DATO NON PRESENTE"/>
  </r>
  <r>
    <n v="322"/>
    <x v="12"/>
    <x v="318"/>
    <s v="VIA C. SIMONETTI 7 7"/>
    <x v="11"/>
    <x v="57"/>
    <s v="LIDODIFANO@ALICE.IT"/>
    <s v="DATO NON PRESENTE"/>
  </r>
  <r>
    <n v="323"/>
    <x v="12"/>
    <x v="319"/>
    <s v="DATO NON PRESENTE"/>
    <x v="11"/>
    <x v="70"/>
    <s v="DATO NON PRESENTE"/>
    <s v="DATO NON PRESENTE"/>
  </r>
  <r>
    <n v="324"/>
    <x v="12"/>
    <x v="320"/>
    <s v="VIA STELLE DI MARE 1 1"/>
    <x v="11"/>
    <x v="57"/>
    <s v="DATO NON PRESENTE"/>
    <s v="DATO NON PRESENTE"/>
  </r>
  <r>
    <n v="325"/>
    <x v="12"/>
    <x v="321"/>
    <s v="VIA CAPPELLINI 1 1"/>
    <x v="11"/>
    <x v="57"/>
    <s v="DATO NON PRESENTE"/>
    <s v="DATO NON PRESENTE"/>
  </r>
  <r>
    <n v="326"/>
    <x v="12"/>
    <x v="322"/>
    <s v="VIA LUCIO DOMIZIO AURELIANO 1 1"/>
    <x v="11"/>
    <x v="57"/>
    <s v="DATO NON PRESENTE"/>
    <s v="DATO NON PRESENTE"/>
  </r>
  <r>
    <n v="327"/>
    <x v="12"/>
    <x v="323"/>
    <s v="VIALE ADRIATICO 1 1"/>
    <x v="11"/>
    <x v="57"/>
    <s v="INFO@BAGNIPEPPE.IT"/>
    <s v="WWW.BAGNIPEPPE.IT"/>
  </r>
  <r>
    <n v="328"/>
    <x v="12"/>
    <x v="324"/>
    <s v="VIALE ADRIATICO 1 1"/>
    <x v="11"/>
    <x v="57"/>
    <s v="INFO@BAGNIMAURIZIO.IT"/>
    <s v="WWW.BAGNIMAURIZIO.IT"/>
  </r>
  <r>
    <n v="329"/>
    <x v="12"/>
    <x v="325"/>
    <s v="VIA DELLE NASSE 1 1"/>
    <x v="11"/>
    <x v="57"/>
    <s v="DATO NON PRESENTE"/>
    <s v="DATO NON PRESENTE"/>
  </r>
  <r>
    <n v="330"/>
    <x v="12"/>
    <x v="326"/>
    <s v="VIA DELLA BAIA 1 1"/>
    <x v="11"/>
    <x v="57"/>
    <s v="DATO NON PRESENTE"/>
    <s v="DATO NON PRESENTE"/>
  </r>
  <r>
    <n v="331"/>
    <x v="12"/>
    <x v="327"/>
    <s v="VIALE ADRIATICO 1 1"/>
    <x v="11"/>
    <x v="57"/>
    <s v="DATO NON PRESENTE"/>
    <s v="DATO NON PRESENTE"/>
  </r>
  <r>
    <n v="332"/>
    <x v="12"/>
    <x v="328"/>
    <s v="VIA FAA' DI BRUNO 1 1"/>
    <x v="11"/>
    <x v="57"/>
    <s v="INFO@BAGNIALDA.IT"/>
    <s v="DATO NON PRESENTE"/>
  </r>
  <r>
    <n v="333"/>
    <x v="12"/>
    <x v="329"/>
    <s v="VIA STELLE DI MARE 1 1"/>
    <x v="11"/>
    <x v="57"/>
    <s v="DATO NON PRESENTE"/>
    <s v="DATO NON PRESENTE"/>
  </r>
  <r>
    <n v="334"/>
    <x v="12"/>
    <x v="330"/>
    <s v="STRADA NAZIONALE ADRIATICA SUD 203 203"/>
    <x v="11"/>
    <x v="72"/>
    <s v="DATO NON PRESENTE"/>
    <s v="INFO@CAMPINGMAREBLU.NET"/>
  </r>
  <r>
    <n v="335"/>
    <x v="12"/>
    <x v="331"/>
    <s v="VIA BUONINCONTRI 1 1"/>
    <x v="11"/>
    <x v="57"/>
    <s v="DATO NON PRESENTE"/>
    <s v="DATO NON PRESENTE"/>
  </r>
  <r>
    <n v="336"/>
    <x v="12"/>
    <x v="332"/>
    <s v="VIA CAPPELLINI 1 1"/>
    <x v="11"/>
    <x v="57"/>
    <s v="DATO NON PRESENTE"/>
    <s v="DATO NON PRESENTE"/>
  </r>
  <r>
    <n v="337"/>
    <x v="12"/>
    <x v="333"/>
    <s v="DATO NON PRESENTE"/>
    <x v="11"/>
    <x v="70"/>
    <s v="DATO NON PRESENTE"/>
    <s v="DATO NON PRESENTE"/>
  </r>
  <r>
    <n v="338"/>
    <x v="12"/>
    <x v="334"/>
    <s v="DATO NON PRESENTE"/>
    <x v="11"/>
    <x v="73"/>
    <s v="DATO NON PRESENTE"/>
    <s v="DATO NON PRESENTE"/>
  </r>
  <r>
    <n v="339"/>
    <x v="12"/>
    <x v="335"/>
    <s v="VIA BUONINCONTRI 1 1"/>
    <x v="11"/>
    <x v="72"/>
    <s v="DATO NON PRESENTE"/>
    <s v="DATO NON PRESENTE"/>
  </r>
  <r>
    <n v="340"/>
    <x v="12"/>
    <x v="336"/>
    <s v="VIA CAPPELLINI 7 7"/>
    <x v="11"/>
    <x v="57"/>
    <s v="DATO NON PRESENTE"/>
    <s v="DATO NON PRESENTE"/>
  </r>
  <r>
    <n v="341"/>
    <x v="12"/>
    <x v="337"/>
    <s v="VIALE ADRIATICO 1 1"/>
    <x v="11"/>
    <x v="57"/>
    <s v="DATO NON PRESENTE"/>
    <s v="DATO NON PRESENTE"/>
  </r>
  <r>
    <n v="342"/>
    <x v="12"/>
    <x v="338"/>
    <s v="DATO NON PRESENTE"/>
    <x v="11"/>
    <x v="69"/>
    <s v="ROMEOF2010@HOTMAIL.IT"/>
    <s v="DATO NON PRESENTE"/>
  </r>
  <r>
    <n v="343"/>
    <x v="11"/>
    <x v="339"/>
    <s v="STRADA NAZIONALE ADRIATICA SUD 241"/>
    <x v="11"/>
    <x v="57"/>
    <s v="WWW.CAMPINGMETAURO.IT"/>
    <s v="INFO@CAMPINGMETAURO.IT"/>
  </r>
  <r>
    <n v="344"/>
    <x v="5"/>
    <x v="340"/>
    <s v="VIA FAA' DI BRUNO 1"/>
    <x v="11"/>
    <x v="57"/>
    <s v="DATO NON PRESENTE"/>
    <s v="LUCACHEF17@GMAIL.COM"/>
  </r>
  <r>
    <n v="345"/>
    <x v="5"/>
    <x v="341"/>
    <s v="VIA BUONINCONTRI 19"/>
    <x v="11"/>
    <x v="57"/>
    <s v="DATO NON PRESENTE"/>
    <s v="DATO NON PRESENTE"/>
  </r>
  <r>
    <n v="346"/>
    <x v="5"/>
    <x v="282"/>
    <s v="VIA BELSITO 19"/>
    <x v="11"/>
    <x v="72"/>
    <s v="DATO NON PRESENTE"/>
    <s v="HOTEL.OASI@GOSTEC.NET"/>
  </r>
  <r>
    <n v="347"/>
    <x v="5"/>
    <x v="342"/>
    <s v="S.N. FLAMINIA 379 O 379"/>
    <x v="11"/>
    <x v="74"/>
    <s v="DATO NON PRESENTE"/>
    <s v="DATO NON PRESENTE"/>
  </r>
  <r>
    <n v="348"/>
    <x v="3"/>
    <x v="343"/>
    <s v="STRADA NAZIONALE ADRIATICA SUD 1"/>
    <x v="11"/>
    <x v="57"/>
    <s v="DATO NON PRESENTE"/>
    <s v="LIGIMA@INFINITO.IT"/>
  </r>
  <r>
    <n v="349"/>
    <x v="5"/>
    <x v="344"/>
    <s v="VIA VANVITELLI 39"/>
    <x v="11"/>
    <x v="57"/>
    <s v="DATO NON PRESENTE"/>
    <s v="CRISTINA@STUDIOGHIANDONI.IT"/>
  </r>
  <r>
    <n v="350"/>
    <x v="2"/>
    <x v="345"/>
    <s v="VIA GIACOMO PUCCINI 2"/>
    <x v="11"/>
    <x v="57"/>
    <s v="HOTELAUGUSTUS.IT"/>
    <s v="AUGUSTUS@HOTELAUGUSTUS.IT"/>
  </r>
  <r>
    <n v="351"/>
    <x v="2"/>
    <x v="346"/>
    <s v="PIAZZALE AMENDOLA 2"/>
    <x v="11"/>
    <x v="57"/>
    <s v="WWW.HOTELELISABETHDUE.IT"/>
    <s v="INFO@HOTELELISABETHDUE.IT"/>
  </r>
  <r>
    <n v="352"/>
    <x v="2"/>
    <x v="347"/>
    <s v="STRADA NAZIONALE ADRIATICA SUD 78"/>
    <x v="11"/>
    <x v="57"/>
    <s v="WWW.ALLALANTERNA.COM"/>
    <s v="INFO@ALLALANTERNA.COM"/>
  </r>
  <r>
    <n v="353"/>
    <x v="2"/>
    <x v="348"/>
    <s v="VIALE CAIROLI 80"/>
    <x v="11"/>
    <x v="57"/>
    <s v="WWW.HOTELAMELIA.IT"/>
    <s v="INFO@HOTELAMELIA.IT"/>
  </r>
  <r>
    <n v="354"/>
    <x v="2"/>
    <x v="349"/>
    <s v="VIALE ADRIATICO 13"/>
    <x v="11"/>
    <x v="57"/>
    <s v="WWW.HOTELANGELA.IT"/>
    <s v="INFO@HOTELANGELA.IT"/>
  </r>
  <r>
    <n v="355"/>
    <x v="2"/>
    <x v="350"/>
    <s v="VIALE ADRIATICO 124"/>
    <x v="11"/>
    <x v="57"/>
    <s v="WWW.HOTELANGELA.IT"/>
    <s v="INFO@HOTELANGELA.IT"/>
  </r>
  <r>
    <n v="356"/>
    <x v="2"/>
    <x v="351"/>
    <s v="VIA LEONARDO DA VINCI 3"/>
    <x v="11"/>
    <x v="57"/>
    <s v="WWW.HOTELCORALLO-FANO.IT"/>
    <s v="INFO@HOTELCORALLO-FANO.IT"/>
  </r>
  <r>
    <n v="357"/>
    <x v="2"/>
    <x v="352"/>
    <s v="VIALE CESARE BATTISTI 49"/>
    <x v="11"/>
    <x v="57"/>
    <s v="WWW.HOTELCRISTALLO-FANO.IT"/>
    <s v="INFO@HOTELCRISTALLO-FANO.IT"/>
  </r>
  <r>
    <n v="358"/>
    <x v="2"/>
    <x v="353"/>
    <s v="VIA C. SIMONETTI 57"/>
    <x v="11"/>
    <x v="57"/>
    <s v="WWW.HOTELANGELA.IT"/>
    <s v="INFO@HOTELANGELA.IT"/>
  </r>
  <r>
    <n v="359"/>
    <x v="2"/>
    <x v="354"/>
    <s v="VIALE ADRIATICO 15"/>
    <x v="11"/>
    <x v="57"/>
    <s v="WWW.HOTELMARINAFANO.IT"/>
    <s v="INFO@HOTELMARINAFANO.IT"/>
  </r>
  <r>
    <n v="360"/>
    <x v="2"/>
    <x v="355"/>
    <s v="CORSO GIACOMO MATTEOTTI 5"/>
    <x v="11"/>
    <x v="57"/>
    <s v="WWW.HOTELORFEO-FANO.IT"/>
    <s v="INFO@HOTELORFEO.IT"/>
  </r>
  <r>
    <n v="361"/>
    <x v="2"/>
    <x v="356"/>
    <s v="VIALE ADRIATICO 126"/>
    <x v="11"/>
    <x v="57"/>
    <s v="WWW.HOTEL-PARADISE.IT"/>
    <s v="INFO@HOTEL-PARADISE.IT"/>
  </r>
  <r>
    <n v="362"/>
    <x v="2"/>
    <x v="357"/>
    <s v="VIALE CAIROLI 114"/>
    <x v="11"/>
    <x v="57"/>
    <s v="WWW.PLAZAHOTELFANO.IT"/>
    <s v="INFO@PLAZAHOTELFANO.IT"/>
  </r>
  <r>
    <n v="363"/>
    <x v="2"/>
    <x v="358"/>
    <s v="VIALE BRUNO BUOZZI 69"/>
    <x v="11"/>
    <x v="57"/>
    <s v="HTTP://WWW.SIRIHOTELFANO.IT"/>
    <s v="INFO@SIRIHOTELFANO.IT"/>
  </r>
  <r>
    <n v="364"/>
    <x v="2"/>
    <x v="359"/>
    <s v="STRADA NAZIONALE ADRIATICA NORD 107"/>
    <x v="11"/>
    <x v="57"/>
    <s v="WWW.HOTELRISTORANTEMARINELLA.IT"/>
    <s v="INFO@HOTELRISTORANTEMARINELLA.IT"/>
  </r>
  <r>
    <n v="365"/>
    <x v="2"/>
    <x v="360"/>
    <s v="VIALE PICENO 178"/>
    <x v="11"/>
    <x v="57"/>
    <s v="DATO NON PRESENTE"/>
    <s v="ALBEMETAURO@LIBERO.IT"/>
  </r>
  <r>
    <n v="366"/>
    <x v="2"/>
    <x v="361"/>
    <s v="VIALE ADRIATICO 88"/>
    <x v="11"/>
    <x v="57"/>
    <s v="WWW.PENSIONESASSONIA.IT"/>
    <s v="INFO@PENSIONESASSONIA.IT"/>
  </r>
  <r>
    <n v="367"/>
    <x v="2"/>
    <x v="362"/>
    <s v="VIA CAPPELLINI 53"/>
    <x v="11"/>
    <x v="57"/>
    <s v="WWW.HOTELCASADEI.IT"/>
    <s v="INFO@HOTELCASADEI.IT"/>
  </r>
  <r>
    <n v="368"/>
    <x v="2"/>
    <x v="363"/>
    <s v="VIA BELVEDERE 4"/>
    <x v="11"/>
    <x v="57"/>
    <s v="WWW.HOTELEKO.IT"/>
    <s v="INFO@HOTELEKO.IT"/>
  </r>
  <r>
    <n v="369"/>
    <x v="2"/>
    <x v="364"/>
    <s v="VIA BUONINCONTRI 65"/>
    <x v="11"/>
    <x v="57"/>
    <s v="WWW.HOTELPLAYAPRINCIPE.IT"/>
    <s v="INFO@HOTELPLAYAPRINCIPE.IT"/>
  </r>
  <r>
    <n v="370"/>
    <x v="2"/>
    <x v="365"/>
    <s v="VIA BELVEDERE 5"/>
    <x v="11"/>
    <x v="75"/>
    <s v="WWW.HOTELWERTHER.COM"/>
    <s v="PENSIONEMARIA@EMAIL.IT"/>
  </r>
  <r>
    <n v="371"/>
    <x v="2"/>
    <x v="366"/>
    <s v="VIA STELLE DI MARE  10"/>
    <x v="11"/>
    <x v="57"/>
    <s v="WWW.HOTELOASITORRETTE.IT"/>
    <s v="INFO@HOTELOASITORRETTE.IT"/>
  </r>
  <r>
    <n v="372"/>
    <x v="2"/>
    <x v="367"/>
    <s v="VIA STELLE DI MARE 14"/>
    <x v="11"/>
    <x v="75"/>
    <s v="WWW.HOTELWERTHER.COM"/>
    <s v="HOTELWERTHER@EMAIL.IT"/>
  </r>
  <r>
    <n v="373"/>
    <x v="2"/>
    <x v="368"/>
    <s v="VIA BUONINCONTRI 27"/>
    <x v="11"/>
    <x v="57"/>
    <s v="WWW.HOTELEDELWEISSFANO.IT"/>
    <s v="INFO@HOTELEDELWEISSFANO.IT"/>
  </r>
  <r>
    <n v="374"/>
    <x v="2"/>
    <x v="369"/>
    <s v="VIA FAA' DI BRUNO 135"/>
    <x v="11"/>
    <x v="76"/>
    <s v="WWW.HOTEL-CARAVEL.IT"/>
    <s v="INFO@HOTEL-CARAVEL.IT"/>
  </r>
  <r>
    <n v="375"/>
    <x v="2"/>
    <x v="370"/>
    <s v="VIA FAA' DI BRUNO 165"/>
    <x v="11"/>
    <x v="57"/>
    <s v="WWW.HOTELRUHIG.COM"/>
    <s v="INFO@HOTELRUHIG.COM"/>
  </r>
  <r>
    <n v="376"/>
    <x v="11"/>
    <x v="371"/>
    <s v="VIA S.N.A.S. DIR. SUD 1"/>
    <x v="11"/>
    <x v="57"/>
    <s v="WWW.CAMPINGFANO.IT"/>
    <s v="INFO@CAMPINGFANO.IT"/>
  </r>
  <r>
    <n v="377"/>
    <x v="11"/>
    <x v="372"/>
    <s v="STRADA NAZIONALE ADRIATICA SUD 203"/>
    <x v="11"/>
    <x v="57"/>
    <s v="WWW.CAMPINGMAREBLU.NET"/>
    <s v="INFO@CAMPINGMAREBLU.NET"/>
  </r>
  <r>
    <n v="378"/>
    <x v="11"/>
    <x v="373"/>
    <s v="VIA BUONINCONTRI 50"/>
    <x v="11"/>
    <x v="57"/>
    <s v="DATO NON PRESENTE"/>
    <s v="DATO NON PRESENTE"/>
  </r>
  <r>
    <n v="379"/>
    <x v="13"/>
    <x v="374"/>
    <s v="LOCALITA' METAURILIA 46"/>
    <x v="11"/>
    <x v="57"/>
    <s v="DATO NON PRESENTE"/>
    <s v="DATO NON PRESENTE"/>
  </r>
  <r>
    <n v="380"/>
    <x v="13"/>
    <x v="375"/>
    <s v="LOCALITA' METAURILIA 46"/>
    <x v="11"/>
    <x v="57"/>
    <s v="DATO NON PRESENTE"/>
    <s v="DATO NON PRESENTE"/>
  </r>
  <r>
    <n v="381"/>
    <x v="4"/>
    <x v="376"/>
    <s v="LOCALITA' ROSCIANO 4"/>
    <x v="11"/>
    <x v="57"/>
    <s v="DATO NON PRESENTE"/>
    <s v="INFO@AGRITURISMOSANTACRISTINA.IT"/>
  </r>
  <r>
    <n v="382"/>
    <x v="13"/>
    <x v="377"/>
    <s v="LOCALITÀ METAURILIA 39"/>
    <x v="11"/>
    <x v="57"/>
    <s v="DATO NON PRESENTE"/>
    <s v="DATO NON PRESENTE"/>
  </r>
  <r>
    <n v="383"/>
    <x v="4"/>
    <x v="378"/>
    <s v="VIA SANT'ANGELO IN FERRIANO 16"/>
    <x v="11"/>
    <x v="57"/>
    <s v="WWW.AGRITURLAGROTTA.IT"/>
    <s v="INFO@AGRITURLAGROTTA.IT"/>
  </r>
  <r>
    <n v="384"/>
    <x v="13"/>
    <x v="379"/>
    <s v="LOCALITA' BELGATTO 75"/>
    <x v="11"/>
    <x v="57"/>
    <s v="WWW.PRATODEIGRILLI.IT"/>
    <s v="PRATODEIGRILLI@LIBERO.IT"/>
  </r>
  <r>
    <n v="385"/>
    <x v="13"/>
    <x v="380"/>
    <s v="LOCALITA' METAURILIA 46"/>
    <x v="11"/>
    <x v="57"/>
    <s v="DATO NON PRESENTE"/>
    <s v="DATO NON PRESENTE"/>
  </r>
  <r>
    <n v="386"/>
    <x v="13"/>
    <x v="381"/>
    <s v="LOCALITA' METAURILIA 81"/>
    <x v="11"/>
    <x v="57"/>
    <s v="DATO NON PRESENTE"/>
    <s v="DATO NON PRESENTE"/>
  </r>
  <r>
    <n v="387"/>
    <x v="13"/>
    <x v="382"/>
    <s v="LOCALITA' MAGLIANO 29"/>
    <x v="11"/>
    <x v="57"/>
    <s v="WWW.AGRITURISMOILPARADISO.ALTERVISTA.ORG"/>
    <s v="ILPARADISOAGRITURISMO@GMAIL.COM"/>
  </r>
  <r>
    <n v="388"/>
    <x v="4"/>
    <x v="383"/>
    <s v="LOCALITA' SAN BIAGIO 50"/>
    <x v="11"/>
    <x v="57"/>
    <s v="DATO NON PRESENTE"/>
    <s v="INFO@CARAMARRA.IT"/>
  </r>
  <r>
    <n v="389"/>
    <x v="4"/>
    <x v="384"/>
    <s v="STRADA NAZIONALE FLAMINIA 124"/>
    <x v="11"/>
    <x v="57"/>
    <s v="DATO NON PRESENTE"/>
    <s v="AGRIMONTEGIOVE@LIBERO.IT"/>
  </r>
  <r>
    <n v="390"/>
    <x v="11"/>
    <x v="385"/>
    <s v="VIA CAPPELLINI 5"/>
    <x v="11"/>
    <x v="77"/>
    <s v="WWW.CAMPINGSTELLAMARIS.IT"/>
    <s v="STELLAMARIS@CAMPING.IT"/>
  </r>
  <r>
    <n v="391"/>
    <x v="11"/>
    <x v="386"/>
    <s v="STRADA NAZIONALE ADRIATICA SUD 251"/>
    <x v="11"/>
    <x v="57"/>
    <s v="WWW.CAMPINGVERDELUNA.IT"/>
    <s v="INFO@CAMPINGVERDELUNA.IT"/>
  </r>
  <r>
    <n v="392"/>
    <x v="8"/>
    <x v="387"/>
    <s v="VIA MONTEGRAPPA 19"/>
    <x v="11"/>
    <x v="57"/>
    <s v="DATO NON PRESENTE"/>
    <s v="DATO NON PRESENTE"/>
  </r>
  <r>
    <n v="393"/>
    <x v="8"/>
    <x v="388"/>
    <s v="VIA IV NOVEMBRE 47"/>
    <x v="11"/>
    <x v="57"/>
    <s v="DATO NON PRESENTE"/>
    <s v="DONORIONEFANO@VIRGILIO.IT"/>
  </r>
  <r>
    <n v="394"/>
    <x v="8"/>
    <x v="389"/>
    <s v="STRADA COMUNALE DI MONTEGIOVE 90"/>
    <x v="11"/>
    <x v="78"/>
    <s v="DATO NON PRESENTE"/>
    <s v="DATO NON PRESENTE"/>
  </r>
  <r>
    <n v="395"/>
    <x v="8"/>
    <x v="390"/>
    <s v="VIA DEL PRELATO 3"/>
    <x v="11"/>
    <x v="57"/>
    <s v="DATO NON PRESENTE"/>
    <s v="DONGIU56@HOTMAIL.IT"/>
  </r>
  <r>
    <n v="396"/>
    <x v="11"/>
    <x v="391"/>
    <s v="STRADA NAZIONALE ADRIATICA SUD 259"/>
    <x v="11"/>
    <x v="57"/>
    <s v="WWW.CAMPINGLAMIMOSA.IT"/>
    <s v="INFO@CAMPINGLAMIMOSA.IT"/>
  </r>
  <r>
    <n v="397"/>
    <x v="2"/>
    <x v="392"/>
    <s v="VIALE ADRIATICO 148"/>
    <x v="11"/>
    <x v="57"/>
    <s v="WWW.HOTELCONTINENTAL-FANO.IT"/>
    <s v="INFO@HOTELCONTINENTAL-FANO.IT"/>
  </r>
  <r>
    <n v="398"/>
    <x v="2"/>
    <x v="393"/>
    <s v="LUNGOMARE CRISTOFORO COLOMBO 20"/>
    <x v="11"/>
    <x v="57"/>
    <s v="DATO NON PRESENTE"/>
    <s v="DATO NON PRESENTE"/>
  </r>
  <r>
    <n v="399"/>
    <x v="2"/>
    <x v="394"/>
    <s v="VIALE CAIROLI 1"/>
    <x v="11"/>
    <x v="57"/>
    <s v="WWW.HOTELDELAVILLEFANO.COM"/>
    <s v="INFO@HOTELDELAVILLEFANO.COM"/>
  </r>
  <r>
    <n v="400"/>
    <x v="2"/>
    <x v="395"/>
    <s v="VIA FAA' DI BRUNO 119"/>
    <x v="11"/>
    <x v="79"/>
    <s v="WWW.HOTEL-IMPERIAL.IT"/>
    <s v="INFO@HOTEL-IMPERIAL.IT"/>
  </r>
  <r>
    <n v="401"/>
    <x v="2"/>
    <x v="396"/>
    <s v="VIA CAPPELLINI 85"/>
    <x v="11"/>
    <x v="57"/>
    <s v="WWW.HOTEL-INTERNAZIONALE.NET"/>
    <s v="PERKINS.JAMES@LIBERO.IT"/>
  </r>
  <r>
    <n v="402"/>
    <x v="0"/>
    <x v="397"/>
    <s v="VIA CERQUELLE 70"/>
    <x v="11"/>
    <x v="63"/>
    <s v="DATO NON PRESENTE"/>
    <s v="INFO@ELFUNTANON.COM"/>
  </r>
  <r>
    <n v="403"/>
    <x v="3"/>
    <x v="398"/>
    <s v="STRADA NAZIONALE FLAMINIA 444"/>
    <x v="11"/>
    <x v="57"/>
    <s v="WWW.BIGOTTI.IT"/>
    <s v="TOMMASO_BIGOTTI@ALICE.IT"/>
  </r>
  <r>
    <n v="404"/>
    <x v="3"/>
    <x v="399"/>
    <s v="VIA DEL FIUME 39"/>
    <x v="11"/>
    <x v="57"/>
    <s v="WWW.WIX.COM/MISKULL/ARCA-DI-NOE"/>
    <s v="BEB.ARCADINOE@GMAIL.COM"/>
  </r>
  <r>
    <n v="405"/>
    <x v="3"/>
    <x v="400"/>
    <s v="VIALE ROMAGNA 1/A"/>
    <x v="11"/>
    <x v="57"/>
    <s v="WWW.MAREVISTA.IT"/>
    <s v="A_MONNI@YAHOO.IT"/>
  </r>
  <r>
    <n v="406"/>
    <x v="3"/>
    <x v="401"/>
    <s v="VIA CARIGNANO  69"/>
    <x v="11"/>
    <x v="0"/>
    <s v="DATO NON PRESENTE"/>
    <s v="FENIXGINNASTICA@GMAIL.COM"/>
  </r>
  <r>
    <n v="407"/>
    <x v="3"/>
    <x v="402"/>
    <s v="STRADA COMUNALE CENTINAROLA 37"/>
    <x v="11"/>
    <x v="80"/>
    <s v="WWW.BEDANDBREAKFASTVILLADEAFANO.WORDPRESS.COM"/>
    <s v="VILLADEAFANO@LIBERO.IT"/>
  </r>
  <r>
    <n v="408"/>
    <x v="7"/>
    <x v="403"/>
    <s v="VIA IV NOVEMBRE 47"/>
    <x v="11"/>
    <x v="0"/>
    <s v="WWW.DONORIONEFANO.IT"/>
    <s v="DATO NON PRESENTE"/>
  </r>
  <r>
    <n v="409"/>
    <x v="3"/>
    <x v="404"/>
    <s v="LOC.CAMINATE 34/A"/>
    <x v="11"/>
    <x v="81"/>
    <s v="DATO NON PRESENTE"/>
    <s v="CASAJOLANDAFANO@GMAIL.COM"/>
  </r>
  <r>
    <n v="410"/>
    <x v="3"/>
    <x v="405"/>
    <s v="LAGO DI BOLSENA 7"/>
    <x v="11"/>
    <x v="82"/>
    <s v="DATO NON PRESENTE"/>
    <s v="LRAPA@INASITALIANWELFARE.CO.UK"/>
  </r>
  <r>
    <n v="411"/>
    <x v="5"/>
    <x v="406"/>
    <s v="TOSI 9"/>
    <x v="11"/>
    <x v="83"/>
    <s v="WWW.ILPORTICO-FANO.IT"/>
    <s v="INFO@ILPORTICO-FANO.IT"/>
  </r>
  <r>
    <n v="412"/>
    <x v="3"/>
    <x v="407"/>
    <s v="STRADA COM.LE MADONNA DEGLI ANGELI 90"/>
    <x v="11"/>
    <x v="84"/>
    <s v="WWW.MADONNADEGLIANGELI.IT"/>
    <s v="INFO@MADONNADEGLIANGELI.IT"/>
  </r>
  <r>
    <n v="413"/>
    <x v="5"/>
    <x v="408"/>
    <s v="VIA S.N.A.S. 102/A"/>
    <x v="11"/>
    <x v="85"/>
    <s v="WWW.CASAAURORAFANO.IT"/>
    <s v="CASA_AURORA@HOTMAIL.IT"/>
  </r>
  <r>
    <n v="414"/>
    <x v="3"/>
    <x v="409"/>
    <s v="LOC.MAGLIANO 44"/>
    <x v="11"/>
    <x v="86"/>
    <s v="DATO NON PRESENTE"/>
    <s v="INFO@ILCASALEDIGIOVE.IT"/>
  </r>
  <r>
    <n v="415"/>
    <x v="11"/>
    <x v="410"/>
    <s v="STRADA STATALE ADRIATICA SUD 257/A"/>
    <x v="11"/>
    <x v="0"/>
    <s v="WWW.CAMPONUNZIA.IT"/>
    <s v="INFO@CAMPONUNZIA.IT"/>
  </r>
  <r>
    <n v="416"/>
    <x v="12"/>
    <x v="411"/>
    <s v="VIA ALCIDE DE GASPERI 33"/>
    <x v="11"/>
    <x v="0"/>
    <s v="MAUROTALAMELLI@GMAIL.COM"/>
    <s v="DATO NON PRESENTE"/>
  </r>
  <r>
    <n v="417"/>
    <x v="0"/>
    <x v="412"/>
    <s v="VIA ROSCIANO  24"/>
    <x v="11"/>
    <x v="57"/>
    <s v="WWW.VILLARINALDUCCI.IT"/>
    <s v="INFO@VILLARINALDUCCI.IT"/>
  </r>
  <r>
    <n v="418"/>
    <x v="3"/>
    <x v="413"/>
    <s v="VIA A. BIANCHINI 6"/>
    <x v="11"/>
    <x v="57"/>
    <s v="DATO NON PRESENTE"/>
    <s v="TONUCCI.MAURIZIO@LIBERO.IT"/>
  </r>
  <r>
    <n v="419"/>
    <x v="5"/>
    <x v="342"/>
    <s v="S.N. FLAMINIA 369 369/A B 369"/>
    <x v="11"/>
    <x v="57"/>
    <s v="DATO NON PRESENTE"/>
    <s v="MORI-2004@LIBERO.IT"/>
  </r>
  <r>
    <n v="420"/>
    <x v="3"/>
    <x v="414"/>
    <s v="VIA STEFANO TOMANI AMIANI 33"/>
    <x v="11"/>
    <x v="57"/>
    <s v="WWW.BBGIRASOLEFANO.IT"/>
    <s v="ALGIRASOLEBANDB@LIBERO.IT"/>
  </r>
  <r>
    <n v="421"/>
    <x v="3"/>
    <x v="415"/>
    <s v="VIA ANDREA DE GABRIELLI 49"/>
    <x v="11"/>
    <x v="87"/>
    <s v="DATO NON PRESENTE"/>
    <s v="MATRIOSKA.ITALY@GMAIL.COM"/>
  </r>
  <r>
    <n v="422"/>
    <x v="3"/>
    <x v="416"/>
    <s v="VIA LEONARDO DA VINCI 2"/>
    <x v="11"/>
    <x v="57"/>
    <s v="DATO NON PRESENTE"/>
    <s v="GMAGNA@LIBERO.IT"/>
  </r>
  <r>
    <n v="423"/>
    <x v="4"/>
    <x v="417"/>
    <s v="LOCALITA' SANT' ANDREA 1"/>
    <x v="11"/>
    <x v="57"/>
    <s v="WWW.AGRITURISMOLESOFORE.IT"/>
    <s v="INFO@AGRITURISMOLESOFORE.IT"/>
  </r>
  <r>
    <n v="424"/>
    <x v="3"/>
    <x v="418"/>
    <s v="VIA ALESSANDRINI 43"/>
    <x v="11"/>
    <x v="57"/>
    <s v="WWW.CITTADELLAFORTUNA.IT"/>
    <s v="CITTADELLAFORTUNA@GMAIL.COM"/>
  </r>
  <r>
    <n v="425"/>
    <x v="3"/>
    <x v="419"/>
    <s v="VIA ALESSANDRINI 43/E"/>
    <x v="11"/>
    <x v="57"/>
    <s v="WWW.CITTADELLAFORTUNA.IT"/>
    <s v="CITTADELLAFORTUNA@GMAIL.COM"/>
  </r>
  <r>
    <n v="426"/>
    <x v="3"/>
    <x v="420"/>
    <s v="VIA ALESSANDRINI 43/D"/>
    <x v="11"/>
    <x v="57"/>
    <s v="WWW.CITTADELLAFORTUNA.IT"/>
    <s v="CITTADELLAFORTUNA@GMAIL.COM"/>
  </r>
  <r>
    <n v="427"/>
    <x v="3"/>
    <x v="421"/>
    <s v="VIA DELLA FORNACE 41"/>
    <x v="11"/>
    <x v="57"/>
    <s v="DATO NON PRESENTE"/>
    <s v="SIMO.VINCE@LIBERO.IT"/>
  </r>
  <r>
    <n v="428"/>
    <x v="5"/>
    <x v="422"/>
    <s v="VIA DELLO SQUERO 22/A"/>
    <x v="11"/>
    <x v="0"/>
    <s v="WWW.LOSQUERO-BB.IT"/>
    <s v="INFO@LOSQUERO-BB.IT"/>
  </r>
  <r>
    <n v="429"/>
    <x v="5"/>
    <x v="423"/>
    <s v="VIALE DANTE ALIGHIERI 104"/>
    <x v="11"/>
    <x v="57"/>
    <s v="DATO NON PRESENTE"/>
    <s v="ALDO@TAGLIATESTA.IT"/>
  </r>
  <r>
    <n v="430"/>
    <x v="3"/>
    <x v="424"/>
    <s v="VIALE ANTONIO GRAMSCI 51"/>
    <x v="11"/>
    <x v="57"/>
    <s v="DATO NON PRESENTE"/>
    <s v="FEDE.VITA15@LIBERO.IT"/>
  </r>
  <r>
    <n v="431"/>
    <x v="3"/>
    <x v="425"/>
    <s v="VIA SANT' ANDREA IN VILLIS 62"/>
    <x v="11"/>
    <x v="57"/>
    <s v="DATO NON PRESENTE"/>
    <s v="RENATERRY@LIBERO.IT"/>
  </r>
  <r>
    <n v="432"/>
    <x v="3"/>
    <x v="426"/>
    <s v="LOCALITA' CHIARUCCIA 51"/>
    <x v="11"/>
    <x v="57"/>
    <s v="DATO NON PRESENTE"/>
    <s v="INFO@VILLACOSETTA.COM"/>
  </r>
  <r>
    <n v="433"/>
    <x v="12"/>
    <x v="427"/>
    <s v="VIA CAPPELLINI 83 83"/>
    <x v="11"/>
    <x v="57"/>
    <s v="DATO NON PRESENTE"/>
    <s v="DATO NON PRESENTE"/>
  </r>
  <r>
    <n v="434"/>
    <x v="12"/>
    <x v="428"/>
    <s v="VIA DEL MOLETTO 7 7"/>
    <x v="11"/>
    <x v="57"/>
    <s v="DATO NON PRESENTE"/>
    <s v="WWW.ARZILLABEACH.IT"/>
  </r>
  <r>
    <n v="435"/>
    <x v="6"/>
    <x v="429"/>
    <s v="STRADA NAZIONALE ADRIATICA SUD 233"/>
    <x v="11"/>
    <x v="57"/>
    <s v="DATO NON PRESENTE"/>
    <s v="MARIOT57@GMAIL.COM"/>
  </r>
  <r>
    <n v="436"/>
    <x v="12"/>
    <x v="430"/>
    <s v="VIA FRATELLI ZUCCARI 1 1"/>
    <x v="11"/>
    <x v="57"/>
    <s v="DATO NON PRESENTE"/>
    <s v="FRANCESCA@STUDIOGHIANDONI.IT"/>
  </r>
  <r>
    <n v="437"/>
    <x v="3"/>
    <x v="431"/>
    <s v="LOCALITA' CHIARUCCIA 84"/>
    <x v="11"/>
    <x v="57"/>
    <s v="WWW.BEDANDBREAKFASTLAMAGNOLIA.IT"/>
    <s v="MAGNOLIAFANO@VIRGILIO.IT"/>
  </r>
  <r>
    <n v="438"/>
    <x v="3"/>
    <x v="432"/>
    <s v="VIA DELLA RESISTENZA 3"/>
    <x v="11"/>
    <x v="57"/>
    <s v="DATO NON PRESENTE"/>
    <s v="LUCARELLIPAOLO1@TIN.IT"/>
  </r>
  <r>
    <n v="439"/>
    <x v="12"/>
    <x v="433"/>
    <s v="DATO NON PRESENTE"/>
    <x v="11"/>
    <x v="88"/>
    <s v="DATO NON PRESENTE"/>
    <s v="INFO@STUDIOCAPPELLINI.COM"/>
  </r>
  <r>
    <n v="440"/>
    <x v="3"/>
    <x v="434"/>
    <s v="VIA FANELLA 47"/>
    <x v="11"/>
    <x v="57"/>
    <s v="DATO NON PRESENTE"/>
    <s v="ESPOSITO.RAFFAELLA@ALICE.IT"/>
  </r>
  <r>
    <n v="441"/>
    <x v="4"/>
    <x v="435"/>
    <s v="LOCALITA' CAMINATE 103"/>
    <x v="11"/>
    <x v="57"/>
    <s v="WWW.FANOCASALEDELLEROSE.COM"/>
    <s v="INFO@FANOCASALEDELLEROSE.COM"/>
  </r>
  <r>
    <n v="442"/>
    <x v="5"/>
    <x v="368"/>
    <s v="VIA BUONINCONTRI 25"/>
    <x v="11"/>
    <x v="72"/>
    <s v="WWW.RESIDENCEEDELWEISS.COM"/>
    <s v="INFO@RESIDENCEEDELWEISS.COM"/>
  </r>
  <r>
    <n v="443"/>
    <x v="3"/>
    <x v="436"/>
    <s v="VIA DEL BERSAGLIO 33"/>
    <x v="11"/>
    <x v="57"/>
    <s v="DATO NON PRESENTE"/>
    <s v="LACASADELSOLE@HOTMAIL.IT"/>
  </r>
  <r>
    <n v="444"/>
    <x v="12"/>
    <x v="437"/>
    <s v="DATO NON PRESENTE"/>
    <x v="11"/>
    <x v="88"/>
    <s v="MAUROEORETTA@ALICE.IT"/>
    <s v="KALAVERDE.IT"/>
  </r>
  <r>
    <n v="445"/>
    <x v="5"/>
    <x v="438"/>
    <s v="VIA CAPPELLINI 90"/>
    <x v="11"/>
    <x v="57"/>
    <s v="WWW.HOTEL-PRESTIGE.COM"/>
    <s v="INFO@HOTEL-PRESTIGE.COM"/>
  </r>
  <r>
    <n v="446"/>
    <x v="4"/>
    <x v="439"/>
    <s v="VIA PAPIRIA 87"/>
    <x v="11"/>
    <x v="57"/>
    <s v="HTTP://WWW.AGRITURISMOSBREGA.COM/"/>
    <s v="AGRITURISMO.SBREGA@GMAIL.COM"/>
  </r>
  <r>
    <n v="447"/>
    <x v="8"/>
    <x v="440"/>
    <s v="VIA CAPPELLINI 9"/>
    <x v="11"/>
    <x v="57"/>
    <s v="DATO NON PRESENTE"/>
    <s v="COLONIA.TORRETTE@HOTMAIL.IT"/>
  </r>
  <r>
    <n v="448"/>
    <x v="1"/>
    <x v="441"/>
    <s v="VIA RAFFAELLO JOZZINO 1 E 25"/>
    <x v="11"/>
    <x v="0"/>
    <s v="DATO NON PRESENTE"/>
    <s v="DATO NON PRESENTE"/>
  </r>
  <r>
    <n v="449"/>
    <x v="1"/>
    <x v="442"/>
    <s v="VIA PRIMO MAGGIO 88"/>
    <x v="11"/>
    <x v="57"/>
    <s v="DATO NON PRESENTE"/>
    <s v="PATRIZIA.BERTOZZI1950@GMAIL.COM"/>
  </r>
  <r>
    <n v="450"/>
    <x v="1"/>
    <x v="443"/>
    <s v="VIA FAA' DI BRUNO 118"/>
    <x v="11"/>
    <x v="57"/>
    <s v="DATO NON PRESENTE"/>
    <s v="MARZIO.MONTANARI@LIBERO.IT"/>
  </r>
  <r>
    <n v="451"/>
    <x v="1"/>
    <x v="444"/>
    <s v="VIA DAMIANO CHIESA 50"/>
    <x v="11"/>
    <x v="0"/>
    <s v="DATO NON PRESENTE"/>
    <s v="DATO NON PRESENTE"/>
  </r>
  <r>
    <n v="452"/>
    <x v="1"/>
    <x v="445"/>
    <s v="VIA A. CAPPELLINI 3"/>
    <x v="11"/>
    <x v="0"/>
    <s v="DATO NON PRESENTE"/>
    <s v="DATO NON PRESENTE"/>
  </r>
  <r>
    <n v="453"/>
    <x v="1"/>
    <x v="446"/>
    <s v="VIA F. MAGNANINI 2"/>
    <x v="11"/>
    <x v="0"/>
    <s v="DATO NON PRESENTE"/>
    <s v="DADAUMP@GMAIL.COM"/>
  </r>
  <r>
    <n v="454"/>
    <x v="5"/>
    <x v="447"/>
    <s v="VIA DI VILLA GIULIA  12"/>
    <x v="11"/>
    <x v="60"/>
    <s v="WWW.ITALENTI.INFO"/>
    <s v="BBB@ITALENTI.INFO"/>
  </r>
  <r>
    <n v="455"/>
    <x v="3"/>
    <x v="448"/>
    <s v="VIA MONALDI 20"/>
    <x v="11"/>
    <x v="0"/>
    <s v="WWW.CASADILUCE.IT"/>
    <s v="VALERIA.ANANDAVEDA@GMAIL.COM"/>
  </r>
  <r>
    <n v="456"/>
    <x v="1"/>
    <x v="449"/>
    <s v="VIA DELLE VELE 4"/>
    <x v="11"/>
    <x v="0"/>
    <s v="DATO NON PRESENTE"/>
    <s v="DATO NON PRESENTE"/>
  </r>
  <r>
    <n v="457"/>
    <x v="1"/>
    <x v="450"/>
    <s v="VIA IPPOLITO NIEVO 2"/>
    <x v="11"/>
    <x v="89"/>
    <s v="DATO NON PRESENTE"/>
    <s v="CESARE.BARBADORO@ALICE.IT"/>
  </r>
  <r>
    <n v="458"/>
    <x v="1"/>
    <x v="451"/>
    <s v="VIA CAPPELLINI 60"/>
    <x v="11"/>
    <x v="0"/>
    <s v="DATO NON PRESENTE"/>
    <s v="LE_ROBY@HOTMAIL.IT"/>
  </r>
  <r>
    <n v="459"/>
    <x v="1"/>
    <x v="452"/>
    <s v="VIA S. TOMANI AMIANI 33"/>
    <x v="11"/>
    <x v="0"/>
    <s v="DATO NON PRESENTE"/>
    <s v="DATO NON PRESENTE"/>
  </r>
  <r>
    <n v="460"/>
    <x v="2"/>
    <x v="453"/>
    <s v="EINAUDI  2/A"/>
    <x v="11"/>
    <x v="62"/>
    <s v="WWW.TAGHOTELFANO.COM"/>
    <s v="DIREZIONE@TAGHOTELFANO.COM"/>
  </r>
  <r>
    <n v="461"/>
    <x v="3"/>
    <x v="454"/>
    <s v="VIA BRIGATA MESSINA 12/A"/>
    <x v="11"/>
    <x v="0"/>
    <s v="DATO NON PRESENTE"/>
    <s v="MARILENA.SPADONI@GMAIL.COM"/>
  </r>
  <r>
    <n v="462"/>
    <x v="1"/>
    <x v="455"/>
    <s v="VIA A. CAPPELLINI 60/B"/>
    <x v="11"/>
    <x v="0"/>
    <s v="DATO NON PRESENTE"/>
    <s v="DATO NON PRESENTE"/>
  </r>
  <r>
    <n v="463"/>
    <x v="1"/>
    <x v="456"/>
    <s v="VIA A. CAPPELLINI 60/A"/>
    <x v="11"/>
    <x v="0"/>
    <s v="DATO NON PRESENTE"/>
    <s v="LE_ROBY@HOTMAIL.IT"/>
  </r>
  <r>
    <n v="464"/>
    <x v="1"/>
    <x v="457"/>
    <s v="VIA FAÀ DI BRUNO 113"/>
    <x v="11"/>
    <x v="0"/>
    <s v="DATO NON PRESENTE"/>
    <s v="SIM.RITA.MAIL@GMAIL.COM"/>
  </r>
  <r>
    <n v="465"/>
    <x v="1"/>
    <x v="458"/>
    <s v="VIA CAPPELLINI 180"/>
    <x v="11"/>
    <x v="0"/>
    <s v="DATO NON PRESENTE"/>
    <s v="DATO NON PRESENTE"/>
  </r>
  <r>
    <n v="466"/>
    <x v="3"/>
    <x v="459"/>
    <s v="VIA DELL'ARZILLA 3D"/>
    <x v="11"/>
    <x v="0"/>
    <s v="WWW.GARDENOFITALY/VILLETTAALMARE"/>
    <s v="ACECCO@TIN.IT"/>
  </r>
  <r>
    <n v="467"/>
    <x v="1"/>
    <x v="460"/>
    <s v="VIA BELGATTO 89/90"/>
    <x v="11"/>
    <x v="0"/>
    <s v="DATO NON PRESENTE"/>
    <s v="TATIANATONNINI@GMAIL.COM"/>
  </r>
  <r>
    <n v="468"/>
    <x v="1"/>
    <x v="461"/>
    <s v="VIA DELLA MARINA 40"/>
    <x v="11"/>
    <x v="0"/>
    <s v="DATO NON PRESENTE"/>
    <s v="R.ANDREA@SED84.COM"/>
  </r>
  <r>
    <n v="469"/>
    <x v="1"/>
    <x v="462"/>
    <s v="VIA MADONNA MARE 25"/>
    <x v="11"/>
    <x v="0"/>
    <s v="DATO NON PRESENTE"/>
    <s v="DATO NON PRESENTE"/>
  </r>
  <r>
    <n v="470"/>
    <x v="1"/>
    <x v="463"/>
    <s v="VIA FAÀ DI BRUNO 148/F"/>
    <x v="11"/>
    <x v="90"/>
    <s v="DATO NON PRESENTE"/>
    <s v="DATO NON PRESENTE"/>
  </r>
  <r>
    <n v="471"/>
    <x v="1"/>
    <x v="464"/>
    <s v="VIA FAA' DI BRUNO 136/B"/>
    <x v="11"/>
    <x v="57"/>
    <s v="DATO NON PRESENTE"/>
    <s v="INFO@FANOAFFITTI.IT"/>
  </r>
  <r>
    <n v="472"/>
    <x v="1"/>
    <x v="465"/>
    <s v="DATO NON PRESENTE"/>
    <x v="11"/>
    <x v="57"/>
    <s v="DATO NON PRESENTE"/>
    <s v="INFO@FANOAFFITTI.IT"/>
  </r>
  <r>
    <n v="473"/>
    <x v="1"/>
    <x v="466"/>
    <s v="VIA FAÀ DI BRUNO 136/B"/>
    <x v="11"/>
    <x v="57"/>
    <s v="DATO NON PRESENTE"/>
    <s v="INFO@FANOAFFITTI.IT"/>
  </r>
  <r>
    <n v="474"/>
    <x v="1"/>
    <x v="467"/>
    <s v="VIA ROSSETTI 2"/>
    <x v="11"/>
    <x v="0"/>
    <s v="DATO NON PRESENTE"/>
    <s v="GRILLIFRANK@LIBERO.IT"/>
  </r>
  <r>
    <n v="475"/>
    <x v="1"/>
    <x v="468"/>
    <s v="VIA A. CAPPELLINI 57"/>
    <x v="11"/>
    <x v="0"/>
    <s v="DATO NON PRESENTE"/>
    <s v="DATO NON PRESENTE"/>
  </r>
  <r>
    <n v="476"/>
    <x v="1"/>
    <x v="469"/>
    <s v="VIALE CAIROLI 147"/>
    <x v="11"/>
    <x v="0"/>
    <s v="DATO NON PRESENTE"/>
    <s v="GIULIANO.BIAGIOTTI@FASTWEBNET.IT"/>
  </r>
  <r>
    <n v="477"/>
    <x v="3"/>
    <x v="470"/>
    <s v="STRADA NAZIONALE FLAMINIA 444/BE"/>
    <x v="11"/>
    <x v="57"/>
    <s v="DATO NON PRESENTE"/>
    <s v="INFOBIGOTTI@GMAIL.COM"/>
  </r>
  <r>
    <n v="478"/>
    <x v="1"/>
    <x v="471"/>
    <s v="VIALE CAIROLI 95"/>
    <x v="11"/>
    <x v="0"/>
    <s v="DATO NON PRESENTE"/>
    <s v="DB.FIORANGELO@LIBERO.IT"/>
  </r>
  <r>
    <n v="479"/>
    <x v="1"/>
    <x v="472"/>
    <s v="VIALE CAIROLI 95"/>
    <x v="11"/>
    <x v="0"/>
    <s v="DATO NON PRESENTE"/>
    <s v="DB.FIORANGELO@LIBERO.IT"/>
  </r>
  <r>
    <n v="480"/>
    <x v="1"/>
    <x v="473"/>
    <s v="VIALE CAIROLI 95"/>
    <x v="11"/>
    <x v="0"/>
    <s v="DATO NON PRESENTE"/>
    <s v="DB.FIORANGELO@LIBERO.IT"/>
  </r>
  <r>
    <n v="481"/>
    <x v="5"/>
    <x v="474"/>
    <s v="VIA RONCOSANBACCIO 71"/>
    <x v="11"/>
    <x v="57"/>
    <s v="DATO NON PRESENTE"/>
    <s v="ENNIO.AND@LIBERO.IT"/>
  </r>
  <r>
    <n v="482"/>
    <x v="1"/>
    <x v="475"/>
    <s v="VIA DEL PERUGINO 7"/>
    <x v="11"/>
    <x v="57"/>
    <s v="DATO NON PRESENTE"/>
    <s v="SIMO610@LIBERO.IT"/>
  </r>
  <r>
    <n v="483"/>
    <x v="1"/>
    <x v="476"/>
    <s v="VIA SNAS  449"/>
    <x v="11"/>
    <x v="57"/>
    <s v="DATO NON PRESENTE"/>
    <s v="MIRCOBIONDI@LIBERO.IT"/>
  </r>
  <r>
    <n v="484"/>
    <x v="1"/>
    <x v="476"/>
    <s v="VIA SNAS  449/A"/>
    <x v="11"/>
    <x v="0"/>
    <s v="DATO NON PRESENTE"/>
    <s v="MIRCOBIONDI@LIBERO.IT"/>
  </r>
  <r>
    <n v="485"/>
    <x v="1"/>
    <x v="477"/>
    <s v="DATO NON PRESENTE"/>
    <x v="11"/>
    <x v="0"/>
    <s v="DATO NON PRESENTE"/>
    <s v="MAUROC@EMAIL.IT"/>
  </r>
  <r>
    <n v="486"/>
    <x v="1"/>
    <x v="478"/>
    <s v="DATO NON PRESENTE"/>
    <x v="11"/>
    <x v="0"/>
    <s v="DATO NON PRESENTE"/>
    <s v="VERNAGIANNI@LIBERO.IT"/>
  </r>
  <r>
    <n v="487"/>
    <x v="1"/>
    <x v="479"/>
    <s v="VIALE CAIROLI 83/56"/>
    <x v="11"/>
    <x v="0"/>
    <s v="DATO NON PRESENTE"/>
    <s v="VERNAGIANNI@LIBERO.IT"/>
  </r>
  <r>
    <n v="488"/>
    <x v="1"/>
    <x v="480"/>
    <s v="DATO NON PRESENTE"/>
    <x v="11"/>
    <x v="0"/>
    <s v="DATO NON PRESENTE"/>
    <s v="GUGLIELMOGIOVANNELLI@GMAIL.COM"/>
  </r>
  <r>
    <n v="489"/>
    <x v="1"/>
    <x v="481"/>
    <s v="VIA SPONTINI 2"/>
    <x v="11"/>
    <x v="57"/>
    <s v="DATO NON PRESENTE"/>
    <s v="VERNAGIANNI@LIBERO.IT"/>
  </r>
  <r>
    <n v="490"/>
    <x v="1"/>
    <x v="482"/>
    <s v="VIA STELLE DI MARE 13"/>
    <x v="11"/>
    <x v="0"/>
    <s v="DATO NON PRESENTE"/>
    <s v="EUROLIGHTILLUMINA@GMAIL.COM"/>
  </r>
  <r>
    <n v="491"/>
    <x v="1"/>
    <x v="483"/>
    <s v="STRANA NAZIONALE ADRIATICA SUD 129/B"/>
    <x v="11"/>
    <x v="85"/>
    <s v="DATO NON PRESENTE"/>
    <s v="FLORIANA.PALAZZI@LIBERO.IT"/>
  </r>
  <r>
    <n v="492"/>
    <x v="1"/>
    <x v="484"/>
    <s v="VIA BELGATTO 96"/>
    <x v="11"/>
    <x v="57"/>
    <s v="DATO NON PRESENTE"/>
    <s v="GIANLUCA.TAGLIATESTA@INGPEC.EU"/>
  </r>
  <r>
    <n v="493"/>
    <x v="1"/>
    <x v="485"/>
    <s v="VIA SCHIAVONI 1"/>
    <x v="11"/>
    <x v="57"/>
    <s v="DATO NON PRESENTE"/>
    <s v="A.TOMASSONI91@GMAIL.COM"/>
  </r>
  <r>
    <n v="494"/>
    <x v="3"/>
    <x v="486"/>
    <s v="VIA DEL DOMENICHINO 3"/>
    <x v="11"/>
    <x v="0"/>
    <s v="DATO NON PRESENTE"/>
    <s v="INFO@VILLALAPALEOTTA.IT"/>
  </r>
  <r>
    <n v="495"/>
    <x v="1"/>
    <x v="487"/>
    <s v="VIA SIMONETTI 47"/>
    <x v="11"/>
    <x v="0"/>
    <s v="DATO NON PRESENTE"/>
    <s v="PIEROMIC@HOTMAIL.COM"/>
  </r>
  <r>
    <n v="496"/>
    <x v="1"/>
    <x v="488"/>
    <s v="VIA RONCOSANBACCIO 114"/>
    <x v="11"/>
    <x v="0"/>
    <s v="DATO NON PRESENTE"/>
    <s v="PIEROMIC@HOTMAIL.COM"/>
  </r>
  <r>
    <n v="497"/>
    <x v="1"/>
    <x v="489"/>
    <s v="VIA N. SAURO 208"/>
    <x v="11"/>
    <x v="0"/>
    <s v="DATO NON PRESENTE"/>
    <s v="PIEROMIC@HOTMAIL.COM"/>
  </r>
  <r>
    <n v="498"/>
    <x v="1"/>
    <x v="490"/>
    <s v="VIALE CAIROLI 110"/>
    <x v="11"/>
    <x v="0"/>
    <s v="DATO NON PRESENTE"/>
    <s v="BM13@LIBERO.IT"/>
  </r>
  <r>
    <n v="499"/>
    <x v="1"/>
    <x v="491"/>
    <s v="VIA SIMONETTI 41"/>
    <x v="11"/>
    <x v="0"/>
    <s v="DATO NON PRESENTE"/>
    <s v="GIULIANAGIORGI@GMAIL.COM"/>
  </r>
  <r>
    <n v="500"/>
    <x v="1"/>
    <x v="492"/>
    <s v="VIA DAMIANO CHIESA 33"/>
    <x v="11"/>
    <x v="0"/>
    <s v="DATO NON PRESENTE"/>
    <s v="DATO NON PRESENTE"/>
  </r>
  <r>
    <n v="501"/>
    <x v="1"/>
    <x v="493"/>
    <s v="STRADA NAZIONALE ADRIATICA NORD 103"/>
    <x v="11"/>
    <x v="0"/>
    <s v="DATO NON PRESENTE"/>
    <s v="PATLIVI@TIN.IT"/>
  </r>
  <r>
    <n v="502"/>
    <x v="1"/>
    <x v="494"/>
    <s v="VIA BUONINCONTRI 14"/>
    <x v="11"/>
    <x v="0"/>
    <s v="DATO NON PRESENTE"/>
    <s v="ANTONELLO.CIAMPELLI@GMAIL.COM"/>
  </r>
  <r>
    <n v="503"/>
    <x v="3"/>
    <x v="495"/>
    <s v="VIALE R. MARIOTTI 8"/>
    <x v="11"/>
    <x v="0"/>
    <s v="HTTP://VILLALIBERTYFANO.IT/"/>
    <s v="INFO@VILLALIBERTYFANO.IT"/>
  </r>
  <r>
    <n v="504"/>
    <x v="1"/>
    <x v="496"/>
    <s v="VIA CAPPELLINI 63/A"/>
    <x v="11"/>
    <x v="0"/>
    <s v="DATO NON PRESENTE"/>
    <s v="DATO NON PRESENTE"/>
  </r>
  <r>
    <n v="505"/>
    <x v="1"/>
    <x v="497"/>
    <s v="VIA DE GASPERI 22"/>
    <x v="11"/>
    <x v="57"/>
    <s v="DATO NON PRESENTE"/>
    <s v="SEGRETERIA@CONSULGEST.EU"/>
  </r>
  <r>
    <n v="506"/>
    <x v="1"/>
    <x v="498"/>
    <s v="VIA DE GASPERI 16"/>
    <x v="11"/>
    <x v="57"/>
    <s v="DATO NON PRESENTE"/>
    <s v="SEGRETERIA@CONSULGEST.EU"/>
  </r>
  <r>
    <n v="507"/>
    <x v="1"/>
    <x v="499"/>
    <s v="VIA FAÀ DI BRUNO 51"/>
    <x v="11"/>
    <x v="0"/>
    <s v="DATO NON PRESENTE"/>
    <s v="ELIMOLINARI@GMAIL.COM"/>
  </r>
  <r>
    <n v="508"/>
    <x v="1"/>
    <x v="500"/>
    <s v="VIA A. CAPPELLINI 68"/>
    <x v="11"/>
    <x v="0"/>
    <s v="DATO NON PRESENTE"/>
    <s v="DATO NON PRESENTE"/>
  </r>
  <r>
    <n v="509"/>
    <x v="2"/>
    <x v="501"/>
    <s v="VIA CAPPELLINI 94"/>
    <x v="11"/>
    <x v="75"/>
    <s v="WWW.HPRESTIGE.IT"/>
    <s v="INFO@HPRESTIGE.IT"/>
  </r>
  <r>
    <n v="510"/>
    <x v="0"/>
    <x v="502"/>
    <s v="VIA NOLFI 49"/>
    <x v="11"/>
    <x v="0"/>
    <s v="WWW.PALAZZOROTATI.COM"/>
    <s v="INFO@PALAZZOROTATI.COM"/>
  </r>
  <r>
    <n v="511"/>
    <x v="1"/>
    <x v="503"/>
    <s v="VIA A.CAPPELLINI 60/A"/>
    <x v="11"/>
    <x v="0"/>
    <s v="DATO NON PRESENTE"/>
    <s v="DATO NON PRESENTE"/>
  </r>
  <r>
    <n v="512"/>
    <x v="1"/>
    <x v="504"/>
    <s v="VIA LAGO DI ALBANO 12"/>
    <x v="11"/>
    <x v="0"/>
    <s v="DATO NON PRESENTE"/>
    <s v="INESISTENTE@REGIONE.MARCHE.IT"/>
  </r>
  <r>
    <n v="513"/>
    <x v="1"/>
    <x v="505"/>
    <s v="VIA LUIGI MOTTA  33"/>
    <x v="11"/>
    <x v="57"/>
    <s v="DATO NON PRESENTE"/>
    <s v="CIANIOMERE@HOTMAIL.IT"/>
  </r>
  <r>
    <n v="514"/>
    <x v="1"/>
    <x v="506"/>
    <s v="VIA FERRETTO 6"/>
    <x v="11"/>
    <x v="91"/>
    <s v="DATO NON PRESENTE"/>
    <s v="DATO NON PRESENTE"/>
  </r>
  <r>
    <n v="515"/>
    <x v="1"/>
    <x v="507"/>
    <s v="VIA G. RUFFINI  6"/>
    <x v="11"/>
    <x v="92"/>
    <s v="DATO NON PRESENTE"/>
    <s v="EBE.UBI@ALICE.IT"/>
  </r>
  <r>
    <n v="516"/>
    <x v="1"/>
    <x v="508"/>
    <s v="VIA SANT' ANNA 46"/>
    <x v="11"/>
    <x v="93"/>
    <s v="DATO NON PRESENTE"/>
    <s v="MARCO.KINDT@GMAIL.COM"/>
  </r>
  <r>
    <n v="517"/>
    <x v="1"/>
    <x v="509"/>
    <s v="VIA MONTESANTO  5"/>
    <x v="11"/>
    <x v="0"/>
    <s v="DATO NON PRESENTE"/>
    <s v=" VACANZEFANO@LIBERO.IT"/>
  </r>
  <r>
    <n v="518"/>
    <x v="3"/>
    <x v="510"/>
    <s v="VIA BRIGATA MESSINA 207"/>
    <x v="11"/>
    <x v="80"/>
    <s v="DATO NON PRESENTE"/>
    <s v="FRANCESCO.PEZZOLESI@VIRGILIO.IT"/>
  </r>
  <r>
    <n v="519"/>
    <x v="8"/>
    <x v="511"/>
    <s v="VILLA SAN BIAGIO 17"/>
    <x v="11"/>
    <x v="0"/>
    <s v="DATO NON PRESENTE"/>
    <s v="VILLA@SANBIAGIOFANO.IT"/>
  </r>
  <r>
    <n v="520"/>
    <x v="3"/>
    <x v="512"/>
    <s v="STRADA COMUNALE CARIGNANO 27/B"/>
    <x v="11"/>
    <x v="0"/>
    <s v="DATO NON PRESENTE"/>
    <s v="DANYASFUR@HOTMAIL.COM"/>
  </r>
  <r>
    <n v="521"/>
    <x v="5"/>
    <x v="289"/>
    <s v="VIA FLAMINIA 369 INT 3 N 369/3"/>
    <x v="11"/>
    <x v="67"/>
    <s v="DATO NON PRESENTE"/>
    <s v="MORI-2004@LIBERO.IT"/>
  </r>
  <r>
    <n v="522"/>
    <x v="1"/>
    <x v="513"/>
    <s v="VIA FAÀ DI BRUNO 120"/>
    <x v="11"/>
    <x v="94"/>
    <s v="DATO NON PRESENTE"/>
    <s v="ANTONIOVIA@LIBERO.IT"/>
  </r>
  <r>
    <n v="523"/>
    <x v="1"/>
    <x v="514"/>
    <s v="STRADA NAZIONALE ADRIATICA SUD 117/F"/>
    <x v="11"/>
    <x v="0"/>
    <s v="DATO NON PRESENTE"/>
    <s v="FRANCESCO.PEZZOLESI@VIRGILIO.IT"/>
  </r>
  <r>
    <n v="524"/>
    <x v="1"/>
    <x v="515"/>
    <s v="VIA AMMIRAGLIO CAPPELLINI 43,44"/>
    <x v="11"/>
    <x v="75"/>
    <s v="DATO NON PRESENTE"/>
    <s v="INFO@AFFITTOALMARE.COM"/>
  </r>
  <r>
    <n v="525"/>
    <x v="1"/>
    <x v="516"/>
    <s v="VIA BELLAVISTA 3"/>
    <x v="11"/>
    <x v="0"/>
    <s v="DATO NON PRESENTE"/>
    <s v="INESISTENTE@REGIONE.IT"/>
  </r>
  <r>
    <n v="526"/>
    <x v="5"/>
    <x v="517"/>
    <s v="VIA DELLA SCUOLA 9"/>
    <x v="11"/>
    <x v="0"/>
    <s v="WWW.CASAREGINAFANO.COM"/>
    <s v="CASAREGINAFANO@LIBERO.IT"/>
  </r>
  <r>
    <n v="527"/>
    <x v="3"/>
    <x v="518"/>
    <s v="VIA CENTINAROLA  9"/>
    <x v="11"/>
    <x v="0"/>
    <s v="DATO NON PRESENTE"/>
    <s v="INFO@BBARZILLA.IT"/>
  </r>
  <r>
    <n v="528"/>
    <x v="5"/>
    <x v="519"/>
    <s v="VIA ADRIATICO 42"/>
    <x v="11"/>
    <x v="57"/>
    <s v="WWW.TRATTORIALAQUINTA.COM"/>
    <s v="RENGABABY@GMAIL.COM"/>
  </r>
  <r>
    <n v="529"/>
    <x v="3"/>
    <x v="520"/>
    <s v="VIA DI VILLA GIULIA 51/D"/>
    <x v="11"/>
    <x v="0"/>
    <s v="LACASETTAROSA@YAHOO.IT"/>
    <s v="LACASETTAROSA@YAHOO.IT"/>
  </r>
  <r>
    <n v="530"/>
    <x v="1"/>
    <x v="503"/>
    <s v="VIA A.CAPPELLINI 58/A"/>
    <x v="11"/>
    <x v="0"/>
    <s v="DATO NON PRESENTE"/>
    <s v="DATO NON PRESENTE"/>
  </r>
  <r>
    <n v="531"/>
    <x v="4"/>
    <x v="521"/>
    <s v="LOC. PAGINO 100"/>
    <x v="12"/>
    <x v="0"/>
    <s v="WWW.AGRITURISMOVILLAFURLO.IT"/>
    <s v="INFO@AGRITURISMOVILLAFURLO.IT"/>
  </r>
  <r>
    <n v="532"/>
    <x v="3"/>
    <x v="522"/>
    <s v="VIA MANZONI 7"/>
    <x v="12"/>
    <x v="0"/>
    <s v="DATO NON PRESENTE"/>
    <s v="PAOLOTENTI@TIN.IT"/>
  </r>
  <r>
    <n v="533"/>
    <x v="5"/>
    <x v="523"/>
    <s v="VIALE VITTORIO VENETO 54"/>
    <x v="12"/>
    <x v="0"/>
    <s v="DATO NON PRESENTE"/>
    <s v="TRATTOSTERIA@GMAIL.COM"/>
  </r>
  <r>
    <n v="534"/>
    <x v="5"/>
    <x v="524"/>
    <s v="VIA SERRA ALTA 28"/>
    <x v="12"/>
    <x v="0"/>
    <s v="WWW.SERRAALTA.IT"/>
    <s v="INFO@SERRAALTA.IT"/>
  </r>
  <r>
    <n v="535"/>
    <x v="4"/>
    <x v="525"/>
    <s v="VIA GIUSEPPE MAZZINI 1"/>
    <x v="12"/>
    <x v="95"/>
    <s v="WWW.CAMADDALENA.COM"/>
    <s v="INFO@CAMADDALENA.COM"/>
  </r>
  <r>
    <n v="536"/>
    <x v="4"/>
    <x v="526"/>
    <s v="VIA SAN GREGORIO 22"/>
    <x v="12"/>
    <x v="95"/>
    <s v="WWW.CAVERDESELLE.IT"/>
    <s v="INFO@CAVERDESELLE.IT"/>
  </r>
  <r>
    <n v="537"/>
    <x v="4"/>
    <x v="527"/>
    <s v="LOC. VERZIERE CÀ L'AGOSTINA SNC"/>
    <x v="12"/>
    <x v="95"/>
    <s v="WWW.VERZIERE.IT"/>
    <s v="INFO@VERZIERE.IT"/>
  </r>
  <r>
    <n v="538"/>
    <x v="3"/>
    <x v="528"/>
    <s v="VIA SERRA ALTA 16"/>
    <x v="12"/>
    <x v="95"/>
    <s v="WWW.CALACORNACCHIA.IT"/>
    <s v="BEDCORN@GMAIL.COM"/>
  </r>
  <r>
    <n v="539"/>
    <x v="3"/>
    <x v="529"/>
    <s v="VIA PAGINO CASTELLO 1"/>
    <x v="12"/>
    <x v="95"/>
    <s v="WWW.BBCAISEVERI.IT"/>
    <s v="CAISEVERI@LIBERO.IT"/>
  </r>
  <r>
    <n v="540"/>
    <x v="3"/>
    <x v="530"/>
    <s v="VIA DEGLI ORTI  1"/>
    <x v="12"/>
    <x v="95"/>
    <s v="DATO NON PRESENTE"/>
    <s v="CADELPINO@LIBERO.IT"/>
  </r>
  <r>
    <n v="541"/>
    <x v="3"/>
    <x v="531"/>
    <s v="LOC.ZACCAGNA SNC"/>
    <x v="12"/>
    <x v="96"/>
    <s v="DATO NON PRESENTE"/>
    <s v="VILLAMARTINA@HOTMAIL.IT"/>
  </r>
  <r>
    <n v="542"/>
    <x v="6"/>
    <x v="37"/>
    <s v="DATO NON PRESENTE"/>
    <x v="12"/>
    <x v="0"/>
    <s v="DATO NON PRESENTE"/>
    <s v="DATO NON PRESENTE"/>
  </r>
  <r>
    <n v="543"/>
    <x v="0"/>
    <x v="532"/>
    <s v="VIA PAGINO 40"/>
    <x v="12"/>
    <x v="97"/>
    <s v="DATO NON PRESENTE"/>
    <s v="DATO NON PRESENTE"/>
  </r>
  <r>
    <n v="544"/>
    <x v="2"/>
    <x v="533"/>
    <s v="VIA DELL' INDUSTRIA 13"/>
    <x v="12"/>
    <x v="95"/>
    <s v="DATO NON PRESENTE"/>
    <s v="HOTEL.BUCCI@LIBERO.IT"/>
  </r>
  <r>
    <n v="545"/>
    <x v="4"/>
    <x v="534"/>
    <s v="LA CAPPELLA 14"/>
    <x v="12"/>
    <x v="95"/>
    <s v="HTTP://VALLENUOVA.IT"/>
    <s v="INFO@VALLENUOVA.IT"/>
  </r>
  <r>
    <n v="546"/>
    <x v="3"/>
    <x v="535"/>
    <s v="VIA MARTIN LUTHER KING 35"/>
    <x v="12"/>
    <x v="95"/>
    <s v="WWW.BBGARDEN.IT"/>
    <s v="BEDANDBREAKFASTGARDEN@GMAIL.COM"/>
  </r>
  <r>
    <n v="547"/>
    <x v="3"/>
    <x v="536"/>
    <s v="LOC. CA' PANDOLFO 30"/>
    <x v="12"/>
    <x v="98"/>
    <s v="DATO NON PRESENTE"/>
    <s v="DATO NON PRESENTE"/>
  </r>
  <r>
    <n v="548"/>
    <x v="3"/>
    <x v="537"/>
    <s v="TASSO  62"/>
    <x v="12"/>
    <x v="95"/>
    <s v="DATO NON PRESENTE"/>
    <s v="DATO NON PRESENTE"/>
  </r>
  <r>
    <n v="549"/>
    <x v="3"/>
    <x v="538"/>
    <s v="VIA R. SANZIO 11"/>
    <x v="12"/>
    <x v="0"/>
    <s v="DATO NON PRESENTE"/>
    <s v="BENNIROBERTA@VIRGILIO.IT"/>
  </r>
  <r>
    <n v="550"/>
    <x v="5"/>
    <x v="539"/>
    <s v="VIA TICINO 15"/>
    <x v="12"/>
    <x v="0"/>
    <s v="DATO NON PRESENTE"/>
    <s v="CASABARTOCCIO@LIBERO.IT"/>
  </r>
  <r>
    <n v="551"/>
    <x v="3"/>
    <x v="540"/>
    <s v="VIA DANTE ALIGHIERI 3"/>
    <x v="12"/>
    <x v="95"/>
    <s v="DATO NON PRESENTE"/>
    <s v="GOSTOLIALESSANDRO@GMAIL.COM"/>
  </r>
  <r>
    <n v="552"/>
    <x v="3"/>
    <x v="541"/>
    <s v="VIA UMBERTO I 18"/>
    <x v="13"/>
    <x v="99"/>
    <s v="DATO NON PRESENTE"/>
    <s v="SANTISAMUELE@LIBERO.IT"/>
  </r>
  <r>
    <n v="553"/>
    <x v="4"/>
    <x v="542"/>
    <s v="VIA MONTE AGUZZO  29"/>
    <x v="13"/>
    <x v="99"/>
    <s v="DATO NON PRESENTE"/>
    <s v="COLLINADEGLIOLIVI@LIBERO.IT"/>
  </r>
  <r>
    <n v="554"/>
    <x v="3"/>
    <x v="543"/>
    <s v="CESARE BATTISTI 28"/>
    <x v="13"/>
    <x v="0"/>
    <s v="DATO NON PRESENTE"/>
    <s v="BBCORTEROSSA@LIBERO.IT"/>
  </r>
  <r>
    <n v="555"/>
    <x v="4"/>
    <x v="544"/>
    <s v="DATO NON PRESENTE"/>
    <x v="13"/>
    <x v="99"/>
    <s v="IN ALLESTIMENTO"/>
    <s v="INFO.RANCO@LIBERO.IT"/>
  </r>
  <r>
    <n v="556"/>
    <x v="3"/>
    <x v="545"/>
    <s v="VIA S. ALDEBRANDO 23"/>
    <x v="13"/>
    <x v="99"/>
    <s v="WWW.BEBSANTALDEBRANDO.COM"/>
    <s v="INFO@BEBSANTALDEBRANDO.COM"/>
  </r>
  <r>
    <n v="557"/>
    <x v="3"/>
    <x v="546"/>
    <s v="VIA MOLINO DELLE GINESTRE 29"/>
    <x v="13"/>
    <x v="99"/>
    <s v="WWW.BBALMULINO.IT"/>
    <s v="INFO@BBALMULINO.IT"/>
  </r>
  <r>
    <n v="558"/>
    <x v="4"/>
    <x v="547"/>
    <s v="VIA PANTANETO 10"/>
    <x v="13"/>
    <x v="99"/>
    <s v="WWW.ELGATAREL.IT"/>
    <s v="ELGATAREL@TISCALI.IT"/>
  </r>
  <r>
    <n v="559"/>
    <x v="4"/>
    <x v="548"/>
    <s v="VIA MOLINO DELLE GINESTRE 21"/>
    <x v="13"/>
    <x v="99"/>
    <s v="DATO NON PRESENTE"/>
    <s v="DATO NON PRESENTE"/>
  </r>
  <r>
    <n v="560"/>
    <x v="4"/>
    <x v="549"/>
    <s v="CAMPAGNA PARROCCHIA CASPESSA 1"/>
    <x v="13"/>
    <x v="99"/>
    <s v="WWW.VALLETARUGO.IT"/>
    <s v="WEBMASTER@VALLETARUGO.IT"/>
  </r>
  <r>
    <n v="561"/>
    <x v="2"/>
    <x v="550"/>
    <s v="PARROCCHIA CATTEDRALE 124"/>
    <x v="13"/>
    <x v="99"/>
    <s v="ALBERGORISTORANTEALLAGO.COM"/>
    <s v="INFO@ALBERGORISTORANTEALLAGO.COM"/>
  </r>
  <r>
    <n v="562"/>
    <x v="2"/>
    <x v="551"/>
    <s v="VIA G.GIGANTI 20"/>
    <x v="13"/>
    <x v="99"/>
    <s v="WWW.ALBERGODAMARCO.IT"/>
    <s v="INFO@ALBERGODAMARCO.IT"/>
  </r>
  <r>
    <n v="563"/>
    <x v="2"/>
    <x v="552"/>
    <s v="PIAZZA OTTAVIANO PETRUCCI 5"/>
    <x v="13"/>
    <x v="99"/>
    <s v="WWW.ALBERGOMANCINELLI.IT"/>
    <s v="MANCINELLI52@LIBERO.IT"/>
  </r>
  <r>
    <n v="564"/>
    <x v="6"/>
    <x v="37"/>
    <s v="DATO NON PRESENTE"/>
    <x v="13"/>
    <x v="100"/>
    <s v="DATO NON PRESENTE"/>
    <s v="DATO NON PRESENTE"/>
  </r>
  <r>
    <n v="565"/>
    <x v="0"/>
    <x v="553"/>
    <s v="STRADA SAN PIERO IN TAMBIS 33"/>
    <x v="13"/>
    <x v="0"/>
    <s v="DATO NON PRESENTE"/>
    <s v="LACERBARA@LIBERO.IT"/>
  </r>
  <r>
    <n v="566"/>
    <x v="4"/>
    <x v="554"/>
    <s v="VIA SAN SERGIO 11 SNC"/>
    <x v="13"/>
    <x v="0"/>
    <s v="WWW.CASALSANSERGIO.IT"/>
    <s v="INFO@CASALSANSERGIO.IT"/>
  </r>
  <r>
    <n v="567"/>
    <x v="0"/>
    <x v="555"/>
    <s v="VIA FRATI CAPPUCCINI 19"/>
    <x v="13"/>
    <x v="0"/>
    <s v="WWW.ILGINEPRO.NET"/>
    <s v="INFO@ILGINEPRO.NET"/>
  </r>
  <r>
    <n v="568"/>
    <x v="3"/>
    <x v="556"/>
    <s v="VIA UMBERTO I  30"/>
    <x v="13"/>
    <x v="0"/>
    <s v="WWW.RITARINCI.COM"/>
    <s v="RITA.RINCI@GMAIL.COM"/>
  </r>
  <r>
    <n v="569"/>
    <x v="3"/>
    <x v="557"/>
    <s v="A. NEGRI 7"/>
    <x v="13"/>
    <x v="99"/>
    <s v="DATO NON PRESENTE"/>
    <s v="BEDANDBREAKFAST.ROMAGNOLI@GMAIL.COM"/>
  </r>
  <r>
    <n v="570"/>
    <x v="0"/>
    <x v="558"/>
    <s v="LOCALITA' SAN MARTINO DEI MURI 1"/>
    <x v="13"/>
    <x v="99"/>
    <s v="WWW.LACAPINERA.COM"/>
    <s v="INFO@LACAPINERA.COM"/>
  </r>
  <r>
    <n v="571"/>
    <x v="4"/>
    <x v="559"/>
    <s v="VIA DEI MOLINI 32"/>
    <x v="13"/>
    <x v="101"/>
    <s v="WWW.CAMARIANNA.IT"/>
    <s v="CASCINAMARIANNA@HOTMAIL.COM"/>
  </r>
  <r>
    <n v="572"/>
    <x v="4"/>
    <x v="560"/>
    <s v="VIA DELLE SERRE 28"/>
    <x v="14"/>
    <x v="0"/>
    <s v="DATO NON PRESENTE"/>
    <s v="AGRITURISMO@TERRACRUDA.IT"/>
  </r>
  <r>
    <n v="573"/>
    <x v="4"/>
    <x v="561"/>
    <s v="VIA DEI LUBACHI 1"/>
    <x v="14"/>
    <x v="102"/>
    <s v="DATO NON PRESENTE"/>
    <s v="INFO@BONIFAZIASSICURAZIONI.IT"/>
  </r>
  <r>
    <n v="574"/>
    <x v="2"/>
    <x v="562"/>
    <s v="PRIMO MAGGIO S.N.C."/>
    <x v="14"/>
    <x v="0"/>
    <s v="WWW.LOCANDADELLARAVIGNANA.IT"/>
    <s v="ALESSANDRA@STUDIOSPALLACCI.IT"/>
  </r>
  <r>
    <n v="575"/>
    <x v="1"/>
    <x v="563"/>
    <s v="VIA CARDUCCI 24"/>
    <x v="14"/>
    <x v="0"/>
    <s v="DATO NON PRESENTE"/>
    <s v="GIUNGAGREG@GMAIL.COM"/>
  </r>
  <r>
    <n v="576"/>
    <x v="4"/>
    <x v="564"/>
    <s v="VIA CÀ MARCHINO SNC"/>
    <x v="15"/>
    <x v="0"/>
    <s v="DATO NON PRESENTE"/>
    <s v="INFO@DAIDUBOURDEI.COM"/>
  </r>
  <r>
    <n v="577"/>
    <x v="0"/>
    <x v="565"/>
    <s v="DATO NON PRESENTE"/>
    <x v="15"/>
    <x v="103"/>
    <s v="DATO NON PRESENTE"/>
    <s v="CARMEN@SISTIVENANZIO.IT"/>
  </r>
  <r>
    <n v="578"/>
    <x v="3"/>
    <x v="566"/>
    <s v="VIA EUROPA UNITA 7"/>
    <x v="15"/>
    <x v="103"/>
    <s v="DATO NON PRESENTE"/>
    <s v="BBSOTTOLATORRE@LIBERO.IT"/>
  </r>
  <r>
    <n v="579"/>
    <x v="1"/>
    <x v="567"/>
    <s v="LOCALITA' PIAN DEI PRATI SN"/>
    <x v="15"/>
    <x v="0"/>
    <s v="DATO NON PRESENTE"/>
    <s v="DATO NON PRESENTE"/>
  </r>
  <r>
    <n v="580"/>
    <x v="4"/>
    <x v="568"/>
    <s v="VIA SAN GIROLAMO SN"/>
    <x v="15"/>
    <x v="103"/>
    <s v="WWW.LASPIGADORO.EU"/>
    <s v="MAIL@LASIPGADORO.EU"/>
  </r>
  <r>
    <n v="581"/>
    <x v="1"/>
    <x v="569"/>
    <s v="VIA DEL MUTINO 57"/>
    <x v="15"/>
    <x v="103"/>
    <s v="DATO NON PRESENTE"/>
    <s v="DATO NON PRESENTE"/>
  </r>
  <r>
    <n v="582"/>
    <x v="8"/>
    <x v="570"/>
    <s v="CORSO GIOVANNI XXIII 1"/>
    <x v="15"/>
    <x v="103"/>
    <s v="DATO NON PRESENTE"/>
    <s v="VALERIO@LAMACINA.IT"/>
  </r>
  <r>
    <n v="583"/>
    <x v="4"/>
    <x v="571"/>
    <s v="LOC. MONTEFIORENTINO 174"/>
    <x v="15"/>
    <x v="104"/>
    <s v="WWW.MONTEFIORENTINO.IT"/>
    <s v="INFO@MONTEFIORENTINO.IT"/>
  </r>
  <r>
    <n v="584"/>
    <x v="0"/>
    <x v="572"/>
    <s v="SAN GIROLAMO 1"/>
    <x v="15"/>
    <x v="105"/>
    <s v="WWW.SANGIROLAMO.COM"/>
    <s v="INFO@SANGIROLAMO.COM"/>
  </r>
  <r>
    <n v="585"/>
    <x v="0"/>
    <x v="573"/>
    <s v="LOC. CALMUGNANO 103"/>
    <x v="15"/>
    <x v="106"/>
    <s v="WWW.LOCANDALEQUERCE.COM"/>
    <s v="LEQUERCE32@HOTMAIL.COM"/>
  </r>
  <r>
    <n v="586"/>
    <x v="2"/>
    <x v="574"/>
    <s v="CORSO GIOVANNI XXIII 1"/>
    <x v="15"/>
    <x v="103"/>
    <s v="WWW.LAROCCADEIMALATESTA.COM"/>
    <s v="INFO@LAROCCADEIMALATESTA.COM"/>
  </r>
  <r>
    <n v="587"/>
    <x v="11"/>
    <x v="575"/>
    <s v="DATO NON PRESENTE"/>
    <x v="15"/>
    <x v="103"/>
    <s v="WWW.CAMPINGPIANDEIPRATI.COM"/>
    <s v="INFO@CAMPINGPIANDEIPRATI.COM"/>
  </r>
  <r>
    <n v="588"/>
    <x v="5"/>
    <x v="576"/>
    <s v="DATO NON PRESENTE"/>
    <x v="15"/>
    <x v="107"/>
    <s v="DATO NON PRESENTE"/>
    <s v="DATO NON PRESENTE"/>
  </r>
  <r>
    <n v="589"/>
    <x v="3"/>
    <x v="577"/>
    <s v="LOC. CASANOVA 1"/>
    <x v="15"/>
    <x v="103"/>
    <s v="WWW.BORGOCASANOVA.IT"/>
    <s v="DATO NON PRESENTE"/>
  </r>
  <r>
    <n v="590"/>
    <x v="3"/>
    <x v="578"/>
    <s v="LOCALITA' CA' GIORGETTO 216"/>
    <x v="15"/>
    <x v="103"/>
    <s v="WWW.BEDANDBREAKFASTCAGIORGETTO.COM"/>
    <s v="PAXISMITH@LIBERO.IT"/>
  </r>
  <r>
    <n v="591"/>
    <x v="5"/>
    <x v="579"/>
    <s v="DATO NON PRESENTE"/>
    <x v="15"/>
    <x v="108"/>
    <s v="DATO NON PRESENTE"/>
    <s v="DATO NON PRESENTE"/>
  </r>
  <r>
    <n v="592"/>
    <x v="3"/>
    <x v="580"/>
    <s v="VIA BUONCONSIGLIO 9"/>
    <x v="16"/>
    <x v="32"/>
    <s v="DATO NON PRESENTE"/>
    <s v="FERDINANDO.RAGGI@LIBERO.IT; INFO@LATANABED.IT"/>
  </r>
  <r>
    <n v="593"/>
    <x v="4"/>
    <x v="581"/>
    <s v="FRAZIONE POGGIO 6"/>
    <x v="16"/>
    <x v="109"/>
    <s v="DATO NON PRESENTE"/>
    <s v="DATO NON PRESENTE"/>
  </r>
  <r>
    <n v="594"/>
    <x v="5"/>
    <x v="582"/>
    <s v="PIAZZALE DELLA ROCCA 5"/>
    <x v="16"/>
    <x v="32"/>
    <s v="WWW.LOCANDADELCASTELLO.IT"/>
    <s v="LOCANDADELCASTELLO@LIBERTO.IT"/>
  </r>
  <r>
    <n v="595"/>
    <x v="2"/>
    <x v="583"/>
    <s v="VIA ROMA 19 19"/>
    <x v="16"/>
    <x v="32"/>
    <s v="DATO NON PRESENTE"/>
    <s v="INFO@HOTELILDAINO.IT"/>
  </r>
  <r>
    <n v="596"/>
    <x v="6"/>
    <x v="584"/>
    <s v="VIA CINISCO SNC"/>
    <x v="16"/>
    <x v="0"/>
    <s v="WWW.ILCINISCO.IT/INFORMAZIONI.HTML"/>
    <s v="INFO@ILCINISCO.IT"/>
  </r>
  <r>
    <n v="597"/>
    <x v="5"/>
    <x v="585"/>
    <s v="VIA OSTERIACCIO 3"/>
    <x v="16"/>
    <x v="110"/>
    <s v="WWW.OSTERIACCIO.IT"/>
    <s v="INFO@OSTERIACCIO.IT"/>
  </r>
  <r>
    <n v="598"/>
    <x v="3"/>
    <x v="586"/>
    <s v="VIA FONTE AVELLANA 37"/>
    <x v="16"/>
    <x v="111"/>
    <s v="DATO NON PRESENTE"/>
    <s v="GIULY.BARTOCCI@VIRGILIO.IT"/>
  </r>
  <r>
    <n v="599"/>
    <x v="3"/>
    <x v="587"/>
    <s v="VIA STRADA DEL CAPRILE 2"/>
    <x v="16"/>
    <x v="32"/>
    <s v="WWW.AIPIEDIDELCATRIA.IT"/>
    <s v="PMORBI@TIN.IT"/>
  </r>
  <r>
    <n v="600"/>
    <x v="5"/>
    <x v="588"/>
    <s v="DATO NON PRESENTE"/>
    <x v="16"/>
    <x v="112"/>
    <s v="WWW.EDILMARTINO.COM"/>
    <s v="BRUNAROSSI1976@VIRGILIO.IT"/>
  </r>
  <r>
    <n v="601"/>
    <x v="3"/>
    <x v="589"/>
    <s v="VIA FONTE AVELLANA 19"/>
    <x v="16"/>
    <x v="32"/>
    <s v="WWW.BEBLAFOCE.IT"/>
    <s v="CINISCO@ALICE.IT; INFO@BEBLAFOCE.IT"/>
  </r>
  <r>
    <n v="602"/>
    <x v="4"/>
    <x v="590"/>
    <s v="STRADA DELLA CONTEA 15"/>
    <x v="16"/>
    <x v="32"/>
    <s v="DATO NON PRESENTE"/>
    <s v="COOPAG3A@GMAIL.COM"/>
  </r>
  <r>
    <n v="603"/>
    <x v="5"/>
    <x v="591"/>
    <s v="VIA COLOMBARA SN"/>
    <x v="16"/>
    <x v="32"/>
    <s v="DATO NON PRESENTE"/>
    <s v="DATO NON PRESENTE"/>
  </r>
  <r>
    <n v="604"/>
    <x v="9"/>
    <x v="592"/>
    <s v="DATO NON PRESENTE"/>
    <x v="16"/>
    <x v="113"/>
    <s v="DATO NON PRESENTE"/>
    <s v="CUPADELLECOTALINE@GMAIL.COM"/>
  </r>
  <r>
    <n v="605"/>
    <x v="1"/>
    <x v="593"/>
    <s v="VIA MEDAGLIA D'ORO 18"/>
    <x v="17"/>
    <x v="0"/>
    <s v="DATO NON PRESENTE"/>
    <s v="RNADIA73.NR@GMAIL.COM; ALAN.GRASSI@ALICE.IT"/>
  </r>
  <r>
    <n v="606"/>
    <x v="12"/>
    <x v="594"/>
    <s v="DATO NON PRESENTE"/>
    <x v="17"/>
    <x v="114"/>
    <s v="DATO NON PRESENTE"/>
    <s v="ROSMARCHINI@GMAIL.COM"/>
  </r>
  <r>
    <n v="607"/>
    <x v="12"/>
    <x v="595"/>
    <s v="DATO NON PRESENTE"/>
    <x v="17"/>
    <x v="114"/>
    <s v="DATO NON PRESENTE"/>
    <s v="ROSMARCHINI@GMAIL.COM"/>
  </r>
  <r>
    <n v="608"/>
    <x v="1"/>
    <x v="596"/>
    <s v="VIA TRIESTE 25/B"/>
    <x v="17"/>
    <x v="0"/>
    <s v="DATO NON PRESENTE"/>
    <s v="DATO NON PRESENTE"/>
  </r>
  <r>
    <n v="609"/>
    <x v="1"/>
    <x v="597"/>
    <s v="VIA TRIESTE, VIA TRENTO 25,20"/>
    <x v="17"/>
    <x v="0"/>
    <s v="DATO NON PRESENTE"/>
    <s v="MONICA_VINCENZO@VIRGILIO.IT"/>
  </r>
  <r>
    <n v="610"/>
    <x v="2"/>
    <x v="598"/>
    <s v="PIAZZA GIARDINI UNITA' D' ITALIA 7"/>
    <x v="17"/>
    <x v="114"/>
    <s v="WWW.HOTELLOSANNA.INFO"/>
    <s v="INFO@HOTELLOSANNA.INFO"/>
  </r>
  <r>
    <n v="611"/>
    <x v="2"/>
    <x v="599"/>
    <s v="VIA PANORAMICA 9"/>
    <x v="17"/>
    <x v="114"/>
    <s v="WWW.HOTELATHENA.EU"/>
    <s v="DIREZIONE@HOTELATHENA.EU;"/>
  </r>
  <r>
    <n v="612"/>
    <x v="1"/>
    <x v="600"/>
    <s v="VIA CIRCONVALLAZIONE 6"/>
    <x v="17"/>
    <x v="0"/>
    <s v="DATO NON PRESENTE"/>
    <s v="DATO NON PRESENTE"/>
  </r>
  <r>
    <n v="613"/>
    <x v="1"/>
    <x v="601"/>
    <s v="VIA G.PASCOLI 5"/>
    <x v="17"/>
    <x v="0"/>
    <s v="DATO NON PRESENTE"/>
    <s v="DATO NON PRESENTE"/>
  </r>
  <r>
    <n v="614"/>
    <x v="1"/>
    <x v="602"/>
    <s v="VIA G. PASCOLI 12"/>
    <x v="17"/>
    <x v="0"/>
    <s v="DATO NON PRESENTE"/>
    <s v="DATO NON PRESENTE"/>
  </r>
  <r>
    <n v="615"/>
    <x v="1"/>
    <x v="603"/>
    <s v="VIA TRIESTE 2"/>
    <x v="17"/>
    <x v="0"/>
    <s v="DATO NON PRESENTE"/>
    <s v="DATO NON PRESENTE"/>
  </r>
  <r>
    <n v="616"/>
    <x v="1"/>
    <x v="604"/>
    <s v="VIA NINO BIXIO 4"/>
    <x v="17"/>
    <x v="0"/>
    <s v="DATO NON PRESENTE"/>
    <s v="DATO NON PRESENTE"/>
  </r>
  <r>
    <n v="617"/>
    <x v="1"/>
    <x v="605"/>
    <s v="VIA TRENTO 14"/>
    <x v="17"/>
    <x v="0"/>
    <s v="DATO NON PRESENTE"/>
    <s v="DATO NON PRESENTE"/>
  </r>
  <r>
    <n v="618"/>
    <x v="1"/>
    <x v="606"/>
    <s v="VIA G. D'ANNUZIO 4"/>
    <x v="17"/>
    <x v="0"/>
    <s v="DATO NON PRESENTE"/>
    <s v="DATO NON PRESENTE"/>
  </r>
  <r>
    <n v="619"/>
    <x v="1"/>
    <x v="607"/>
    <s v="VIA MADONNA DI LORETO 16"/>
    <x v="17"/>
    <x v="114"/>
    <s v="DATO NON PRESENTE"/>
    <s v="DATO NON PRESENTE"/>
  </r>
  <r>
    <n v="620"/>
    <x v="5"/>
    <x v="608"/>
    <s v="VIA PANORAMICA 98"/>
    <x v="17"/>
    <x v="114"/>
    <s v="WWW.HOTELGABICCEMONTE.COM"/>
    <s v="BETTYS@GABICCEMARE.COM"/>
  </r>
  <r>
    <n v="621"/>
    <x v="11"/>
    <x v="609"/>
    <s v="DATO NON PRESENTE"/>
    <x v="17"/>
    <x v="114"/>
    <s v="DATO NON PRESENTE"/>
    <s v="MAIOLI.GIACOMO@LIBERO.IT"/>
  </r>
  <r>
    <n v="622"/>
    <x v="2"/>
    <x v="353"/>
    <s v="VIA VITTORIO VENETO 73"/>
    <x v="17"/>
    <x v="0"/>
    <s v="HOTELEXCELSIORGABICCE.COM"/>
    <s v="INFO@HOTELEXCELSIORGABICCE.COM"/>
  </r>
  <r>
    <n v="623"/>
    <x v="10"/>
    <x v="610"/>
    <s v="VIA PANORAMICA 13"/>
    <x v="17"/>
    <x v="114"/>
    <s v="WWW.RESIDENCEMEETING.IT"/>
    <s v="INFO@RESIDENCEMEETING.IT"/>
  </r>
  <r>
    <n v="624"/>
    <x v="5"/>
    <x v="611"/>
    <s v="VIA GIOVANNI PASCOLI 25"/>
    <x v="17"/>
    <x v="114"/>
    <s v="WWW.VILLEAPPARTAMENTIGABICCE.COM"/>
    <s v="INFO@VILLEAPPARTAMENTIGABICCE.COM"/>
  </r>
  <r>
    <n v="625"/>
    <x v="3"/>
    <x v="612"/>
    <s v="VIA PANORAMICA 1"/>
    <x v="17"/>
    <x v="114"/>
    <s v="DATO NON PRESENTE"/>
    <s v="PAOLAMICHELACCI@MICHELACCI.COM"/>
  </r>
  <r>
    <n v="626"/>
    <x v="2"/>
    <x v="613"/>
    <s v="VIA VITTORIO VENETO 5"/>
    <x v="17"/>
    <x v="114"/>
    <s v="WWW.HOTELEUROPAGABICCE.COM"/>
    <s v="INFO@HOTELEUROPAGABICCE.COM"/>
  </r>
  <r>
    <n v="627"/>
    <x v="2"/>
    <x v="614"/>
    <s v="VIA EDMONDO DE AMICIS 28"/>
    <x v="17"/>
    <x v="114"/>
    <s v="WWW.HOTELLIDIAGABICCEMARE.COM"/>
    <s v="INFO@HOTELLIDIAGABICCEMARE.COM"/>
  </r>
  <r>
    <n v="628"/>
    <x v="2"/>
    <x v="615"/>
    <s v="VIA EDMONDO DE AMICIS 6"/>
    <x v="17"/>
    <x v="114"/>
    <s v="WWW.GABICCEMARE.COM/ATLAS"/>
    <s v="ATLAS@GABICCEMARE.COM"/>
  </r>
  <r>
    <n v="629"/>
    <x v="1"/>
    <x v="616"/>
    <s v="VIA PANORAMICA 92"/>
    <x v="17"/>
    <x v="0"/>
    <s v="DATO NON PRESENTE"/>
    <s v="AB37RN@TIN.IT"/>
  </r>
  <r>
    <n v="630"/>
    <x v="2"/>
    <x v="617"/>
    <s v="VIA PANORAMICA 29"/>
    <x v="17"/>
    <x v="114"/>
    <s v="WWW.HOTELVENUS.IT"/>
    <s v="VENUS@GABICCEMARE.COM"/>
  </r>
  <r>
    <n v="631"/>
    <x v="2"/>
    <x v="618"/>
    <s v="VIALE MARE 26"/>
    <x v="17"/>
    <x v="114"/>
    <s v="WWW.HOTELVENUS.IT"/>
    <s v="VENUS@GABICCEMARE.COM"/>
  </r>
  <r>
    <n v="632"/>
    <x v="2"/>
    <x v="619"/>
    <s v="VIA REDIPUGLIA 18"/>
    <x v="17"/>
    <x v="0"/>
    <s v="WWW.MYHOTELGABICCE.IT"/>
    <s v="INFO@MYHOTELGABICCE.IT"/>
  </r>
  <r>
    <n v="633"/>
    <x v="5"/>
    <x v="620"/>
    <s v="VIA PANORAMICA 26"/>
    <x v="17"/>
    <x v="0"/>
    <s v="WWW.APPARTAMENTIGABICCEMARE.IT"/>
    <s v="INFO@APPARTAMENTIGABICCEMARE.IT"/>
  </r>
  <r>
    <n v="634"/>
    <x v="2"/>
    <x v="621"/>
    <s v="VIA ARIOSTO 8"/>
    <x v="17"/>
    <x v="0"/>
    <s v="WWW.HOTELLUXGABICCE.IT"/>
    <s v="INFO@HOTELLUXGABICCE.IT"/>
  </r>
  <r>
    <n v="635"/>
    <x v="1"/>
    <x v="622"/>
    <s v="VIA REDIPUGLIA 14"/>
    <x v="17"/>
    <x v="0"/>
    <s v="DATO NON PRESENTE"/>
    <s v="DATO NON PRESENTE"/>
  </r>
  <r>
    <n v="636"/>
    <x v="1"/>
    <x v="623"/>
    <s v="VIA PRIMO MAGGIO 23"/>
    <x v="17"/>
    <x v="0"/>
    <s v="DATO NON PRESENTE"/>
    <s v="DATO NON PRESENTE"/>
  </r>
  <r>
    <n v="637"/>
    <x v="1"/>
    <x v="624"/>
    <s v="VIA CAVOUR 15"/>
    <x v="17"/>
    <x v="0"/>
    <s v="DATO NON PRESENTE"/>
    <s v="DATO NON PRESENTE"/>
  </r>
  <r>
    <n v="638"/>
    <x v="1"/>
    <x v="625"/>
    <s v="VICOLO MGELLANO 14"/>
    <x v="17"/>
    <x v="0"/>
    <s v="DATO NON PRESENTE"/>
    <s v="DATO NON PRESENTE"/>
  </r>
  <r>
    <n v="639"/>
    <x v="1"/>
    <x v="626"/>
    <s v="VIA MARINA 9"/>
    <x v="17"/>
    <x v="0"/>
    <s v="DATO NON PRESENTE"/>
    <s v="DATO NON PRESENTE"/>
  </r>
  <r>
    <n v="640"/>
    <x v="1"/>
    <x v="627"/>
    <s v="VIA REDIPUGLIA 12"/>
    <x v="17"/>
    <x v="0"/>
    <s v="DATO NON PRESENTE"/>
    <s v="DATO NON PRESENTE"/>
  </r>
  <r>
    <n v="641"/>
    <x v="1"/>
    <x v="628"/>
    <s v="VIA REDIPUGLIA 14"/>
    <x v="17"/>
    <x v="0"/>
    <s v="DATO NON PRESENTE"/>
    <s v="DATO NON PRESENTE"/>
  </r>
  <r>
    <n v="642"/>
    <x v="1"/>
    <x v="629"/>
    <s v="VIA REDIPUGLIA 62"/>
    <x v="17"/>
    <x v="0"/>
    <s v="DATO NON PRESENTE"/>
    <s v="DATO NON PRESENTE"/>
  </r>
  <r>
    <n v="643"/>
    <x v="1"/>
    <x v="630"/>
    <s v="VIA ERITREA 4/3"/>
    <x v="17"/>
    <x v="0"/>
    <s v="DATO NON PRESENTE"/>
    <s v="DATO NON PRESENTE"/>
  </r>
  <r>
    <n v="644"/>
    <x v="1"/>
    <x v="631"/>
    <s v="VIA TRENTO 34,38"/>
    <x v="17"/>
    <x v="0"/>
    <s v="DATO NON PRESENTE"/>
    <s v="DATO NON PRESENTE"/>
  </r>
  <r>
    <n v="645"/>
    <x v="1"/>
    <x v="632"/>
    <s v="VIA TRENTO 34,36"/>
    <x v="17"/>
    <x v="0"/>
    <s v="DATO NON PRESENTE"/>
    <s v="DATO NON PRESENTE"/>
  </r>
  <r>
    <n v="646"/>
    <x v="1"/>
    <x v="633"/>
    <s v="VIA TRIESTE 2"/>
    <x v="17"/>
    <x v="0"/>
    <s v="DATO NON PRESENTE"/>
    <s v="DATO NON PRESENTE"/>
  </r>
  <r>
    <n v="647"/>
    <x v="1"/>
    <x v="634"/>
    <s v="VIA TRIESTE 2"/>
    <x v="17"/>
    <x v="0"/>
    <s v="DATO NON PRESENTE"/>
    <s v="DATO NON PRESENTE"/>
  </r>
  <r>
    <n v="648"/>
    <x v="1"/>
    <x v="635"/>
    <s v="VIA VITTORIO VENETO 72"/>
    <x v="17"/>
    <x v="0"/>
    <s v="DATO NON PRESENTE"/>
    <s v="DATO NON PRESENTE"/>
  </r>
  <r>
    <n v="649"/>
    <x v="1"/>
    <x v="636"/>
    <s v="VIA DE AMICIS 17"/>
    <x v="17"/>
    <x v="0"/>
    <s v="DATO NON PRESENTE"/>
    <s v="DATO NON PRESENTE"/>
  </r>
  <r>
    <n v="650"/>
    <x v="1"/>
    <x v="637"/>
    <s v="VIALE DELLA REPUBBLICA 10"/>
    <x v="17"/>
    <x v="0"/>
    <s v="DATO NON PRESENTE"/>
    <s v="DATO NON PRESENTE"/>
  </r>
  <r>
    <n v="651"/>
    <x v="1"/>
    <x v="638"/>
    <s v="VIA BELLAVISTA 9"/>
    <x v="17"/>
    <x v="0"/>
    <s v="DATO NON PRESENTE"/>
    <s v="DATO NON PRESENTE"/>
  </r>
  <r>
    <n v="652"/>
    <x v="1"/>
    <x v="639"/>
    <s v="VIA CESARE BATTISTI 67"/>
    <x v="17"/>
    <x v="0"/>
    <s v="DATO NON PRESENTE"/>
    <s v="DATO NON PRESENTE"/>
  </r>
  <r>
    <n v="653"/>
    <x v="1"/>
    <x v="640"/>
    <s v="VIALE DELLA REPUBBLICA, VIA VITTORIO VENETO 10,136"/>
    <x v="17"/>
    <x v="0"/>
    <s v="DATO NON PRESENTE"/>
    <s v="DATO NON PRESENTE"/>
  </r>
  <r>
    <n v="654"/>
    <x v="1"/>
    <x v="641"/>
    <s v="VIA VITTORIO VENETO  135"/>
    <x v="17"/>
    <x v="0"/>
    <s v="DATO NON PRESENTE"/>
    <s v="DATO NON PRESENTE"/>
  </r>
  <r>
    <n v="655"/>
    <x v="1"/>
    <x v="642"/>
    <s v="VIA MARCO POLO 3"/>
    <x v="17"/>
    <x v="0"/>
    <s v="DATO NON PRESENTE"/>
    <s v="DATO NON PRESENTE"/>
  </r>
  <r>
    <n v="656"/>
    <x v="1"/>
    <x v="643"/>
    <s v="VIA REDIPUGLIA  24"/>
    <x v="17"/>
    <x v="0"/>
    <s v="DATO NON PRESENTE"/>
    <s v="DATO NON PRESENTE"/>
  </r>
  <r>
    <n v="657"/>
    <x v="1"/>
    <x v="644"/>
    <s v="VIA TRIESTE 2"/>
    <x v="17"/>
    <x v="0"/>
    <s v="DATO NON PRESENTE"/>
    <s v="DATO NON PRESENTE"/>
  </r>
  <r>
    <n v="658"/>
    <x v="1"/>
    <x v="645"/>
    <s v="VIA GIOVANNI PASCOLI 20"/>
    <x v="17"/>
    <x v="0"/>
    <s v="DATO NON PRESENTE"/>
    <s v="DATO NON PRESENTE"/>
  </r>
  <r>
    <n v="659"/>
    <x v="1"/>
    <x v="646"/>
    <s v="VIA MADONNA DI LORETO 17"/>
    <x v="17"/>
    <x v="0"/>
    <s v="DATO NON PRESENTE"/>
    <s v="DATO NON PRESENTE"/>
  </r>
  <r>
    <n v="660"/>
    <x v="1"/>
    <x v="647"/>
    <s v="VIA ERITREA 9"/>
    <x v="17"/>
    <x v="0"/>
    <s v="DATO NON PRESENTE"/>
    <s v="DATO NON PRESENTE"/>
  </r>
  <r>
    <n v="661"/>
    <x v="1"/>
    <x v="648"/>
    <s v="VIA REDIPUGLIA 37"/>
    <x v="17"/>
    <x v="0"/>
    <s v="DATO NON PRESENTE"/>
    <s v="DATO NON PRESENTE"/>
  </r>
  <r>
    <n v="662"/>
    <x v="1"/>
    <x v="649"/>
    <s v="VIA DELL' ORIZZONTE 27"/>
    <x v="17"/>
    <x v="0"/>
    <s v="DATO NON PRESENTE"/>
    <s v="DATO NON PRESENTE"/>
  </r>
  <r>
    <n v="663"/>
    <x v="1"/>
    <x v="650"/>
    <s v="VIA TRENTO 19"/>
    <x v="17"/>
    <x v="0"/>
    <s v="DATO NON PRESENTE"/>
    <s v="DATO NON PRESENTE"/>
  </r>
  <r>
    <n v="664"/>
    <x v="1"/>
    <x v="651"/>
    <s v="VIA DE AMICIS 8"/>
    <x v="17"/>
    <x v="0"/>
    <s v="DATO NON PRESENTE"/>
    <s v="DATO NON PRESENTE"/>
  </r>
  <r>
    <n v="665"/>
    <x v="1"/>
    <x v="652"/>
    <s v="VIA PRIMO MAGGIO 21"/>
    <x v="17"/>
    <x v="0"/>
    <s v="DATO NON PRESENTE"/>
    <s v="DATO NON PRESENTE"/>
  </r>
  <r>
    <n v="666"/>
    <x v="1"/>
    <x v="653"/>
    <s v="VIA TRIESTE 2"/>
    <x v="17"/>
    <x v="0"/>
    <s v="DATO NON PRESENTE"/>
    <s v="DATO NON PRESENTE"/>
  </r>
  <r>
    <n v="667"/>
    <x v="10"/>
    <x v="654"/>
    <s v="VIA VITTORIO VENETO 180"/>
    <x v="17"/>
    <x v="0"/>
    <s v="WWW.BEACHRESIDENCE.IT/"/>
    <s v="INFO@BEACHRESIDENCE.IT"/>
  </r>
  <r>
    <n v="668"/>
    <x v="2"/>
    <x v="655"/>
    <s v="VIA PANORAMICA 37"/>
    <x v="17"/>
    <x v="114"/>
    <s v="DATO NON PRESENTE"/>
    <s v="INFO@SPORTINGHOTELGABICCE.IT"/>
  </r>
  <r>
    <n v="669"/>
    <x v="2"/>
    <x v="656"/>
    <s v="VIA VITTORIO VENETO 71"/>
    <x v="17"/>
    <x v="114"/>
    <s v="WWW.NORDESTHOTEL.COM"/>
    <s v="INFO@NORDESTHOTEL.COM"/>
  </r>
  <r>
    <n v="670"/>
    <x v="2"/>
    <x v="657"/>
    <s v="VIA PANORAMICA 33"/>
    <x v="17"/>
    <x v="114"/>
    <s v="WWW.CLUBHOTELGABICCE.IT"/>
    <s v="INFO@CLUBHOTELGABICCE.IT"/>
  </r>
  <r>
    <n v="671"/>
    <x v="2"/>
    <x v="658"/>
    <s v="VIA VITTORIO VENETO 146"/>
    <x v="17"/>
    <x v="114"/>
    <s v="WWW.HOTELACRUX.COM"/>
    <s v="INFO@HOTELACRUX.COM"/>
  </r>
  <r>
    <n v="672"/>
    <x v="2"/>
    <x v="659"/>
    <s v="VIALE MARE 13"/>
    <x v="17"/>
    <x v="114"/>
    <s v="WWW.ADLERHOTEL.EU"/>
    <s v="INFO@ADLERHOTEL.EU"/>
  </r>
  <r>
    <n v="673"/>
    <x v="2"/>
    <x v="660"/>
    <s v="VIA VITTORIO VENETO 25"/>
    <x v="17"/>
    <x v="114"/>
    <s v="WWW.HOTELADRIAGABICCE.IT"/>
    <s v="INFO@HOTELADRIAGABICCE.IT"/>
  </r>
  <r>
    <n v="674"/>
    <x v="10"/>
    <x v="661"/>
    <s v="VIA EDMONDO DE AMICIS 39"/>
    <x v="17"/>
    <x v="114"/>
    <s v="WWW.ADRIATICORESIDENCE.COM"/>
    <s v="INFO@ADRIATICORESIDENCE.COM"/>
  </r>
  <r>
    <n v="675"/>
    <x v="2"/>
    <x v="662"/>
    <s v="VIA PANORAMICA 35"/>
    <x v="17"/>
    <x v="114"/>
    <s v="WWW.ALEXANDERHOTEL.IT"/>
    <s v="INFO@ALEXANDERHOTEL.IT"/>
  </r>
  <r>
    <n v="676"/>
    <x v="2"/>
    <x v="663"/>
    <s v="VIA VITTORIO VENETO 20"/>
    <x v="17"/>
    <x v="114"/>
    <s v="WWW.AMBRAHOTEL.EU"/>
    <s v="INFO@AMBRAHOTEL.EU"/>
  </r>
  <r>
    <n v="677"/>
    <x v="2"/>
    <x v="664"/>
    <s v="VIA VITTORIO VENETO 77"/>
    <x v="17"/>
    <x v="114"/>
    <s v="WWW.HOTELAUGUSTAGABICCE.COM"/>
    <s v="INFO@HOTELAUGUSTAGABICCE.COM"/>
  </r>
  <r>
    <n v="678"/>
    <x v="2"/>
    <x v="665"/>
    <s v="VIA CRISTOFORO COLOMBO 45"/>
    <x v="17"/>
    <x v="114"/>
    <s v="WWW.GABICCEMARE.COM/AURORA"/>
    <s v="AURORA@GABICCEMARE.COM"/>
  </r>
  <r>
    <n v="679"/>
    <x v="2"/>
    <x v="666"/>
    <s v="VIA PRIMO MAGGIO 14"/>
    <x v="17"/>
    <x v="114"/>
    <s v="WWW.HOTELBALTICGABICCE.COM"/>
    <s v="INFO@HOTELBALTICGABICCE.COM"/>
  </r>
  <r>
    <n v="680"/>
    <x v="2"/>
    <x v="667"/>
    <s v="PIAZZA GIARDINI UNITA' D' ITALIA 9"/>
    <x v="17"/>
    <x v="114"/>
    <s v="WWW.BELLAVISTAHTL.COM"/>
    <s v="BELLAVISTA@GABICCEMARE.COM"/>
  </r>
  <r>
    <n v="681"/>
    <x v="10"/>
    <x v="668"/>
    <s v="VIA REDIPUGLIA 22"/>
    <x v="17"/>
    <x v="114"/>
    <s v="WWW.BELLEVUERESIDENCE.IT"/>
    <s v="INFO@BELLEVUERESIDENCE.IT"/>
  </r>
  <r>
    <n v="682"/>
    <x v="2"/>
    <x v="669"/>
    <s v="VIA REDIPUGLIA 6"/>
    <x v="17"/>
    <x v="114"/>
    <s v="WWW.HOTELBLUSTAR.COM"/>
    <s v="INFO@HOTELBLUSTAR.COM"/>
  </r>
  <r>
    <n v="683"/>
    <x v="2"/>
    <x v="670"/>
    <s v="VIA VITTORIO VENETO 117"/>
    <x v="17"/>
    <x v="114"/>
    <s v="DATO NON PRESENTE"/>
    <s v="DATO NON PRESENTE"/>
  </r>
  <r>
    <n v="684"/>
    <x v="2"/>
    <x v="671"/>
    <s v="VIA VITTORIO VENETO 192"/>
    <x v="17"/>
    <x v="114"/>
    <s v="DATO NON PRESENTE"/>
    <s v="DATO NON PRESENTE"/>
  </r>
  <r>
    <n v="685"/>
    <x v="2"/>
    <x v="672"/>
    <s v="VIA PANORAMICA 123"/>
    <x v="17"/>
    <x v="114"/>
    <s v="WWW.CAPOEST.COM"/>
    <s v="CAPOEST@CAPOEST.COM"/>
  </r>
  <r>
    <n v="686"/>
    <x v="2"/>
    <x v="673"/>
    <s v="VIALE DELLA REPUBBLICA 1"/>
    <x v="17"/>
    <x v="114"/>
    <s v="WWW.GABICCEMARE.COM/CAPRI"/>
    <s v="CAPRI@GABICCEMARE.COM"/>
  </r>
  <r>
    <n v="687"/>
    <x v="2"/>
    <x v="674"/>
    <s v="VIA VITTORIO VENETO 111"/>
    <x v="17"/>
    <x v="114"/>
    <s v="WWW.HOTELCAVALLUCCIOMARINO.IT"/>
    <s v="INFO@HOTELCAVALLUCCIOMARINO.IT"/>
  </r>
  <r>
    <n v="688"/>
    <x v="2"/>
    <x v="392"/>
    <s v="VIA PRIMO MAGGIO 6"/>
    <x v="17"/>
    <x v="114"/>
    <s v="WWW.CONTINENTALHOTEL.INFO"/>
    <s v="CONTINENTAL@CONTINENTALHOTEL.INFO"/>
  </r>
  <r>
    <n v="689"/>
    <x v="2"/>
    <x v="675"/>
    <s v="VIA PANORAMICA 48"/>
    <x v="17"/>
    <x v="114"/>
    <s v="WWW.DUPARCHOTEL.IT"/>
    <s v="INFO@DUPARCHOTEL.IT"/>
  </r>
  <r>
    <n v="690"/>
    <x v="10"/>
    <x v="676"/>
    <s v="VIALE DELLA VITTORIA 57"/>
    <x v="17"/>
    <x v="114"/>
    <s v="WWW.RESIDENCEEDEN.IT"/>
    <s v="EDEN@RESIDENCEEDEN.IT"/>
  </r>
  <r>
    <n v="691"/>
    <x v="2"/>
    <x v="677"/>
    <s v="VIA ENRICO FILIBERTO 2"/>
    <x v="17"/>
    <x v="114"/>
    <s v="WWW.HOTEL-EVEREST.COM"/>
    <s v="HEVEREST@LIBERO.IT"/>
  </r>
  <r>
    <n v="692"/>
    <x v="2"/>
    <x v="678"/>
    <s v="VIA CESARE BATTISTI 48"/>
    <x v="17"/>
    <x v="114"/>
    <s v="WWW.HOTELFABBRI.IT"/>
    <s v="INFO@HOTELFABBRI.IT"/>
  </r>
  <r>
    <n v="693"/>
    <x v="2"/>
    <x v="679"/>
    <s v="VIA TRIESTE 23"/>
    <x v="17"/>
    <x v="114"/>
    <s v="WWW.GABICCEMARE.COM/FULVIA; INFO@HOTELFULVIA.COM"/>
    <s v="INFO@HOTELFULVIA.COM"/>
  </r>
  <r>
    <n v="694"/>
    <x v="2"/>
    <x v="680"/>
    <s v="VIA TRENTO 24"/>
    <x v="17"/>
    <x v="114"/>
    <s v="WWW.HOTELGABICCE.IT"/>
    <s v="INFO@HOTELGABICCE.IT"/>
  </r>
  <r>
    <n v="695"/>
    <x v="2"/>
    <x v="681"/>
    <s v="VIA VITTORIO VENETO 31"/>
    <x v="17"/>
    <x v="114"/>
    <s v="WWW.HOTELGARDENGABICCE.COM"/>
    <s v="INFO@HOTELGARDENGABICCE.COM"/>
  </r>
  <r>
    <n v="696"/>
    <x v="2"/>
    <x v="682"/>
    <s v="VIA VITTORIO VENETO 173"/>
    <x v="17"/>
    <x v="114"/>
    <s v="WWW.HOTELGIOVANNAREGINA.COM"/>
    <s v="GIOVANNA@GABICCEMARE.COM"/>
  </r>
  <r>
    <n v="697"/>
    <x v="2"/>
    <x v="683"/>
    <s v="VIA EDMONDO DE AMICIS 46"/>
    <x v="17"/>
    <x v="114"/>
    <s v="WWW.GABICCEMARE.COM/GIUSEPPINA"/>
    <s v="DATO NON PRESENTE"/>
  </r>
  <r>
    <n v="698"/>
    <x v="2"/>
    <x v="684"/>
    <s v="VIA NICCOLO' MACHIAVELLI 1"/>
    <x v="17"/>
    <x v="114"/>
    <s v="WWW.GLORIAHOTEL.NET"/>
    <s v="DIREZIONE@GLORIAHOTEL.NET"/>
  </r>
  <r>
    <n v="699"/>
    <x v="2"/>
    <x v="685"/>
    <s v="PIAZZA GIARDINI UNITÀ D'ITALIA 1"/>
    <x v="17"/>
    <x v="114"/>
    <s v="WWW.MICHELACCI.COM"/>
    <s v="INFO@MICHELACCI.COM"/>
  </r>
  <r>
    <n v="700"/>
    <x v="2"/>
    <x v="686"/>
    <s v="VIA VITTORIO VENETO 132"/>
    <x v="17"/>
    <x v="114"/>
    <s v="WWW.HOTELITALIAGABICCEMARE.COM"/>
    <s v="INFO@HOTELITALIAGABICCEMARE.COM"/>
  </r>
  <r>
    <n v="701"/>
    <x v="2"/>
    <x v="687"/>
    <s v="VIA ARMANDO DIAZ 6"/>
    <x v="17"/>
    <x v="114"/>
    <s v="WWW.LIDOHOTEL.ORG"/>
    <s v="LIDO@GABICCEMARE.COM"/>
  </r>
  <r>
    <n v="702"/>
    <x v="2"/>
    <x v="688"/>
    <s v="VIA CIRCONVALLAZIONE 14"/>
    <x v="17"/>
    <x v="114"/>
    <s v="WWW.HOTEL-MADISON.IT"/>
    <s v="MADISON@HOTEL-MADISON.IT"/>
  </r>
  <r>
    <n v="703"/>
    <x v="2"/>
    <x v="689"/>
    <s v="VIALE BALNEARE 10"/>
    <x v="17"/>
    <x v="114"/>
    <s v="WWW.MAJESTICHOTEL.IT"/>
    <s v="MAJESTIC@GABICCEMARE.COM"/>
  </r>
  <r>
    <n v="704"/>
    <x v="2"/>
    <x v="690"/>
    <s v="VIALE BALNEARE 10"/>
    <x v="17"/>
    <x v="114"/>
    <s v="WWW.MAJESTICHOTEL.IT"/>
    <s v="MAJESTIC@GABICCEMARE.COM"/>
  </r>
  <r>
    <n v="705"/>
    <x v="10"/>
    <x v="691"/>
    <s v="VIA NINO BIXIO 1"/>
    <x v="17"/>
    <x v="114"/>
    <s v="WWW.MICHELACCI.COM"/>
    <s v="INFO@MICHELACCI.COM"/>
  </r>
  <r>
    <n v="706"/>
    <x v="2"/>
    <x v="359"/>
    <s v="VIA VITTORIO VENETO 127"/>
    <x v="17"/>
    <x v="114"/>
    <s v="WWW.HOTEL-MARINELLA.IT"/>
    <s v="INFO@HOTEL-MARINELLA.IT"/>
  </r>
  <r>
    <n v="707"/>
    <x v="2"/>
    <x v="692"/>
    <s v="VIA CIRCONVALLAZIONE 12"/>
    <x v="17"/>
    <x v="114"/>
    <s v="WWW.MAXIMHOTEL.IT"/>
    <s v="MAXIM@GABICCEMARE.COM"/>
  </r>
  <r>
    <n v="708"/>
    <x v="2"/>
    <x v="693"/>
    <s v="VIA VITTORIO VENETO 163"/>
    <x v="17"/>
    <x v="114"/>
    <s v="WWW.MIRAMAREHTL.COM"/>
    <s v="INFO@MIRAMAREHTL.COM"/>
  </r>
  <r>
    <n v="709"/>
    <x v="2"/>
    <x v="694"/>
    <s v="VIA VITTORIO VENETO 151"/>
    <x v="17"/>
    <x v="114"/>
    <s v="WWW.HOTEL-NAPOLEON.IT"/>
    <s v="NAPOLEON@HOTEL-NAPOLEON.IT"/>
  </r>
  <r>
    <n v="710"/>
    <x v="2"/>
    <x v="695"/>
    <s v="VIA VITTORIO VENETO 99"/>
    <x v="17"/>
    <x v="114"/>
    <s v="WWW.HOTELNOBEL.IT"/>
    <s v="INFO@HOTELNOBEL.IT"/>
  </r>
  <r>
    <n v="711"/>
    <x v="2"/>
    <x v="696"/>
    <s v="VIA EDMONDO DE AMICIS 25"/>
    <x v="17"/>
    <x v="114"/>
    <s v="WWW.GABICCEMARE.COM/NUOVOFIORE"/>
    <s v="NUOVOFIORE@GABICCEMARE.COM"/>
  </r>
  <r>
    <n v="712"/>
    <x v="2"/>
    <x v="697"/>
    <s v="VIA EDMONDO DE AMICIS 18"/>
    <x v="17"/>
    <x v="114"/>
    <s v="WWW.GABICCEMARE.COM/NUOVOFIORE"/>
    <s v="NUOVOFIORE@GABICCEMARE.COM"/>
  </r>
  <r>
    <n v="713"/>
    <x v="2"/>
    <x v="698"/>
    <s v="VIA DEL PORTO 41"/>
    <x v="17"/>
    <x v="114"/>
    <s v="WWW.OLIMPIAGABICCE.COM"/>
    <s v="INFO@OLIMPIAGABICCE.COM"/>
  </r>
  <r>
    <n v="714"/>
    <x v="2"/>
    <x v="699"/>
    <s v="VIA PANORAMICA 31"/>
    <x v="17"/>
    <x v="114"/>
    <s v="WWW.HOTELPALAZZI.COM"/>
    <s v="INFO@HOTELPALAZZI.COM"/>
  </r>
  <r>
    <n v="715"/>
    <x v="2"/>
    <x v="700"/>
    <s v="VIA TRENTO 5"/>
    <x v="17"/>
    <x v="114"/>
    <s v="WWW.HOTEL-PERLA.IT"/>
    <s v="INFO@HOTEL-PERLA.IT"/>
  </r>
  <r>
    <n v="716"/>
    <x v="2"/>
    <x v="357"/>
    <s v="VIA CIRCONVALLAZIONE 8"/>
    <x v="17"/>
    <x v="114"/>
    <s v="WWW.HOTELPLAZAGABICCEMARE.COM"/>
    <s v="DATO NON PRESENTE"/>
  </r>
  <r>
    <n v="717"/>
    <x v="2"/>
    <x v="701"/>
    <s v="VIALE DELL' ORIZZONTE 1"/>
    <x v="17"/>
    <x v="114"/>
    <s v="WWW.HOTELPOSILLIPO.COM"/>
    <s v="INFO@HOTELPOSILLIPO.COM"/>
  </r>
  <r>
    <n v="718"/>
    <x v="2"/>
    <x v="702"/>
    <s v="VIA CIRCONVALLAZIONE 24"/>
    <x v="17"/>
    <x v="114"/>
    <s v="WWW.HOTELPRINCIPEGABICCE.COM"/>
    <s v="INFO@HOTELPRINCIPEGABICCE.COM"/>
  </r>
  <r>
    <n v="719"/>
    <x v="2"/>
    <x v="703"/>
    <s v="VIALE MARE 15"/>
    <x v="17"/>
    <x v="114"/>
    <s v="WWW.HPROMENADE.IT"/>
    <s v="INFO@HPROMENADE.IT"/>
  </r>
  <r>
    <n v="720"/>
    <x v="2"/>
    <x v="704"/>
    <s v="VIA PANORAMICA 6"/>
    <x v="17"/>
    <x v="114"/>
    <s v="WWW.MICHELACCI.COM"/>
    <s v="INFO@MICHELACCI.COM"/>
  </r>
  <r>
    <n v="721"/>
    <x v="2"/>
    <x v="705"/>
    <s v="VIA ERITREA 1"/>
    <x v="17"/>
    <x v="114"/>
    <s v="WWW.HOTELREX.COM"/>
    <s v="REX@GABICCEMARE.COM"/>
  </r>
  <r>
    <n v="722"/>
    <x v="2"/>
    <x v="706"/>
    <s v="VIALE MARE 46"/>
    <x v="17"/>
    <x v="114"/>
    <s v="WWW.GABICCEMARETURISMO.COM"/>
    <s v="HOTELROCKCRYSTAL@LIBERO.IT"/>
  </r>
  <r>
    <n v="723"/>
    <x v="2"/>
    <x v="707"/>
    <s v="VIA TRIESTE 8"/>
    <x v="17"/>
    <x v="114"/>
    <s v="WWW.HOTELROMANTICO.IT"/>
    <s v="INFO@HOTELROMANTICO.IT"/>
  </r>
  <r>
    <n v="724"/>
    <x v="10"/>
    <x v="708"/>
    <s v="VIA VITTORIO VENETO 18"/>
    <x v="17"/>
    <x v="114"/>
    <s v="WWW.GABICCEMARE.COM/ROSA"/>
    <s v="ROSA@GABICCEMARE.COM"/>
  </r>
  <r>
    <n v="725"/>
    <x v="2"/>
    <x v="709"/>
    <s v="VIA EDMONDO DE AMICIS 42"/>
    <x v="17"/>
    <x v="114"/>
    <s v="WWW.GABICCEMARE.COM/ROSA"/>
    <s v="ROSA@GABICCEMARE.COM"/>
  </r>
  <r>
    <n v="726"/>
    <x v="2"/>
    <x v="710"/>
    <s v="VIA GIACOMO LEOPARDI 5"/>
    <x v="17"/>
    <x v="114"/>
    <s v="WWW.SANMARCOHOTEL.COM"/>
    <s v="INFO@SANMARCOHOTEL.COM"/>
  </r>
  <r>
    <n v="727"/>
    <x v="2"/>
    <x v="711"/>
    <s v="VIALE DELLA VITTORIA 12"/>
    <x v="17"/>
    <x v="114"/>
    <s v="WWW.SAYONARAHOTEL.COM"/>
    <s v="INFO@SAYONARAHOTEL.COM"/>
  </r>
  <r>
    <n v="728"/>
    <x v="2"/>
    <x v="712"/>
    <s v="VIA GABRIELE D' ANNUNZIO 14"/>
    <x v="17"/>
    <x v="114"/>
    <s v="WWW.SIRENAHOTEL.COM"/>
    <s v="INFO@SIRENAHOTEL.COM"/>
  </r>
  <r>
    <n v="729"/>
    <x v="2"/>
    <x v="713"/>
    <s v="VIA ARMANDO DIAZ 5"/>
    <x v="17"/>
    <x v="114"/>
    <s v="WWW.HOTELSPLENDIDGABICCE.IT"/>
    <s v="LUCIANAPIERMARIA@LIBERO.IT"/>
  </r>
  <r>
    <n v="730"/>
    <x v="2"/>
    <x v="714"/>
    <s v="VIA VITTORIO VENETO 167"/>
    <x v="17"/>
    <x v="114"/>
    <s v="WWW.STRAND-HOTEL.IT"/>
    <s v="INFO@STRAND-HOTEL.IT"/>
  </r>
  <r>
    <n v="731"/>
    <x v="2"/>
    <x v="715"/>
    <s v="VIA VITTORIO VENETO 7"/>
    <x v="17"/>
    <x v="114"/>
    <s v="WWW.HOTELTHEA.IT"/>
    <s v="INFO@HOTELTHEA.IT"/>
  </r>
  <r>
    <n v="732"/>
    <x v="2"/>
    <x v="716"/>
    <s v="VIA VITTORIO VENETO 16"/>
    <x v="17"/>
    <x v="114"/>
    <s v="WWW.HOTELTHEA.IT"/>
    <s v="INFO@HOTELTHEA.IT"/>
  </r>
  <r>
    <n v="733"/>
    <x v="2"/>
    <x v="717"/>
    <s v="VIA GABRIELE D'ANNUNZIO 12"/>
    <x v="17"/>
    <x v="114"/>
    <s v="WWW.TRESTELLEHOTEL.NET"/>
    <s v="INFO@TRESTELLEHOTEL.NET"/>
  </r>
  <r>
    <n v="734"/>
    <x v="2"/>
    <x v="718"/>
    <s v="VIALE MARE 18"/>
    <x v="17"/>
    <x v="114"/>
    <s v="WWW.VILLAMAREHOTEL.NET"/>
    <s v="VILLAMARE@GABICCEMARE.COM"/>
  </r>
  <r>
    <n v="735"/>
    <x v="2"/>
    <x v="719"/>
    <s v="VIA GIUSEPPE MAZZINI 4"/>
    <x v="17"/>
    <x v="114"/>
    <s v="WWW.GABICCEMARE.COM/ZEUS"/>
    <s v="ZEUS@GABICCEMARE.COM"/>
  </r>
  <r>
    <n v="736"/>
    <x v="2"/>
    <x v="720"/>
    <s v="VIA PANORAMICA 4-6"/>
    <x v="17"/>
    <x v="114"/>
    <s v="WWW.MICHELACCI.COM"/>
    <s v="INFO@MICHELACCI.COM"/>
  </r>
  <r>
    <n v="737"/>
    <x v="2"/>
    <x v="721"/>
    <s v="VIA VITTORIO VENETO 15"/>
    <x v="17"/>
    <x v="114"/>
    <s v="WWW.HOTEL-ALBA.IT"/>
    <s v="INFO@HOTEL-ALBA.IT"/>
  </r>
  <r>
    <n v="738"/>
    <x v="2"/>
    <x v="722"/>
    <s v="VIA PANORAMICA 22"/>
    <x v="17"/>
    <x v="114"/>
    <s v="WWW.HATLANTIC.IT"/>
    <s v="INFO@HATLANTIC.IT"/>
  </r>
  <r>
    <n v="739"/>
    <x v="10"/>
    <x v="723"/>
    <s v="VIA PRIMO MAGGIO 4"/>
    <x v="17"/>
    <x v="114"/>
    <s v="DATO NON PRESENTE"/>
    <s v="INFO@RESIDENCECONTINENTAL.IT"/>
  </r>
  <r>
    <n v="740"/>
    <x v="2"/>
    <x v="724"/>
    <s v="VIA VITTORIO VENETO 165"/>
    <x v="17"/>
    <x v="114"/>
    <s v="WWW.INTERNATIONALGABICCE.COM"/>
    <s v="INFO@INTERNATIONALGABICCE.COM"/>
  </r>
  <r>
    <n v="741"/>
    <x v="2"/>
    <x v="725"/>
    <s v="VIA GIACOMO LEOPARDI 25"/>
    <x v="17"/>
    <x v="114"/>
    <s v="WWW.HOTELLAURA.IT"/>
    <s v="INFO@HOTELLAURA.IT"/>
  </r>
  <r>
    <n v="742"/>
    <x v="2"/>
    <x v="726"/>
    <s v="VIA PRIMO MAGGIO 107"/>
    <x v="17"/>
    <x v="114"/>
    <s v="WWW.MAJORCAGABICCE.COM"/>
    <s v="INFO@MAJORCAGABICCE.COM"/>
  </r>
  <r>
    <n v="743"/>
    <x v="2"/>
    <x v="727"/>
    <s v="VIA CESARE BATTISTI 78"/>
    <x v="17"/>
    <x v="114"/>
    <s v="WWW.GABICCEMARE.COM/PARIS"/>
    <s v="DATO NON PRESENTE"/>
  </r>
  <r>
    <n v="744"/>
    <x v="2"/>
    <x v="728"/>
    <s v="VIALE MARE 9"/>
    <x v="17"/>
    <x v="114"/>
    <s v="WWW.PARKHOTELS.IT/SANSSOUCI"/>
    <s v="SANSSOUCI@PARKHOTELS.IT"/>
  </r>
  <r>
    <n v="745"/>
    <x v="2"/>
    <x v="729"/>
    <s v="VIALE DELLA REPUBBLICA 18"/>
    <x v="17"/>
    <x v="114"/>
    <s v="WWW.HOTELVIENNAGABICCE.COM"/>
    <s v="INFO@HOTELVIENNAGABICCE.COM"/>
  </r>
  <r>
    <n v="746"/>
    <x v="5"/>
    <x v="730"/>
    <s v="VIALE DELLA VITTORIA 37"/>
    <x v="17"/>
    <x v="114"/>
    <s v="DATO NON PRESENTE"/>
    <s v="BAR.TICTAC@VIRGILIO.IT"/>
  </r>
  <r>
    <n v="747"/>
    <x v="12"/>
    <x v="731"/>
    <s v="VIA CRISTOFORO COLOMBO 1 1"/>
    <x v="17"/>
    <x v="114"/>
    <s v="MATTEO@BALDASSARRI.COM"/>
    <s v="WWW.BAGNI32.IT"/>
  </r>
  <r>
    <n v="748"/>
    <x v="12"/>
    <x v="732"/>
    <s v="VIA CRISTOFORO COLOMBO 45 45"/>
    <x v="17"/>
    <x v="114"/>
    <s v="DATO NON PRESENTE"/>
    <s v="DATO NON PRESENTE"/>
  </r>
  <r>
    <n v="749"/>
    <x v="12"/>
    <x v="733"/>
    <s v="VIALE CRISTOFORO COLOMBO 6 6"/>
    <x v="17"/>
    <x v="114"/>
    <s v="BAGNI6GABICCE@GMAIL.COM"/>
    <s v="WWW.BAGNI6GABICCE.ALTERVISTA.ORG"/>
  </r>
  <r>
    <n v="750"/>
    <x v="12"/>
    <x v="734"/>
    <s v="VIALE CRISTOFORO COLOMBO 10 10"/>
    <x v="17"/>
    <x v="114"/>
    <s v="DATO NON PRESENTE"/>
    <s v="DATO NON PRESENTE"/>
  </r>
  <r>
    <n v="751"/>
    <x v="12"/>
    <x v="735"/>
    <s v="VIA CRISTOFORO COLOMBO 4 4"/>
    <x v="17"/>
    <x v="114"/>
    <s v="INFO@HOTELTHEA.IT"/>
    <s v="WWW.HOTELTHEA.IT"/>
  </r>
  <r>
    <n v="752"/>
    <x v="12"/>
    <x v="736"/>
    <s v="VIALE CRISTOFORO COLOMBO 11 11"/>
    <x v="17"/>
    <x v="115"/>
    <s v="DATO NON PRESENTE"/>
    <s v="DATO NON PRESENTE"/>
  </r>
  <r>
    <n v="753"/>
    <x v="12"/>
    <x v="737"/>
    <s v="LUNGOMARE CRISTOFORO COLOMBO 1 1"/>
    <x v="17"/>
    <x v="114"/>
    <s v="DATO NON PRESENTE"/>
    <s v="DATO NON PRESENTE"/>
  </r>
  <r>
    <n v="754"/>
    <x v="12"/>
    <x v="738"/>
    <s v="LUNGOMARE CRISTOFORO COLOMBO 16 16"/>
    <x v="17"/>
    <x v="114"/>
    <s v="DATO NON PRESENTE"/>
    <s v="DATO NON PRESENTE"/>
  </r>
  <r>
    <n v="755"/>
    <x v="12"/>
    <x v="739"/>
    <s v="VIALE CRISTOFORO COLOMBO 12 12"/>
    <x v="17"/>
    <x v="114"/>
    <s v="DATO NON PRESENTE"/>
    <s v="INFO@NORDESTHOTEL.COM"/>
  </r>
  <r>
    <n v="756"/>
    <x v="12"/>
    <x v="740"/>
    <s v="VIA COLOMBO 1 1"/>
    <x v="17"/>
    <x v="114"/>
    <s v="VALERIOLEARDINI@GMAIL.COM"/>
    <s v="DATO NON PRESENTE"/>
  </r>
  <r>
    <n v="757"/>
    <x v="12"/>
    <x v="741"/>
    <s v="VIA CRISTOFORO COLOMBO 18 18"/>
    <x v="17"/>
    <x v="114"/>
    <s v="DATO NON PRESENTE"/>
    <s v="DATO NON PRESENTE"/>
  </r>
  <r>
    <n v="758"/>
    <x v="12"/>
    <x v="742"/>
    <s v="VIA CRISTOFORO COLOMBO 19 19"/>
    <x v="17"/>
    <x v="114"/>
    <s v="GINO19@GABICCEMARE.COM"/>
    <s v="WWW.BAGNI19.COM"/>
  </r>
  <r>
    <n v="759"/>
    <x v="12"/>
    <x v="743"/>
    <s v="VIA CRISTOFORO COLOMBO 20 20"/>
    <x v="17"/>
    <x v="114"/>
    <s v="DATO NON PRESENTE"/>
    <s v="DATO NON PRESENTE"/>
  </r>
  <r>
    <n v="760"/>
    <x v="12"/>
    <x v="744"/>
    <s v="LUNGOMARE CRISTOFORO COLOMBO 7 7"/>
    <x v="17"/>
    <x v="114"/>
    <s v="DATO NON PRESENTE"/>
    <s v="DATO NON PRESENTE"/>
  </r>
  <r>
    <n v="761"/>
    <x v="12"/>
    <x v="745"/>
    <s v="VIA CRISTOFORO COLOMBO 21 21"/>
    <x v="17"/>
    <x v="114"/>
    <s v="BAGNI21@YAHOO.IT"/>
    <s v="DATO NON PRESENTE"/>
  </r>
  <r>
    <n v="762"/>
    <x v="12"/>
    <x v="746"/>
    <s v="STRADA DELLA VALLUGOLA 45 45"/>
    <x v="17"/>
    <x v="116"/>
    <s v="DATO NON PRESENTE"/>
    <s v="DATO NON PRESENTE"/>
  </r>
  <r>
    <n v="763"/>
    <x v="12"/>
    <x v="747"/>
    <s v="VIA CRISTOFORO COLOMBO 42 42"/>
    <x v="17"/>
    <x v="114"/>
    <s v="DATO NON PRESENTE"/>
    <s v="DATO NON PRESENTE"/>
  </r>
  <r>
    <n v="764"/>
    <x v="12"/>
    <x v="748"/>
    <s v="VIA CRISTOFORO COLOMBO 17 17"/>
    <x v="17"/>
    <x v="114"/>
    <s v="ALESSANDRO.FILI-2008@LIBERO.IT"/>
    <s v="DATO NON PRESENTE"/>
  </r>
  <r>
    <n v="765"/>
    <x v="12"/>
    <x v="749"/>
    <s v="VIA CRISTOFORO COLOMBO 1 1"/>
    <x v="17"/>
    <x v="114"/>
    <s v="DATO NON PRESENTE"/>
    <s v="DATO NON PRESENTE"/>
  </r>
  <r>
    <n v="766"/>
    <x v="12"/>
    <x v="750"/>
    <s v="VIA CRISTOFORO COLOMBO 35 35"/>
    <x v="17"/>
    <x v="114"/>
    <s v="INFO@GABICCEMARESPIAGGIA.COM"/>
    <s v="WWW.GABICCEMARESPIAGGIA.COM"/>
  </r>
  <r>
    <n v="767"/>
    <x v="12"/>
    <x v="751"/>
    <s v="VIA CRISTOFORO COLOMBO 34 34"/>
    <x v="17"/>
    <x v="114"/>
    <s v="INFO@GABICCEMARESPIAGGIA.COM"/>
    <s v="WWW.GABICCEMARESPIAGGIA.COM"/>
  </r>
  <r>
    <n v="768"/>
    <x v="12"/>
    <x v="752"/>
    <s v="VIALE CRISTOFORO COLOMBO 33 33"/>
    <x v="17"/>
    <x v="114"/>
    <s v="INFO@BAGNIMARIA33.IT"/>
    <s v="WWW.BAGNIMARIA33.IT"/>
  </r>
  <r>
    <n v="769"/>
    <x v="12"/>
    <x v="753"/>
    <s v="LUNGOMARE CRISTOFORO COLOMBO 31 31"/>
    <x v="17"/>
    <x v="114"/>
    <s v="INFO@SPIAGGIA31GABICCEMARE.COM"/>
    <s v="WWW.SPIAGGIA31GABICCEMARE.COM"/>
  </r>
  <r>
    <n v="770"/>
    <x v="12"/>
    <x v="754"/>
    <s v="VIA COLOMBO 1 1"/>
    <x v="17"/>
    <x v="114"/>
    <s v="GIGIOPAOLO@ALICE.IT"/>
    <s v="DATO NON PRESENTE"/>
  </r>
  <r>
    <n v="771"/>
    <x v="12"/>
    <x v="755"/>
    <s v="VIALE CRISTOFORO COLOMBO 29 29"/>
    <x v="17"/>
    <x v="114"/>
    <s v="DATO NON PRESENTE"/>
    <s v="DATO NON PRESENTE"/>
  </r>
  <r>
    <n v="772"/>
    <x v="12"/>
    <x v="756"/>
    <s v="VIALE CRISTOFORO COLOMBO 28 28"/>
    <x v="17"/>
    <x v="0"/>
    <s v="GIANFRANCO_LEONARDI@TIN.IT"/>
    <s v="WWW.BAGNISILVIO28.COM"/>
  </r>
  <r>
    <n v="773"/>
    <x v="12"/>
    <x v="757"/>
    <s v="VIA CRISTOFORO COLOMBO 17 17"/>
    <x v="17"/>
    <x v="114"/>
    <s v="DATO NON PRESENTE"/>
    <s v="DATO NON PRESENTE"/>
  </r>
  <r>
    <n v="774"/>
    <x v="12"/>
    <x v="758"/>
    <s v="VIALE CRISTOFORO COLOMBO 26 26"/>
    <x v="17"/>
    <x v="114"/>
    <s v="INFO@SPIAGGIA26GABICCEMARE.INFO"/>
    <s v="DATO NON PRESENTE"/>
  </r>
  <r>
    <n v="775"/>
    <x v="12"/>
    <x v="759"/>
    <s v="VIA CRISTOFORO COLOMBO 25 25"/>
    <x v="17"/>
    <x v="114"/>
    <s v="BAGNI25GABICCE@LIBERO.IT"/>
    <s v="DATO NON PRESENTE"/>
  </r>
  <r>
    <n v="776"/>
    <x v="12"/>
    <x v="760"/>
    <s v="VIA CRISTOFORO COLOMBO 24 24"/>
    <x v="17"/>
    <x v="117"/>
    <s v="INFO@GIOVANNAREGINA.COM"/>
    <s v="WWW.HOTELGIOVANNAREGINA.COM"/>
  </r>
  <r>
    <n v="777"/>
    <x v="12"/>
    <x v="761"/>
    <s v="LUNGOMARE CRISTOFORO COLOMBO 1 1"/>
    <x v="17"/>
    <x v="114"/>
    <s v="BAGNIMARISA@LIBERO.IT"/>
    <s v="DATO NON PRESENTE"/>
  </r>
  <r>
    <n v="778"/>
    <x v="12"/>
    <x v="762"/>
    <s v="VIA CRISTOFORO COLOMBO 22 22"/>
    <x v="17"/>
    <x v="114"/>
    <s v="DATO NON PRESENTE"/>
    <s v="DATO NON PRESENTE"/>
  </r>
  <r>
    <n v="779"/>
    <x v="12"/>
    <x v="763"/>
    <s v="VIA CRISTOFORO COLOMBO 1 1"/>
    <x v="17"/>
    <x v="114"/>
    <s v="DATO NON PRESENTE"/>
    <s v="DATO NON PRESENTE"/>
  </r>
  <r>
    <n v="780"/>
    <x v="12"/>
    <x v="764"/>
    <s v="LUNGOMARE CRISTOFORO COLOMBO 2 2"/>
    <x v="17"/>
    <x v="114"/>
    <s v="DATO NON PRESENTE"/>
    <s v="DATO NON PRESENTE"/>
  </r>
  <r>
    <n v="781"/>
    <x v="12"/>
    <x v="765"/>
    <s v="VIA CRISTOFORO COLOMBO 3 3"/>
    <x v="17"/>
    <x v="114"/>
    <s v="DATO NON PRESENTE"/>
    <s v="DATO NON PRESENTE"/>
  </r>
  <r>
    <n v="782"/>
    <x v="12"/>
    <x v="766"/>
    <s v="VIALE CRISTOFORO COLOMBO 5 5"/>
    <x v="17"/>
    <x v="114"/>
    <s v="DATO NON PRESENTE"/>
    <s v="DATO NON PRESENTE"/>
  </r>
  <r>
    <n v="783"/>
    <x v="5"/>
    <x v="767"/>
    <s v="VIA MERCATO 6"/>
    <x v="18"/>
    <x v="117"/>
    <s v="DATO NON PRESENTE"/>
    <s v="DELBIANCO.MAR@GMAIL.COM"/>
  </r>
  <r>
    <n v="784"/>
    <x v="2"/>
    <x v="768"/>
    <s v="VIA FARNETO 1"/>
    <x v="18"/>
    <x v="0"/>
    <s v="WWW.VILLAMATARAZZO.IT"/>
    <s v="INFO@VILLAMATARAZZO.COM"/>
  </r>
  <r>
    <n v="785"/>
    <x v="5"/>
    <x v="769"/>
    <s v="VIA CASTELLO 1"/>
    <x v="18"/>
    <x v="0"/>
    <s v="WWW.CASTELLODIGRANAROLA.IT"/>
    <s v="INFO@CASTELLODIGRANAROLA.IT"/>
  </r>
  <r>
    <n v="786"/>
    <x v="1"/>
    <x v="770"/>
    <s v="VIA BONCIO 8"/>
    <x v="18"/>
    <x v="0"/>
    <s v="DATO NON PRESENTE"/>
    <s v="INFO@CASALEDELBONCIO.IT"/>
  </r>
  <r>
    <n v="787"/>
    <x v="1"/>
    <x v="771"/>
    <s v="VIA DELLA FIERA 1"/>
    <x v="18"/>
    <x v="0"/>
    <s v="DATO NON PRESENTE"/>
    <s v="INFO@APPARTAMENTIGRADARA.COM"/>
  </r>
  <r>
    <n v="788"/>
    <x v="3"/>
    <x v="772"/>
    <s v="VIA DELLA ROVERE 4"/>
    <x v="18"/>
    <x v="0"/>
    <s v="WWW.DIMORADELLAROVERE.COM"/>
    <s v="INFO@DIMORADELLAROVERE.COM"/>
  </r>
  <r>
    <n v="789"/>
    <x v="3"/>
    <x v="773"/>
    <s v="VIA GHETTO 1"/>
    <x v="18"/>
    <x v="0"/>
    <s v="HTTPS://WWW.FACEBOOK.COM/BBLAROSAANTICA?HC_LOCATION=TIMELINE"/>
    <s v="MARILENA.TURRONI@GMAIL.COM"/>
  </r>
  <r>
    <n v="790"/>
    <x v="5"/>
    <x v="774"/>
    <s v="VIA MANCINI 36"/>
    <x v="18"/>
    <x v="117"/>
    <s v="WWW.AFFITTACAMEREGRADARA.COM"/>
    <s v="LUISA@GRADARA.COM"/>
  </r>
  <r>
    <n v="791"/>
    <x v="5"/>
    <x v="775"/>
    <s v="VIA SOTTO GRANAROLA 1/3"/>
    <x v="18"/>
    <x v="117"/>
    <s v="DATO NON PRESENTE"/>
    <s v="MARI.MAFFEI@VIRGILIO.IT"/>
  </r>
  <r>
    <n v="792"/>
    <x v="3"/>
    <x v="776"/>
    <s v="VIA TARIO 1"/>
    <x v="18"/>
    <x v="117"/>
    <s v="WWW.CASADELLASTELLA.IT"/>
    <s v="INFO@CASADELLASTELLA.IT"/>
  </r>
  <r>
    <n v="793"/>
    <x v="3"/>
    <x v="777"/>
    <s v="VIA TAVULLIA 28"/>
    <x v="18"/>
    <x v="117"/>
    <s v="DATO NON PRESENTE"/>
    <s v="EMANUELATF1@GMAIL.COM"/>
  </r>
  <r>
    <n v="794"/>
    <x v="6"/>
    <x v="778"/>
    <s v="DATO NON PRESENTE"/>
    <x v="18"/>
    <x v="117"/>
    <s v="WWW.COMUNE.GRADARA.PU.IT"/>
    <s v="COMUNE.GRADARA@PROVINCIA.PS.IT"/>
  </r>
  <r>
    <n v="795"/>
    <x v="5"/>
    <x v="779"/>
    <s v="VIA DANTE ALIGHIERI 2"/>
    <x v="18"/>
    <x v="117"/>
    <s v="WWW.LALOGGIAGRADARA.IT"/>
    <s v="INFO@LALOGGIAGRADARA.IT"/>
  </r>
  <r>
    <n v="796"/>
    <x v="3"/>
    <x v="780"/>
    <s v="VIA SANTO STEFANO 5"/>
    <x v="18"/>
    <x v="117"/>
    <s v="WWW.BB-GRADARA.COM"/>
    <s v="INFO@BB-GRADARA.COM"/>
  </r>
  <r>
    <n v="797"/>
    <x v="3"/>
    <x v="781"/>
    <s v="VIA TAVULLIA 44"/>
    <x v="18"/>
    <x v="117"/>
    <s v="DATO NON PRESENTE"/>
    <s v="CASARENALDA@GMAIL.COM"/>
  </r>
  <r>
    <n v="798"/>
    <x v="3"/>
    <x v="782"/>
    <s v="VIA CATTOLICA 16"/>
    <x v="18"/>
    <x v="117"/>
    <s v="DATO NON PRESENTE"/>
    <s v="LAPULCIAGRADARA@GMAIL.COM"/>
  </r>
  <r>
    <n v="799"/>
    <x v="3"/>
    <x v="431"/>
    <s v="VIA GAGGERA 4"/>
    <x v="18"/>
    <x v="117"/>
    <s v="DATO NON PRESENTE"/>
    <s v="LAMAGNOLIA.GRADARA@GMAIL.COM"/>
  </r>
  <r>
    <n v="800"/>
    <x v="3"/>
    <x v="783"/>
    <s v="VIA VICINATO 17/1"/>
    <x v="18"/>
    <x v="117"/>
    <s v="DATO NON PRESENTE"/>
    <s v="LEO.VINCE70@GMAIL.COM"/>
  </r>
  <r>
    <n v="801"/>
    <x v="3"/>
    <x v="784"/>
    <s v="BONCIO 6"/>
    <x v="18"/>
    <x v="0"/>
    <s v="DATO NON PRESENTE"/>
    <s v="PAOLOMARINI57@GMAIL.COM"/>
  </r>
  <r>
    <n v="802"/>
    <x v="3"/>
    <x v="785"/>
    <s v="VIA ZANVETTORI 2"/>
    <x v="18"/>
    <x v="117"/>
    <s v="DATO NON PRESENTE"/>
    <s v="ARIANNA.TAGLIABRACCI@VIRGILIO.IT"/>
  </r>
  <r>
    <n v="803"/>
    <x v="3"/>
    <x v="786"/>
    <s v="VIA TAVULLIA 71"/>
    <x v="18"/>
    <x v="0"/>
    <s v="WWW.CUBOCONVISTA.IT"/>
    <s v="INFO@CUBOCONVISTA.IT"/>
  </r>
  <r>
    <n v="804"/>
    <x v="1"/>
    <x v="787"/>
    <s v="VIA RUBINI 1"/>
    <x v="18"/>
    <x v="117"/>
    <s v="DATO NON PRESENTE"/>
    <s v="DATO NON PRESENTE"/>
  </r>
  <r>
    <n v="805"/>
    <x v="1"/>
    <x v="788"/>
    <s v="VIA RUBINI 1"/>
    <x v="18"/>
    <x v="117"/>
    <s v="DATO NON PRESENTE"/>
    <s v="DATO NON PRESENTE"/>
  </r>
  <r>
    <n v="806"/>
    <x v="5"/>
    <x v="789"/>
    <s v="VIA MALATESTIANA 6"/>
    <x v="18"/>
    <x v="117"/>
    <s v="DATO NON PRESENTE"/>
    <s v="MATTEO@BALDASSARRI.COM"/>
  </r>
  <r>
    <n v="807"/>
    <x v="1"/>
    <x v="790"/>
    <s v="VIA CATTOLICA 24/B"/>
    <x v="18"/>
    <x v="117"/>
    <s v="DATO NON PRESENTE"/>
    <s v="FRANCHINI.FEDERICA82@GMAIL.COM"/>
  </r>
  <r>
    <n v="808"/>
    <x v="1"/>
    <x v="791"/>
    <s v="VIA TAVULLIA 19"/>
    <x v="18"/>
    <x v="117"/>
    <s v="DATO NON PRESENTE"/>
    <s v="ALLKR456.7@GMAIL.COM"/>
  </r>
  <r>
    <n v="809"/>
    <x v="1"/>
    <x v="792"/>
    <s v="VIA STRADA ROMAGNA 40"/>
    <x v="18"/>
    <x v="117"/>
    <s v="DATO NON PRESENTE"/>
    <s v="MARINASCASSAMACCHIA@HOTMAIL.IT"/>
  </r>
  <r>
    <n v="810"/>
    <x v="1"/>
    <x v="793"/>
    <s v="VIA CATTOLICA 9"/>
    <x v="18"/>
    <x v="117"/>
    <s v="DATO NON PRESENTE"/>
    <s v="ELISATERENZI82@GMAIL.COM"/>
  </r>
  <r>
    <n v="811"/>
    <x v="0"/>
    <x v="794"/>
    <s v="STRADA DELLE VALLI 25"/>
    <x v="19"/>
    <x v="118"/>
    <s v="DATO NON PRESENTE"/>
    <s v="NORMA.TAGLIABRACCI@LIBERO.IT"/>
  </r>
  <r>
    <n v="812"/>
    <x v="4"/>
    <x v="795"/>
    <s v="STRADA PONTE DEGLI ALBERI 55"/>
    <x v="19"/>
    <x v="118"/>
    <s v="WWW.CAMPODEGLIOLIVI.IT"/>
    <s v="INFO@CAMPODEGLIOLIVI.IT"/>
  </r>
  <r>
    <n v="813"/>
    <x v="4"/>
    <x v="796"/>
    <s v="MONTEBELLO 1"/>
    <x v="19"/>
    <x v="118"/>
    <s v="WWW.AGRITURISMOGIROLOMONI.IT"/>
    <s v="AGRITURISMO@GIROLOMONI.IT"/>
  </r>
  <r>
    <n v="814"/>
    <x v="4"/>
    <x v="797"/>
    <s v="STRADA DELLE VALLI 5"/>
    <x v="19"/>
    <x v="118"/>
    <s v="WWW.AGRITURISMODAIMORI.IT"/>
    <s v="AGRITURISMODAIMORI@LIBERO.IT"/>
  </r>
  <r>
    <n v="815"/>
    <x v="4"/>
    <x v="798"/>
    <s v="STRADA CASTELGAGLIARDO 22"/>
    <x v="19"/>
    <x v="118"/>
    <s v="DATO NON PRESENTE"/>
    <s v="DATO NON PRESENTE"/>
  </r>
  <r>
    <n v="816"/>
    <x v="4"/>
    <x v="799"/>
    <s v="STRADA DELLE VALLI 8"/>
    <x v="19"/>
    <x v="118"/>
    <s v="DATO NON PRESENTE"/>
    <s v="DATO NON PRESENTE"/>
  </r>
  <r>
    <n v="817"/>
    <x v="4"/>
    <x v="800"/>
    <s v="LOC. PIANELLA SN"/>
    <x v="20"/>
    <x v="119"/>
    <s v="DATO NON PRESENTE"/>
    <s v="MANENTI.STEFANO@TISCALI.IT"/>
  </r>
  <r>
    <n v="818"/>
    <x v="8"/>
    <x v="801"/>
    <s v="DATO NON PRESENTE"/>
    <x v="20"/>
    <x v="120"/>
    <s v="DATO NON PRESENTE"/>
    <s v="ANNA.PIERLEONI@TIN.IT"/>
  </r>
  <r>
    <n v="819"/>
    <x v="4"/>
    <x v="802"/>
    <s v="CASINO FAGGIOLA 3"/>
    <x v="21"/>
    <x v="121"/>
    <s v="DATO NON PRESENTE"/>
    <s v="LAFAGGIOLA@GMAIL.COM"/>
  </r>
  <r>
    <n v="820"/>
    <x v="4"/>
    <x v="803"/>
    <s v="FRAZIONE SANTA LUCIA 12"/>
    <x v="21"/>
    <x v="122"/>
    <s v="WWW.LACISTERNA.NET"/>
    <s v="INFO@LACISTERNA.NET"/>
  </r>
  <r>
    <n v="821"/>
    <x v="3"/>
    <x v="804"/>
    <s v="VIA ANGELO BATTELLI 28"/>
    <x v="21"/>
    <x v="0"/>
    <s v="DATO NON PRESENTE"/>
    <s v="CRIS.SPER@ALICE.IT"/>
  </r>
  <r>
    <n v="822"/>
    <x v="7"/>
    <x v="805"/>
    <s v="FRAZIONE CASTELLINA 1"/>
    <x v="21"/>
    <x v="123"/>
    <s v="WWW.TUTTIPERTUTTIAPS.COM"/>
    <s v="TUTTIPERTUTTIPS@LIBERO.IT"/>
  </r>
  <r>
    <n v="823"/>
    <x v="3"/>
    <x v="806"/>
    <s v="CÀ RICCIO 14"/>
    <x v="21"/>
    <x v="121"/>
    <s v="WWW.CARICCIODELLAFAGGIOLA.IT"/>
    <s v="INFO@CARICCIODELLAFAGGIOLA.IT"/>
  </r>
  <r>
    <n v="824"/>
    <x v="4"/>
    <x v="807"/>
    <s v="VIA PIEVE CÀ MARCHETTO 15"/>
    <x v="21"/>
    <x v="0"/>
    <s v="WWW.LEBLANCMATOU.IT"/>
    <s v="SOFFIAOSTRO@YAHOO.IT"/>
  </r>
  <r>
    <n v="825"/>
    <x v="5"/>
    <x v="808"/>
    <s v="VIA MULINO DELLE MARCHE 1"/>
    <x v="21"/>
    <x v="0"/>
    <s v="DATO NON PRESENTE"/>
    <s v="STUDIOGRAGNANI@STUDIOGRAGNANI.IT"/>
  </r>
  <r>
    <n v="826"/>
    <x v="2"/>
    <x v="809"/>
    <s v="VIA GIACOMO MATTEOTTI 16"/>
    <x v="21"/>
    <x v="122"/>
    <s v="WWW.PITINUM.COM"/>
    <s v="INFO@PITINUM.COM"/>
  </r>
  <r>
    <n v="827"/>
    <x v="2"/>
    <x v="810"/>
    <s v="CIRCONVALLAZIONE 7"/>
    <x v="21"/>
    <x v="122"/>
    <s v="WWW.HOTELTERMEALESSANDRAGONZAGA.IT"/>
    <s v="INFO@HOTELTERMEALESSANDRAGONZAGA.IT"/>
  </r>
  <r>
    <n v="828"/>
    <x v="3"/>
    <x v="811"/>
    <s v="VIA VOC. SANTA LUCIA  SN"/>
    <x v="22"/>
    <x v="0"/>
    <s v="DATO NON PRESENTE"/>
    <s v="RAFFAELE.DINI@VIRGILIO.IT"/>
  </r>
  <r>
    <n v="829"/>
    <x v="4"/>
    <x v="812"/>
    <s v="VIA CÀ BETANIA 34"/>
    <x v="22"/>
    <x v="124"/>
    <s v="WWW.CABETANIA.NL"/>
    <s v="STEENBERGENB@HOTMAIL.COM"/>
  </r>
  <r>
    <n v="830"/>
    <x v="3"/>
    <x v="813"/>
    <s v="LOC. VALLEPETRA 34"/>
    <x v="22"/>
    <x v="125"/>
    <s v="DATO NON PRESENTE"/>
    <s v="INESISTENTE@REGIONE.IT"/>
  </r>
  <r>
    <n v="831"/>
    <x v="4"/>
    <x v="814"/>
    <s v="CORSO BENCIVENNI 29"/>
    <x v="22"/>
    <x v="126"/>
    <s v="WWW.PALAZZODONATI.COM"/>
    <s v="EVENTI@MONTESTIGLIANO.IT"/>
  </r>
  <r>
    <n v="832"/>
    <x v="4"/>
    <x v="815"/>
    <s v="DATO NON PRESENTE"/>
    <x v="22"/>
    <x v="127"/>
    <s v="DATO NON PRESENTE"/>
    <s v="LEVOCIDELSILENZIO@LIBERO.IT"/>
  </r>
  <r>
    <n v="833"/>
    <x v="4"/>
    <x v="816"/>
    <s v="LOCALITA' CASELLE 1"/>
    <x v="22"/>
    <x v="128"/>
    <s v="DATO NON PRESENTE"/>
    <s v="CABARONCO@LIBERO.IT"/>
  </r>
  <r>
    <n v="834"/>
    <x v="4"/>
    <x v="817"/>
    <s v="LOCALITA' BRUCIATA 29/A"/>
    <x v="22"/>
    <x v="126"/>
    <s v="WWW.LAGROTTADEIFOLLETTI.IT"/>
    <s v="INFO@LAGROTTADEIFOLLETTI.IT"/>
  </r>
  <r>
    <n v="835"/>
    <x v="0"/>
    <x v="818"/>
    <s v="LOCALITA' CASTELLO DELLA PIEVE 1"/>
    <x v="22"/>
    <x v="126"/>
    <s v="DATO NON PRESENTE"/>
    <s v="DATO NON PRESENTE"/>
  </r>
  <r>
    <n v="836"/>
    <x v="0"/>
    <x v="819"/>
    <s v="LOCALITA' CASTELLO DELLA PIEVE 1"/>
    <x v="22"/>
    <x v="126"/>
    <s v="WWW.CASTELLODELLAPIEVE.IT"/>
    <s v="INFO@CASTELLODELLAPIEVE.IT"/>
  </r>
  <r>
    <n v="837"/>
    <x v="3"/>
    <x v="820"/>
    <s v="VIA SOCCORSO 2"/>
    <x v="22"/>
    <x v="126"/>
    <s v="WWW.BBILSOCCORSO.IT"/>
    <s v="INFO@BBILSOCCORSO.IT"/>
  </r>
  <r>
    <n v="838"/>
    <x v="0"/>
    <x v="821"/>
    <s v="SS BOCCA TRABARIA 73 BIS 1"/>
    <x v="22"/>
    <x v="129"/>
    <s v="WWW.LEQUERCEDELMETAURO.IT"/>
    <s v="INFO@LEQUERCEDELMETAURO.IT"/>
  </r>
  <r>
    <n v="839"/>
    <x v="0"/>
    <x v="822"/>
    <s v="LOCALITA' CASTELLO DELLA PIEVE 1"/>
    <x v="22"/>
    <x v="126"/>
    <s v="DATO NON PRESENTE"/>
    <s v="DATO NON PRESENTE"/>
  </r>
  <r>
    <n v="840"/>
    <x v="4"/>
    <x v="823"/>
    <s v="LOC. CÀ FRANCESCHINO 5/A"/>
    <x v="22"/>
    <x v="130"/>
    <s v="WWW.AGRITURISMOBIOMARCHE.IT"/>
    <s v="INFO@AGRITURISMOBIOMARCHE.IT"/>
  </r>
  <r>
    <n v="841"/>
    <x v="3"/>
    <x v="824"/>
    <s v="VIA CAMPO LUNGO 1"/>
    <x v="22"/>
    <x v="0"/>
    <s v="DATO NON PRESENTE"/>
    <s v="SERENELLA.MARTELLI@ALICE.IT"/>
  </r>
  <r>
    <n v="842"/>
    <x v="1"/>
    <x v="825"/>
    <s v="VIA VAL DELLA PETRA 33"/>
    <x v="22"/>
    <x v="0"/>
    <s v="DATO NON PRESENTE"/>
    <s v="DATO NON PRESENTE"/>
  </r>
  <r>
    <n v="843"/>
    <x v="3"/>
    <x v="826"/>
    <s v="VIA DON LUIGI STURZO 7"/>
    <x v="22"/>
    <x v="0"/>
    <s v="DATO NON PRESENTE"/>
    <s v="CASABALDUCCIMERCATELLO@GMAIL.COM"/>
  </r>
  <r>
    <n v="844"/>
    <x v="3"/>
    <x v="827"/>
    <s v="VIA BENCIVENNI 13"/>
    <x v="22"/>
    <x v="0"/>
    <s v="HTTP://WWW.ALTOMETAURO.IT/BEB_BENCIVENNI/"/>
    <s v="PCINCILLA@GMAIL.COM"/>
  </r>
  <r>
    <n v="845"/>
    <x v="1"/>
    <x v="828"/>
    <s v="DATO NON PRESENTE"/>
    <x v="22"/>
    <x v="130"/>
    <s v="WWW.CAFRANCESCHINO.IT"/>
    <s v="CAFRANCESCHINO@YAHOO.IT"/>
  </r>
  <r>
    <n v="846"/>
    <x v="4"/>
    <x v="829"/>
    <s v="VIA CA' LILLINA 23"/>
    <x v="22"/>
    <x v="131"/>
    <s v="WWW.CAMONTIONI.IT"/>
    <s v="AGRITURCAMONTIONI@GMAIL.COM"/>
  </r>
  <r>
    <n v="847"/>
    <x v="1"/>
    <x v="830"/>
    <s v="VIA BEATA MARGHERITA DELLA METOLA 1"/>
    <x v="22"/>
    <x v="132"/>
    <s v="WWW.CALBERTONE.IT"/>
    <s v="INFOCALBERTONE@GMAIL.COM"/>
  </r>
  <r>
    <n v="848"/>
    <x v="5"/>
    <x v="831"/>
    <s v="CORSO BENCIVENNI 6"/>
    <x v="22"/>
    <x v="126"/>
    <s v="WWW.LOCANDASACCHI.IT"/>
    <s v="SACCHIUMBERTO@VIRGILIO.IT"/>
  </r>
  <r>
    <n v="849"/>
    <x v="4"/>
    <x v="832"/>
    <s v="VIA VILLA BASSA 1"/>
    <x v="23"/>
    <x v="133"/>
    <s v="DATO NON PRESENTE"/>
    <s v="DATO NON PRESENTE"/>
  </r>
  <r>
    <n v="850"/>
    <x v="3"/>
    <x v="56"/>
    <s v="VIA DEL BORGO 12"/>
    <x v="23"/>
    <x v="133"/>
    <s v="DATO NON PRESENTE"/>
    <s v="DATO NON PRESENTE"/>
  </r>
  <r>
    <n v="851"/>
    <x v="1"/>
    <x v="833"/>
    <s v="VIA TURLO  23"/>
    <x v="24"/>
    <x v="0"/>
    <s v="DATO NON PRESENTE"/>
    <s v="ELENARUGIADA@YAHOO.IT"/>
  </r>
  <r>
    <n v="852"/>
    <x v="4"/>
    <x v="834"/>
    <s v="VIA TURLO 26"/>
    <x v="24"/>
    <x v="134"/>
    <s v="WWW.CHESANOVA.COM"/>
    <s v="INFO@CHESANOVA.COM"/>
  </r>
  <r>
    <n v="853"/>
    <x v="4"/>
    <x v="835"/>
    <s v="VIA CIRO PAVISA 28"/>
    <x v="24"/>
    <x v="0"/>
    <s v="WWW.GIANOBIFRONTE.COM"/>
    <s v="INFO@GIANOBIFRONTE.COM"/>
  </r>
  <r>
    <n v="854"/>
    <x v="3"/>
    <x v="836"/>
    <s v="VIA MONTEMARINO 11"/>
    <x v="24"/>
    <x v="135"/>
    <s v="WWW.ILCASALESPADONI.IT"/>
    <s v="ILCASALE.SPADONI@LIBERO.IT"/>
  </r>
  <r>
    <n v="855"/>
    <x v="3"/>
    <x v="837"/>
    <s v="VIA PONTACCIO 2"/>
    <x v="24"/>
    <x v="0"/>
    <s v="WWW.BBLAPACETRAGLIOLIVI.COM"/>
    <s v="SPARVINGOLO@LIBERO.IT"/>
  </r>
  <r>
    <n v="856"/>
    <x v="1"/>
    <x v="838"/>
    <s v="VIA CROCE 6"/>
    <x v="24"/>
    <x v="136"/>
    <s v="DATO NON PRESENTE"/>
    <s v="MAARIT@LIBERO.IT"/>
  </r>
  <r>
    <n v="857"/>
    <x v="3"/>
    <x v="839"/>
    <s v="VIA D'ANNUNZIO 5"/>
    <x v="24"/>
    <x v="136"/>
    <s v="ROBERTOROSSI79@LIVE.IT"/>
    <s v="CASALEROSSI.ROBERTO@GMAIL.COM;"/>
  </r>
  <r>
    <n v="858"/>
    <x v="1"/>
    <x v="840"/>
    <s v="VIA ADIACENZE 6"/>
    <x v="24"/>
    <x v="136"/>
    <s v="DATO NON PRESENTE"/>
    <s v="AVV.AIUDI@YAHOO.IT"/>
  </r>
  <r>
    <n v="859"/>
    <x v="3"/>
    <x v="841"/>
    <s v="VIA MARTE 3"/>
    <x v="24"/>
    <x v="136"/>
    <s v="WWW.LAVANDAINFINITO.COM"/>
    <s v="INFO@LAVANDAINFINITO.COM"/>
  </r>
  <r>
    <n v="860"/>
    <x v="0"/>
    <x v="842"/>
    <s v="TURLO  19"/>
    <x v="24"/>
    <x v="136"/>
    <s v="DATO NON PRESENTE"/>
    <s v="MARIAROSA.FIACCONI@GMAIL.COM"/>
  </r>
  <r>
    <n v="861"/>
    <x v="1"/>
    <x v="843"/>
    <s v="VIA VILLAGRANDE 159"/>
    <x v="24"/>
    <x v="136"/>
    <s v="DATO NON PRESENTE"/>
    <s v="LUCIACURINA@LEGALMAIL.IT"/>
  </r>
  <r>
    <n v="862"/>
    <x v="1"/>
    <x v="844"/>
    <s v="VIA MONTEGIANO  34"/>
    <x v="24"/>
    <x v="136"/>
    <s v="DATO NON PRESENTE"/>
    <s v="DATO NON PRESENTE"/>
  </r>
  <r>
    <n v="863"/>
    <x v="3"/>
    <x v="845"/>
    <s v="VIA CAIRO 18"/>
    <x v="24"/>
    <x v="0"/>
    <s v="HTTP://WWW.BBCASACAIRO.IT"/>
    <s v="CASACAIRO@BBCASACAIRO.IT"/>
  </r>
  <r>
    <n v="864"/>
    <x v="3"/>
    <x v="846"/>
    <s v="VIA PASSO 26"/>
    <x v="24"/>
    <x v="136"/>
    <s v="DATO NON PRESENTE"/>
    <s v="ILBOSCODEICICLAMINI@GMAIL.COM"/>
  </r>
  <r>
    <n v="865"/>
    <x v="4"/>
    <x v="847"/>
    <s v="CONTRADA MERLARO 9"/>
    <x v="25"/>
    <x v="0"/>
    <s v="DATO NON PRESENTE"/>
    <s v="BORGOLAROVERE@GMAIL.COM"/>
  </r>
  <r>
    <n v="866"/>
    <x v="4"/>
    <x v="848"/>
    <s v="CAVALLARA  3"/>
    <x v="25"/>
    <x v="137"/>
    <s v="DATO NON PRESENTE"/>
    <s v="RIST_MARIA_CAVALLARA@LIBERO.IT"/>
  </r>
  <r>
    <n v="867"/>
    <x v="4"/>
    <x v="849"/>
    <s v="VIA MONDAVIESE 150"/>
    <x v="25"/>
    <x v="137"/>
    <s v="DATO NON PRESENTE"/>
    <s v="PACIPIERGIORGIO@LIBERO.IT"/>
  </r>
  <r>
    <n v="868"/>
    <x v="4"/>
    <x v="850"/>
    <s v="STRADA MERLARO 3,/3A"/>
    <x v="25"/>
    <x v="137"/>
    <s v="WWW.CASAMERLARO.IT"/>
    <s v="INFO@CASAMERLARO.IT"/>
  </r>
  <r>
    <n v="869"/>
    <x v="5"/>
    <x v="851"/>
    <s v="BORGO GRAMSCI 10"/>
    <x v="25"/>
    <x v="137"/>
    <s v="DATO NON PRESENTE"/>
    <s v="INFO@LAPALOMBA.IT"/>
  </r>
  <r>
    <n v="870"/>
    <x v="2"/>
    <x v="852"/>
    <s v="BORGO GRAMSCI 13"/>
    <x v="25"/>
    <x v="137"/>
    <s v="WWW.LAPALOMBA.IT"/>
    <s v="INFO@LAPALOMBA.IT"/>
  </r>
  <r>
    <n v="871"/>
    <x v="5"/>
    <x v="853"/>
    <s v="VIA BRAMANTE 7"/>
    <x v="25"/>
    <x v="0"/>
    <s v="WWW.CASAVACANZELAROCCA.IT"/>
    <s v="MARYMORO@HOTMAIL.IT"/>
  </r>
  <r>
    <n v="872"/>
    <x v="1"/>
    <x v="854"/>
    <s v="VIA BRAMANTE 5"/>
    <x v="25"/>
    <x v="137"/>
    <s v="DATO NON PRESENTE"/>
    <s v="INFO@LACASINADIMONDAVIO.IT"/>
  </r>
  <r>
    <n v="873"/>
    <x v="6"/>
    <x v="37"/>
    <s v="DATO NON PRESENTE"/>
    <x v="25"/>
    <x v="0"/>
    <s v="DATO NON PRESENTE"/>
    <s v="DATO NON PRESENTE"/>
  </r>
  <r>
    <n v="874"/>
    <x v="4"/>
    <x v="855"/>
    <s v="CONTRADA PIANO SAN MICHELE AL FIUME 4"/>
    <x v="25"/>
    <x v="137"/>
    <s v="WWW.VILLABEATRICE.EU"/>
    <s v="INFO@VILLABEATRICE.EU"/>
  </r>
  <r>
    <n v="875"/>
    <x v="3"/>
    <x v="856"/>
    <s v="VIA XXIV MAGGIO 36"/>
    <x v="25"/>
    <x v="138"/>
    <s v="WWW.ILGUFORILASSATO.COM"/>
    <s v="INFO@ILGUFORILASSATO.COM"/>
  </r>
  <r>
    <n v="876"/>
    <x v="0"/>
    <x v="857"/>
    <s v="VIA VALDIVELTRICA  14"/>
    <x v="25"/>
    <x v="0"/>
    <s v="WWW.COOPERATIVAROVERESCA.IT"/>
    <s v="INFO@VILLAGINEVRI.IT"/>
  </r>
  <r>
    <n v="877"/>
    <x v="3"/>
    <x v="858"/>
    <s v="VIA FANTINA 44"/>
    <x v="25"/>
    <x v="0"/>
    <s v="DATO NON PRESENTE"/>
    <s v="C.SPARTA@LIBERO.IT"/>
  </r>
  <r>
    <n v="878"/>
    <x v="1"/>
    <x v="859"/>
    <s v="VIA LITORANEA 137"/>
    <x v="26"/>
    <x v="0"/>
    <s v="DATO NON PRESENTE"/>
    <s v="PIETROLUCAELENA@ALICE.IT"/>
  </r>
  <r>
    <n v="879"/>
    <x v="1"/>
    <x v="860"/>
    <s v="VIALE CARDUCCI 252/C"/>
    <x v="26"/>
    <x v="0"/>
    <s v="DATO NON PRESENTE"/>
    <s v="DATO NON PRESENTE"/>
  </r>
  <r>
    <n v="880"/>
    <x v="1"/>
    <x v="861"/>
    <s v="VIA G. VERDI 14/A"/>
    <x v="26"/>
    <x v="0"/>
    <s v="DATO NON PRESENTE"/>
    <s v="G.VERGARI@COMUNE.PESARO.PU.IT"/>
  </r>
  <r>
    <n v="881"/>
    <x v="1"/>
    <x v="862"/>
    <s v="VIA ANDREA COSTA 31"/>
    <x v="26"/>
    <x v="0"/>
    <s v="DATO NON PRESENTE"/>
    <s v="INFO.CASAVACANZEBC@GMAIL.COM"/>
  </r>
  <r>
    <n v="882"/>
    <x v="1"/>
    <x v="863"/>
    <s v="VIA LITORANEA 294"/>
    <x v="26"/>
    <x v="0"/>
    <s v="DATO NON PRESENTE"/>
    <s v="BERNYB@GMAIL.COM"/>
  </r>
  <r>
    <n v="883"/>
    <x v="1"/>
    <x v="864"/>
    <s v="VIA 28 SETTEMBRE 20/L"/>
    <x v="26"/>
    <x v="0"/>
    <s v="DATO NON PRESENTE"/>
    <s v="ALESSANDROPES@LIBERO.IT"/>
  </r>
  <r>
    <n v="884"/>
    <x v="1"/>
    <x v="859"/>
    <s v="VIALE CARDUCCI 65"/>
    <x v="26"/>
    <x v="0"/>
    <s v="DATO NON PRESENTE"/>
    <s v="DATO NON PRESENTE"/>
  </r>
  <r>
    <n v="885"/>
    <x v="1"/>
    <x v="503"/>
    <s v="VIA SAN MARTINO 5"/>
    <x v="26"/>
    <x v="0"/>
    <s v="DATO NON PRESENTE"/>
    <s v="INFO@VILLAMAUROSANMARTINO.IT"/>
  </r>
  <r>
    <n v="886"/>
    <x v="1"/>
    <x v="865"/>
    <s v="VIALE CARDUCCI 178"/>
    <x v="26"/>
    <x v="0"/>
    <s v="DATO NON PRESENTE"/>
    <s v="DATO NON PRESENTE"/>
  </r>
  <r>
    <n v="887"/>
    <x v="1"/>
    <x v="866"/>
    <s v="VIALE CARDUCCI 129/A"/>
    <x v="26"/>
    <x v="0"/>
    <s v="DATO NON PRESENTE"/>
    <s v="MILENA.ORAZI@LIBERO.IT"/>
  </r>
  <r>
    <n v="888"/>
    <x v="1"/>
    <x v="867"/>
    <s v="VIA MAZZINI 87"/>
    <x v="26"/>
    <x v="0"/>
    <s v="DATO NON PRESENTE"/>
    <s v="CONSUELE78@HOTMAIL.COM"/>
  </r>
  <r>
    <n v="889"/>
    <x v="1"/>
    <x v="868"/>
    <s v="VIA ROSSINI 8"/>
    <x v="26"/>
    <x v="0"/>
    <s v="DATO NON PRESENTE"/>
    <s v="SEMILI@LIBERO.IT"/>
  </r>
  <r>
    <n v="890"/>
    <x v="1"/>
    <x v="869"/>
    <s v="VIA MARCONI 32"/>
    <x v="26"/>
    <x v="0"/>
    <s v="DATO NON PRESENTE"/>
    <s v="GIORGIASORCI@HOTMAIL.COM"/>
  </r>
  <r>
    <n v="891"/>
    <x v="2"/>
    <x v="870"/>
    <s v="VIALE CRISTOFORO COLOMBO 107"/>
    <x v="26"/>
    <x v="92"/>
    <s v="WWW.CLUBHOTEL-MAROTTA.COM"/>
    <s v="INFO@CLUBHOTEL-MAROTTA.COM"/>
  </r>
  <r>
    <n v="892"/>
    <x v="10"/>
    <x v="871"/>
    <s v="PIAZZA JOHN FITZGERALD KENNEDY 1"/>
    <x v="26"/>
    <x v="89"/>
    <s v="DATO NON PRESENTE"/>
    <s v="FABRIZIAGIBIINO@GMAIL.COM"/>
  </r>
  <r>
    <n v="893"/>
    <x v="12"/>
    <x v="872"/>
    <s v="VIALE CRISTOFORO COLOMBO 1 1"/>
    <x v="26"/>
    <x v="89"/>
    <s v="DATO NON PRESENTE"/>
    <s v="DATO NON PRESENTE"/>
  </r>
  <r>
    <n v="894"/>
    <x v="6"/>
    <x v="37"/>
    <s v="LUNGOMARE C.COLOMBO 158"/>
    <x v="26"/>
    <x v="89"/>
    <s v="DATO NON PRESENTE"/>
    <s v="ALRUFF@TIN.IT"/>
  </r>
  <r>
    <n v="895"/>
    <x v="1"/>
    <x v="873"/>
    <s v="VIA COLOMBO 171"/>
    <x v="26"/>
    <x v="89"/>
    <s v="DATO NON PRESENTE"/>
    <s v="BIUTY@LIBERO.IT"/>
  </r>
  <r>
    <n v="896"/>
    <x v="3"/>
    <x v="874"/>
    <s v="VIA MICHELANGELO BUONARROTI 25"/>
    <x v="26"/>
    <x v="89"/>
    <s v="WWW.DIMORADELGAMBERO.EU"/>
    <s v="INFO@DIMORADELGAMBERO.EU"/>
  </r>
  <r>
    <n v="897"/>
    <x v="12"/>
    <x v="875"/>
    <s v="VIALE CRISTOFORO COLOMBO 1 1"/>
    <x v="26"/>
    <x v="89"/>
    <s v="DATO NON PRESENTE"/>
    <s v="DATO NON PRESENTE"/>
  </r>
  <r>
    <n v="898"/>
    <x v="10"/>
    <x v="876"/>
    <s v="VIALE CRISTOFORO COLOMBO 1"/>
    <x v="26"/>
    <x v="92"/>
    <s v="DATO NON PRESENTE"/>
    <s v="DATO NON PRESENTE"/>
  </r>
  <r>
    <n v="899"/>
    <x v="2"/>
    <x v="877"/>
    <s v="VIA LITORANEA 220"/>
    <x v="26"/>
    <x v="92"/>
    <s v="DATO NON PRESENTE"/>
    <s v="INFO@ALBERGOILPUNTO.COM"/>
  </r>
  <r>
    <n v="900"/>
    <x v="2"/>
    <x v="878"/>
    <s v="VIALE CRISTOFORO COLOMBO 2"/>
    <x v="26"/>
    <x v="92"/>
    <s v="WWW.HOTELAMBASSADORMAROTTA.IT"/>
    <s v="INFO@HOTELAMBASSADORMAROTTA.IT"/>
  </r>
  <r>
    <n v="901"/>
    <x v="5"/>
    <x v="879"/>
    <s v="VIA LITORANEA 188/B"/>
    <x v="26"/>
    <x v="92"/>
    <s v="DATO NON PRESENTE"/>
    <s v="INFO@EUROSISTEMA.191.IT"/>
  </r>
  <r>
    <n v="902"/>
    <x v="11"/>
    <x v="880"/>
    <s v="VIA UGO FOSCOLO 22"/>
    <x v="26"/>
    <x v="89"/>
    <s v="WWW.CAMPINGCLUBCESANO.COM"/>
    <s v="INFO@CAMPINGCLUBCESANO.IT"/>
  </r>
  <r>
    <n v="903"/>
    <x v="11"/>
    <x v="881"/>
    <s v="VIALE CRISTOFORO COLOMBO 132"/>
    <x v="26"/>
    <x v="92"/>
    <s v="WWW.CAMPINGMAROTTA.IT"/>
    <s v="INFO@CAMPINGMAROTTA.IT"/>
  </r>
  <r>
    <n v="904"/>
    <x v="12"/>
    <x v="882"/>
    <s v="VIALE CRISTOFORO COLOMBO  1"/>
    <x v="26"/>
    <x v="89"/>
    <s v="WWW.BARDEITRITONISPIAGGIANETTUNO.COM"/>
    <s v="CESARETONELLI86@GMAIL.COM"/>
  </r>
  <r>
    <n v="905"/>
    <x v="12"/>
    <x v="883"/>
    <s v="VIALE CRISTOFORO COLOMBO 1 1"/>
    <x v="26"/>
    <x v="89"/>
    <s v="DATO NON PRESENTE"/>
    <s v="DATO NON PRESENTE"/>
  </r>
  <r>
    <n v="906"/>
    <x v="12"/>
    <x v="330"/>
    <s v="VIALE CRISTOFORO COLOMBO 1 1"/>
    <x v="26"/>
    <x v="89"/>
    <s v="RAFFAELETINTI@FREEMAIL.IT"/>
    <s v="DATO NON PRESENTE"/>
  </r>
  <r>
    <n v="907"/>
    <x v="12"/>
    <x v="884"/>
    <s v="VIALE CRISTOFORO COLOMBO 100"/>
    <x v="26"/>
    <x v="89"/>
    <s v="DATO NON PRESENTE"/>
    <s v="DATO NON PRESENTE"/>
  </r>
  <r>
    <n v="908"/>
    <x v="12"/>
    <x v="885"/>
    <s v="VIALE CRISTOFORO COLOMBO 107"/>
    <x v="26"/>
    <x v="89"/>
    <s v="LARIVADAFRANCO@LIBERO.IT"/>
    <s v="DATO NON PRESENTE"/>
  </r>
  <r>
    <n v="909"/>
    <x v="12"/>
    <x v="886"/>
    <s v="VIALE CRISTOFORO COLOMBO 1 1"/>
    <x v="26"/>
    <x v="89"/>
    <s v="DATO NON PRESENTE"/>
    <s v="DATO NON PRESENTE"/>
  </r>
  <r>
    <n v="910"/>
    <x v="12"/>
    <x v="887"/>
    <s v="VIALE CRISTOFORO COLOMBO 1 1"/>
    <x v="26"/>
    <x v="89"/>
    <s v="DATO NON PRESENTE"/>
    <s v="DATO NON PRESENTE"/>
  </r>
  <r>
    <n v="911"/>
    <x v="12"/>
    <x v="888"/>
    <s v="VIA FAA' DI BRUNO 131 131"/>
    <x v="26"/>
    <x v="92"/>
    <s v="DATO NON PRESENTE"/>
    <s v="DATO NON PRESENTE"/>
  </r>
  <r>
    <n v="912"/>
    <x v="12"/>
    <x v="889"/>
    <s v="VIA FAA' DI BRUNO 1 1"/>
    <x v="26"/>
    <x v="92"/>
    <s v="DATO NON PRESENTE"/>
    <s v="DATO NON PRESENTE"/>
  </r>
  <r>
    <n v="913"/>
    <x v="12"/>
    <x v="890"/>
    <s v="VIA FAA' DI BRUNO 1 1"/>
    <x v="26"/>
    <x v="92"/>
    <s v="DATO NON PRESENTE"/>
    <s v="DATO NON PRESENTE"/>
  </r>
  <r>
    <n v="914"/>
    <x v="12"/>
    <x v="891"/>
    <s v="VIA FAA' DI BRUNO 1"/>
    <x v="26"/>
    <x v="92"/>
    <s v="DATO NON PRESENTE"/>
    <s v="FRANCY-12@LIBERO.IT"/>
  </r>
  <r>
    <n v="915"/>
    <x v="12"/>
    <x v="892"/>
    <s v="VIA FAA' DI BRUNO 1 1"/>
    <x v="26"/>
    <x v="92"/>
    <s v="MONASCO.MONTONI@LIBERO.IT"/>
    <s v="DATO NON PRESENTE"/>
  </r>
  <r>
    <n v="916"/>
    <x v="12"/>
    <x v="893"/>
    <s v="VIA FAA' DI BRUNO 95 95"/>
    <x v="26"/>
    <x v="92"/>
    <s v="INFO@CAMPINGDELGABBIANO.IT"/>
    <s v="WWW.CAMPINGDELGABBIANO.IT"/>
  </r>
  <r>
    <n v="917"/>
    <x v="0"/>
    <x v="894"/>
    <s v="VIALE DELL' ARTIGIANATO 26"/>
    <x v="26"/>
    <x v="92"/>
    <s v="WWW.COUNTRYHOUSEPERBACCO.IT"/>
    <s v="INFO@COUNTRYHOUSEPERBACCO.IT"/>
  </r>
  <r>
    <n v="918"/>
    <x v="12"/>
    <x v="895"/>
    <s v="VIALE CRISTOFORO COLOMBO 2 2"/>
    <x v="26"/>
    <x v="89"/>
    <s v="DATO NON PRESENTE"/>
    <s v="DATO NON PRESENTE"/>
  </r>
  <r>
    <n v="919"/>
    <x v="1"/>
    <x v="896"/>
    <s v="VIA CRISTOFORO COLOMBO 62"/>
    <x v="26"/>
    <x v="92"/>
    <s v="DATO NON PRESENTE"/>
    <s v="DATO NON PRESENTE"/>
  </r>
  <r>
    <n v="920"/>
    <x v="1"/>
    <x v="897"/>
    <s v="VIA DAMIANO CHIESA 34"/>
    <x v="26"/>
    <x v="92"/>
    <s v="DATO NON PRESENTE"/>
    <s v="DATO NON PRESENTE"/>
  </r>
  <r>
    <n v="921"/>
    <x v="2"/>
    <x v="898"/>
    <s v="STRADA NAZIONALE ADRIATICA SUD 396"/>
    <x v="26"/>
    <x v="92"/>
    <s v="WWW.ILGABBIANOMAROTTA.IT"/>
    <s v="DATO NON PRESENTE"/>
  </r>
  <r>
    <n v="922"/>
    <x v="3"/>
    <x v="899"/>
    <s v="LARGO NEVIERA  8"/>
    <x v="26"/>
    <x v="92"/>
    <s v="DATO NON PRESENTE"/>
    <s v="FRANCYPRIO@INWIND.IT"/>
  </r>
  <r>
    <n v="923"/>
    <x v="1"/>
    <x v="900"/>
    <s v="VIA DAMIANO CHIESA 84"/>
    <x v="26"/>
    <x v="92"/>
    <s v="DATO NON PRESENTE"/>
    <s v="DATO NON PRESENTE"/>
  </r>
  <r>
    <n v="924"/>
    <x v="1"/>
    <x v="901"/>
    <s v="VIA DAMIANO CHIESA 84"/>
    <x v="26"/>
    <x v="92"/>
    <s v="DATO NON PRESENTE"/>
    <s v="DATO NON PRESENTE"/>
  </r>
  <r>
    <n v="925"/>
    <x v="5"/>
    <x v="902"/>
    <s v="VIA A. DE GASPERI  9"/>
    <x v="26"/>
    <x v="92"/>
    <s v="DATO NON PRESENTE"/>
    <s v="STUDIO.PETRONI@LIBERO.IT"/>
  </r>
  <r>
    <n v="926"/>
    <x v="5"/>
    <x v="903"/>
    <s v="VIA SAN MARTINO 5"/>
    <x v="26"/>
    <x v="92"/>
    <s v="DATO NON PRESENTE"/>
    <s v="INFO@VILLASANMARTINO.IT"/>
  </r>
  <r>
    <n v="927"/>
    <x v="1"/>
    <x v="904"/>
    <s v="VIA PANZINI 28/E"/>
    <x v="26"/>
    <x v="92"/>
    <s v="DATO NON PRESENTE"/>
    <s v="DATO NON PRESENTE"/>
  </r>
  <r>
    <n v="928"/>
    <x v="2"/>
    <x v="905"/>
    <s v="VIA FAA' DI BRUNO 22"/>
    <x v="26"/>
    <x v="92"/>
    <s v="DATO NON PRESENTE"/>
    <s v="DATO NON PRESENTE"/>
  </r>
  <r>
    <n v="929"/>
    <x v="2"/>
    <x v="906"/>
    <s v="VIA DAMIANO CHIESA 53"/>
    <x v="26"/>
    <x v="92"/>
    <s v="WWW.ALBERGOBIANCANEVE.IT"/>
    <s v="INFO@ALBERGOBIANCANEVE.IT"/>
  </r>
  <r>
    <n v="930"/>
    <x v="2"/>
    <x v="907"/>
    <s v="VIA FAA' DI BRUNO 1"/>
    <x v="26"/>
    <x v="57"/>
    <s v="HOTELSPIAGGIADOROMAROTTA.JIMDO.COM"/>
    <s v="SPIAGGIADOROMAROTTA@LIBERO.IT"/>
  </r>
  <r>
    <n v="931"/>
    <x v="2"/>
    <x v="693"/>
    <s v="VIA DAMIANO CHIESA 15"/>
    <x v="26"/>
    <x v="92"/>
    <s v="WWW.HOTEL-MIRAMARE.COM"/>
    <s v="INFO@HOTEL-MIRAMARE.COM"/>
  </r>
  <r>
    <n v="932"/>
    <x v="2"/>
    <x v="908"/>
    <s v="VIA ESINO 15"/>
    <x v="26"/>
    <x v="92"/>
    <s v="WWW.HTRIESTE.NET"/>
    <s v="INFO@HTRIESTE.NET"/>
  </r>
  <r>
    <n v="933"/>
    <x v="2"/>
    <x v="909"/>
    <s v="VIA FAA' DI BRUNO 15"/>
    <x v="26"/>
    <x v="92"/>
    <s v="WWW.HOTELFLORENCEMAROTTA.IT"/>
    <s v="INFO@HOTELFLORENCEMAROTTA.IT"/>
  </r>
  <r>
    <n v="934"/>
    <x v="2"/>
    <x v="710"/>
    <s v="VIA FAA' DI BRUNO 43"/>
    <x v="26"/>
    <x v="92"/>
    <s v="WWW.HOTELSANMARCOMAROTTA.COM"/>
    <s v="INFO@HOTELSANMARCOMAROTTA.COM"/>
  </r>
  <r>
    <n v="935"/>
    <x v="2"/>
    <x v="910"/>
    <s v="VIA FAA' DI BRUNO 19"/>
    <x v="26"/>
    <x v="92"/>
    <s v="WWW.HOTELTOSCANAMAROTTA.COM"/>
    <s v="INFO@HOTELTOSCANAMAROTTA.COM"/>
  </r>
  <r>
    <n v="936"/>
    <x v="2"/>
    <x v="911"/>
    <s v="VIA DAMIANO CHIESA 22"/>
    <x v="26"/>
    <x v="92"/>
    <s v="WWW.HOTELNIAGARAMAROTTA.COM"/>
    <s v="HOTELNIAGARAMAROTTA@GMAIL.COM"/>
  </r>
  <r>
    <n v="937"/>
    <x v="2"/>
    <x v="681"/>
    <s v="VIA DANIELE MANIN 4"/>
    <x v="26"/>
    <x v="92"/>
    <s v="WWW.HOTELGARDEN-MAROTTA.IT"/>
    <s v="INFO@HOTELGARDEN-MAROTTA.IT"/>
  </r>
  <r>
    <n v="938"/>
    <x v="2"/>
    <x v="912"/>
    <s v="VIA FAÀ DI BRUNO  42"/>
    <x v="26"/>
    <x v="92"/>
    <s v="WWW.HOTELDINARICA.IT"/>
    <s v="INFO@HOTELDINARICA.IT"/>
  </r>
  <r>
    <n v="939"/>
    <x v="2"/>
    <x v="913"/>
    <s v="VIA FAA' DI BRUNO 48"/>
    <x v="26"/>
    <x v="92"/>
    <s v="WWW.HOTEL-MIRAMARE.COM"/>
    <s v="INFO@HOTEL-MIRAMARE.COM"/>
  </r>
  <r>
    <n v="940"/>
    <x v="11"/>
    <x v="914"/>
    <s v="VIA FAA' DI BRUNO 95"/>
    <x v="26"/>
    <x v="57"/>
    <s v="WWW.CAMPINGDELGABBIANO.IT"/>
    <s v="INFO@CAMPINGDELGABBIANO.IT"/>
  </r>
  <r>
    <n v="941"/>
    <x v="1"/>
    <x v="915"/>
    <s v="VIA DI VITTORIO 77"/>
    <x v="26"/>
    <x v="92"/>
    <s v="DATO NON PRESENTE"/>
    <s v="DATO NON PRESENTE"/>
  </r>
  <r>
    <n v="942"/>
    <x v="1"/>
    <x v="916"/>
    <s v="VIALE C. COLOMBO 133"/>
    <x v="26"/>
    <x v="92"/>
    <s v="DATO NON PRESENTE"/>
    <s v="PATRIGNANELLIG@GMAIL.COM"/>
  </r>
  <r>
    <n v="943"/>
    <x v="1"/>
    <x v="917"/>
    <s v="DATO NON PRESENTE"/>
    <x v="26"/>
    <x v="92"/>
    <s v="DATO NON PRESENTE"/>
    <s v="PATRIGNANELLIG@GMAIL.COM"/>
  </r>
  <r>
    <n v="944"/>
    <x v="1"/>
    <x v="918"/>
    <s v="VIA C. COLOMBO 134"/>
    <x v="26"/>
    <x v="92"/>
    <s v="DATO NON PRESENTE"/>
    <s v="DATO NON PRESENTE"/>
  </r>
  <r>
    <n v="945"/>
    <x v="1"/>
    <x v="919"/>
    <s v="VIALE C. COLOMBO 131"/>
    <x v="26"/>
    <x v="92"/>
    <s v="DATO NON PRESENTE"/>
    <s v="PATRIGNANELLIG@GMAIL.COM"/>
  </r>
  <r>
    <n v="946"/>
    <x v="1"/>
    <x v="920"/>
    <s v="VIA PERGOLESE 172"/>
    <x v="26"/>
    <x v="92"/>
    <s v="DATO NON PRESENTE"/>
    <s v="DATO NON PRESENTE"/>
  </r>
  <r>
    <n v="947"/>
    <x v="3"/>
    <x v="921"/>
    <s v="VIA O. RESPIGHI 9"/>
    <x v="26"/>
    <x v="92"/>
    <s v="DATO NON PRESENTE"/>
    <s v="CASITABLANCA@LIBERO.IT"/>
  </r>
  <r>
    <n v="948"/>
    <x v="1"/>
    <x v="922"/>
    <s v="VIA CHIENTI 1"/>
    <x v="26"/>
    <x v="92"/>
    <s v="DATO NON PRESENTE"/>
    <s v="DATO NON PRESENTE"/>
  </r>
  <r>
    <n v="949"/>
    <x v="1"/>
    <x v="923"/>
    <s v="VIALE CARDUCCI 147"/>
    <x v="26"/>
    <x v="89"/>
    <s v="DATO NON PRESENTE"/>
    <s v="LUCIA-GATTI@ALICE.IT"/>
  </r>
  <r>
    <n v="950"/>
    <x v="1"/>
    <x v="924"/>
    <s v="VIA ALFREDO PANZINI 25"/>
    <x v="26"/>
    <x v="89"/>
    <s v="WWW.CASADIMAX.JIMDO.COM"/>
    <s v="CASA-DI-MAX@LIBERO.IT"/>
  </r>
  <r>
    <n v="951"/>
    <x v="1"/>
    <x v="925"/>
    <s v="VIA VERDI 16"/>
    <x v="26"/>
    <x v="0"/>
    <s v="DATO NON PRESENTE"/>
    <s v="MARTASORA@HOTMAIL.IT"/>
  </r>
  <r>
    <n v="952"/>
    <x v="1"/>
    <x v="926"/>
    <s v="VIA CRISTOFORO COLOMBO 16"/>
    <x v="26"/>
    <x v="0"/>
    <s v="DATO NON PRESENTE"/>
    <s v="MARTASORA@HOTMAIL.IT"/>
  </r>
  <r>
    <n v="953"/>
    <x v="1"/>
    <x v="927"/>
    <s v="VIALE CARDUCCI  131/B"/>
    <x v="26"/>
    <x v="0"/>
    <s v="DATO NON PRESENTE"/>
    <s v="MARCO.SERI@LIBERO.IT"/>
  </r>
  <r>
    <n v="954"/>
    <x v="1"/>
    <x v="928"/>
    <s v="VIA CARDUCCI  97"/>
    <x v="26"/>
    <x v="139"/>
    <s v="DATO NON PRESENTE"/>
    <s v="DATO NON PRESENTE"/>
  </r>
  <r>
    <n v="955"/>
    <x v="1"/>
    <x v="929"/>
    <s v="VIA CARDUCCI 83"/>
    <x v="26"/>
    <x v="0"/>
    <s v="DATO NON PRESENTE"/>
    <s v="MARCO.TIDE@ALICE.IT"/>
  </r>
  <r>
    <n v="956"/>
    <x v="1"/>
    <x v="930"/>
    <s v="VIA CARDUCCI 133"/>
    <x v="26"/>
    <x v="0"/>
    <s v="DATO NON PRESENTE"/>
    <s v="DATO NON PRESENTE"/>
  </r>
  <r>
    <n v="957"/>
    <x v="1"/>
    <x v="931"/>
    <s v="VIA G.CARDUCCI 108/A"/>
    <x v="26"/>
    <x v="0"/>
    <s v="DATO NON PRESENTE"/>
    <s v="OMBREZ@LIBERO.IT"/>
  </r>
  <r>
    <n v="958"/>
    <x v="1"/>
    <x v="932"/>
    <s v="VIA STERPETTINE 20/22"/>
    <x v="26"/>
    <x v="0"/>
    <s v="DATO NON PRESENTE"/>
    <s v="RONDINAVERUSKA@GMAIL.COM"/>
  </r>
  <r>
    <n v="959"/>
    <x v="2"/>
    <x v="933"/>
    <s v="VIA UGO FOSCOLO 28"/>
    <x v="26"/>
    <x v="92"/>
    <s v="DATO NON PRESENTE"/>
    <s v="AMMINISTRAZIONE@FAMILYRESORTILGIRASOLE.COM"/>
  </r>
  <r>
    <n v="960"/>
    <x v="1"/>
    <x v="934"/>
    <s v="D.CHIESA 48/A"/>
    <x v="26"/>
    <x v="92"/>
    <s v="DATO NON PRESENTE"/>
    <s v="INESISTENTE@REGIONE.MARCHE.IT"/>
  </r>
  <r>
    <n v="961"/>
    <x v="3"/>
    <x v="935"/>
    <s v="LITORANEA  218"/>
    <x v="26"/>
    <x v="89"/>
    <s v="DATO NON PRESENTE"/>
    <s v="FABIOLAVECCHI1@HOTMAIL.IT"/>
  </r>
  <r>
    <n v="962"/>
    <x v="4"/>
    <x v="936"/>
    <s v="LOC BADIA 18 -CA' GALLO- 18"/>
    <x v="27"/>
    <x v="140"/>
    <s v="WWW.AGRITURISMOLABADIA.IT"/>
    <s v="INFO@AGRITURISMOLABADIA.IT"/>
  </r>
  <r>
    <n v="963"/>
    <x v="4"/>
    <x v="937"/>
    <s v="LOCALITA' CAL MEDICO 17"/>
    <x v="27"/>
    <x v="140"/>
    <s v="DATO NON PRESENTE"/>
    <s v="INFO@VECCHIACANTINA.IT"/>
  </r>
  <r>
    <n v="964"/>
    <x v="4"/>
    <x v="938"/>
    <s v="STRADA PROVINCIALE PER BORGO MASSANO 5"/>
    <x v="27"/>
    <x v="0"/>
    <s v="WWW.ICALANCHIAGRITURISMO.COM"/>
    <s v="INFO@ICALANCHIAGRITURISMO.COM"/>
  </r>
  <r>
    <n v="965"/>
    <x v="0"/>
    <x v="939"/>
    <s v="LOC FOGLIA SECCA SN"/>
    <x v="27"/>
    <x v="141"/>
    <s v="WWW.CAVIRGINIA.IT"/>
    <s v="INFO@CAVIRGINIA.IT"/>
  </r>
  <r>
    <n v="966"/>
    <x v="4"/>
    <x v="940"/>
    <s v="STRADA PROVINCIALE PER BORGO MASSANO 9"/>
    <x v="27"/>
    <x v="140"/>
    <s v="DATO NON PRESENTE"/>
    <s v="INFO@CABRANDANO.COM"/>
  </r>
  <r>
    <n v="967"/>
    <x v="3"/>
    <x v="941"/>
    <s v="VIA A.MORO 5"/>
    <x v="27"/>
    <x v="0"/>
    <s v="DATO NON PRESENTE"/>
    <s v="ELISA.SEV@LIBERO.IT; MA812000@YAHOO.IT"/>
  </r>
  <r>
    <n v="968"/>
    <x v="3"/>
    <x v="942"/>
    <s v="VIA MICHELANGELO BUONARROTI 68"/>
    <x v="27"/>
    <x v="142"/>
    <s v="DATO NON PRESENTE"/>
    <s v="RISTORANTEILCRINALE@ALICE.IT"/>
  </r>
  <r>
    <n v="969"/>
    <x v="3"/>
    <x v="943"/>
    <s v="VIA SAN DONATO 35"/>
    <x v="28"/>
    <x v="143"/>
    <s v="DATO NON PRESENTE"/>
    <s v="VALLE.MAGNONE@EMAIL.IT"/>
  </r>
  <r>
    <n v="970"/>
    <x v="3"/>
    <x v="944"/>
    <s v="VIA DEL POGGIO 1"/>
    <x v="28"/>
    <x v="143"/>
    <s v="DATO NON PRESENTE"/>
    <s v="DATO NON PRESENTE"/>
  </r>
  <r>
    <n v="971"/>
    <x v="6"/>
    <x v="37"/>
    <s v="DATO NON PRESENTE"/>
    <x v="28"/>
    <x v="144"/>
    <s v="DATO NON PRESENTE"/>
    <s v="DATO NON PRESENTE"/>
  </r>
  <r>
    <n v="972"/>
    <x v="3"/>
    <x v="945"/>
    <s v="SAN DONATO 57"/>
    <x v="28"/>
    <x v="0"/>
    <s v="DATO NON PRESENTE"/>
    <s v="KATIA.03@LIBERO.IT"/>
  </r>
  <r>
    <n v="973"/>
    <x v="4"/>
    <x v="946"/>
    <s v="VIA VALLE DI TEVA 5"/>
    <x v="28"/>
    <x v="143"/>
    <s v="WWW.VALLEDITEVA.IT"/>
    <s v="ILCASTELLO@VALLEDITEVA.IT"/>
  </r>
  <r>
    <n v="974"/>
    <x v="3"/>
    <x v="947"/>
    <s v="VIA ANGELO BATTELLI 29"/>
    <x v="28"/>
    <x v="143"/>
    <s v="DATO NON PRESENTE"/>
    <s v="DATO NON PRESENTE"/>
  </r>
  <r>
    <n v="975"/>
    <x v="3"/>
    <x v="948"/>
    <s v="VIA MONTECIPOLLINO 16"/>
    <x v="29"/>
    <x v="145"/>
    <s v="WWW.CADELLOLMO.ALTERVISTA.ORG"/>
    <s v="CADELLOLMO@ALTERVISTA.ORG"/>
  </r>
  <r>
    <n v="976"/>
    <x v="1"/>
    <x v="949"/>
    <s v="VIA PETRICCI 25"/>
    <x v="29"/>
    <x v="146"/>
    <s v="DATO NON PRESENTE"/>
    <s v="PAOLINO.A63@TISCALI.IT; AMADORIPAOLO@LIBERO.IT"/>
  </r>
  <r>
    <n v="977"/>
    <x v="11"/>
    <x v="950"/>
    <s v="VIA PETRICCI 14"/>
    <x v="29"/>
    <x v="145"/>
    <s v="WWW.PODERESEIPOORTE.IT"/>
    <s v="INFO@PODERESEIPOORTE.IT"/>
  </r>
  <r>
    <n v="978"/>
    <x v="4"/>
    <x v="951"/>
    <s v="VIA PETRICCI 18"/>
    <x v="29"/>
    <x v="145"/>
    <s v="DATO NON PRESENTE"/>
    <s v="NOBILI@PEC.IT"/>
  </r>
  <r>
    <n v="979"/>
    <x v="3"/>
    <x v="952"/>
    <s v="STRADA DI GAVIANO 3"/>
    <x v="29"/>
    <x v="145"/>
    <s v="DATO NON PRESENTE"/>
    <s v="FALCIONICLARA@GMAIL.COM"/>
  </r>
  <r>
    <n v="980"/>
    <x v="1"/>
    <x v="953"/>
    <s v="VIA SANT'ANGELO 15"/>
    <x v="29"/>
    <x v="0"/>
    <s v="DATO NON PRESENTE"/>
    <s v="FONTEBRUNA@VIRGILIO.IT"/>
  </r>
  <r>
    <n v="981"/>
    <x v="1"/>
    <x v="954"/>
    <s v="STRADA DI GAVIANO 12"/>
    <x v="29"/>
    <x v="0"/>
    <s v="DATO NON PRESENTE"/>
    <s v="LARUPEDELFALCO@GMAIL.COM"/>
  </r>
  <r>
    <n v="982"/>
    <x v="1"/>
    <x v="955"/>
    <s v="VIA MOMBAROCCIO 11"/>
    <x v="29"/>
    <x v="0"/>
    <s v="DATO NON PRESENTE"/>
    <s v="INFO@GIOMMISYSTEM.IT"/>
  </r>
  <r>
    <n v="983"/>
    <x v="3"/>
    <x v="956"/>
    <s v="VIA CASINA 103"/>
    <x v="30"/>
    <x v="147"/>
    <s v="DATO NON PRESENTE"/>
    <s v="LEQUERCEMONTECOPIOLO@GMAIL.COM"/>
  </r>
  <r>
    <n v="984"/>
    <x v="3"/>
    <x v="957"/>
    <s v="VIA CÀ MONETA 17"/>
    <x v="30"/>
    <x v="148"/>
    <s v="DATO NON PRESENTE"/>
    <s v="DGABRIELLI@LIBERO.IT"/>
  </r>
  <r>
    <n v="985"/>
    <x v="2"/>
    <x v="958"/>
    <s v="LOCALITA' RANCALICCIO 82"/>
    <x v="30"/>
    <x v="149"/>
    <s v="WWW.ALBERGOCASETTA.IT"/>
    <s v="INFO@ALBERGOCASETTA.IT"/>
  </r>
  <r>
    <n v="986"/>
    <x v="3"/>
    <x v="959"/>
    <s v="VIA MONTEFELTRESCA 80/1"/>
    <x v="30"/>
    <x v="0"/>
    <s v="DATO NON PRESENTE"/>
    <s v="LOSGANA@YAHOO.IT"/>
  </r>
  <r>
    <n v="987"/>
    <x v="3"/>
    <x v="960"/>
    <s v="VIA CALVILLANO 15"/>
    <x v="30"/>
    <x v="0"/>
    <s v="DATO NON PRESENTE"/>
    <s v="MAUROCANGIARI@TISCALI.IT"/>
  </r>
  <r>
    <n v="988"/>
    <x v="2"/>
    <x v="961"/>
    <s v="VIA CIRCONVALLAZIONE 2"/>
    <x v="30"/>
    <x v="149"/>
    <s v="WWW.SCIBARLABAITA.IT"/>
    <s v="INFO@SCIBARLABAITA.IT"/>
  </r>
  <r>
    <n v="989"/>
    <x v="9"/>
    <x v="962"/>
    <s v="LOCALITA' CALVILLANO SNC"/>
    <x v="30"/>
    <x v="149"/>
    <s v="WWW.LAMACINA.IT"/>
    <s v="VALERIO@LAMACINA.IT"/>
  </r>
  <r>
    <n v="990"/>
    <x v="2"/>
    <x v="963"/>
    <s v="VIA SAN FRANCESCO 1"/>
    <x v="30"/>
    <x v="149"/>
    <s v="WWW.PARCO-DEL-LAGO.COM"/>
    <s v="PARCODELLAGO@INWIND.IT"/>
  </r>
  <r>
    <n v="991"/>
    <x v="2"/>
    <x v="964"/>
    <s v="VIA SAN FRANCESCO 1"/>
    <x v="30"/>
    <x v="149"/>
    <s v="WWW.PARCO-DEL-LAGO.COM"/>
    <s v="PARCODELLAGO@INWIND.IT"/>
  </r>
  <r>
    <n v="992"/>
    <x v="2"/>
    <x v="965"/>
    <s v="LOCALITA' VILLA BATTELLI 44"/>
    <x v="30"/>
    <x v="149"/>
    <s v="WWW.VILLALABOR.IT"/>
    <s v="INFO@VILLALABOR.IT"/>
  </r>
  <r>
    <n v="993"/>
    <x v="4"/>
    <x v="966"/>
    <s v="DATO NON PRESENTE"/>
    <x v="31"/>
    <x v="150"/>
    <s v="DATO NON PRESENTE"/>
    <s v="INFO@COSTADELLAFIGURA.COM"/>
  </r>
  <r>
    <n v="994"/>
    <x v="0"/>
    <x v="967"/>
    <s v="VIA PIEVE 7"/>
    <x v="31"/>
    <x v="151"/>
    <s v="WWW.LAVALLEDELLOLMOSCURO.IT"/>
    <s v="INFO@LAVALLEDELLOLMOSCURO.IT"/>
  </r>
  <r>
    <n v="995"/>
    <x v="0"/>
    <x v="968"/>
    <s v="VIA COSTA DELLA FIGURA  24"/>
    <x v="31"/>
    <x v="152"/>
    <s v="WWW.CORNIODELLEFRONDE.IT"/>
    <s v="INFO@CORNIODELLEFRONDE.IT"/>
  </r>
  <r>
    <n v="996"/>
    <x v="4"/>
    <x v="969"/>
    <s v="VIA SAN SEVERO 3"/>
    <x v="31"/>
    <x v="150"/>
    <s v="WWW.AGRITURSANSEVERO.IT"/>
    <s v="DATO NON PRESENTE"/>
  </r>
  <r>
    <n v="997"/>
    <x v="4"/>
    <x v="970"/>
    <s v="VIA CASAROTONDA 24"/>
    <x v="31"/>
    <x v="0"/>
    <s v="WWW.AGRITURISMOVILLAROSA.COM"/>
    <s v="INFO@AGRITURISMOVILLAROSA.COM"/>
  </r>
  <r>
    <n v="998"/>
    <x v="3"/>
    <x v="971"/>
    <s v="VIA BRAMANTE 4"/>
    <x v="31"/>
    <x v="0"/>
    <s v="DATO NON PRESENTE"/>
    <s v="CECCHINATO.VIRNA@TISCALI.IT"/>
  </r>
  <r>
    <n v="999"/>
    <x v="3"/>
    <x v="972"/>
    <s v="VIA ROSSINI 28"/>
    <x v="31"/>
    <x v="153"/>
    <s v="DATO NON PRESENTE"/>
    <s v="LUPINI.ELISABETTA@GMAIL.COM"/>
  </r>
  <r>
    <n v="1000"/>
    <x v="1"/>
    <x v="973"/>
    <s v="COSTA DELLA FIGURA 20"/>
    <x v="31"/>
    <x v="0"/>
    <s v="DATO NON PRESENTE"/>
    <s v="INESISTENTE@REGIONE.MARCHE.IT"/>
  </r>
  <r>
    <n v="1001"/>
    <x v="3"/>
    <x v="974"/>
    <s v="VIA CARPONETO 6"/>
    <x v="32"/>
    <x v="154"/>
    <s v="DATO NON PRESENTE"/>
    <s v="RICCARDOMULARONI@GMAIL.COM"/>
  </r>
  <r>
    <n v="1002"/>
    <x v="1"/>
    <x v="975"/>
    <s v="VIA I MAGGIO  31"/>
    <x v="32"/>
    <x v="0"/>
    <s v="DATO NON PRESENTE"/>
    <s v="ANNAFERNANDO@ALICE.IT"/>
  </r>
  <r>
    <n v="1003"/>
    <x v="1"/>
    <x v="976"/>
    <s v="VIA RIMINI 4"/>
    <x v="32"/>
    <x v="0"/>
    <s v="DATO NON PRESENTE"/>
    <s v="DATO NON PRESENTE"/>
  </r>
  <r>
    <n v="1004"/>
    <x v="3"/>
    <x v="957"/>
    <s v="VIA POGGIO 13"/>
    <x v="32"/>
    <x v="154"/>
    <s v="DATO NON PRESENTE"/>
    <s v="TALA_M@HOTMAIL.IT"/>
  </r>
  <r>
    <n v="1005"/>
    <x v="3"/>
    <x v="977"/>
    <s v="A. BATTELLI 10"/>
    <x v="32"/>
    <x v="0"/>
    <s v="WWW.BBMONTEGRIMANOTERME.IT"/>
    <s v="SPADINI@BBMONTEGRIMANOTERME.IT"/>
  </r>
  <r>
    <n v="1006"/>
    <x v="2"/>
    <x v="978"/>
    <s v="VIALE MARTIRI DELLA RESISTENZA  2"/>
    <x v="32"/>
    <x v="155"/>
    <s v="WWW.VILLADICARLO.IT"/>
    <s v="INFO@VILLADICARLO.IT"/>
  </r>
  <r>
    <n v="1007"/>
    <x v="2"/>
    <x v="979"/>
    <s v="VIALE MARTIRI DELLA RESISTENZA 1"/>
    <x v="32"/>
    <x v="155"/>
    <s v="WWW.VILLADICARLO.IT"/>
    <s v="INFO@VILLADICARLO.IT"/>
  </r>
  <r>
    <n v="1008"/>
    <x v="2"/>
    <x v="980"/>
    <s v="VIA DANTE ALIGHIERI 20"/>
    <x v="32"/>
    <x v="155"/>
    <s v="DATO NON PRESENTE"/>
    <s v="HOTELDELLASALUTE@GMAIL.COM"/>
  </r>
  <r>
    <n v="1009"/>
    <x v="2"/>
    <x v="981"/>
    <s v="VIA RIMINI 1"/>
    <x v="32"/>
    <x v="155"/>
    <s v="WWW.HOTELNORDOVEST.IT"/>
    <s v="INFO@HOTELNORDOVEST.IT"/>
  </r>
  <r>
    <n v="1010"/>
    <x v="2"/>
    <x v="982"/>
    <s v="VIA MONTALI 17"/>
    <x v="33"/>
    <x v="156"/>
    <s v="WWW.RISTORANTEDELCASTELLO.IT"/>
    <s v="INFO@RISTORANTEDELCASTELLO.IT"/>
  </r>
  <r>
    <n v="1011"/>
    <x v="5"/>
    <x v="983"/>
    <s v="VIA ROMA 9"/>
    <x v="33"/>
    <x v="156"/>
    <s v="DATO NON PRESENTE"/>
    <s v="DATO NON PRESENTE"/>
  </r>
  <r>
    <n v="1012"/>
    <x v="4"/>
    <x v="984"/>
    <s v="VIA ABBADIA 20"/>
    <x v="33"/>
    <x v="156"/>
    <s v="WWW.AGRITURISMOCASADELSOLE.IT"/>
    <s v="INFO@AGRITURISMOCASADELSOLE.IT"/>
  </r>
  <r>
    <n v="1013"/>
    <x v="3"/>
    <x v="985"/>
    <s v="VIA RIPE  108/3"/>
    <x v="33"/>
    <x v="0"/>
    <s v="DATO NON PRESENTE"/>
    <s v="CASULAPIERO@YAHOO.COM"/>
  </r>
  <r>
    <n v="1014"/>
    <x v="3"/>
    <x v="986"/>
    <s v="VIA RIPE  108/1"/>
    <x v="33"/>
    <x v="157"/>
    <s v="DATO NON PRESENTE"/>
    <s v="INFO@VILLACASULA.COM"/>
  </r>
  <r>
    <n v="1015"/>
    <x v="1"/>
    <x v="987"/>
    <s v="VIA CALAMONE 12"/>
    <x v="33"/>
    <x v="0"/>
    <s v="WWW.ILMONTALE.IT"/>
    <s v="INFO@ILMONTALE.IT"/>
  </r>
  <r>
    <n v="1016"/>
    <x v="5"/>
    <x v="988"/>
    <s v="VIA DELLE MURA 16 31"/>
    <x v="34"/>
    <x v="158"/>
    <s v="WWW.MONSMAJOR.IT"/>
    <s v="INFO@MONSMAJOR.IT"/>
  </r>
  <r>
    <n v="1017"/>
    <x v="1"/>
    <x v="989"/>
    <s v="VIA CANALETTA 3"/>
    <x v="34"/>
    <x v="0"/>
    <s v="WWW.CASAVACANZE-ELSA.IT"/>
    <s v="CASAVACANZE.ELSA@GMAIL.COM"/>
  </r>
  <r>
    <n v="1018"/>
    <x v="3"/>
    <x v="990"/>
    <s v="VIA SALVAMAGGIO 19 L"/>
    <x v="34"/>
    <x v="0"/>
    <s v="DATO NON PRESENTE"/>
    <s v="NZR@LIBERO.IT; ALESSANDRATAPPEZZERIA@GMAIL.COM"/>
  </r>
  <r>
    <n v="1019"/>
    <x v="1"/>
    <x v="991"/>
    <s v="VIA TOMBOLINA 3,7"/>
    <x v="34"/>
    <x v="0"/>
    <s v="DATO NON PRESENTE"/>
    <s v="GIUNGAGREG@GMAIL.COM"/>
  </r>
  <r>
    <n v="1020"/>
    <x v="0"/>
    <x v="992"/>
    <s v="DATO NON PRESENTE"/>
    <x v="34"/>
    <x v="158"/>
    <s v="WWW.VALLEDELMETAUROCOUNTRYHOUSE.IT"/>
    <s v="INFO@VALLEDELMETAUROCOUNTRYHOUSE.IT"/>
  </r>
  <r>
    <n v="1021"/>
    <x v="2"/>
    <x v="993"/>
    <s v="PIAZZA BRAMANTE  8"/>
    <x v="34"/>
    <x v="158"/>
    <s v="WWW.BORGOMONTEMAGGIORE.IT"/>
    <s v="INFO@BORGOMONTEMAGGIORE.IT"/>
  </r>
  <r>
    <n v="1022"/>
    <x v="0"/>
    <x v="994"/>
    <s v="VIA RONCAGLIA 9"/>
    <x v="34"/>
    <x v="158"/>
    <s v="WWW.CASARONCAGLIA.IT"/>
    <s v="INFO@CASARONCAGLIA.IT"/>
  </r>
  <r>
    <n v="1023"/>
    <x v="4"/>
    <x v="995"/>
    <s v="VIA TOMBOLINA SN"/>
    <x v="34"/>
    <x v="158"/>
    <s v="WWW.VILLATOMBOLINA.IT"/>
    <s v="INFO@VILLATOMBOLINA.IT"/>
  </r>
  <r>
    <n v="1024"/>
    <x v="4"/>
    <x v="996"/>
    <s v="VIA BORGHETTO 9"/>
    <x v="34"/>
    <x v="158"/>
    <s v="DATO NON PRESENTE"/>
    <s v="MASSIMO@FRATICELLI.EU"/>
  </r>
  <r>
    <n v="1025"/>
    <x v="0"/>
    <x v="997"/>
    <s v="VIA PIAGGE 19"/>
    <x v="34"/>
    <x v="0"/>
    <s v="WWW.NONNAMARIETTA.COM"/>
    <s v="RAFFYRP@LIBERO.IT"/>
  </r>
  <r>
    <n v="1026"/>
    <x v="3"/>
    <x v="998"/>
    <s v="VIA BELLAGUARDIA 4"/>
    <x v="34"/>
    <x v="0"/>
    <s v="DATO NON PRESENTE"/>
    <s v="ADELCHI.BIAGIOLI@GMAIL.COM"/>
  </r>
  <r>
    <n v="1027"/>
    <x v="1"/>
    <x v="999"/>
    <s v="VIA CESANENSE 160/F"/>
    <x v="35"/>
    <x v="0"/>
    <s v="DATO NON PRESENTE"/>
    <s v="PIETROLUCAELENA@ALICE.IT"/>
  </r>
  <r>
    <n v="1028"/>
    <x v="4"/>
    <x v="1000"/>
    <s v="VIA MONTE 3"/>
    <x v="35"/>
    <x v="0"/>
    <s v="CASCINAOTTALEVI@GMAIL.COM"/>
    <s v="ALAROTT@ALICE.IT"/>
  </r>
  <r>
    <n v="1029"/>
    <x v="4"/>
    <x v="1001"/>
    <s v="VIA CESANENSE 10"/>
    <x v="35"/>
    <x v="0"/>
    <s v="DATO NON PRESENTE"/>
    <s v="LAURA.CARBONI7@GMAIL.COM"/>
  </r>
  <r>
    <n v="1030"/>
    <x v="2"/>
    <x v="1002"/>
    <s v="VIALE CANTE DI MONTEVECCHIO 43"/>
    <x v="35"/>
    <x v="159"/>
    <s v="WWW.HOTELRISTORANTEAUSONIA.IT"/>
    <s v="INFO@HOTELRISTORANTEAUSONIA.IT"/>
  </r>
  <r>
    <n v="1031"/>
    <x v="4"/>
    <x v="1003"/>
    <s v="VIA MONTEBELLO 13,14"/>
    <x v="35"/>
    <x v="160"/>
    <s v="DATO NON PRESENTE"/>
    <s v="GAMBARAI@LIBERO.IT"/>
  </r>
  <r>
    <n v="1032"/>
    <x v="0"/>
    <x v="1004"/>
    <s v="VIA FUSAROLA 2"/>
    <x v="35"/>
    <x v="161"/>
    <s v="WWW.VILLAPALOMBARA.IT"/>
    <s v="CONTATTI@VILLAPALOMBARA.IT"/>
  </r>
  <r>
    <n v="1033"/>
    <x v="3"/>
    <x v="1005"/>
    <s v="VIA CESANENSE  160/E"/>
    <x v="35"/>
    <x v="162"/>
    <s v="DATO NON PRESENTE"/>
    <s v="PIETROLUCAELENA@ALICE.IT"/>
  </r>
  <r>
    <n v="1034"/>
    <x v="3"/>
    <x v="1006"/>
    <s v="STRADA MONTECUCCO 1"/>
    <x v="35"/>
    <x v="163"/>
    <s v="WWW.LAGARBATINA.EU"/>
    <s v="INFO@LAGARBATINA.EU"/>
  </r>
  <r>
    <n v="1035"/>
    <x v="2"/>
    <x v="1007"/>
    <s v="VIA CESANENSE 132"/>
    <x v="35"/>
    <x v="160"/>
    <s v="WWW.PICCOLOHOTELSANCRISTOFORO.COM"/>
    <s v="INFO@PICCOLOHOTELSANCRISTOFORO.COM"/>
  </r>
  <r>
    <n v="1036"/>
    <x v="4"/>
    <x v="1008"/>
    <s v="VIA VILLE FONTI 4"/>
    <x v="36"/>
    <x v="164"/>
    <s v="WWW.AGRITURISMOBACCHIOCCHI.IT"/>
    <s v="INFO@AGRITURISMOBACCHIOCCHI.IT"/>
  </r>
  <r>
    <n v="1037"/>
    <x v="6"/>
    <x v="1009"/>
    <s v="VIA PIEVE CANNETI SNC"/>
    <x v="36"/>
    <x v="165"/>
    <s v="DATO NON PRESENTE"/>
    <s v="DATO NON PRESENTE"/>
  </r>
  <r>
    <n v="1038"/>
    <x v="4"/>
    <x v="1010"/>
    <s v="VIA MONTEPIANO COLOMBARA  14"/>
    <x v="36"/>
    <x v="0"/>
    <s v="WWW.AGRITURISMOILCOLOREDELGRANO.IT"/>
    <s v="INFO@AGRITURISMOILCOLOREDELGRANO.IT"/>
  </r>
  <r>
    <n v="1039"/>
    <x v="4"/>
    <x v="1011"/>
    <s v="VIA FONTI 4"/>
    <x v="36"/>
    <x v="164"/>
    <s v="DATO NON PRESENTE"/>
    <s v="AGRITURISMO.LEFONTI@ALICE.IT"/>
  </r>
  <r>
    <n v="1040"/>
    <x v="2"/>
    <x v="1012"/>
    <s v="CORSO MATTEOTTI 72"/>
    <x v="36"/>
    <x v="164"/>
    <s v="WWW.HOTELCASTAGNO.COM"/>
    <s v="HOTELILCASTAGNO@LIBERO.IT"/>
  </r>
  <r>
    <n v="1041"/>
    <x v="3"/>
    <x v="1013"/>
    <s v="VIA TRE PONTI 23"/>
    <x v="36"/>
    <x v="0"/>
    <s v="DATO NON PRESENTE"/>
    <s v="TIZIANA.TERCON@VIRGILIO.IT"/>
  </r>
  <r>
    <n v="1042"/>
    <x v="0"/>
    <x v="1014"/>
    <s v="VIA VILLE FONTI 10"/>
    <x v="36"/>
    <x v="0"/>
    <s v="DATO NON PRESENTE"/>
    <s v="ADA@VILLAFONTI.COM"/>
  </r>
  <r>
    <n v="1043"/>
    <x v="2"/>
    <x v="1015"/>
    <s v="VIA ALESSANDRO MANZONI 20"/>
    <x v="37"/>
    <x v="166"/>
    <s v="WWW.BALCONESULMETAURO.COM"/>
    <s v="BALCONESULMETAURO@TIN.IT"/>
  </r>
  <r>
    <n v="1044"/>
    <x v="5"/>
    <x v="1016"/>
    <s v="LOCALITA' SANTA MUSTIOLA 1"/>
    <x v="37"/>
    <x v="166"/>
    <s v="DATO NON PRESENTE"/>
    <s v="DATO NON PRESENTE"/>
  </r>
  <r>
    <n v="1045"/>
    <x v="5"/>
    <x v="1017"/>
    <s v="VIA METAURO 22"/>
    <x v="37"/>
    <x v="166"/>
    <s v="WWW.ORIZZONTEPEGLIO.IT"/>
    <s v="INFO@ORIZZONTEPEGLIO.IT"/>
  </r>
  <r>
    <n v="1046"/>
    <x v="0"/>
    <x v="1018"/>
    <s v="LOCALITA' BATTAGLIA 5"/>
    <x v="37"/>
    <x v="166"/>
    <s v="DATO NON PRESENTE"/>
    <s v="DATO NON PRESENTE"/>
  </r>
  <r>
    <n v="1047"/>
    <x v="4"/>
    <x v="1019"/>
    <s v="LOC. SAN FORTUNATO 39"/>
    <x v="37"/>
    <x v="0"/>
    <s v="WWW.SANGIUSEPPEAGRITURISMO.IT"/>
    <s v="INFO@SANGIUSEPPEAGRITURISMO.IT"/>
  </r>
  <r>
    <n v="1048"/>
    <x v="1"/>
    <x v="1020"/>
    <s v="VIA ALCIDE DE GASPERI  8"/>
    <x v="37"/>
    <x v="167"/>
    <s v="DATO NON PRESENTE"/>
    <s v="ROBERTO.ANTONIUCCI@YAHOO.IT"/>
  </r>
  <r>
    <n v="1049"/>
    <x v="1"/>
    <x v="1021"/>
    <s v="VIA ALCIDE DE GASPERI  8 8"/>
    <x v="37"/>
    <x v="166"/>
    <s v="DATO NON PRESENTE"/>
    <s v="ROBERTO.ANTONIUCCI@YAHOO.IT"/>
  </r>
  <r>
    <n v="1050"/>
    <x v="4"/>
    <x v="1022"/>
    <s v="LOCALITA' SERRASPINOSA 19"/>
    <x v="38"/>
    <x v="168"/>
    <s v="DATO NON PRESENTE"/>
    <s v="LAURAC1986@HOTMAIL.IT"/>
  </r>
  <r>
    <n v="1051"/>
    <x v="3"/>
    <x v="1023"/>
    <s v="VIA SAN MARCO EVANGELISTA 37"/>
    <x v="38"/>
    <x v="168"/>
    <s v="WWW.ANGELIDELBORGO.IT"/>
    <s v="DATO NON PRESENTE"/>
  </r>
  <r>
    <n v="1052"/>
    <x v="4"/>
    <x v="1024"/>
    <s v="LOCALITA' GRIFOLETO 54"/>
    <x v="38"/>
    <x v="169"/>
    <s v="WWW.AGRITURISMOITREMORI.IT"/>
    <s v="INFO@AGRITURISMOITREMORI.IT"/>
  </r>
  <r>
    <n v="1053"/>
    <x v="3"/>
    <x v="1025"/>
    <s v="FRAZIONE MONTESECCO 54"/>
    <x v="38"/>
    <x v="168"/>
    <s v="WWW.IMAGNONI.COM"/>
    <s v="IMAGNONI@IMAGNONI.COM"/>
  </r>
  <r>
    <n v="1054"/>
    <x v="4"/>
    <x v="1026"/>
    <s v="VIA DELLA CODARDA SNC"/>
    <x v="38"/>
    <x v="170"/>
    <s v="DATO NON PRESENTE"/>
    <s v="A.BARBADORO@TELETU.IT"/>
  </r>
  <r>
    <n v="1055"/>
    <x v="4"/>
    <x v="1027"/>
    <s v="VIA VALREA 11"/>
    <x v="38"/>
    <x v="0"/>
    <s v="WWW.AGRITURISMOCASORCI.IT"/>
    <s v="CASORCI@LIBERO.IT"/>
  </r>
  <r>
    <n v="1056"/>
    <x v="4"/>
    <x v="1028"/>
    <s v="FRAZIONE MONTAIATE 52"/>
    <x v="38"/>
    <x v="171"/>
    <s v="WWW.CARINCONE.COM"/>
    <s v="INFO@CARINCONE.COM"/>
  </r>
  <r>
    <n v="1057"/>
    <x v="0"/>
    <x v="1029"/>
    <s v="VIA MADONNA DEL PIANO 85"/>
    <x v="38"/>
    <x v="0"/>
    <s v="DATO NON PRESENTE"/>
    <s v="INFO@CASALEELINE.COM"/>
  </r>
  <r>
    <n v="1058"/>
    <x v="3"/>
    <x v="1030"/>
    <s v="FRAZIONE MEZZANOTTE 5"/>
    <x v="38"/>
    <x v="0"/>
    <s v="WWW.PALAZZOMUTI.IT"/>
    <s v="INFO@PALAZZOMUTI.IT"/>
  </r>
  <r>
    <n v="1059"/>
    <x v="3"/>
    <x v="1031"/>
    <s v="VIA MEZZANOTTE  84"/>
    <x v="38"/>
    <x v="0"/>
    <s v="WWW.BBCASASPONGE.COM"/>
    <s v="BBCASASPONGE@GMAIL.COM"/>
  </r>
  <r>
    <n v="1060"/>
    <x v="1"/>
    <x v="1032"/>
    <s v="VIA XX SETTEMBRE  78"/>
    <x v="38"/>
    <x v="0"/>
    <s v="DATO NON PRESENTE"/>
    <s v="CINI.GRAZIANO@GMAIL.COM"/>
  </r>
  <r>
    <n v="1061"/>
    <x v="3"/>
    <x v="1033"/>
    <s v="FRAZIONE FENIGLI 135"/>
    <x v="38"/>
    <x v="172"/>
    <s v="DATO NON PRESENTE"/>
    <s v="STUDIOGIULIANOROSSI@LIBERO.IT"/>
  </r>
  <r>
    <n v="1062"/>
    <x v="0"/>
    <x v="1034"/>
    <s v="VIA MONTAIATE 65"/>
    <x v="38"/>
    <x v="0"/>
    <s v="DATO NON PRESENTE"/>
    <s v="CONTACT@MALATESTA-MAISON.COM"/>
  </r>
  <r>
    <n v="1063"/>
    <x v="4"/>
    <x v="1035"/>
    <s v="VIA STERLETO 46"/>
    <x v="38"/>
    <x v="168"/>
    <s v="WWW.AGRITURISMOILCASALE.NET"/>
    <s v="INFO@AGRITURISMOILCASALE.NET"/>
  </r>
  <r>
    <n v="1064"/>
    <x v="4"/>
    <x v="1036"/>
    <s v="LOC. CUPPIO 157"/>
    <x v="38"/>
    <x v="173"/>
    <s v="WWW.FATTORIASANTONOFRIO.IT"/>
    <s v="INFO@FATTORIASANTONOFRIO.IT"/>
  </r>
  <r>
    <n v="1065"/>
    <x v="4"/>
    <x v="1037"/>
    <s v="FRAZIONE MONTESECCO 66"/>
    <x v="38"/>
    <x v="168"/>
    <s v="WWW.LOSGORZOLO.IT"/>
    <s v="INFO@LOSGORZOLO.IT"/>
  </r>
  <r>
    <n v="1066"/>
    <x v="3"/>
    <x v="1038"/>
    <s v="VIA GUGLIELMO MARCONI 21"/>
    <x v="38"/>
    <x v="168"/>
    <s v="DATO NON PRESENTE"/>
    <s v="INFO@ILGIARDINOBB.IT"/>
  </r>
  <r>
    <n v="1067"/>
    <x v="4"/>
    <x v="1039"/>
    <s v="LOC. LANARO MONTAIATE 61"/>
    <x v="38"/>
    <x v="0"/>
    <s v="WWW.CASEBOTTARO.IT  WWW.CASEBOTTARO.COM"/>
    <s v="INFO@CASEBOTTARO.IT"/>
  </r>
  <r>
    <n v="1068"/>
    <x v="5"/>
    <x v="1040"/>
    <s v="FRAZIONE MONTESECCO 156"/>
    <x v="38"/>
    <x v="168"/>
    <s v="WWW.IMAGNONI.COM"/>
    <s v="IMAGNONI@IMAGNONI.COM"/>
  </r>
  <r>
    <n v="1069"/>
    <x v="4"/>
    <x v="1041"/>
    <s v="LOCALITA' SERRASPINOSA 57"/>
    <x v="38"/>
    <x v="168"/>
    <s v="WWW.COLLEDELLUPO.COM"/>
    <s v="COLLEDELLUPO@GMX.NET"/>
  </r>
  <r>
    <n v="1070"/>
    <x v="0"/>
    <x v="1042"/>
    <s v="VIALE ALCIDE DE GASPERI 4"/>
    <x v="38"/>
    <x v="168"/>
    <s v="DATO NON PRESENTE"/>
    <s v="INFO@STUDIOPASQUI.COM"/>
  </r>
  <r>
    <n v="1071"/>
    <x v="4"/>
    <x v="1043"/>
    <s v="SP72 123"/>
    <x v="38"/>
    <x v="174"/>
    <s v="WWW.AGRITURISMOIPPOCASTANI.IT"/>
    <s v="IPPOCASTANI.PERGOLA@LIBERO.IT"/>
  </r>
  <r>
    <n v="1072"/>
    <x v="4"/>
    <x v="1044"/>
    <s v="FRAZIONE MONTAJATE 26"/>
    <x v="38"/>
    <x v="168"/>
    <s v="WWW.VECCHIAQUERCIA.IT"/>
    <s v="INFO@VECCHIAQUERCIA.IT"/>
  </r>
  <r>
    <n v="1073"/>
    <x v="4"/>
    <x v="1045"/>
    <s v="FRAZIONE MONTESECCO 1"/>
    <x v="38"/>
    <x v="168"/>
    <s v="DATO NON PRESENTE"/>
    <s v="DATO NON PRESENTE"/>
  </r>
  <r>
    <n v="1074"/>
    <x v="4"/>
    <x v="1046"/>
    <s v="FRAZIONE MEZZANOTTE 29"/>
    <x v="38"/>
    <x v="168"/>
    <s v="WWW.AGRITURISMOMERLINO.IT"/>
    <s v="INFO@AGRITURISMOMERLINO.IT"/>
  </r>
  <r>
    <n v="1075"/>
    <x v="4"/>
    <x v="1047"/>
    <s v="FRAZIONE CARTOCETO 81"/>
    <x v="38"/>
    <x v="168"/>
    <s v="WWW.AGRITURISMOCALAMELLO.IT"/>
    <s v="CAVALLINI.FIORENZA@LIBERO.IT"/>
  </r>
  <r>
    <n v="1076"/>
    <x v="4"/>
    <x v="1048"/>
    <s v="DATO NON PRESENTE"/>
    <x v="38"/>
    <x v="175"/>
    <s v="WWW.AGRITURISMO-MARCHE.IT/PU/BRUNELLA.HTM"/>
    <s v="CONTEESSA@LIBERO.IT"/>
  </r>
  <r>
    <n v="1077"/>
    <x v="4"/>
    <x v="1049"/>
    <s v="FRAZIONE MONTEROLO 114"/>
    <x v="38"/>
    <x v="176"/>
    <s v="WWW.AGRITURISMOFRATTABELLA.IT"/>
    <s v="INFO@AGRITURISMOFRATTABELLA.IT"/>
  </r>
  <r>
    <n v="1078"/>
    <x v="4"/>
    <x v="1050"/>
    <s v="LOC. MONTEROLO 65"/>
    <x v="38"/>
    <x v="168"/>
    <s v="DATO NON PRESENTE"/>
    <s v="DATO NON PRESENTE"/>
  </r>
  <r>
    <n v="1079"/>
    <x v="0"/>
    <x v="1051"/>
    <s v="VIA MONTAJATE 51"/>
    <x v="38"/>
    <x v="0"/>
    <s v="DATO NON PRESENTE"/>
    <s v="DATO NON PRESENTE"/>
  </r>
  <r>
    <n v="1080"/>
    <x v="3"/>
    <x v="1052"/>
    <s v="VIA DE GASPERI  3"/>
    <x v="38"/>
    <x v="0"/>
    <s v="DATO NON PRESENTE"/>
    <s v="DATO NON PRESENTE"/>
  </r>
  <r>
    <n v="1081"/>
    <x v="3"/>
    <x v="1053"/>
    <s v="FRAZ. FENIGLI 49"/>
    <x v="38"/>
    <x v="0"/>
    <s v="DATO NON PRESENTE"/>
    <s v="INFO@GIRASOLEPERGOLA.IT"/>
  </r>
  <r>
    <n v="1082"/>
    <x v="5"/>
    <x v="1054"/>
    <s v="VIA FENIGLI 52"/>
    <x v="38"/>
    <x v="0"/>
    <s v="WWW.CAPALAZZO.COM"/>
    <s v="JACOPO.VRG@LIBERO.IT"/>
  </r>
  <r>
    <n v="1083"/>
    <x v="5"/>
    <x v="1055"/>
    <s v="VIA STROPPATO 5"/>
    <x v="39"/>
    <x v="0"/>
    <s v="DATO NON PRESENTE"/>
    <s v="EVANFER35@GMAIL.COM"/>
  </r>
  <r>
    <n v="1084"/>
    <x v="3"/>
    <x v="1056"/>
    <s v="VIA ABBA 13"/>
    <x v="39"/>
    <x v="0"/>
    <s v="DATO NON PRESENTE"/>
    <s v="STEFANIANETTUNO@ALICE.IT"/>
  </r>
  <r>
    <n v="1085"/>
    <x v="2"/>
    <x v="1057"/>
    <s v="VIALE FIUME  67"/>
    <x v="39"/>
    <x v="0"/>
    <s v="HTTP://WWW.HOTELELVEZIAPESARO.IT"/>
    <s v="HOTELELVEZIA@OUTLOOK.IT"/>
  </r>
  <r>
    <n v="1086"/>
    <x v="3"/>
    <x v="1058"/>
    <s v="VIA SCARLATTI 20"/>
    <x v="39"/>
    <x v="0"/>
    <s v="DATO NON PRESENTE"/>
    <s v="DR.CIDO@ALICE.IT"/>
  </r>
  <r>
    <n v="1087"/>
    <x v="3"/>
    <x v="1059"/>
    <s v="GIORGI 27"/>
    <x v="39"/>
    <x v="0"/>
    <s v="DATO NON PRESENTE"/>
    <s v="SABRINA.SANTANGELI@ALICE.IT"/>
  </r>
  <r>
    <n v="1088"/>
    <x v="3"/>
    <x v="1060"/>
    <s v="VIA CAVALLOTTI 74"/>
    <x v="39"/>
    <x v="0"/>
    <s v="DATO NON PRESENTE"/>
    <s v="ROLAFE@ALICE.IT"/>
  </r>
  <r>
    <n v="1089"/>
    <x v="1"/>
    <x v="1061"/>
    <s v="STRADA DELLE PRIMULE 20"/>
    <x v="39"/>
    <x v="0"/>
    <s v="WWW.VILLAGIRASOLE.IT"/>
    <s v="INFO@VILLAGIRASOLE.IT"/>
  </r>
  <r>
    <n v="1090"/>
    <x v="3"/>
    <x v="1062"/>
    <s v="STRADA SAN NICOLA 39"/>
    <x v="39"/>
    <x v="116"/>
    <s v="DATO NON PRESENTE"/>
    <s v="GRILLI43@GMAIL.COM"/>
  </r>
  <r>
    <n v="1091"/>
    <x v="4"/>
    <x v="1063"/>
    <s v="STRADA DI VALCELLI 4/F"/>
    <x v="39"/>
    <x v="0"/>
    <s v="DATO NON PRESENTE"/>
    <s v="BONIFATIROSA@PEC.IT"/>
  </r>
  <r>
    <n v="1092"/>
    <x v="3"/>
    <x v="1064"/>
    <s v="VIA PEROZZI 15"/>
    <x v="39"/>
    <x v="0"/>
    <s v="DATO NON PRESENTE"/>
    <s v="FABIO687@LIBERO.IT"/>
  </r>
  <r>
    <n v="1093"/>
    <x v="2"/>
    <x v="1065"/>
    <s v="VIALE TRIESTE 125"/>
    <x v="39"/>
    <x v="116"/>
    <s v="WWW.HOTELCAESAR.NET"/>
    <s v="INFO@HOTELCAESAR.NET"/>
  </r>
  <r>
    <n v="1094"/>
    <x v="3"/>
    <x v="1066"/>
    <s v="VIA ORSINI 20"/>
    <x v="39"/>
    <x v="0"/>
    <s v="DATO NON PRESENTE"/>
    <s v="T.NERONE@YAHOO.IT"/>
  </r>
  <r>
    <n v="1095"/>
    <x v="3"/>
    <x v="1067"/>
    <s v="VIA STRADA LUNGA 7"/>
    <x v="39"/>
    <x v="177"/>
    <s v="DATO NON PRESENTE"/>
    <s v="TERRACHIARACANDELARA@GMAIL.COM"/>
  </r>
  <r>
    <n v="1096"/>
    <x v="2"/>
    <x v="1068"/>
    <s v="VIALE TRIESTE 86"/>
    <x v="39"/>
    <x v="116"/>
    <s v="WWW.SILMIR.IT/HOTEL-ASTORIA-PESARO"/>
    <s v="HOTELASTORIAPESARO@HOTMAIL.IT"/>
  </r>
  <r>
    <n v="1097"/>
    <x v="0"/>
    <x v="1069"/>
    <s v="STRADA CIARCIANO 63"/>
    <x v="39"/>
    <x v="0"/>
    <s v="WWW.PESARO-CHIGIOCOUNTRYHOUSE.IT"/>
    <s v="COUNTRYCHIGIO@HOTMAIL.COM"/>
  </r>
  <r>
    <n v="1098"/>
    <x v="3"/>
    <x v="1070"/>
    <s v="VIA NUTI 1"/>
    <x v="39"/>
    <x v="116"/>
    <s v="WWW.LAGAZZALADRABB.IT"/>
    <s v="INFO@LAGAZZALADRABB.IT"/>
  </r>
  <r>
    <n v="1099"/>
    <x v="3"/>
    <x v="1071"/>
    <s v="VIA G.SPONTINI 6"/>
    <x v="39"/>
    <x v="0"/>
    <s v="DATO NON PRESENTE"/>
    <s v="LUCIA.BIONDI.86@GMAIL.COM"/>
  </r>
  <r>
    <n v="1100"/>
    <x v="3"/>
    <x v="1072"/>
    <s v="VIA VIRGILIO 19"/>
    <x v="39"/>
    <x v="0"/>
    <s v="DATO NON PRESENTE"/>
    <s v="PENSERINILUCA@GMAIL.COM; STEFANIAIOWA@YAHOO.IT"/>
  </r>
  <r>
    <n v="1101"/>
    <x v="3"/>
    <x v="1073"/>
    <s v="VIA PANARO 61"/>
    <x v="39"/>
    <x v="0"/>
    <s v="DATO NON PRESENTE"/>
    <s v="BEBSANBARTOLO@GMAIL.COM"/>
  </r>
  <r>
    <n v="1102"/>
    <x v="4"/>
    <x v="1074"/>
    <s v="STRADA DELLE CAMPAGNE  7/1"/>
    <x v="39"/>
    <x v="178"/>
    <s v="WWW.LEQUIETEDIMORE.IT"/>
    <s v="LEQUIETEDIMORE@GMAIL.COM"/>
  </r>
  <r>
    <n v="1103"/>
    <x v="2"/>
    <x v="1075"/>
    <s v="VIALE GIUSEPPE VERDI 126"/>
    <x v="39"/>
    <x v="116"/>
    <s v="DATO NON PRESENTE"/>
    <s v="INFO@FLYINGHOTEL.IT"/>
  </r>
  <r>
    <n v="1104"/>
    <x v="3"/>
    <x v="1076"/>
    <s v="VIA GUAZZI 11"/>
    <x v="39"/>
    <x v="0"/>
    <s v="DATO NON PRESENTE"/>
    <s v="GABRIELE-FERRI@ALICE.IT"/>
  </r>
  <r>
    <n v="1105"/>
    <x v="2"/>
    <x v="1077"/>
    <s v="VIALE TRIESTE 71"/>
    <x v="39"/>
    <x v="116"/>
    <s v="WWW.HOTELFIGARO.IT"/>
    <s v="INFO@HOTELFIGARO.IT"/>
  </r>
  <r>
    <n v="1106"/>
    <x v="2"/>
    <x v="1078"/>
    <s v="VIALE ROVERETO  19"/>
    <x v="39"/>
    <x v="0"/>
    <s v="WWW.HOTELCAPITOL.PU.IT"/>
    <s v="INFO@HOTELCAPITOL.PU.IT"/>
  </r>
  <r>
    <n v="1107"/>
    <x v="3"/>
    <x v="1079"/>
    <s v="VIA LUNGA 10"/>
    <x v="39"/>
    <x v="179"/>
    <s v="DATO NON PRESENTE"/>
    <s v="LORENA.RIGHI@GMAIL.COM"/>
  </r>
  <r>
    <n v="1108"/>
    <x v="2"/>
    <x v="1080"/>
    <s v="LUNGOMARE N. SAURO 33"/>
    <x v="39"/>
    <x v="0"/>
    <s v="DATO NON PRESENTE"/>
    <s v="INFO@HOTELPRESIDENTS.IT"/>
  </r>
  <r>
    <n v="1109"/>
    <x v="2"/>
    <x v="1081"/>
    <s v="DATO NON PRESENTE"/>
    <x v="39"/>
    <x v="0"/>
    <s v="DATO NON PRESENTE"/>
    <s v="DATO NON PRESENTE"/>
  </r>
  <r>
    <n v="1110"/>
    <x v="2"/>
    <x v="1082"/>
    <s v="VIALE TRIESTE 49"/>
    <x v="39"/>
    <x v="116"/>
    <s v="WWW.HOTELGALA.IT"/>
    <s v="INFO@HOTELGALA.IT"/>
  </r>
  <r>
    <n v="1111"/>
    <x v="3"/>
    <x v="1083"/>
    <s v="STRADA DEL BONCIO 20"/>
    <x v="39"/>
    <x v="180"/>
    <s v="DATO NON PRESENTE"/>
    <s v="PEPPENNADIA14@VODAFONE.IT"/>
  </r>
  <r>
    <n v="1112"/>
    <x v="1"/>
    <x v="1084"/>
    <s v="VIA GAVARDINI 9"/>
    <x v="39"/>
    <x v="116"/>
    <s v="DATO NON PRESENTE"/>
    <s v="ANNACAPO49@LIBERO.IT"/>
  </r>
  <r>
    <n v="1113"/>
    <x v="1"/>
    <x v="1085"/>
    <s v="VIA MOSCA 6"/>
    <x v="39"/>
    <x v="116"/>
    <s v="DATO NON PRESENTE"/>
    <s v="INFO@IMMOBILIARETRIESTEPESARO.IT"/>
  </r>
  <r>
    <n v="1114"/>
    <x v="1"/>
    <x v="1086"/>
    <s v="LUNGOMARE N. SAURO 5"/>
    <x v="39"/>
    <x v="116"/>
    <s v="DATO NON PRESENTE"/>
    <s v="INFO@IMMOBILIARETRIESTEPESARO.IT"/>
  </r>
  <r>
    <n v="1115"/>
    <x v="1"/>
    <x v="1087"/>
    <s v="VIA MOSCA 6"/>
    <x v="39"/>
    <x v="116"/>
    <s v="DATO NON PRESENTE"/>
    <s v="INFO@IMMOBILIARETRIESTEPESARO.IT"/>
  </r>
  <r>
    <n v="1116"/>
    <x v="1"/>
    <x v="1088"/>
    <s v="VIALE C. BATTISTI 237"/>
    <x v="39"/>
    <x v="116"/>
    <s v="DATO NON PRESENTE"/>
    <s v="GURINI.GRAZIELLA@LIBERO.IT"/>
  </r>
  <r>
    <n v="1117"/>
    <x v="1"/>
    <x v="1089"/>
    <s v="VIALE C. BATTISTI 233"/>
    <x v="39"/>
    <x v="116"/>
    <s v="DATO NON PRESENTE"/>
    <s v="GURINI.GRAZIELLA@LIBERO.IT"/>
  </r>
  <r>
    <n v="1118"/>
    <x v="1"/>
    <x v="1090"/>
    <s v="VIA VITTORINI 1"/>
    <x v="39"/>
    <x v="116"/>
    <s v="DATO NON PRESENTE"/>
    <s v="GIOVANNI.ROMANINI@GMAIL.COM"/>
  </r>
  <r>
    <n v="1119"/>
    <x v="3"/>
    <x v="1091"/>
    <s v="VIA AGOSTINI 79"/>
    <x v="39"/>
    <x v="116"/>
    <s v="DATO NON PRESENTE"/>
    <s v="SANJOHNI@LIBERO.IT"/>
  </r>
  <r>
    <n v="1120"/>
    <x v="2"/>
    <x v="878"/>
    <s v="VIALE TRIESTE 291"/>
    <x v="39"/>
    <x v="116"/>
    <s v="WWW.AMBASSADORPESARO.IT"/>
    <s v="INFO@AMBASSADORPESARO.IT"/>
  </r>
  <r>
    <n v="1121"/>
    <x v="2"/>
    <x v="1092"/>
    <s v="VIALE TRIESTE 26"/>
    <x v="39"/>
    <x v="116"/>
    <s v="WWW.NAUTILUSPESARO.EDENHOTELS.IT"/>
    <s v="INFO@HOTELNAUTILUS.IT"/>
  </r>
  <r>
    <n v="1122"/>
    <x v="3"/>
    <x v="1093"/>
    <s v="COSTA DI FAGNANO 5"/>
    <x v="39"/>
    <x v="116"/>
    <s v="DATO NON PRESENTE"/>
    <s v="VALENTINAPASCUCCI@GMAIL.COM"/>
  </r>
  <r>
    <n v="1123"/>
    <x v="1"/>
    <x v="1094"/>
    <s v="VIA CASTELFIDARDO 98"/>
    <x v="39"/>
    <x v="181"/>
    <s v="DATO NON PRESENTE"/>
    <s v="IMMOBILIARE@ADRIAMAR.NET"/>
  </r>
  <r>
    <n v="1124"/>
    <x v="1"/>
    <x v="1095"/>
    <s v="VIALE DELLA VITTORIA 155"/>
    <x v="39"/>
    <x v="116"/>
    <s v="DATO NON PRESENTE"/>
    <s v="IMMOBILIARE@ADRIAMAR.NET"/>
  </r>
  <r>
    <n v="1125"/>
    <x v="1"/>
    <x v="1096"/>
    <s v="VIA RECCHI 3"/>
    <x v="39"/>
    <x v="116"/>
    <s v="DATO NON PRESENTE"/>
    <s v="INFO@IMMOBILIARETRIESTEPESARO.IT"/>
  </r>
  <r>
    <n v="1126"/>
    <x v="1"/>
    <x v="1097"/>
    <s v="VIA G. PASSERI 49"/>
    <x v="39"/>
    <x v="116"/>
    <s v="DATO NON PRESENTE"/>
    <s v="DATO NON PRESENTE"/>
  </r>
  <r>
    <n v="1127"/>
    <x v="1"/>
    <x v="1098"/>
    <s v="VIA L. LAURANA 33"/>
    <x v="39"/>
    <x v="116"/>
    <s v="DATO NON PRESENTE"/>
    <s v="G.GATTONI@LIVE.IT"/>
  </r>
  <r>
    <n v="1128"/>
    <x v="1"/>
    <x v="1099"/>
    <s v="VIA VARESE 25"/>
    <x v="39"/>
    <x v="116"/>
    <s v="DATO NON PRESENTE"/>
    <s v="INFO@IMMOBILIARETRIESTEPESARO.IT"/>
  </r>
  <r>
    <n v="1129"/>
    <x v="1"/>
    <x v="1100"/>
    <s v="VIA BARSANTI 98"/>
    <x v="39"/>
    <x v="116"/>
    <s v="DATO NON PRESENTE"/>
    <s v="BY.CORALLONISTAFF@COPPOLA.IT"/>
  </r>
  <r>
    <n v="1130"/>
    <x v="3"/>
    <x v="1101"/>
    <s v="VIA MARCONI 6"/>
    <x v="39"/>
    <x v="116"/>
    <s v="DATO NON PRESENTE"/>
    <s v="BBPESARO@GMAIL.COM"/>
  </r>
  <r>
    <n v="1131"/>
    <x v="1"/>
    <x v="1102"/>
    <s v="VIA ZARA 18"/>
    <x v="39"/>
    <x v="116"/>
    <s v="DATO NON PRESENTE"/>
    <s v="INFO@IMMOBILIARETRIESTEPESARO.IT"/>
  </r>
  <r>
    <n v="1132"/>
    <x v="1"/>
    <x v="1103"/>
    <s v="VIA MASCAGNI 88"/>
    <x v="39"/>
    <x v="116"/>
    <s v="DATO NON PRESENTE"/>
    <s v="INFO@IMMOBILIARETRIESTEPESARO.IT"/>
  </r>
  <r>
    <n v="1133"/>
    <x v="1"/>
    <x v="1104"/>
    <s v="VIALE TRENTO 60"/>
    <x v="39"/>
    <x v="116"/>
    <s v="DATO NON PRESENTE"/>
    <s v="IMMOBILIARE@ADRIAMAR.NET"/>
  </r>
  <r>
    <n v="1134"/>
    <x v="1"/>
    <x v="1105"/>
    <s v="VIA NAPOLI 85"/>
    <x v="39"/>
    <x v="116"/>
    <s v="DATO NON PRESENTE"/>
    <s v="INFO@IMMOBILIARETRIESTEPESARO.IT"/>
  </r>
  <r>
    <n v="1135"/>
    <x v="1"/>
    <x v="1106"/>
    <s v="VIA DEI PARTIGIANI 34"/>
    <x v="39"/>
    <x v="116"/>
    <s v="DATO NON PRESENTE"/>
    <s v="INFO@IMMOBILIARETRIESTEPESARO.IT"/>
  </r>
  <r>
    <n v="1136"/>
    <x v="1"/>
    <x v="1107"/>
    <s v="VIA B. BALDI 61"/>
    <x v="39"/>
    <x v="116"/>
    <s v="DATO NON PRESENTE"/>
    <s v="DATO NON PRESENTE"/>
  </r>
  <r>
    <n v="1137"/>
    <x v="1"/>
    <x v="1108"/>
    <s v="TOMMASI 6"/>
    <x v="39"/>
    <x v="0"/>
    <s v="DATO NON PRESENTE"/>
    <s v="INFO@IMMOBILIARETRIESTEPESARO.IT"/>
  </r>
  <r>
    <n v="1138"/>
    <x v="3"/>
    <x v="1109"/>
    <s v="VIA MASCAGNI 74"/>
    <x v="39"/>
    <x v="116"/>
    <s v="DATO NON PRESENTE"/>
    <s v="ILARIA.VICHI@GMAIL.COM"/>
  </r>
  <r>
    <n v="1139"/>
    <x v="12"/>
    <x v="1110"/>
    <s v="DATO NON PRESENTE"/>
    <x v="39"/>
    <x v="0"/>
    <s v="DATO NON PRESENTE"/>
    <s v="INFO@CAMPINGMARINELLA.IT"/>
  </r>
  <r>
    <n v="1140"/>
    <x v="1"/>
    <x v="1111"/>
    <s v="VIALE VITTORIA  155"/>
    <x v="39"/>
    <x v="116"/>
    <s v="DATO NON PRESENTE"/>
    <s v="INFO@IMMOBILIARETRIESTEPESARO.IT"/>
  </r>
  <r>
    <n v="1141"/>
    <x v="3"/>
    <x v="1112"/>
    <s v="VIA LUNGA 4/C"/>
    <x v="39"/>
    <x v="116"/>
    <s v="DATO NON PRESENTE"/>
    <s v="DATO NON PRESENTE"/>
  </r>
  <r>
    <n v="1142"/>
    <x v="1"/>
    <x v="1113"/>
    <s v="VIA TRIESTE 81"/>
    <x v="39"/>
    <x v="116"/>
    <s v="DATO NON PRESENTE"/>
    <s v="DATO NON PRESENTE"/>
  </r>
  <r>
    <n v="1143"/>
    <x v="1"/>
    <x v="1114"/>
    <s v="VIA CESARE BATTISTI 134/2"/>
    <x v="39"/>
    <x v="116"/>
    <s v="DATO NON PRESENTE"/>
    <s v="ALBERTO@LABER.IT"/>
  </r>
  <r>
    <n v="1144"/>
    <x v="1"/>
    <x v="1115"/>
    <s v="VIA BELLUZZI 5"/>
    <x v="39"/>
    <x v="116"/>
    <s v="DATO NON PRESENTE"/>
    <s v="DATO NON PRESENTE"/>
  </r>
  <r>
    <n v="1145"/>
    <x v="1"/>
    <x v="1116"/>
    <s v="STRADA DELLE MARCHE 60"/>
    <x v="39"/>
    <x v="116"/>
    <s v="DATO NON PRESENTE"/>
    <s v="A.SMALDINI@SEAM-ADRIATIC.IT"/>
  </r>
  <r>
    <n v="1146"/>
    <x v="1"/>
    <x v="1117"/>
    <s v="PIAZZA PUCCINI 8"/>
    <x v="39"/>
    <x v="116"/>
    <s v="DATO NON PRESENTE"/>
    <s v="D.BASTIANELLI@EMAIL.IT"/>
  </r>
  <r>
    <n v="1147"/>
    <x v="1"/>
    <x v="1118"/>
    <s v="VIALE BERNA 12"/>
    <x v="39"/>
    <x v="116"/>
    <s v="DATO NON PRESENTE"/>
    <s v="INFO@IMMOBILIARETRIESTEPESARO.TI"/>
  </r>
  <r>
    <n v="1148"/>
    <x v="1"/>
    <x v="1119"/>
    <s v="VIA TRIESTE 265"/>
    <x v="39"/>
    <x v="116"/>
    <s v="DATO NON PRESENTE"/>
    <s v="EXPOEMANUELA@COMPOSIT.IT"/>
  </r>
  <r>
    <n v="1149"/>
    <x v="1"/>
    <x v="1120"/>
    <s v="VIALE TRENTO  190"/>
    <x v="39"/>
    <x v="116"/>
    <s v="DATO NON PRESENTE"/>
    <s v="INFO@IMMOBILIARETRIESTEPESARO.IT"/>
  </r>
  <r>
    <n v="1150"/>
    <x v="1"/>
    <x v="1121"/>
    <s v="VIALE LONDRA 11"/>
    <x v="39"/>
    <x v="116"/>
    <s v="DATO NON PRESENTE"/>
    <s v="INFO@IMMOBILIARETRIESTEPESARO.IT"/>
  </r>
  <r>
    <n v="1151"/>
    <x v="3"/>
    <x v="1122"/>
    <s v="STRADA DEL MOLINO MOSCA  10"/>
    <x v="39"/>
    <x v="177"/>
    <s v="DATO NON PRESENTE"/>
    <s v="DATO NON PRESENTE"/>
  </r>
  <r>
    <n v="1152"/>
    <x v="3"/>
    <x v="1123"/>
    <s v="VIA LAGO MAGGIORE  34"/>
    <x v="39"/>
    <x v="182"/>
    <s v="DATO NON PRESENTE"/>
    <s v="LUCA.VAGNO@GMAIL.COM"/>
  </r>
  <r>
    <n v="1153"/>
    <x v="3"/>
    <x v="1124"/>
    <s v="STRADA DI SAN BARTOLO  22/1"/>
    <x v="39"/>
    <x v="116"/>
    <s v="DATO NON PRESENTE"/>
    <s v="ANDREAFRANCA66@GMAIL.COM"/>
  </r>
  <r>
    <n v="1154"/>
    <x v="3"/>
    <x v="1125"/>
    <s v="VIA GESSI 16"/>
    <x v="39"/>
    <x v="116"/>
    <s v="DATO NON PRESENTE"/>
    <s v="FABIOANNIBALI1980@GMAIL.COM"/>
  </r>
  <r>
    <n v="1155"/>
    <x v="3"/>
    <x v="1126"/>
    <s v="STRADA DI STOPPATO 32"/>
    <x v="39"/>
    <x v="116"/>
    <s v="DATO NON PRESENTE"/>
    <s v="BBLAROSABLU@VIRGILIO.IT"/>
  </r>
  <r>
    <n v="1156"/>
    <x v="3"/>
    <x v="1127"/>
    <s v="VIA CIRO MENOTTI 103"/>
    <x v="39"/>
    <x v="116"/>
    <s v="DATO NON PRESENTE"/>
    <s v="BEDANDBREAKFASTLATERRAZZA@YAHOO.IT"/>
  </r>
  <r>
    <n v="1157"/>
    <x v="5"/>
    <x v="1128"/>
    <s v="VIA PASUBIO 1"/>
    <x v="39"/>
    <x v="183"/>
    <s v="DATO NON PRESENTE"/>
    <s v="ABBAZIA.RESIDHOTEL@LIBERO.IT"/>
  </r>
  <r>
    <n v="1158"/>
    <x v="4"/>
    <x v="1129"/>
    <s v="STRADA VALLE DEI CASTAGNI 8"/>
    <x v="39"/>
    <x v="116"/>
    <s v="DATO NON PRESENTE"/>
    <s v="CATUREN@GMAIL.COM"/>
  </r>
  <r>
    <n v="1159"/>
    <x v="2"/>
    <x v="1130"/>
    <s v="PIAZZALE DELLA LIBERTÀ 2"/>
    <x v="39"/>
    <x v="116"/>
    <s v="WWW.GRANDHOTELVITTORIAPESARO.IT"/>
    <s v="VITTORIA@VIPHOTELS.IT"/>
  </r>
  <r>
    <n v="1160"/>
    <x v="2"/>
    <x v="1131"/>
    <s v="VIA ANNIBALE NINCHI 6"/>
    <x v="39"/>
    <x v="116"/>
    <s v="WWW.IMPERIALSPORTHOTEL.IT"/>
    <s v="INFO@IMPERIALSPORTHOTEL.IT"/>
  </r>
  <r>
    <n v="1161"/>
    <x v="2"/>
    <x v="1132"/>
    <s v="VIALE TRIESTE 80"/>
    <x v="39"/>
    <x v="116"/>
    <s v="WWW.HOTELMAJESTICPESARO.COM"/>
    <s v="INFO@HOTELMAJESTICPESARO.COM"/>
  </r>
  <r>
    <n v="1162"/>
    <x v="2"/>
    <x v="1133"/>
    <s v="VIALE TRIESTE 199"/>
    <x v="39"/>
    <x v="116"/>
    <s v="WWW.HMED.IT"/>
    <s v="INFO@HMED.IT"/>
  </r>
  <r>
    <n v="1163"/>
    <x v="2"/>
    <x v="1134"/>
    <s v="VIA CRISTOFORO COLOMBO 3"/>
    <x v="39"/>
    <x v="116"/>
    <s v="WWW.HOTELMETROPOL.IT"/>
    <s v="INFO@HOTELMETROPOL.IT"/>
  </r>
  <r>
    <n v="1164"/>
    <x v="2"/>
    <x v="693"/>
    <s v="VIA MARINA ARDIZIA 158"/>
    <x v="39"/>
    <x v="116"/>
    <s v="DATO NON PRESENTE"/>
    <s v="INFOHOTELMIRAMARE@GMAIL.COM"/>
  </r>
  <r>
    <n v="1165"/>
    <x v="2"/>
    <x v="1135"/>
    <s v="VIALE FIUME 118"/>
    <x v="39"/>
    <x v="116"/>
    <s v="WWW.HOTELNAPOLEONPESARO.IT"/>
    <s v="INFO@HOTELNAPOLEONPESARO.IT"/>
  </r>
  <r>
    <n v="1166"/>
    <x v="2"/>
    <x v="1136"/>
    <s v="VIALE TRIESTE 30"/>
    <x v="39"/>
    <x v="116"/>
    <s v="WWW.NAUTILUSPESARO.EDENHOTELS.IT"/>
    <s v="INFO.NAUTILUS@EDENHOTELS.IT"/>
  </r>
  <r>
    <n v="1167"/>
    <x v="2"/>
    <x v="1137"/>
    <s v="VIALE TRIESTE 367"/>
    <x v="39"/>
    <x v="116"/>
    <s v="WWW.HOTELNETTUNOPESARO.IT"/>
    <s v="INFO@HOTELNETTUNOPESARO.IT"/>
  </r>
  <r>
    <n v="1168"/>
    <x v="2"/>
    <x v="1138"/>
    <s v="VIALE ZARA 67"/>
    <x v="39"/>
    <x v="116"/>
    <s v="WWW.HOTELPERTICARI.COM"/>
    <s v="INFO@HOTELPERTICARI.COM"/>
  </r>
  <r>
    <n v="1169"/>
    <x v="2"/>
    <x v="357"/>
    <s v="VIALE TRIESTE 45"/>
    <x v="39"/>
    <x v="116"/>
    <s v="WWW.HOTELPLAZA.PU.IT"/>
    <s v="INFO@HOTELPLAZA.PU.IT"/>
  </r>
  <r>
    <n v="1170"/>
    <x v="2"/>
    <x v="1139"/>
    <s v="VIALE TRIESTE 93"/>
    <x v="39"/>
    <x v="116"/>
    <s v="WWW.RIVAZZURRAHOTEL.IT"/>
    <s v="INFO@RIVAZZURRAHOTEL.IT"/>
  </r>
  <r>
    <n v="1171"/>
    <x v="2"/>
    <x v="1140"/>
    <s v="VIALE CESARE BATTISTI 144"/>
    <x v="39"/>
    <x v="116"/>
    <s v="WWW.INNITALIA.COM"/>
    <s v="ROYAL@INNITALIA.COM"/>
  </r>
  <r>
    <n v="1172"/>
    <x v="2"/>
    <x v="710"/>
    <s v="VIALE XI FEBBRAIO 32"/>
    <x v="39"/>
    <x v="116"/>
    <s v="WWW.HOTELSANMARCOPU.IT"/>
    <s v="H.SANMARCO@LIBERO.IT"/>
  </r>
  <r>
    <n v="1173"/>
    <x v="2"/>
    <x v="1141"/>
    <s v="VIALE DELLA REPUBBLICA 22"/>
    <x v="39"/>
    <x v="116"/>
    <s v="WWW.HOTELSAVOYPESARO.IT"/>
    <s v="SAVOY@VIPHOTELS.IT"/>
  </r>
  <r>
    <n v="1174"/>
    <x v="2"/>
    <x v="1142"/>
    <s v="VIALE TRIESTE 76"/>
    <x v="39"/>
    <x v="116"/>
    <s v="WWW.HOTELSPIAGGIA.COM"/>
    <s v="INFO@HOTELSPIAGGIA.COM"/>
  </r>
  <r>
    <n v="1175"/>
    <x v="2"/>
    <x v="1143"/>
    <s v="VIALE ROVERETO 30"/>
    <x v="39"/>
    <x v="116"/>
    <s v="WWW.SYLVIAHOTEL.IT"/>
    <s v="GLAUCO@SYLVIAHOTEL.IT"/>
  </r>
  <r>
    <n v="1176"/>
    <x v="2"/>
    <x v="1144"/>
    <s v="VIALE POLA 18"/>
    <x v="39"/>
    <x v="116"/>
    <s v="WWW.HOTELATHENA-PESARO.COM"/>
    <s v="MAIL@HOTELATHENA-PESARO.COM"/>
  </r>
  <r>
    <n v="1177"/>
    <x v="2"/>
    <x v="666"/>
    <s v="VIALE TRIESTE 36"/>
    <x v="39"/>
    <x v="116"/>
    <s v="WWW.HBALTIC.IT"/>
    <s v="INFO@HBALTIC.IT"/>
  </r>
  <r>
    <n v="1178"/>
    <x v="2"/>
    <x v="668"/>
    <s v="VIALE TRIESTE 88"/>
    <x v="39"/>
    <x v="116"/>
    <s v="WWW.BELLEVUEHOTEL.NET"/>
    <s v="INFO@BELLEVUEHOTEL.NET"/>
  </r>
  <r>
    <n v="1179"/>
    <x v="2"/>
    <x v="1145"/>
    <s v="VIALE TRIESTE 77"/>
    <x v="39"/>
    <x v="116"/>
    <s v="DATO NON PRESENTE"/>
    <s v="INFO@HOTELBLUMENPESARO.IT"/>
  </r>
  <r>
    <n v="1180"/>
    <x v="2"/>
    <x v="1146"/>
    <s v="VIALE MONFALCONE 58"/>
    <x v="39"/>
    <x v="116"/>
    <s v="WWW.HOTELCARAVAN.IT"/>
    <s v="INFO@HOTELCARAVAN.IT"/>
  </r>
  <r>
    <n v="1181"/>
    <x v="2"/>
    <x v="1147"/>
    <s v="VIALE TRIESTE 269"/>
    <x v="39"/>
    <x v="116"/>
    <s v="WWW.HOTEL-CARAVELLE.NET"/>
    <s v="INFO@HOTEL-CARAVELLE.NET"/>
  </r>
  <r>
    <n v="1182"/>
    <x v="2"/>
    <x v="1148"/>
    <s v="VIALE GUGLIELMO MARCONI 53"/>
    <x v="39"/>
    <x v="116"/>
    <s v="WWW.HOTELCLIPPER.IT"/>
    <s v="INFO@HOTELCLIPPER.IT"/>
  </r>
  <r>
    <n v="1183"/>
    <x v="2"/>
    <x v="1149"/>
    <s v="VIALE TRIESTE 281"/>
    <x v="39"/>
    <x v="116"/>
    <s v="MERCURE PESARO"/>
    <s v="HA746@ACCOR.COM"/>
  </r>
  <r>
    <n v="1184"/>
    <x v="2"/>
    <x v="1150"/>
    <s v="VIALE TRIESTE 221"/>
    <x v="39"/>
    <x v="116"/>
    <s v="WWW.INNITALIA.COM"/>
    <s v="DESBAINS@INNITALIA.COM"/>
  </r>
  <r>
    <n v="1185"/>
    <x v="2"/>
    <x v="1151"/>
    <s v="VIALE TRIESTE 60"/>
    <x v="39"/>
    <x v="116"/>
    <s v="WWW.HOTELDELLENAZIONIPESARO.IT"/>
    <s v="INFO@HOTELDELLENAZIONIPESARO.IT"/>
  </r>
  <r>
    <n v="1186"/>
    <x v="2"/>
    <x v="1152"/>
    <s v="VIALE TRIESTE 52"/>
    <x v="39"/>
    <x v="116"/>
    <s v="WWW.HOTELDUEPALMEONLINE.COM"/>
    <s v="INFO@HOTELDUEPALMEONLINE.COM"/>
  </r>
  <r>
    <n v="1187"/>
    <x v="2"/>
    <x v="1153"/>
    <s v="VIALE FIUME 79"/>
    <x v="39"/>
    <x v="116"/>
    <s v="WWW.HOTELDUEPAVONI.COM"/>
    <s v="INFO@HOTELDUEPAVONI.COM"/>
  </r>
  <r>
    <n v="1188"/>
    <x v="2"/>
    <x v="1154"/>
    <s v="VIALE TRIESTE 64"/>
    <x v="39"/>
    <x v="116"/>
    <s v="WWW.HOTELEMBASSYPESARO.COM"/>
    <s v="EMBASSY@HOTELEMBASSYPESARO.COM"/>
  </r>
  <r>
    <n v="1189"/>
    <x v="5"/>
    <x v="937"/>
    <s v="VIA TREBBIANTICO 1"/>
    <x v="39"/>
    <x v="116"/>
    <s v="DATO NON PRESENTE"/>
    <s v="LAVECCHIACANTINA.PU@GMAIL.COM"/>
  </r>
  <r>
    <n v="1190"/>
    <x v="5"/>
    <x v="1155"/>
    <s v="VIA YURI GAGARIN 24"/>
    <x v="39"/>
    <x v="116"/>
    <s v="DATO NON PRESENTE"/>
    <s v="DATO NON PRESENTE"/>
  </r>
  <r>
    <n v="1191"/>
    <x v="11"/>
    <x v="359"/>
    <s v="STRADA NAZIONALE ADRIATICA NORD 242"/>
    <x v="39"/>
    <x v="116"/>
    <s v="WWW.CAMPINGMARINELLA.IT"/>
    <s v="INFO@CAMPINGMARINELLA.IT"/>
  </r>
  <r>
    <n v="1192"/>
    <x v="11"/>
    <x v="1156"/>
    <s v="STRADA BRISIGHELLA 1"/>
    <x v="39"/>
    <x v="116"/>
    <s v="WWW.CAMPINGPANORAMA.IT"/>
    <s v="INFO@CAMPINGPANORAMA.IT"/>
  </r>
  <r>
    <n v="1193"/>
    <x v="11"/>
    <x v="1157"/>
    <s v="VIA MARINA ARDIZIA 181"/>
    <x v="39"/>
    <x v="116"/>
    <s v="WWW.CAMPINGNORINA.IT"/>
    <s v="INFO@CAMPINGNORINA.IT"/>
  </r>
  <r>
    <n v="1194"/>
    <x v="11"/>
    <x v="168"/>
    <s v="STRADA DELLE RIVE DEL FARO 1"/>
    <x v="39"/>
    <x v="116"/>
    <s v="WWW.CAMPINGPARADISO.IT"/>
    <s v="INFO@CAMPINGPARADISO.IT"/>
  </r>
  <r>
    <n v="1195"/>
    <x v="8"/>
    <x v="1158"/>
    <s v="VIA AMEDEO AVOGADRO 40"/>
    <x v="39"/>
    <x v="116"/>
    <s v="WWW.ARCIDIOCESIPESARO.IT"/>
    <s v="AMMINISTRATIVO2@ARCIDIOCESIPESARO.IT."/>
  </r>
  <r>
    <n v="1196"/>
    <x v="8"/>
    <x v="1159"/>
    <s v="VIALE GIOVANNI AMENDOLA 20"/>
    <x v="39"/>
    <x v="116"/>
    <s v="WWW.PICCOLEANCELLEDELSACROCUORE.NET/ACCOGLIENZA"/>
    <s v="COLONIASACROCUORE@PCN.NET; SUORMARILENA@EMAIL.IT"/>
  </r>
  <r>
    <n v="1197"/>
    <x v="4"/>
    <x v="1160"/>
    <s v="STRADA DELLA GRANCIA 20"/>
    <x v="39"/>
    <x v="116"/>
    <s v="WWW.BADIAGRITURISMO.IT"/>
    <s v="INFO@BADIAGRITURISMO.IT"/>
  </r>
  <r>
    <n v="1198"/>
    <x v="2"/>
    <x v="1161"/>
    <s v="VIA TREBBIANTICO 67"/>
    <x v="39"/>
    <x v="116"/>
    <s v="WWW.VILLACATTANI.IT"/>
    <s v="INFO@VILLACATTANI.IT"/>
  </r>
  <r>
    <n v="1199"/>
    <x v="3"/>
    <x v="1162"/>
    <s v="VIA CIRO MENOTTI 9"/>
    <x v="39"/>
    <x v="116"/>
    <s v="DATO NON PRESENTE"/>
    <s v="FLORIANA.SERAFINI@ALICE.IT"/>
  </r>
  <r>
    <n v="1200"/>
    <x v="5"/>
    <x v="1163"/>
    <s v="VIALE PIETRO MASCAGNI 84"/>
    <x v="39"/>
    <x v="116"/>
    <s v="WWW.RESIDENCEARIANNA.IT"/>
    <s v="INFO@RESIDENCEARIANNA.IT"/>
  </r>
  <r>
    <n v="1201"/>
    <x v="5"/>
    <x v="1164"/>
    <s v="VIALE TRENTO 147"/>
    <x v="39"/>
    <x v="184"/>
    <s v="DATO NON PRESENTE"/>
    <s v="ABBAZIA.RESIDHOTEL@LIBERO.IT"/>
  </r>
  <r>
    <n v="1202"/>
    <x v="4"/>
    <x v="1165"/>
    <s v="STRADA PANORAMICA ADRIATICA 1"/>
    <x v="39"/>
    <x v="116"/>
    <s v="WWW.ILGUARDACIELO.IT"/>
    <s v="ILGUARDACIELO@VIRGILIO.IT"/>
  </r>
  <r>
    <n v="1203"/>
    <x v="3"/>
    <x v="1166"/>
    <s v="STRADA PANORAMICA ARDIZIO 190"/>
    <x v="39"/>
    <x v="116"/>
    <s v="DATO NON PRESENTE"/>
    <s v="DATO NON PRESENTE"/>
  </r>
  <r>
    <n v="1204"/>
    <x v="12"/>
    <x v="1167"/>
    <s v="VIALE TRIESTE 1 1"/>
    <x v="39"/>
    <x v="116"/>
    <s v="DATO NON PRESENTE"/>
    <s v="DATO NON PRESENTE"/>
  </r>
  <r>
    <n v="1205"/>
    <x v="12"/>
    <x v="1168"/>
    <s v="STRADA DELLA VALLUGOLA 1 1"/>
    <x v="39"/>
    <x v="116"/>
    <s v="DATO NON PRESENTE"/>
    <s v="DATO NON PRESENTE"/>
  </r>
  <r>
    <n v="1206"/>
    <x v="12"/>
    <x v="1169"/>
    <s v="VIA MARINA ARDIZIA SNC SNC"/>
    <x v="39"/>
    <x v="116"/>
    <s v="DATO NON PRESENTE"/>
    <s v="DATO NON PRESENTE"/>
  </r>
  <r>
    <n v="1207"/>
    <x v="12"/>
    <x v="1170"/>
    <s v="VIALE TRIESTE 1 1"/>
    <x v="39"/>
    <x v="185"/>
    <s v="DATO NON PRESENTE"/>
    <s v="DATO NON PRESENTE"/>
  </r>
  <r>
    <n v="1208"/>
    <x v="4"/>
    <x v="1171"/>
    <s v="STRADA DI VINCOLUNGO 16"/>
    <x v="39"/>
    <x v="116"/>
    <s v="WWW.AGRITURISMOBAIAVALLUGOLA.IT"/>
    <s v="INFO@AGRITURISMOBAIAVALLUGOLA.IT"/>
  </r>
  <r>
    <n v="1209"/>
    <x v="2"/>
    <x v="1172"/>
    <s v="STRADA FORNACE VECCHIA 69"/>
    <x v="39"/>
    <x v="116"/>
    <s v="WWW.HOTELFIERAPESARO.COM"/>
    <s v="INFO@HOTELFIERAPESARO.COM"/>
  </r>
  <r>
    <n v="1210"/>
    <x v="2"/>
    <x v="1173"/>
    <s v="VIA BRIGATA GARIBALDI 1"/>
    <x v="39"/>
    <x v="116"/>
    <s v="DATO NON PRESENTE"/>
    <s v="ALBERGO.VILLAFASTIGGI@GMAIL.COM"/>
  </r>
  <r>
    <n v="1211"/>
    <x v="12"/>
    <x v="1174"/>
    <s v="LUNGOMARE NAZARIO SAURO 1 1"/>
    <x v="39"/>
    <x v="185"/>
    <s v="DATO NON PRESENTE"/>
    <s v="DATO NON PRESENTE"/>
  </r>
  <r>
    <n v="1212"/>
    <x v="12"/>
    <x v="1175"/>
    <s v="VIA BERNARDINO BALDI 42 42"/>
    <x v="39"/>
    <x v="116"/>
    <s v="DATO NON PRESENTE"/>
    <s v="DATO NON PRESENTE"/>
  </r>
  <r>
    <n v="1213"/>
    <x v="12"/>
    <x v="1176"/>
    <s v="VIA BERNARDINO BALDI 42 42"/>
    <x v="39"/>
    <x v="116"/>
    <s v="DATO NON PRESENTE"/>
    <s v="DATO NON PRESENTE"/>
  </r>
  <r>
    <n v="1214"/>
    <x v="12"/>
    <x v="1177"/>
    <s v="STRADA DELLE MARCHE 1 1"/>
    <x v="39"/>
    <x v="116"/>
    <s v="DATO NON PRESENTE"/>
    <s v="DATO NON PRESENTE"/>
  </r>
  <r>
    <n v="1215"/>
    <x v="12"/>
    <x v="1178"/>
    <s v="STRADA DELLE MARCHE 1 1"/>
    <x v="39"/>
    <x v="116"/>
    <s v="DATO NON PRESENTE"/>
    <s v="BAGNIBIBI.GIANNI@YAHOO.IT"/>
  </r>
  <r>
    <n v="1216"/>
    <x v="12"/>
    <x v="887"/>
    <s v="STRADA DELLE MARCHE 1 1"/>
    <x v="39"/>
    <x v="186"/>
    <s v="DATO NON PRESENTE"/>
    <s v="DATO NON PRESENTE"/>
  </r>
  <r>
    <n v="1217"/>
    <x v="12"/>
    <x v="1179"/>
    <s v="VIA MARINA ARDIZIA 1 1"/>
    <x v="39"/>
    <x v="116"/>
    <s v="DATO NON PRESENTE"/>
    <s v="DATO NON PRESENTE"/>
  </r>
  <r>
    <n v="1218"/>
    <x v="12"/>
    <x v="1180"/>
    <s v="VIA MARINA ARDIZIA 60 60"/>
    <x v="39"/>
    <x v="116"/>
    <s v="DATO NON PRESENTE"/>
    <s v="S.GIORGI@KORUSPARTNERS.IT"/>
  </r>
  <r>
    <n v="1219"/>
    <x v="12"/>
    <x v="1181"/>
    <s v="STRADA DELLE MARCHE 54 54"/>
    <x v="39"/>
    <x v="116"/>
    <s v="DATO NON PRESENTE"/>
    <s v="DATO NON PRESENTE"/>
  </r>
  <r>
    <n v="1220"/>
    <x v="12"/>
    <x v="1182"/>
    <s v="VIALE PARIGI 2 2"/>
    <x v="39"/>
    <x v="116"/>
    <s v="DATO NON PRESENTE"/>
    <s v="DATO NON PRESENTE"/>
  </r>
  <r>
    <n v="1221"/>
    <x v="12"/>
    <x v="1183"/>
    <s v="VIALE TRIESTE 18 18"/>
    <x v="39"/>
    <x v="116"/>
    <s v="DATO NON PRESENTE"/>
    <s v="DATO NON PRESENTE"/>
  </r>
  <r>
    <n v="1222"/>
    <x v="12"/>
    <x v="1184"/>
    <s v="VIALE TRIESTE 21 21"/>
    <x v="39"/>
    <x v="116"/>
    <s v="DATO NON PRESENTE"/>
    <s v="DATO NON PRESENTE"/>
  </r>
  <r>
    <n v="1223"/>
    <x v="12"/>
    <x v="1185"/>
    <s v="LUNGOMARE NAZARIO SAURO 1 1"/>
    <x v="39"/>
    <x v="116"/>
    <s v="DATO NON PRESENTE"/>
    <s v="DATO NON PRESENTE"/>
  </r>
  <r>
    <n v="1224"/>
    <x v="12"/>
    <x v="1186"/>
    <s v="VIALE TRIESTE 1 1"/>
    <x v="39"/>
    <x v="185"/>
    <s v="DATO NON PRESENTE"/>
    <s v="DATO NON PRESENTE"/>
  </r>
  <r>
    <n v="1225"/>
    <x v="12"/>
    <x v="1187"/>
    <s v="LUNGOMARE NAZARIO SAURO 25 25"/>
    <x v="39"/>
    <x v="116"/>
    <s v="DATO NON PRESENTE"/>
    <s v="DATO NON PRESENTE"/>
  </r>
  <r>
    <n v="1226"/>
    <x v="12"/>
    <x v="1188"/>
    <s v="VIALE TRIESTE 33 33"/>
    <x v="39"/>
    <x v="116"/>
    <s v="DATO NON PRESENTE"/>
    <s v="INFO@LARGHETTIPARTNERS.IT"/>
  </r>
  <r>
    <n v="1227"/>
    <x v="12"/>
    <x v="1189"/>
    <s v="VIALE TRIESTE 1 1"/>
    <x v="39"/>
    <x v="185"/>
    <s v="DATO NON PRESENTE"/>
    <s v="DATO NON PRESENTE"/>
  </r>
  <r>
    <n v="1228"/>
    <x v="12"/>
    <x v="1190"/>
    <s v="VIALE TRIESTE 39 39"/>
    <x v="39"/>
    <x v="185"/>
    <s v="DATO NON PRESENTE"/>
    <s v="FSANCHIONI@STUDIOPA.IT"/>
  </r>
  <r>
    <n v="1229"/>
    <x v="12"/>
    <x v="1191"/>
    <s v="LUNGOMARE NAZARIO SAURO 27 27"/>
    <x v="39"/>
    <x v="116"/>
    <s v="DATO NON PRESENTE"/>
    <s v="DATO NON PRESENTE"/>
  </r>
  <r>
    <n v="1230"/>
    <x v="12"/>
    <x v="1192"/>
    <s v="VIALE TRIESTE 5 5"/>
    <x v="39"/>
    <x v="116"/>
    <s v="DATO NON PRESENTE"/>
    <s v="DATO NON PRESENTE"/>
  </r>
  <r>
    <n v="1231"/>
    <x v="12"/>
    <x v="1193"/>
    <s v="VIALE TRIESTE  1"/>
    <x v="39"/>
    <x v="116"/>
    <s v="DATO NON PRESENTE"/>
    <s v="CARLAB54@GMAIL.COM"/>
  </r>
  <r>
    <n v="1232"/>
    <x v="12"/>
    <x v="1194"/>
    <s v="VIALE TRIESTE 20 20"/>
    <x v="39"/>
    <x v="116"/>
    <s v="DATO NON PRESENTE"/>
    <s v="DATO NON PRESENTE"/>
  </r>
  <r>
    <n v="1233"/>
    <x v="12"/>
    <x v="1195"/>
    <s v="VIALE TRIESTE 19 19"/>
    <x v="39"/>
    <x v="187"/>
    <s v="DATO NON PRESENTE"/>
    <s v="DATO NON PRESENTE"/>
  </r>
  <r>
    <n v="1234"/>
    <x v="12"/>
    <x v="1196"/>
    <s v="VIA ANNIBALE NINCHI 22 22"/>
    <x v="39"/>
    <x v="116"/>
    <s v="DATO NON PRESENTE"/>
    <s v="DATO NON PRESENTE"/>
  </r>
  <r>
    <n v="1235"/>
    <x v="12"/>
    <x v="1197"/>
    <s v="STRADA DELLE MARCHE 1 1"/>
    <x v="39"/>
    <x v="186"/>
    <s v="DATO NON PRESENTE"/>
    <s v="DATO NON PRESENTE"/>
  </r>
  <r>
    <n v="1236"/>
    <x v="12"/>
    <x v="1198"/>
    <s v="LUNGOMARE NAZARIO SAURO 1 1"/>
    <x v="39"/>
    <x v="185"/>
    <s v="DATO NON PRESENTE"/>
    <s v="DATO NON PRESENTE"/>
  </r>
  <r>
    <n v="1237"/>
    <x v="12"/>
    <x v="1199"/>
    <s v="VIALE TRIESTE 1 1"/>
    <x v="39"/>
    <x v="188"/>
    <s v="PAOLOS@ABAFREE.IT"/>
    <s v="DATO NON PRESENTE"/>
  </r>
  <r>
    <n v="1238"/>
    <x v="12"/>
    <x v="1200"/>
    <s v="LUNGOMARE NAZARIO SAURO 1 1"/>
    <x v="39"/>
    <x v="185"/>
    <s v="REBECCA.GIUNTI@TUQUITOUR.IT"/>
    <s v="DATO NON PRESENTE"/>
  </r>
  <r>
    <n v="1239"/>
    <x v="12"/>
    <x v="1201"/>
    <s v="VIALE TRIESTE 1 1"/>
    <x v="39"/>
    <x v="188"/>
    <s v="DATO NON PRESENTE"/>
    <s v="DATO NON PRESENTE"/>
  </r>
  <r>
    <n v="1240"/>
    <x v="12"/>
    <x v="1202"/>
    <s v="LUNGOMARE NAZARIO SAURO 1 1"/>
    <x v="39"/>
    <x v="185"/>
    <s v="DATO NON PRESENTE"/>
    <s v="DATO NON PRESENTE"/>
  </r>
  <r>
    <n v="1241"/>
    <x v="12"/>
    <x v="1203"/>
    <s v="VIALE TRIESTE 1 1"/>
    <x v="39"/>
    <x v="188"/>
    <s v="DATO NON PRESENTE"/>
    <s v="DATO NON PRESENTE"/>
  </r>
  <r>
    <n v="1242"/>
    <x v="12"/>
    <x v="1204"/>
    <s v="VIALE TRIESTE 1 1"/>
    <x v="39"/>
    <x v="187"/>
    <s v="DATO NON PRESENTE"/>
    <s v="DATO NON PRESENTE"/>
  </r>
  <r>
    <n v="1243"/>
    <x v="12"/>
    <x v="1205"/>
    <s v="VIA LUNGOMARE NAZARIO SAURO  1 1"/>
    <x v="39"/>
    <x v="185"/>
    <s v="DATO NON PRESENTE"/>
    <s v="DATO NON PRESENTE"/>
  </r>
  <r>
    <n v="1244"/>
    <x v="12"/>
    <x v="1206"/>
    <s v="VIALE TRIESTE 1 1"/>
    <x v="39"/>
    <x v="185"/>
    <s v="DATO NON PRESENTE"/>
    <s v="DATO NON PRESENTE"/>
  </r>
  <r>
    <n v="1245"/>
    <x v="12"/>
    <x v="1207"/>
    <s v="LUNGOMARE NAZARIO SAURO 1 1"/>
    <x v="39"/>
    <x v="185"/>
    <s v="DATO NON PRESENTE"/>
    <s v="DATO NON PRESENTE"/>
  </r>
  <r>
    <n v="1246"/>
    <x v="12"/>
    <x v="1208"/>
    <s v="VIALE TRIESTE 1 1"/>
    <x v="39"/>
    <x v="189"/>
    <s v="INFO@BAGNIGASTONEMARTA.IT"/>
    <s v="DATO NON PRESENTE"/>
  </r>
  <r>
    <n v="1247"/>
    <x v="12"/>
    <x v="1209"/>
    <s v="VIALE TRIESTE 1 1"/>
    <x v="39"/>
    <x v="189"/>
    <s v="BAGNIGINO15@GMAIL.COM"/>
    <s v="DATO NON PRESENTE"/>
  </r>
  <r>
    <n v="1248"/>
    <x v="12"/>
    <x v="1210"/>
    <s v="VIALE TRIESTE  SN"/>
    <x v="39"/>
    <x v="116"/>
    <s v="WWW.BAGNIRIDOLFI13.IT"/>
    <s v="BAGNIRIDOLFI13@HOTMAIL.IT"/>
  </r>
  <r>
    <n v="1249"/>
    <x v="12"/>
    <x v="1211"/>
    <s v="VIALE TRIESTE 1 1"/>
    <x v="39"/>
    <x v="188"/>
    <s v="DATO NON PRESENTE"/>
    <s v="DATO NON PRESENTE"/>
  </r>
  <r>
    <n v="1250"/>
    <x v="12"/>
    <x v="1212"/>
    <s v="VIALE TRIESTE 1 1"/>
    <x v="39"/>
    <x v="116"/>
    <s v="BARONCIANI.ANTONELLA@LIBERO.IT"/>
    <s v="DATO NON PRESENTE"/>
  </r>
  <r>
    <n v="1251"/>
    <x v="12"/>
    <x v="1213"/>
    <s v="STRADA DELLE MARCHE 1 1"/>
    <x v="39"/>
    <x v="190"/>
    <s v="DATO NON PRESENTE"/>
    <s v="DATO NON PRESENTE"/>
  </r>
  <r>
    <n v="1252"/>
    <x v="12"/>
    <x v="1214"/>
    <s v="VIALE TRIESTE 1 1"/>
    <x v="39"/>
    <x v="116"/>
    <s v="DATO NON PRESENTE"/>
    <s v="FSANCHIONI@STUDIOPA.IT"/>
  </r>
  <r>
    <n v="1253"/>
    <x v="12"/>
    <x v="1215"/>
    <s v="STRADA DELLE MARCHE KM.242,5 1"/>
    <x v="39"/>
    <x v="116"/>
    <s v="DATO NON PRESENTE"/>
    <s v="CLAUDIOPACE71@LIBERO.IT"/>
  </r>
  <r>
    <n v="1254"/>
    <x v="12"/>
    <x v="1216"/>
    <s v="VIALE TRIESTE 1 1"/>
    <x v="39"/>
    <x v="191"/>
    <s v="DATO NON PRESENTE"/>
    <s v="DATO NON PRESENTE"/>
  </r>
  <r>
    <n v="1255"/>
    <x v="12"/>
    <x v="1217"/>
    <s v="STRADA DELLE MARCHE 1 1"/>
    <x v="39"/>
    <x v="186"/>
    <s v="DATO NON PRESENTE"/>
    <s v="DATO NON PRESENTE"/>
  </r>
  <r>
    <n v="1256"/>
    <x v="4"/>
    <x v="1218"/>
    <s v="STRADA DI CASALE 33"/>
    <x v="39"/>
    <x v="116"/>
    <s v="WWW.CASALEBEAUHARNAIS.COM"/>
    <s v="INFO@CASALEBEAUHARNAIS.COM"/>
  </r>
  <r>
    <n v="1257"/>
    <x v="4"/>
    <x v="1219"/>
    <s v="STRADA DI SAN NICOLA 32"/>
    <x v="39"/>
    <x v="116"/>
    <s v="WWW.PARADISOINCOLLINA.IT"/>
    <s v="MIRCO@PARADISOINCOLLINA.IT"/>
  </r>
  <r>
    <n v="1258"/>
    <x v="3"/>
    <x v="1220"/>
    <s v="STRADA DELLA RUPOLA 6"/>
    <x v="39"/>
    <x v="116"/>
    <s v="WWW.LOREDANACIPRESSI.IT"/>
    <s v="LOREDANA.CIPRESSI@YAHOO.IT"/>
  </r>
  <r>
    <n v="1259"/>
    <x v="2"/>
    <x v="1221"/>
    <s v="VIALE TRIESTE 70"/>
    <x v="39"/>
    <x v="116"/>
    <s v="DATO NON PRESENTE"/>
    <s v="CONTINENTAL@GLOBALTOURSRLS.COM"/>
  </r>
  <r>
    <n v="1260"/>
    <x v="1"/>
    <x v="1222"/>
    <s v="VIA DEL SEMINARIO 16"/>
    <x v="39"/>
    <x v="0"/>
    <s v="DATO NON PRESENTE"/>
    <s v="CASAVACCAJ@YAHOO.IT"/>
  </r>
  <r>
    <n v="1261"/>
    <x v="1"/>
    <x v="1223"/>
    <s v="STRADA SANTA LUCIA 1"/>
    <x v="39"/>
    <x v="0"/>
    <s v="DATO NON PRESENTE"/>
    <s v="GA.MOSCA@LIBERO.IT"/>
  </r>
  <r>
    <n v="1262"/>
    <x v="2"/>
    <x v="1224"/>
    <s v="VIALE TRIESTE 365"/>
    <x v="39"/>
    <x v="116"/>
    <s v="WWW.ATLANTICPESARO.IT"/>
    <s v="INFO@ATLANTICPESARO.IT"/>
  </r>
  <r>
    <n v="1263"/>
    <x v="2"/>
    <x v="1225"/>
    <s v="VIALE TRIESTE 115"/>
    <x v="39"/>
    <x v="116"/>
    <s v="WWW.HOTELPROMENADE.PU.IT"/>
    <s v="INFO@HOTELPROMENADE.PU.IT"/>
  </r>
  <r>
    <n v="1264"/>
    <x v="2"/>
    <x v="1226"/>
    <s v="VIALE TRIESTE 371"/>
    <x v="39"/>
    <x v="116"/>
    <s v="WWW.MAREPESARO.IT"/>
    <s v="INFO@MAREPESARO.IT"/>
  </r>
  <r>
    <n v="1265"/>
    <x v="1"/>
    <x v="1227"/>
    <s v="STRADA DEI PELATI 17"/>
    <x v="39"/>
    <x v="0"/>
    <s v="DATO NON PRESENTE"/>
    <s v="CANAPOLEON1831@GMAIL.COM"/>
  </r>
  <r>
    <n v="1266"/>
    <x v="3"/>
    <x v="1228"/>
    <s v="VIA SAN EGIDIO 23"/>
    <x v="39"/>
    <x v="116"/>
    <s v="DATO NON PRESENTE"/>
    <s v="CURINA.FRANCESCO@GMAIL.COM"/>
  </r>
  <r>
    <n v="1267"/>
    <x v="3"/>
    <x v="1229"/>
    <s v="VIA DELLA NEVIERA 10"/>
    <x v="39"/>
    <x v="116"/>
    <s v="DATO NON PRESENTE"/>
    <s v="NOTTIAPESARO@GMAIL.COM"/>
  </r>
  <r>
    <n v="1268"/>
    <x v="3"/>
    <x v="1230"/>
    <s v="VIA FRATELLI BANDIERA 7"/>
    <x v="39"/>
    <x v="0"/>
    <s v="DATO NON PRESENTE"/>
    <s v="LASCALADISETA2014@GMAIL.COM"/>
  </r>
  <r>
    <n v="1269"/>
    <x v="1"/>
    <x v="1231"/>
    <s v="VIA BALDI  60"/>
    <x v="39"/>
    <x v="0"/>
    <s v="DATO NON PRESENTE"/>
    <s v="PAOLA.VI@FASTWEBNET.IT"/>
  </r>
  <r>
    <n v="1270"/>
    <x v="3"/>
    <x v="1232"/>
    <s v="VIA DELLA CAVA 4"/>
    <x v="39"/>
    <x v="0"/>
    <s v="WWW.IFIORIDELLACAVA.COM"/>
    <s v="IFIORIDELLACAVA@GMAIL.COM"/>
  </r>
  <r>
    <n v="1271"/>
    <x v="3"/>
    <x v="1233"/>
    <s v="VIA O.GIANSANTI 5"/>
    <x v="39"/>
    <x v="116"/>
    <s v="DATO NON PRESENTE"/>
    <s v="BB.PASQUALON@GMAIL.COM"/>
  </r>
  <r>
    <n v="1272"/>
    <x v="3"/>
    <x v="1234"/>
    <s v="STRADA SANTA LUCIA 19"/>
    <x v="39"/>
    <x v="192"/>
    <s v="WWW.ASSOCIAZIONEPREMADHAM.COM"/>
    <s v="INFO@ASSOCIAZIONEPREMADHAM.COM"/>
  </r>
  <r>
    <n v="1273"/>
    <x v="4"/>
    <x v="1235"/>
    <s v="STRADA PONTE MAROTTO 22/2"/>
    <x v="39"/>
    <x v="193"/>
    <s v="WWW.CAPRINCIVALLE.IT"/>
    <s v="INFO@CAPRINCIVALLE.IT"/>
  </r>
  <r>
    <n v="1274"/>
    <x v="12"/>
    <x v="1236"/>
    <s v="VIA MARINO ARDIZIO SNC SNC"/>
    <x v="39"/>
    <x v="194"/>
    <s v="WWW.CHALETAMARE.IT"/>
    <s v="INFO@CHALETAMARE.IT"/>
  </r>
  <r>
    <n v="1275"/>
    <x v="12"/>
    <x v="1237"/>
    <s v="VIA MARINA ARDIZIO  S.N."/>
    <x v="39"/>
    <x v="190"/>
    <s v="WWW.CHALETAMARE.IT"/>
    <s v="INFO@CHALETAMARE.IT"/>
  </r>
  <r>
    <n v="1276"/>
    <x v="12"/>
    <x v="1238"/>
    <s v="STRADA MARINA ARDIZIA SNC SNC"/>
    <x v="39"/>
    <x v="0"/>
    <s v="DATO NON PRESENTE"/>
    <s v="DATO NON PRESENTE"/>
  </r>
  <r>
    <n v="1277"/>
    <x v="5"/>
    <x v="1239"/>
    <s v="STRADA DELLE MARCHE 116"/>
    <x v="39"/>
    <x v="0"/>
    <s v="WWW.TYPOLOCANDA.IT; WWW.TYPOLOCANDA.COM"/>
    <s v="INFO@TYPOLOCANDA.IT"/>
  </r>
  <r>
    <n v="1278"/>
    <x v="3"/>
    <x v="1240"/>
    <s v="VIA F.TUMIATI 11"/>
    <x v="39"/>
    <x v="116"/>
    <s v="DATO NON PRESENTE"/>
    <s v="OLIOSPELLAVA@YAHOO.IT"/>
  </r>
  <r>
    <n v="1279"/>
    <x v="0"/>
    <x v="1241"/>
    <s v="STRADA SELVE GRANAROLA 12"/>
    <x v="39"/>
    <x v="0"/>
    <s v="WWW.ANTICADIMORADIVALREGINA.COM"/>
    <s v="INFO@ANTICADIMORADIVALREGINA.COM"/>
  </r>
  <r>
    <n v="1280"/>
    <x v="2"/>
    <x v="1242"/>
    <s v="VIALE TRENTO 159"/>
    <x v="39"/>
    <x v="0"/>
    <s v="WWW.HOLIDAYPESARO.COM"/>
    <s v="INFO@HOLIDAYPESARO.COM"/>
  </r>
  <r>
    <n v="1281"/>
    <x v="1"/>
    <x v="1243"/>
    <s v="VIA L. DELLA ROBBIA 21"/>
    <x v="39"/>
    <x v="0"/>
    <s v="DATO NON PRESENTE"/>
    <s v="FULVIA.MALTEMPI@GMAIL.COM"/>
  </r>
  <r>
    <n v="1282"/>
    <x v="3"/>
    <x v="1244"/>
    <s v="STRADA DI SANTA LUCIA  1"/>
    <x v="39"/>
    <x v="195"/>
    <s v="WWW.CASAEZELINA.IT"/>
    <s v="INFO@CASAEZELINA.IT"/>
  </r>
  <r>
    <n v="1283"/>
    <x v="3"/>
    <x v="1245"/>
    <s v="STRADA CERRETO 6"/>
    <x v="39"/>
    <x v="196"/>
    <s v="DATO NON PRESENTE"/>
    <s v="RESIDENZALACANONICA@LIBERO.IT"/>
  </r>
  <r>
    <n v="1284"/>
    <x v="3"/>
    <x v="1246"/>
    <s v="VIA SARA LEVI NATHAN  68"/>
    <x v="39"/>
    <x v="0"/>
    <s v="DATO NON PRESENTE"/>
    <s v="BEBPESAROMARE@GMX.COM"/>
  </r>
  <r>
    <n v="1285"/>
    <x v="2"/>
    <x v="1247"/>
    <s v="PIAZZALE DELLA LIBERTÀ 7"/>
    <x v="39"/>
    <x v="116"/>
    <s v="HTTP://HOTELBRISTOL-PU.COM/INDEX.PHP"/>
    <s v="INFO@HOTELBRISTOLPESARO.191.IT"/>
  </r>
  <r>
    <n v="1286"/>
    <x v="4"/>
    <x v="1248"/>
    <s v="STRADA BLILLA 11"/>
    <x v="39"/>
    <x v="116"/>
    <s v="WWW.ILFIOREELAFARFALLA.COM"/>
    <s v="INFO@ILFIOREELAFARFALLA.COM"/>
  </r>
  <r>
    <n v="1287"/>
    <x v="5"/>
    <x v="1249"/>
    <s v="VIALE TRIESTE 40"/>
    <x v="39"/>
    <x v="116"/>
    <s v="DATO NON PRESENTE"/>
    <s v="INFO@RESIDENCELABOTTE.IT"/>
  </r>
  <r>
    <n v="1288"/>
    <x v="2"/>
    <x v="1250"/>
    <s v="VIALE PARIGI 8 8"/>
    <x v="39"/>
    <x v="116"/>
    <s v="WWW.BAIAFLAMINIARESORT.COM"/>
    <s v="INFO@BAIAFLAMINIARESORT.COM"/>
  </r>
  <r>
    <n v="1289"/>
    <x v="3"/>
    <x v="1251"/>
    <s v="VIA TORRACCIA 3"/>
    <x v="39"/>
    <x v="0"/>
    <s v="WWW.VILLATORRACCIA.IT"/>
    <s v="INFO@VILLATORRACCIA.IT"/>
  </r>
  <r>
    <n v="1290"/>
    <x v="12"/>
    <x v="1252"/>
    <s v="DATO NON PRESENTE"/>
    <x v="39"/>
    <x v="0"/>
    <s v="DATO NON PRESENTE"/>
    <s v="DATO NON PRESENTE"/>
  </r>
  <r>
    <n v="1291"/>
    <x v="2"/>
    <x v="1253"/>
    <s v="VIALE GUGLIELMO MARCONI 44"/>
    <x v="39"/>
    <x v="116"/>
    <s v="WWW.HOTELROSSINI.IT"/>
    <s v="INFO@HOTELROSSINI.IT"/>
  </r>
  <r>
    <n v="1292"/>
    <x v="3"/>
    <x v="1254"/>
    <s v="VIA MADONNA DI LORETO 103"/>
    <x v="39"/>
    <x v="0"/>
    <s v="WWW.CASABERARDIPESARO.IT"/>
    <s v="INFO@CASABERARDIPESARO.IT"/>
  </r>
  <r>
    <n v="1293"/>
    <x v="3"/>
    <x v="1255"/>
    <s v="VIA PETRUCCI 55"/>
    <x v="39"/>
    <x v="197"/>
    <s v="WWW.PIGIOTTO.IT"/>
    <s v="PIGIOTTO.PESARO@GMAIL.COM"/>
  </r>
  <r>
    <n v="1294"/>
    <x v="5"/>
    <x v="1256"/>
    <s v="VIALE TRIESTE  102"/>
    <x v="39"/>
    <x v="0"/>
    <s v="DATO NON PRESENTE"/>
    <s v="INFO@HOTELNAUTILUS.IT"/>
  </r>
  <r>
    <n v="1295"/>
    <x v="4"/>
    <x v="1257"/>
    <s v="STRADA LUNGA 13"/>
    <x v="39"/>
    <x v="177"/>
    <s v="WWW.CASARENILI.IT"/>
    <s v="MIRCO.RENILI@GMAIL.COM"/>
  </r>
  <r>
    <n v="1296"/>
    <x v="12"/>
    <x v="1258"/>
    <s v="VIALE TRIESTE 45"/>
    <x v="39"/>
    <x v="116"/>
    <s v="DATO NON PRESENTE"/>
    <s v="ECONOMATO.PESARO@YAHOO.IT"/>
  </r>
  <r>
    <n v="1297"/>
    <x v="12"/>
    <x v="1259"/>
    <s v="VIA MARINA ARDIZIA 1 1"/>
    <x v="39"/>
    <x v="116"/>
    <s v="DATO NON PRESENTE"/>
    <s v="DATO NON PRESENTE"/>
  </r>
  <r>
    <n v="1298"/>
    <x v="12"/>
    <x v="1260"/>
    <s v="STRADA DELLE MARCHE 36 36"/>
    <x v="39"/>
    <x v="116"/>
    <s v="DATO NON PRESENTE"/>
    <s v="DATO NON PRESENTE"/>
  </r>
  <r>
    <n v="1299"/>
    <x v="2"/>
    <x v="353"/>
    <s v="LUNGOMARE NAZARIO SAURO 30/34"/>
    <x v="39"/>
    <x v="116"/>
    <s v="WWW.EXCELSIORPESARO.IT"/>
    <s v="INFO@EXCELSIORPESARO.IT"/>
  </r>
  <r>
    <n v="1300"/>
    <x v="0"/>
    <x v="1261"/>
    <s v="STRADA DEL PIGNOCCO 3"/>
    <x v="39"/>
    <x v="116"/>
    <s v="WWW.ILPIGNOCCO.IT"/>
    <s v="INFO@ILPIGNOCCO.IT"/>
  </r>
  <r>
    <n v="1301"/>
    <x v="3"/>
    <x v="1262"/>
    <s v="VIA CANALE 33"/>
    <x v="39"/>
    <x v="116"/>
    <s v="DATO NON PRESENTE"/>
    <s v="NADIA.SORBINI@GMAIL.COM"/>
  </r>
  <r>
    <n v="1302"/>
    <x v="3"/>
    <x v="1263"/>
    <s v="VIA CARLO CATTANEO 33"/>
    <x v="39"/>
    <x v="116"/>
    <s v="DATO NON PRESENTE"/>
    <s v="AURORABBPESARO@GMAIL.COM"/>
  </r>
  <r>
    <n v="1303"/>
    <x v="3"/>
    <x v="1264"/>
    <s v="STRADA TRESOLE 44"/>
    <x v="39"/>
    <x v="116"/>
    <s v="WWW.BEBPANORAMIC.IT"/>
    <s v="INFO@BEBPANORAMIC.IT"/>
  </r>
  <r>
    <n v="1304"/>
    <x v="3"/>
    <x v="1265"/>
    <s v="STRADA FORNACE MANCINI 178"/>
    <x v="39"/>
    <x v="0"/>
    <s v="DATO NON PRESENTE"/>
    <s v="ALESSANDRO.DOMEN@GMAIL.COM"/>
  </r>
  <r>
    <n v="1305"/>
    <x v="4"/>
    <x v="1266"/>
    <s v="STRADA PANORAMICA ADRIATICA 345"/>
    <x v="39"/>
    <x v="116"/>
    <s v="WWW.AGRITURISMOCAVERDE.IT"/>
    <s v="INFO@AGRITURISMOCAVERDE.IT"/>
  </r>
  <r>
    <n v="1306"/>
    <x v="3"/>
    <x v="1267"/>
    <s v="VIA G.TORELLI 5"/>
    <x v="39"/>
    <x v="116"/>
    <s v="WWW.BNBLUCILLAVILLA.IT"/>
    <s v="MT.PAMPALONI@GMAIL.COM"/>
  </r>
  <r>
    <n v="1307"/>
    <x v="3"/>
    <x v="1268"/>
    <s v="STRADA DELLA SILIGATA 12"/>
    <x v="39"/>
    <x v="116"/>
    <s v="WWW.LAGRANDEAGAVE.IT"/>
    <s v="LAGRANDEAGAVE@GMAIL.COM"/>
  </r>
  <r>
    <n v="1308"/>
    <x v="3"/>
    <x v="1269"/>
    <s v="STRADA DELLE PRIMULE 22"/>
    <x v="39"/>
    <x v="116"/>
    <s v="DATO NON PRESENTE"/>
    <s v="DATO NON PRESENTE"/>
  </r>
  <r>
    <n v="1309"/>
    <x v="3"/>
    <x v="957"/>
    <s v="STRADA MICALORO 1"/>
    <x v="39"/>
    <x v="116"/>
    <s v="WWW.ILPOGGIOPESARO.IT"/>
    <s v="INFO@ILPOGGIOPESARO.IT"/>
  </r>
  <r>
    <n v="1310"/>
    <x v="3"/>
    <x v="1270"/>
    <s v="STRADA DEL BONCIO 61"/>
    <x v="39"/>
    <x v="116"/>
    <s v="WWW.DAICASOLI.IT"/>
    <s v="CASOLI@LIBERO.IT"/>
  </r>
  <r>
    <n v="1311"/>
    <x v="2"/>
    <x v="1271"/>
    <s v="VIALE TRIESTE 20"/>
    <x v="39"/>
    <x v="116"/>
    <s v="WWW.ALEXANDERMUSEUM.IT"/>
    <s v="ALEXANDER@VIPHOTELS.IT"/>
  </r>
  <r>
    <n v="1312"/>
    <x v="3"/>
    <x v="1272"/>
    <s v="STRADA CERRETO 6"/>
    <x v="39"/>
    <x v="116"/>
    <s v="WWW.RESIDENZALACANONICA.COM"/>
    <s v="RESIDENZALACANONICA@LIBERO.IT"/>
  </r>
  <r>
    <n v="1313"/>
    <x v="4"/>
    <x v="1273"/>
    <s v="VIA SAN GIANNO 20"/>
    <x v="40"/>
    <x v="198"/>
    <s v="WWW.AGRITURISMO-CLARETTA.IT"/>
    <s v="AGRITURIMO.CLARETTA@GMAIL.COM"/>
  </r>
  <r>
    <n v="1314"/>
    <x v="2"/>
    <x v="1274"/>
    <s v="VIA ROMA 105"/>
    <x v="40"/>
    <x v="198"/>
    <s v="DATO NON PRESENTE"/>
    <s v="DATO NON PRESENTE"/>
  </r>
  <r>
    <n v="1315"/>
    <x v="3"/>
    <x v="1275"/>
    <s v="VIA CÀ CAPOTORTO 1"/>
    <x v="40"/>
    <x v="199"/>
    <s v="WWW.CAPOTORTO.BE"/>
    <s v="INFO@CAPOTORTO.BE"/>
  </r>
  <r>
    <n v="1316"/>
    <x v="4"/>
    <x v="1276"/>
    <s v="VIA SAN FILIPPO 24"/>
    <x v="41"/>
    <x v="200"/>
    <s v="WWW.DIMORADELLEVIGNE.IT"/>
    <s v="INFO@AZIENDAGUERRIERI.IT"/>
  </r>
  <r>
    <n v="1317"/>
    <x v="3"/>
    <x v="1277"/>
    <s v="VIA DELLA TORRE 1"/>
    <x v="41"/>
    <x v="0"/>
    <s v="LAPIAZZADELLATORRE.FRESHCREATOR.COM"/>
    <s v="LAPIAZZADELLATORRE@LIBERO.IT"/>
  </r>
  <r>
    <n v="1318"/>
    <x v="3"/>
    <x v="1278"/>
    <s v="LOCALITÀ CAVOLETO 8"/>
    <x v="42"/>
    <x v="201"/>
    <s v="WWW.LALOCANDADICAVOLETO.IT"/>
    <s v="INFO@LALOCANDADICAVOLETO.IT"/>
  </r>
  <r>
    <n v="1319"/>
    <x v="4"/>
    <x v="1279"/>
    <s v="LOC. CÀ DELL'OLIO S.N."/>
    <x v="42"/>
    <x v="202"/>
    <s v="WWW.CADELLAIA.IT"/>
    <s v="INFO@CADELLAIA.IT"/>
  </r>
  <r>
    <n v="1320"/>
    <x v="4"/>
    <x v="1280"/>
    <s v="DATO NON PRESENTE"/>
    <x v="42"/>
    <x v="203"/>
    <s v="DATO NON PRESENTE"/>
    <s v="MARIAPIAGARULLI@LIBERO.IT"/>
  </r>
  <r>
    <n v="1321"/>
    <x v="2"/>
    <x v="1281"/>
    <s v="CORSO GIOVANNI XXIII 54/56"/>
    <x v="42"/>
    <x v="201"/>
    <s v="WWW.ALBERGOESTER.IT"/>
    <s v="INFO@ALBERGOESTER.IT"/>
  </r>
  <r>
    <n v="1322"/>
    <x v="5"/>
    <x v="982"/>
    <s v="CORSO GIOVANNI XXIII 6"/>
    <x v="42"/>
    <x v="201"/>
    <s v="DATO NON PRESENTE"/>
    <s v="RISTORANTINODELCASTELLO@GMAIL.COM"/>
  </r>
  <r>
    <n v="1323"/>
    <x v="4"/>
    <x v="1282"/>
    <s v="FRAZIONE PIRLO 1"/>
    <x v="42"/>
    <x v="201"/>
    <s v="DATO NON PRESENTE"/>
    <s v="DATO NON PRESENTE"/>
  </r>
  <r>
    <n v="1324"/>
    <x v="3"/>
    <x v="1283"/>
    <s v="VIA CA'BALDISSERRA 53"/>
    <x v="43"/>
    <x v="204"/>
    <s v="DATO NON PRESENTE"/>
    <s v="CARPEGNA@ASCOMPESARO.IT"/>
  </r>
  <r>
    <n v="1325"/>
    <x v="3"/>
    <x v="1284"/>
    <s v="VIA MONTEFELTRESCA 118"/>
    <x v="43"/>
    <x v="204"/>
    <s v="DATO NON PRESENTE"/>
    <s v="DATO NON PRESENTE"/>
  </r>
  <r>
    <n v="1326"/>
    <x v="3"/>
    <x v="1285"/>
    <s v="VIA MONTEFELTRESCA 167"/>
    <x v="43"/>
    <x v="205"/>
    <s v="WWW.FONTEGRIMA.IT"/>
    <s v="ANNAMARIA.SALUCCI@GMAIL.COM"/>
  </r>
  <r>
    <n v="1327"/>
    <x v="3"/>
    <x v="1286"/>
    <s v="VIA MONTEFELTRESCA 121"/>
    <x v="43"/>
    <x v="204"/>
    <s v="DATO NON PRESENTE"/>
    <s v="DATO NON PRESENTE"/>
  </r>
  <r>
    <n v="1328"/>
    <x v="6"/>
    <x v="1287"/>
    <s v="VIA MONTEFELTRESCA 107"/>
    <x v="43"/>
    <x v="204"/>
    <s v="DATO NON PRESENTE"/>
    <s v="DATO NON PRESENTE"/>
  </r>
  <r>
    <n v="1329"/>
    <x v="5"/>
    <x v="1288"/>
    <s v="VIA MONTEFELTRESCA 163"/>
    <x v="43"/>
    <x v="204"/>
    <s v="DATO NON PRESENTE"/>
    <s v="DATO NON PRESENTE"/>
  </r>
  <r>
    <n v="1330"/>
    <x v="0"/>
    <x v="1289"/>
    <s v="VIA CA' BOSO 2"/>
    <x v="43"/>
    <x v="204"/>
    <s v="WWW.CASABRACCI.COM"/>
    <s v="MICHELE.BRACCI.657@AGENZIE.REALEMUTUA.IT"/>
  </r>
  <r>
    <n v="1331"/>
    <x v="5"/>
    <x v="1290"/>
    <s v="VIA POGGIO PAGANO 12"/>
    <x v="43"/>
    <x v="0"/>
    <s v="DATO NON PRESENTE"/>
    <s v="STUDIOPOMPEIING@ALICE.IT"/>
  </r>
  <r>
    <n v="1332"/>
    <x v="4"/>
    <x v="1291"/>
    <s v="GIOVANNI XXVIII 4"/>
    <x v="44"/>
    <x v="206"/>
    <s v="DATO NON PRESENTE"/>
    <s v="BURAMI.RAFFAELLA@GMAIL.COM"/>
  </r>
  <r>
    <n v="1333"/>
    <x v="4"/>
    <x v="1292"/>
    <s v="SANTA MARIA IN VAL D'ABISSO  46"/>
    <x v="44"/>
    <x v="207"/>
    <s v="DATO NON PRESENTE"/>
    <s v="INFO@BPTECNOLOGY.IT"/>
  </r>
  <r>
    <n v="1334"/>
    <x v="9"/>
    <x v="1293"/>
    <s v="LOCALITÀ BACCIARDI - SAN LORENZO SNC"/>
    <x v="44"/>
    <x v="208"/>
    <s v="DATO NON PRESENTE"/>
    <s v="COMUNANZA.ROCCA.LEONELLA@GMAIL.COM"/>
  </r>
  <r>
    <n v="1335"/>
    <x v="4"/>
    <x v="1294"/>
    <s v="VIA BACIARDI 12"/>
    <x v="44"/>
    <x v="209"/>
    <s v="WWW.SLOWCANDA.IT"/>
    <s v="SLOWCANDA@TISCALI.IT"/>
  </r>
  <r>
    <n v="1336"/>
    <x v="6"/>
    <x v="37"/>
    <s v="DATO NON PRESENTE"/>
    <x v="44"/>
    <x v="210"/>
    <s v="WWW.COMUNE.PIOBBICO.PU.IT"/>
    <s v="COMUNE.PIOBBICO@PROVINCIA.PS.IT"/>
  </r>
  <r>
    <n v="1337"/>
    <x v="9"/>
    <x v="1295"/>
    <s v="VIA GIACOMO MATTEOTTI 1"/>
    <x v="44"/>
    <x v="207"/>
    <s v="WWW.LAMACINA.IT"/>
    <s v="VALERIO@LAMACINA.IT"/>
  </r>
  <r>
    <n v="1338"/>
    <x v="4"/>
    <x v="1296"/>
    <s v="LOCALITA' GORGO A CERBARA 1"/>
    <x v="44"/>
    <x v="207"/>
    <s v="WWW.LACAPRARECCIA.IT"/>
    <s v="INFO@LACAPRARECCIA.IT"/>
  </r>
  <r>
    <n v="1339"/>
    <x v="3"/>
    <x v="1297"/>
    <s v="LOCALITA' BACIARDI 1"/>
    <x v="44"/>
    <x v="207"/>
    <s v="WWW.VLLATADDEA.COM"/>
    <s v="INFO@VILLATADDEA.COM"/>
  </r>
  <r>
    <n v="1340"/>
    <x v="2"/>
    <x v="46"/>
    <s v="VIA ROMA 30"/>
    <x v="44"/>
    <x v="207"/>
    <s v="DATO NON PRESENTE"/>
    <s v="LORENZONI.ALFREDO@LIBERO.IT"/>
  </r>
  <r>
    <n v="1341"/>
    <x v="4"/>
    <x v="1298"/>
    <s v="VOCABOLO PIANACCIO DI SOTTO 164"/>
    <x v="44"/>
    <x v="207"/>
    <s v="DATO NON PRESENTE"/>
    <s v="GIOVANNI_17@ALICE.IT"/>
  </r>
  <r>
    <n v="1342"/>
    <x v="5"/>
    <x v="1299"/>
    <s v="DATO NON PRESENTE"/>
    <x v="44"/>
    <x v="211"/>
    <s v="WWW.PIEVEDEGLIACINELLI.NET"/>
    <s v="INFO@PIEVEDEGLIACINELLI.NET"/>
  </r>
  <r>
    <n v="1343"/>
    <x v="0"/>
    <x v="1300"/>
    <s v="LOCALITA' FINOCCHIETO 204"/>
    <x v="44"/>
    <x v="207"/>
    <s v="WWW.ILFALCO.EU"/>
    <s v="INFO@ILFALCO.EU"/>
  </r>
  <r>
    <n v="1344"/>
    <x v="5"/>
    <x v="1301"/>
    <s v="VIA MONSIGNOR LUIGI SCIPIONI 7"/>
    <x v="44"/>
    <x v="207"/>
    <s v="WWW.PERBACCOCHEVACANZE.IT"/>
    <s v="INFO@PERBACCOCHEVACANZE.IT"/>
  </r>
  <r>
    <n v="1345"/>
    <x v="0"/>
    <x v="1302"/>
    <s v="DATO NON PRESENTE"/>
    <x v="44"/>
    <x v="212"/>
    <s v="WWW.CASERRANTONIO-FERRI.COM"/>
    <s v="INFO_FERRI@LIBERO.IT"/>
  </r>
  <r>
    <n v="1346"/>
    <x v="0"/>
    <x v="1303"/>
    <s v="LOCALITA' ACQUANERA 1"/>
    <x v="44"/>
    <x v="207"/>
    <s v="WWW.ACQUANERA.COM"/>
    <s v="INFO@ACQUANERA.COM"/>
  </r>
  <r>
    <n v="1347"/>
    <x v="0"/>
    <x v="1304"/>
    <s v="VIA LE CASE 213"/>
    <x v="44"/>
    <x v="0"/>
    <s v="WWW.CAPAZZO.COM"/>
    <s v="INFO@CAPAZZO.COM"/>
  </r>
  <r>
    <n v="1348"/>
    <x v="4"/>
    <x v="28"/>
    <s v="LOCALITA' CARDELLA 50"/>
    <x v="44"/>
    <x v="207"/>
    <s v="WWW.LACAPRARECCIA.IT"/>
    <s v="INFO@LACAPRARECCIA.COM"/>
  </r>
  <r>
    <n v="1349"/>
    <x v="8"/>
    <x v="1305"/>
    <s v="DATO NON PRESENTE"/>
    <x v="44"/>
    <x v="213"/>
    <s v="DATO NON PRESENTE"/>
    <s v="GIORGIOTASSO50@GMAIL.COM"/>
  </r>
  <r>
    <n v="1350"/>
    <x v="4"/>
    <x v="1306"/>
    <s v="DATO NON PRESENTE"/>
    <x v="44"/>
    <x v="214"/>
    <s v="DATO NON PRESENTE"/>
    <s v="INFO@AGRITURISMOCALICOZZO.IT"/>
  </r>
  <r>
    <n v="1351"/>
    <x v="2"/>
    <x v="1307"/>
    <s v="VIA FLAMINIA 278"/>
    <x v="45"/>
    <x v="215"/>
    <s v="WWW.ALBERGOMETAURO.COM"/>
    <s v="INFO@ALBERGOMETAURO.COM"/>
  </r>
  <r>
    <n v="1352"/>
    <x v="8"/>
    <x v="1308"/>
    <s v="VIA SAN FRANCESCO 8"/>
    <x v="45"/>
    <x v="216"/>
    <s v="DATO NON PRESENTE"/>
    <s v="SDGESANFRANCESCO@LIBERO.IT"/>
  </r>
  <r>
    <n v="1353"/>
    <x v="4"/>
    <x v="1309"/>
    <s v="VIA GAMBARELLI 1"/>
    <x v="45"/>
    <x v="216"/>
    <s v="WWW.AGRITURISMOVILLAROMANA.IT"/>
    <s v="VR@AGRITURISMOVILLAROMANA.IT"/>
  </r>
  <r>
    <n v="1354"/>
    <x v="1"/>
    <x v="1310"/>
    <s v="VIA BUONAROTTI 11/B"/>
    <x v="45"/>
    <x v="217"/>
    <s v="WWW.CASABORGACCIO.IT"/>
    <s v="INFO@CASABORGACCIO.IT"/>
  </r>
  <r>
    <n v="1355"/>
    <x v="1"/>
    <x v="1310"/>
    <s v="VIA BUONAROTTI 11/C"/>
    <x v="45"/>
    <x v="217"/>
    <s v="WWW.CASABORGACCIO.IT"/>
    <s v="INFO@CASABORGACCIO.IT"/>
  </r>
  <r>
    <n v="1356"/>
    <x v="1"/>
    <x v="1310"/>
    <s v=" BORGACCIO DI SALTARA VIA BUONAROTTI 13"/>
    <x v="45"/>
    <x v="218"/>
    <s v="WWW.CASABORGACCIO.IT"/>
    <s v="CASABORGACCIO@GMAIL.COM"/>
  </r>
  <r>
    <n v="1357"/>
    <x v="3"/>
    <x v="1311"/>
    <s v="VIA CESARE PAVESE 1"/>
    <x v="45"/>
    <x v="219"/>
    <s v="WWW.ANTICOULIVO.COM"/>
    <s v="ANTICOULIVO@LIBERO.IT"/>
  </r>
  <r>
    <n v="1358"/>
    <x v="0"/>
    <x v="1312"/>
    <s v="DATO NON PRESENTE"/>
    <x v="45"/>
    <x v="0"/>
    <s v="WWW.VILLASANMARTINO-COUNTRYHOUSE.IT"/>
    <s v="INFO@VILLASANMARTINO-COUNTRYHOUSE.IT"/>
  </r>
  <r>
    <n v="1359"/>
    <x v="3"/>
    <x v="1313"/>
    <s v="VIA BORGHETTO 11"/>
    <x v="46"/>
    <x v="220"/>
    <s v="DATO NON PRESENTE"/>
    <s v="SILVIALIP@LIBERO.IT"/>
  </r>
  <r>
    <n v="1360"/>
    <x v="3"/>
    <x v="1314"/>
    <s v="VIA VINCARETO 51"/>
    <x v="46"/>
    <x v="0"/>
    <s v="WWW.CASA-UNO.IT"/>
    <s v="ALISONSCOTT@LIBERO.IT"/>
  </r>
  <r>
    <n v="1361"/>
    <x v="3"/>
    <x v="1315"/>
    <s v="VIA B. CROCE  22"/>
    <x v="46"/>
    <x v="0"/>
    <s v="WWW.VILLADOLCEVITAMARCHE.IT"/>
    <s v="VILLADOLCEVITAMARCHE@GMAIL.COM"/>
  </r>
  <r>
    <n v="1362"/>
    <x v="1"/>
    <x v="1316"/>
    <s v="DATO NON PRESENTE"/>
    <x v="46"/>
    <x v="0"/>
    <s v="DATO NON PRESENTE"/>
    <s v="PAUL.ESPOSTO@LIBERO.IT"/>
  </r>
  <r>
    <n v="1363"/>
    <x v="3"/>
    <x v="1317"/>
    <s v="STRADA BELVEDERE 1"/>
    <x v="46"/>
    <x v="0"/>
    <s v="WWW.BEB-MARINELLA.JIMDO.COM"/>
    <s v="MASSIMOFRANCHINI53@GMAIL.COM"/>
  </r>
  <r>
    <n v="1364"/>
    <x v="3"/>
    <x v="1318"/>
    <s v="STRADA SAN VITALE 86"/>
    <x v="46"/>
    <x v="221"/>
    <s v="DATO NON PRESENTE"/>
    <s v="INFO@ILGLICINEFANO.IT"/>
  </r>
  <r>
    <n v="1365"/>
    <x v="3"/>
    <x v="1319"/>
    <s v="STRADA ACQUA SORGENTE 2"/>
    <x v="46"/>
    <x v="221"/>
    <s v="WWW.CASASORGENTE.NL"/>
    <s v="INFO@CASASORGENTE.NL"/>
  </r>
  <r>
    <n v="1366"/>
    <x v="3"/>
    <x v="1320"/>
    <s v="STRADA P.NENNI 4/6"/>
    <x v="46"/>
    <x v="222"/>
    <s v="DATO NON PRESENTE"/>
    <s v="ACASADIMAEL@GMAIL.COM"/>
  </r>
  <r>
    <n v="1367"/>
    <x v="4"/>
    <x v="1321"/>
    <s v="STRADA SAN MARTINO 20"/>
    <x v="46"/>
    <x v="221"/>
    <s v="WWW.AGRITURISMOSANMARTINO.NET"/>
    <s v="INFO@AGRITURISMOSANMARTINO.NET"/>
  </r>
  <r>
    <n v="1368"/>
    <x v="4"/>
    <x v="1322"/>
    <s v="STRADA VENCARETO 25"/>
    <x v="46"/>
    <x v="221"/>
    <s v="WWW.AGRITURISMOCOLOMBONI.IT"/>
    <s v="AGRITURISMOCOLOMBONI@GMAIL.COM"/>
  </r>
  <r>
    <n v="1369"/>
    <x v="4"/>
    <x v="1323"/>
    <s v="STRADA DIVINO AMORE 1"/>
    <x v="46"/>
    <x v="221"/>
    <s v="WWW.AGRIDIVINAMORE.IT"/>
    <s v="INFO@AGRIDIVINAMORE.IT"/>
  </r>
  <r>
    <n v="1370"/>
    <x v="4"/>
    <x v="1324"/>
    <s v="STRADA DEL BRECCIONE 1"/>
    <x v="46"/>
    <x v="221"/>
    <s v="WWW.BARTOLACCI.IT"/>
    <s v="AGRITURISMO@BARTOLACCI.IT"/>
  </r>
  <r>
    <n v="1371"/>
    <x v="0"/>
    <x v="1325"/>
    <s v="STRADA DELLE CAMINATE 43"/>
    <x v="46"/>
    <x v="221"/>
    <s v="WWW.LOCANDALABRECCIA.COM"/>
    <s v="INFO@LOCANDALABRECCIA.COM"/>
  </r>
  <r>
    <n v="1372"/>
    <x v="1"/>
    <x v="1326"/>
    <s v="VIA GIOVANNI XXIII 3"/>
    <x v="46"/>
    <x v="0"/>
    <s v="DATO NON PRESENTE"/>
    <s v="FLAVIA.BALDELLI@ICLUOD.COM"/>
  </r>
  <r>
    <n v="1373"/>
    <x v="1"/>
    <x v="1327"/>
    <s v="VIA TOMBA 36"/>
    <x v="46"/>
    <x v="221"/>
    <s v="WWW.SANCOSTANZO.NO"/>
    <s v="INFO@STUDI-ASSOCIATI.IT"/>
  </r>
  <r>
    <n v="1374"/>
    <x v="1"/>
    <x v="1328"/>
    <s v="STRADA SAN COSTANZO TORRETTE 62"/>
    <x v="46"/>
    <x v="221"/>
    <s v="DATO NON PRESENTE"/>
    <s v="DATO NON PRESENTE"/>
  </r>
  <r>
    <n v="1375"/>
    <x v="1"/>
    <x v="1329"/>
    <s v="STRADA MONDOLFO 42"/>
    <x v="46"/>
    <x v="221"/>
    <s v="DATO NON PRESENTE"/>
    <s v="DATO NON PRESENTE"/>
  </r>
  <r>
    <n v="1376"/>
    <x v="3"/>
    <x v="1330"/>
    <s v="STRADA DI MEZZO 61"/>
    <x v="46"/>
    <x v="221"/>
    <s v="WWW.REDGEKKO.ONWEB.IT"/>
    <s v="BBREDGEKKO@GMAIL.COM"/>
  </r>
  <r>
    <n v="1377"/>
    <x v="1"/>
    <x v="1331"/>
    <s v="LOCALITA' SAN GIOVANNI IN VENCARETO 60"/>
    <x v="46"/>
    <x v="223"/>
    <s v="DATO NON PRESENTE"/>
    <s v="ROBERTACASTELLANI@LIBERO.IT"/>
  </r>
  <r>
    <n v="1378"/>
    <x v="3"/>
    <x v="1332"/>
    <s v="MONTECUCCO 15"/>
    <x v="47"/>
    <x v="0"/>
    <s v="DATO NON PRESENTE"/>
    <s v="SABI.ROBERTI@GMAIL.COM"/>
  </r>
  <r>
    <n v="1379"/>
    <x v="3"/>
    <x v="1333"/>
    <s v="STRADA SPICELLO 24"/>
    <x v="47"/>
    <x v="224"/>
    <s v="WWW.CINGOLANISANDRO.IT"/>
    <s v="INFO@CINGOLANISANDRO.IT"/>
  </r>
  <r>
    <n v="1380"/>
    <x v="8"/>
    <x v="1334"/>
    <s v="VIA SPICELLO SNC"/>
    <x v="47"/>
    <x v="0"/>
    <s v="DATO NON PRESENTE"/>
    <s v="RADICILUCIANO@TIN.IT"/>
  </r>
  <r>
    <n v="1381"/>
    <x v="3"/>
    <x v="1335"/>
    <s v="STRADA ORCIANENSE 91"/>
    <x v="47"/>
    <x v="224"/>
    <s v="WWW.LETAMERICI.BIZ"/>
    <s v="INFO@LETAMERICI.BIZ"/>
  </r>
  <r>
    <n v="1382"/>
    <x v="1"/>
    <x v="1336"/>
    <s v="VIA TORTOLINO 6"/>
    <x v="47"/>
    <x v="0"/>
    <s v="DATO NON PRESENTE"/>
    <s v="MARGHERITA1056@LIBERO.IT"/>
  </r>
  <r>
    <n v="1383"/>
    <x v="3"/>
    <x v="1337"/>
    <s v="VIA SAN VITO SUL CESANO 44"/>
    <x v="48"/>
    <x v="0"/>
    <s v="DATO NON PRESENTE"/>
    <s v="INFO@CASALEVEGA.IT"/>
  </r>
  <r>
    <n v="1384"/>
    <x v="4"/>
    <x v="1338"/>
    <s v="DATO NON PRESENTE"/>
    <x v="48"/>
    <x v="0"/>
    <s v="DATO NON PRESENTE"/>
    <s v="LUPA8994@LIBERO.IT"/>
  </r>
  <r>
    <n v="1385"/>
    <x v="0"/>
    <x v="1339"/>
    <s v="VIA RONCAGLIA 106"/>
    <x v="48"/>
    <x v="225"/>
    <s v="WWW.BORGORONCAGLIA.IT"/>
    <s v="INFO@BORGORONCAGLIA.IT"/>
  </r>
  <r>
    <n v="1386"/>
    <x v="4"/>
    <x v="1340"/>
    <s v="VIA COSTANTINOPOLI 1"/>
    <x v="48"/>
    <x v="225"/>
    <s v="DATO NON PRESENTE"/>
    <s v="INFO@MROSSO.IT"/>
  </r>
  <r>
    <n v="1387"/>
    <x v="6"/>
    <x v="37"/>
    <s v="DATO NON PRESENTE"/>
    <x v="48"/>
    <x v="0"/>
    <s v="DATO NON PRESENTE"/>
    <s v="DATO NON PRESENTE"/>
  </r>
  <r>
    <n v="1388"/>
    <x v="3"/>
    <x v="1341"/>
    <s v="PIAZZA SAN MARTINO 2"/>
    <x v="48"/>
    <x v="226"/>
    <s v="WWW.MONTALFOGLIO.IT"/>
    <s v="INFO@MONTALFOGLIO.IT"/>
  </r>
  <r>
    <n v="1389"/>
    <x v="4"/>
    <x v="1342"/>
    <s v="VIA CAPRILE 15"/>
    <x v="48"/>
    <x v="225"/>
    <s v="DATO NON PRESENTE"/>
    <s v="AGRITURISMOANGELI06@LIBERO.IT"/>
  </r>
  <r>
    <n v="1390"/>
    <x v="4"/>
    <x v="1343"/>
    <s v="VIA MAZZALAIO 36"/>
    <x v="48"/>
    <x v="225"/>
    <s v="WWW.AGRITURISMOMIRALBELLO.IT"/>
    <s v="INFO@AGRITURISMOMIRALBELLO.IT"/>
  </r>
  <r>
    <n v="1391"/>
    <x v="2"/>
    <x v="1344"/>
    <s v="VIA ENRICO MATTEI 4"/>
    <x v="48"/>
    <x v="225"/>
    <s v="WWW.HOTELGIARDINO.IT"/>
    <s v="INFO@HOTELGIARDINO.IT"/>
  </r>
  <r>
    <n v="1392"/>
    <x v="3"/>
    <x v="1345"/>
    <s v="PIAZZA SAN MARTINO 14"/>
    <x v="48"/>
    <x v="226"/>
    <s v="DATO NON PRESENTE"/>
    <s v="INFO@LOCANDASANMARTINO.IT;"/>
  </r>
  <r>
    <n v="1393"/>
    <x v="3"/>
    <x v="1346"/>
    <s v="VIA SAN VITO SUL CESANO 74"/>
    <x v="48"/>
    <x v="0"/>
    <s v="DATO NON PRESENTE"/>
    <s v="DATO NON PRESENTE"/>
  </r>
  <r>
    <n v="1394"/>
    <x v="4"/>
    <x v="1347"/>
    <s v="VIA SAN SEVERO 46"/>
    <x v="48"/>
    <x v="227"/>
    <s v="DATO NON PRESENTE"/>
    <s v="MI.CANTIANI@ALICE.IT"/>
  </r>
  <r>
    <n v="1395"/>
    <x v="3"/>
    <x v="1348"/>
    <s v="VIA FIORENZUOLA 21"/>
    <x v="49"/>
    <x v="0"/>
    <s v="WWW.LAFIORENZUOLA.IT"/>
    <s v="LAFIORENZUOLABEB@GMAIL.COM"/>
  </r>
  <r>
    <n v="1396"/>
    <x v="3"/>
    <x v="1349"/>
    <s v="DATO NON PRESENTE"/>
    <x v="49"/>
    <x v="0"/>
    <s v="DATO NON PRESENTE"/>
    <s v="DATO NON PRESENTE"/>
  </r>
  <r>
    <n v="1397"/>
    <x v="3"/>
    <x v="1350"/>
    <s v="CORSO GARIBALDI 20"/>
    <x v="49"/>
    <x v="0"/>
    <s v="DATO NON PRESENTE"/>
    <s v="ARPEN@ARPEN.IT"/>
  </r>
  <r>
    <n v="1398"/>
    <x v="2"/>
    <x v="1351"/>
    <s v="CORSO GARIBALDI 26"/>
    <x v="49"/>
    <x v="228"/>
    <s v="WWW.SANTACHIARAHOTEL.IT"/>
    <s v="INFO@SANTACHIARAHOTEL.IT"/>
  </r>
  <r>
    <n v="1399"/>
    <x v="2"/>
    <x v="1352"/>
    <s v="VIA MANCINI 4"/>
    <x v="49"/>
    <x v="228"/>
    <s v="WWW.PALAZZOBALDANI.IT"/>
    <s v="INFO@PALAZZOBALDANI.IT"/>
  </r>
  <r>
    <n v="1400"/>
    <x v="4"/>
    <x v="1353"/>
    <s v="VOCABOLO VILLA GIUDIZI DELL'AGATA 1"/>
    <x v="49"/>
    <x v="229"/>
    <s v="WWW.VILLA-AGATA.COM; WWW.VILLA-AGATA.EU"/>
    <s v="BESTITALY@VILLA-AGATA.DE; INFO@VILLA-AGATA.EU"/>
  </r>
  <r>
    <n v="1401"/>
    <x v="4"/>
    <x v="1354"/>
    <s v="VOCABOLO PALAZZI 1"/>
    <x v="49"/>
    <x v="230"/>
    <s v="WWW.AGRITURISMOIPALAZZI.IT"/>
    <s v="INFO@AGRITURISMOIPALAZZI.IT"/>
  </r>
  <r>
    <n v="1402"/>
    <x v="4"/>
    <x v="1355"/>
    <s v="DATO NON PRESENTE"/>
    <x v="49"/>
    <x v="228"/>
    <s v="DATO NON PRESENTE"/>
    <s v="INFO@LATAVOLAMARCHE.COM"/>
  </r>
  <r>
    <n v="1403"/>
    <x v="8"/>
    <x v="1356"/>
    <s v="VOCABOLO PALAZZI 1"/>
    <x v="49"/>
    <x v="231"/>
    <s v="WWW.CARESTO.IT"/>
    <s v="EREMOCARESTO@LIBERO.IT"/>
  </r>
  <r>
    <n v="1404"/>
    <x v="4"/>
    <x v="1357"/>
    <s v="LOC.AIOLINA 17"/>
    <x v="49"/>
    <x v="0"/>
    <s v="WWW.AIOLINAMONTI.COM"/>
    <s v="INFO@AIOLINAMONTI.COM"/>
  </r>
  <r>
    <n v="1405"/>
    <x v="3"/>
    <x v="1358"/>
    <s v="LOC.CÀ BETO 12"/>
    <x v="49"/>
    <x v="232"/>
    <s v="DATO NON PRESENTE"/>
    <s v="ROLFINGESMIT@GMAIL.COM"/>
  </r>
  <r>
    <n v="1406"/>
    <x v="5"/>
    <x v="1359"/>
    <s v="VOCABOLO COLOMBARO CARESTO 1"/>
    <x v="49"/>
    <x v="233"/>
    <s v="DATO NON PRESENTE"/>
    <s v="EREMOCARESTO@LIBERO.IT"/>
  </r>
  <r>
    <n v="1407"/>
    <x v="3"/>
    <x v="1360"/>
    <s v="PIAZZA UMBERTO I 4"/>
    <x v="49"/>
    <x v="234"/>
    <s v="DATO NON PRESENTE"/>
    <s v="INFO@CALMANCINO.EU"/>
  </r>
  <r>
    <n v="1408"/>
    <x v="3"/>
    <x v="1361"/>
    <s v="VOCABOLO CALMANCINO 4"/>
    <x v="49"/>
    <x v="228"/>
    <s v="WWW.CALMANCINO.EU"/>
    <s v="INFO@CALMANCINO.EU"/>
  </r>
  <r>
    <n v="1409"/>
    <x v="3"/>
    <x v="1362"/>
    <s v="VIA APECCHIESE 6"/>
    <x v="49"/>
    <x v="228"/>
    <s v="WWW.CELLAVECCHIA.COM"/>
    <s v="INFO@CELLAVECCHIA.COM"/>
  </r>
  <r>
    <n v="1410"/>
    <x v="3"/>
    <x v="1363"/>
    <s v="VIA GIOVANNI PASCOLI 1"/>
    <x v="49"/>
    <x v="228"/>
    <s v="HTTP://WWW.MADONNAGRANDE.COM"/>
    <s v="INFO@MADONNAGRANDE.COM"/>
  </r>
  <r>
    <n v="1411"/>
    <x v="1"/>
    <x v="1364"/>
    <s v="LOC.CÀ SALVATORE 22"/>
    <x v="49"/>
    <x v="235"/>
    <s v="DATO NON PRESENTE"/>
    <s v="INFO@CASALVATORE.IT"/>
  </r>
  <r>
    <n v="1412"/>
    <x v="3"/>
    <x v="1365"/>
    <s v="VIA S. BERNARDINO 1"/>
    <x v="49"/>
    <x v="0"/>
    <s v="WWW.PIAZZADELPAPA.IT"/>
    <s v="ELIBRINCI@GMAIL.COM"/>
  </r>
  <r>
    <n v="1413"/>
    <x v="0"/>
    <x v="1366"/>
    <s v="VIA REFORZATE 7"/>
    <x v="50"/>
    <x v="0"/>
    <s v="DATO NON PRESENTE"/>
    <s v="DAVIDELONDEI@LIBERO.IT"/>
  </r>
  <r>
    <n v="1414"/>
    <x v="4"/>
    <x v="1367"/>
    <s v="VIA PIAN DI ROSE 3"/>
    <x v="50"/>
    <x v="236"/>
    <s v="WWW.SAMSARA-CENTER.IT"/>
    <s v="INFO@SAMSARA-CENTER.IT"/>
  </r>
  <r>
    <n v="1415"/>
    <x v="3"/>
    <x v="1368"/>
    <s v="VIA RAFFAELLO 170"/>
    <x v="50"/>
    <x v="236"/>
    <s v="WWW.BBCIPRESSI.IT"/>
    <s v="VSRBE@LIBERO.IT"/>
  </r>
  <r>
    <n v="1416"/>
    <x v="7"/>
    <x v="178"/>
    <s v="VIA ALBERICI 1"/>
    <x v="50"/>
    <x v="236"/>
    <s v="WWW.LAMACINA.IT"/>
    <s v="VALERIO@LAMACINA.IT"/>
  </r>
  <r>
    <n v="1417"/>
    <x v="0"/>
    <x v="1369"/>
    <s v="VIA FONTANELLE 8"/>
    <x v="50"/>
    <x v="237"/>
    <s v="WWW.LAVALLEDELSOLE.IT"/>
    <s v="INFO@LAVALLEDELSOLE.IT"/>
  </r>
  <r>
    <n v="1418"/>
    <x v="0"/>
    <x v="1370"/>
    <s v="VIA FONTANELLE 15"/>
    <x v="50"/>
    <x v="236"/>
    <s v="DATO NON PRESENTE"/>
    <s v="INFO@COUNTRYHOUSELEFONTANELLE.IT"/>
  </r>
  <r>
    <n v="1419"/>
    <x v="4"/>
    <x v="1371"/>
    <s v="VIA PEGLIO 1"/>
    <x v="50"/>
    <x v="236"/>
    <s v="WWW.AGRITURISMOPOGGIOLIVO.IT"/>
    <s v="INFO@AGRITURISMOPOGGIOLIVO.IT"/>
  </r>
  <r>
    <n v="1420"/>
    <x v="0"/>
    <x v="1372"/>
    <s v="VIA GESSARE TARUGO 9"/>
    <x v="50"/>
    <x v="0"/>
    <s v="DATO NON PRESENTE"/>
    <s v="FERDONNINI@PEC.IT; FERDONNINI@GMAIL.COM"/>
  </r>
  <r>
    <n v="1421"/>
    <x v="3"/>
    <x v="1373"/>
    <s v="LOC. RANCO 18"/>
    <x v="51"/>
    <x v="0"/>
    <s v="WWW.VILLAGGIORANCO.IT"/>
    <s v="A.SARTORIO@LIBERO.IT"/>
  </r>
  <r>
    <n v="1422"/>
    <x v="3"/>
    <x v="1373"/>
    <s v="DATO NON PRESENTE"/>
    <x v="51"/>
    <x v="0"/>
    <s v="DATO NON PRESENTE"/>
    <s v="A.SARTORIO@LIBERO.IT"/>
  </r>
  <r>
    <n v="1423"/>
    <x v="3"/>
    <x v="1374"/>
    <s v="VIA CA' AGOSTINO (S.M. VAL DI LOTO) 12"/>
    <x v="51"/>
    <x v="238"/>
    <s v="CA-AGOSTINO.IT"/>
    <s v="CAAGOSTINOBEB@LIBERO.IT"/>
  </r>
  <r>
    <n v="1424"/>
    <x v="4"/>
    <x v="1375"/>
    <s v="VIA CALCIURRO 45"/>
    <x v="51"/>
    <x v="238"/>
    <s v="DATO NON PRESENTE"/>
    <s v="DATO NON PRESENTE"/>
  </r>
  <r>
    <n v="1425"/>
    <x v="5"/>
    <x v="1376"/>
    <s v="VIA GIACOMO PUCCINI 9"/>
    <x v="51"/>
    <x v="238"/>
    <s v="DATO NON PRESENTE"/>
    <s v="FABBRICA-DELLE-IDEE@LIBERO.IT"/>
  </r>
  <r>
    <n v="1426"/>
    <x v="3"/>
    <x v="1377"/>
    <s v="VIA CATONTINO 26"/>
    <x v="51"/>
    <x v="238"/>
    <s v="DATO NON PRESENTE"/>
    <s v="INFO@CATONTINO.IT"/>
  </r>
  <r>
    <n v="1427"/>
    <x v="1"/>
    <x v="1378"/>
    <s v="VIA CACELLINO 15"/>
    <x v="51"/>
    <x v="239"/>
    <s v="WWW.CACELLINO.IT"/>
    <s v="INFO@CACELLINO.IT"/>
  </r>
  <r>
    <n v="1428"/>
    <x v="3"/>
    <x v="1379"/>
    <s v="VIA NUOVA  155"/>
    <x v="51"/>
    <x v="240"/>
    <s v="WWW.ARTBB.ONWEB.IT"/>
    <s v="RIMINUCCI@GMAIL.COM"/>
  </r>
  <r>
    <n v="1429"/>
    <x v="2"/>
    <x v="1380"/>
    <s v="VIA CIRCONVALLAZIONE 69"/>
    <x v="51"/>
    <x v="238"/>
    <s v="WWW.HOTELARCA.IT"/>
    <s v="INFO@HOTELARCA.IT"/>
  </r>
  <r>
    <n v="1430"/>
    <x v="4"/>
    <x v="1381"/>
    <s v="DATO NON PRESENTE"/>
    <x v="51"/>
    <x v="241"/>
    <s v="DATO NON PRESENTE"/>
    <s v="GERMANA.PERELLA@GMAIL.COM"/>
  </r>
  <r>
    <n v="1431"/>
    <x v="4"/>
    <x v="1382"/>
    <s v="VIA CÀ MAGGIO 1"/>
    <x v="52"/>
    <x v="242"/>
    <s v="WWW.AGRITURISMOCAMAGGIO.IT"/>
    <s v="INFO@AGRITURISMOCAMAGGIO.IT"/>
  </r>
  <r>
    <n v="1432"/>
    <x v="3"/>
    <x v="1383"/>
    <s v="VIA RISORGIMENTO 39"/>
    <x v="52"/>
    <x v="0"/>
    <s v="DATO NON PRESENTE"/>
    <s v="GABELLINI@LIVE.IT"/>
  </r>
  <r>
    <n v="1433"/>
    <x v="4"/>
    <x v="1384"/>
    <s v="LOCALITÀ CÀ CECCOLI 1"/>
    <x v="52"/>
    <x v="243"/>
    <s v="WWW.LACECCOLI.COM"/>
    <s v="INFO@LACECCOLI.COM"/>
  </r>
  <r>
    <n v="1434"/>
    <x v="3"/>
    <x v="1385"/>
    <s v="VIA A. BATTELLI 8"/>
    <x v="52"/>
    <x v="244"/>
    <s v="HTTP://WWW.LASERRADELSASSO.IT"/>
    <s v="ODECCA@EMAIL.IT"/>
  </r>
  <r>
    <n v="1435"/>
    <x v="3"/>
    <x v="957"/>
    <s v="VIA CÀ LA PALMA 2"/>
    <x v="52"/>
    <x v="244"/>
    <s v="DATO NON PRESENTE"/>
    <s v="INFO@BBBETTYBIKE.IT"/>
  </r>
  <r>
    <n v="1436"/>
    <x v="3"/>
    <x v="1386"/>
    <s v="CORSO EUROPA 25"/>
    <x v="52"/>
    <x v="0"/>
    <s v="DATO NON PRESENTE"/>
    <s v="ILGELSOMINO25@ALICE.IT"/>
  </r>
  <r>
    <n v="1437"/>
    <x v="3"/>
    <x v="1387"/>
    <s v="VIA MAZZINI 3"/>
    <x v="53"/>
    <x v="0"/>
    <s v="WWW.ROMANTICOBEB.IT"/>
    <s v="VITTORIO.BIANCAROSA@GMAIL.COM"/>
  </r>
  <r>
    <n v="1438"/>
    <x v="1"/>
    <x v="1388"/>
    <s v="DATO NON PRESENTE"/>
    <x v="53"/>
    <x v="0"/>
    <s v="DATO NON PRESENTE"/>
    <s v="ERICA.CASADEI@VIRGILIO.IT"/>
  </r>
  <r>
    <n v="1439"/>
    <x v="4"/>
    <x v="779"/>
    <s v="VIA FONTE AVELLANA 7"/>
    <x v="53"/>
    <x v="245"/>
    <s v="WWW.AGRITURISMOLALOGGIA.IT"/>
    <s v="INFO@AGRITURISMOLALOGGIA.IT"/>
  </r>
  <r>
    <n v="1440"/>
    <x v="6"/>
    <x v="1389"/>
    <s v="DATO NON PRESENTE"/>
    <x v="53"/>
    <x v="0"/>
    <s v="DATO NON PRESENTE"/>
    <s v="DATO NON PRESENTE"/>
  </r>
  <r>
    <n v="1441"/>
    <x v="4"/>
    <x v="1390"/>
    <s v="VIA MONTEVECCHIO 41"/>
    <x v="53"/>
    <x v="0"/>
    <s v="WWW.RISTOROBELLAVISTA.IT"/>
    <s v="INFO@RISTOROBELLAVISTA.IT"/>
  </r>
  <r>
    <n v="1442"/>
    <x v="3"/>
    <x v="1391"/>
    <s v="CORSO DANTE ALIGHIERI 39"/>
    <x v="53"/>
    <x v="0"/>
    <s v="DATO NON PRESENTE"/>
    <s v="VITDIAM@TIN.IT"/>
  </r>
  <r>
    <n v="1443"/>
    <x v="3"/>
    <x v="1392"/>
    <s v="VIA PETRARCA 23"/>
    <x v="53"/>
    <x v="0"/>
    <s v="DATO NON PRESENTE"/>
    <s v="SAM.ILGOBBO@ALICE.IT"/>
  </r>
  <r>
    <n v="1444"/>
    <x v="3"/>
    <x v="1393"/>
    <s v="VIA PRADELLA 58/B"/>
    <x v="53"/>
    <x v="0"/>
    <s v="DATO NON PRESENTE"/>
    <s v="SAM.ILGOBBO@ALICE.IT"/>
  </r>
  <r>
    <n v="1445"/>
    <x v="3"/>
    <x v="1394"/>
    <s v="VIA POGGETTO 41"/>
    <x v="53"/>
    <x v="246"/>
    <s v="DATO NON PRESENTE"/>
    <s v="BEBILPOGGETTO@LIBERO.IT"/>
  </r>
  <r>
    <n v="1446"/>
    <x v="0"/>
    <x v="1395"/>
    <s v="VIA DELLA FONTE SNC"/>
    <x v="54"/>
    <x v="0"/>
    <s v="DATO NON PRESENTE"/>
    <s v="INFO@CASADIMI.IT"/>
  </r>
  <r>
    <n v="1447"/>
    <x v="1"/>
    <x v="1396"/>
    <s v="PIAZZA B. SERAFINI 7"/>
    <x v="54"/>
    <x v="0"/>
    <s v="DATO NON PRESENTE"/>
    <s v="DATO NON PRESENTE"/>
  </r>
  <r>
    <n v="1448"/>
    <x v="1"/>
    <x v="1397"/>
    <s v="VIA MONTEBRUCIATO 7"/>
    <x v="54"/>
    <x v="0"/>
    <s v="WWW.FERIEN-IN-ITALIEN-MARKEN.DE"/>
    <s v="FEWO@KAUZUNDFALKE.COM"/>
  </r>
  <r>
    <n v="1449"/>
    <x v="3"/>
    <x v="1398"/>
    <s v="VIA CASTELLO 22"/>
    <x v="54"/>
    <x v="0"/>
    <s v="WWW.DAGUSTIN.IT/BED-AND-BREAKFAST-URBINO"/>
    <s v="INFO@DAGUSTIN.IT"/>
  </r>
  <r>
    <n v="1450"/>
    <x v="3"/>
    <x v="1399"/>
    <s v="VIA MONTICELLI 6"/>
    <x v="54"/>
    <x v="0"/>
    <s v="DATO NON PRESENTE"/>
    <s v="FREDERIQUE.BLANDIN@ALICE.IT"/>
  </r>
  <r>
    <n v="1451"/>
    <x v="1"/>
    <x v="1400"/>
    <s v="VIA TOMBA 50"/>
    <x v="54"/>
    <x v="0"/>
    <s v="WWW.IL-NOCETO.IT"/>
    <s v="INFO@IL-NOCETO.IT"/>
  </r>
  <r>
    <n v="1452"/>
    <x v="1"/>
    <x v="1401"/>
    <s v="VIA MONTEBRUCIATO 4"/>
    <x v="54"/>
    <x v="0"/>
    <s v="WWW.MARCHEHOLIDAY.IT"/>
    <s v="GENNARI68@GMAIL.COM"/>
  </r>
  <r>
    <n v="1453"/>
    <x v="1"/>
    <x v="1402"/>
    <s v="VIA CARTOCETO 40"/>
    <x v="54"/>
    <x v="0"/>
    <s v="DATO NON PRESENTE"/>
    <s v="VILLAOTTANI@YAHOO.IT"/>
  </r>
  <r>
    <n v="1454"/>
    <x v="4"/>
    <x v="1403"/>
    <s v="VIA DI MEZZO 31"/>
    <x v="54"/>
    <x v="247"/>
    <s v="WWW.AGRITURISMOPOZZUOLO.COM"/>
    <s v="INFO@AGRITURISMOPOZZUOLO.COM"/>
  </r>
  <r>
    <n v="1455"/>
    <x v="2"/>
    <x v="1404"/>
    <s v="VIA FLAMINIA 12"/>
    <x v="54"/>
    <x v="247"/>
    <s v="WWW.HOTELFLAMINIOTAVERNELLE.COM"/>
    <s v="INFO@HOTELFLAMINIOTAVERNELLE.COM"/>
  </r>
  <r>
    <n v="1456"/>
    <x v="4"/>
    <x v="1405"/>
    <s v="VIA BARGNI  16"/>
    <x v="54"/>
    <x v="247"/>
    <s v="WWW.AGRITURISMOLAMERIDIANA.COM"/>
    <s v="INFO@AGRITURISMOLAMERIDIANA.COM"/>
  </r>
  <r>
    <n v="1457"/>
    <x v="4"/>
    <x v="1406"/>
    <s v="VIA BARGNI 9"/>
    <x v="54"/>
    <x v="247"/>
    <s v="DATO NON PRESENTE"/>
    <s v="DATO NON PRESENTE"/>
  </r>
  <r>
    <n v="1458"/>
    <x v="4"/>
    <x v="1407"/>
    <s v="VIA TOMBA 57"/>
    <x v="54"/>
    <x v="247"/>
    <s v="DATO NON PRESENTE"/>
    <s v="DATO NON PRESENTE"/>
  </r>
  <r>
    <n v="1459"/>
    <x v="2"/>
    <x v="1408"/>
    <s v="VIA CASTELLO 19"/>
    <x v="54"/>
    <x v="247"/>
    <s v="WWW.CASAOLIVA.IT"/>
    <s v="CASAOLIVA@CASAOLIVA.IT"/>
  </r>
  <r>
    <n v="1460"/>
    <x v="2"/>
    <x v="1409"/>
    <s v="CARTOCETO 38/A"/>
    <x v="54"/>
    <x v="0"/>
    <s v="WWW.SYMPOSIUM4STAGIONI.IT"/>
    <s v="CRISTINA@SYMPOSIUM4STAGIONI.IT"/>
  </r>
  <r>
    <n v="1461"/>
    <x v="2"/>
    <x v="1410"/>
    <s v="C.SO VITTORIO VENETO 2"/>
    <x v="55"/>
    <x v="248"/>
    <s v="WWW.ILPOGGETTO.EU"/>
    <s v="INFO@ILPOGGETTO.EU"/>
  </r>
  <r>
    <n v="1462"/>
    <x v="0"/>
    <x v="1411"/>
    <s v="TORRICELLA  2"/>
    <x v="55"/>
    <x v="248"/>
    <s v="WWW.CASEVENTENA.COM"/>
    <s v="INFO@CASEVENTENA.COM"/>
  </r>
  <r>
    <n v="1463"/>
    <x v="3"/>
    <x v="1412"/>
    <s v="VIA GIORDANO BRUNO 35"/>
    <x v="55"/>
    <x v="248"/>
    <s v="DATO NON PRESENTE"/>
    <s v="CELESTINOMAGNANI@LIBERO.IT"/>
  </r>
  <r>
    <n v="1464"/>
    <x v="4"/>
    <x v="1413"/>
    <s v="VIA IL CASINO  1"/>
    <x v="55"/>
    <x v="249"/>
    <s v="WWW.LAROSADEIVENTIAGRITURISMO.IT"/>
    <s v="ROSA-DEIVENTI@VIRGILIO.IT"/>
  </r>
  <r>
    <n v="1465"/>
    <x v="3"/>
    <x v="1414"/>
    <s v="VIA GIACOMO MATTEOTTI 5"/>
    <x v="55"/>
    <x v="248"/>
    <s v="WWW.CASAFIORITABB.IT"/>
    <s v="INFO@CASAFIORITABB.IT"/>
  </r>
  <r>
    <n v="1466"/>
    <x v="3"/>
    <x v="1415"/>
    <s v="VIA CANNELLE 18"/>
    <x v="55"/>
    <x v="0"/>
    <s v="WWW.LEBUMBARELLE.IT"/>
    <s v="INFO@LEBUMBARELLE.IT"/>
  </r>
  <r>
    <n v="1467"/>
    <x v="5"/>
    <x v="1416"/>
    <s v="VIA VITTORIO VENETO  20"/>
    <x v="55"/>
    <x v="0"/>
    <s v="DATO NON PRESENTE"/>
    <s v="DATO NON PRESENTE"/>
  </r>
  <r>
    <n v="1468"/>
    <x v="5"/>
    <x v="1417"/>
    <s v="VIA PERGOLESI 2/B"/>
    <x v="56"/>
    <x v="250"/>
    <s v="MARYALTRAMONTOROSSO.JIMDO.COM"/>
    <s v="ALBERTO.BARTOLUCCI@ADRIATIC.NET"/>
  </r>
  <r>
    <n v="1469"/>
    <x v="3"/>
    <x v="1418"/>
    <s v="VIA SAN GIOVANNI IN M. 48/A"/>
    <x v="56"/>
    <x v="0"/>
    <s v="DATO NON PRESENTE"/>
    <s v="BART.C@ALICE.IT"/>
  </r>
  <r>
    <n v="1470"/>
    <x v="5"/>
    <x v="1419"/>
    <s v="VIA BALDUCCI 5"/>
    <x v="56"/>
    <x v="251"/>
    <s v="DATO NON PRESENTE"/>
    <s v="RENTALROOMSANTONELLA@GMAIL.COM"/>
  </r>
  <r>
    <n v="1471"/>
    <x v="3"/>
    <x v="1420"/>
    <s v="VIA PARROCCHIALE 42"/>
    <x v="56"/>
    <x v="252"/>
    <s v="DATO NON PRESENTE"/>
    <s v="LUCYGIUNTA@HOTMAIL.IT"/>
  </r>
  <r>
    <n v="1472"/>
    <x v="4"/>
    <x v="1421"/>
    <s v="STRADA MONTELURO 11/M"/>
    <x v="56"/>
    <x v="253"/>
    <s v="WWW.TENUTADELGIGLIO.COM"/>
    <s v="INFO@TENUTADELGIGLIO.COM"/>
  </r>
  <r>
    <n v="1473"/>
    <x v="5"/>
    <x v="1422"/>
    <s v="VIA CESARE BATTISTI 32"/>
    <x v="56"/>
    <x v="0"/>
    <s v="WWW.ALCASTELLO-TAVULLIA.IT"/>
    <s v="ZGIULIA.CASTELLO@GMAIL.COM"/>
  </r>
  <r>
    <n v="1474"/>
    <x v="3"/>
    <x v="1423"/>
    <s v="STRADA DEL TESORO 12"/>
    <x v="56"/>
    <x v="251"/>
    <s v="WWW.CASADELTESORO.IT"/>
    <s v="CASADELTESORO@GMAIL.COM"/>
  </r>
  <r>
    <n v="1475"/>
    <x v="3"/>
    <x v="1424"/>
    <s v="STRADA PIRANO 21"/>
    <x v="56"/>
    <x v="251"/>
    <s v="WWW.BB-MARGHERITA.NET"/>
    <s v="INFO@BB-MARGHERITA.NET"/>
  </r>
  <r>
    <n v="1476"/>
    <x v="2"/>
    <x v="1425"/>
    <s v="STRADA PER SAN GIOVANNI IN MARIGNANO 107"/>
    <x v="56"/>
    <x v="251"/>
    <s v="WWW.VILLACLAUDIARESORT.IT"/>
    <s v="INFO@VILLACLAUDIARESORT.IT"/>
  </r>
  <r>
    <n v="1477"/>
    <x v="3"/>
    <x v="1426"/>
    <s v="VIA I. BALDUCCI 5"/>
    <x v="56"/>
    <x v="251"/>
    <s v="WWW.TARCISIOBB.COM"/>
    <s v="TARCISIOBEB@GMAIL.COM"/>
  </r>
  <r>
    <n v="1478"/>
    <x v="3"/>
    <x v="1427"/>
    <s v="STRADA FRIULI 18/20"/>
    <x v="56"/>
    <x v="253"/>
    <s v="DATO NON PRESENTE"/>
    <s v="ALBERTOPOMPUCCI@VIRGILIO.IT"/>
  </r>
  <r>
    <n v="1479"/>
    <x v="3"/>
    <x v="1428"/>
    <s v="STRADA PICCIANO 21"/>
    <x v="56"/>
    <x v="251"/>
    <s v="WWW.BEDANDBREAKFASTILGIARDINO.COM"/>
    <s v="INFO@BEDANDBREAKFASTILGIARDINO.COM"/>
  </r>
  <r>
    <n v="1480"/>
    <x v="4"/>
    <x v="1429"/>
    <s v="VIA OFANTO 8"/>
    <x v="56"/>
    <x v="251"/>
    <s v="WWW.AGRIRIO.IT"/>
    <s v="AGRIRIO@LIBERO.IT"/>
  </r>
  <r>
    <n v="1481"/>
    <x v="0"/>
    <x v="1430"/>
    <s v="STRADA MARRONE 9"/>
    <x v="56"/>
    <x v="251"/>
    <s v="WWW.RAGGIODILUCE.INFO"/>
    <s v="INFO@RAGGIODILUCE.INFO"/>
  </r>
  <r>
    <n v="1482"/>
    <x v="5"/>
    <x v="1431"/>
    <s v="STRADA STROPPATO 18"/>
    <x v="56"/>
    <x v="254"/>
    <s v="DATO NON PRESENTE"/>
    <s v="CLAUDIA@GIERREMARMI.IT"/>
  </r>
  <r>
    <n v="1483"/>
    <x v="3"/>
    <x v="1432"/>
    <s v="VIA PIRANO 45"/>
    <x v="56"/>
    <x v="251"/>
    <s v="DATO NON PRESENTE"/>
    <s v="LORENA.BUSCAGLIA@YAHOO.IT"/>
  </r>
  <r>
    <n v="1484"/>
    <x v="3"/>
    <x v="1433"/>
    <s v="VIA ALDO MORO 106"/>
    <x v="56"/>
    <x v="251"/>
    <s v="WWW.ANTICAFONTEBNB.COM"/>
    <s v="LUCIANOMARCANTONI@LIBERO.IT"/>
  </r>
  <r>
    <n v="1485"/>
    <x v="5"/>
    <x v="1434"/>
    <s v="STRADA STROPPATO 18/B"/>
    <x v="56"/>
    <x v="0"/>
    <s v="DATO NON PRESENTE"/>
    <s v="GIORGI@KORUSPARTNERS.IT"/>
  </r>
  <r>
    <n v="1486"/>
    <x v="3"/>
    <x v="1435"/>
    <s v="STRADA DEL TESORO 10"/>
    <x v="56"/>
    <x v="255"/>
    <s v="DATO NON PRESENTE"/>
    <s v="GIACOMO.UGUCCIONI@GMAIL.COM"/>
  </r>
  <r>
    <n v="1487"/>
    <x v="5"/>
    <x v="1436"/>
    <s v="VIA CESARE 1/B"/>
    <x v="56"/>
    <x v="0"/>
    <s v="WW.ILBORGOTAVULLIA.IT"/>
    <s v="SANDRONIAMBRA@GMAIL.COM"/>
  </r>
  <r>
    <n v="1488"/>
    <x v="4"/>
    <x v="1437"/>
    <s v="DATO NON PRESENTE"/>
    <x v="57"/>
    <x v="256"/>
    <s v="DATO NON PRESENTE"/>
    <s v="INESISTENTE@REGIONE.MARCHE.IT"/>
  </r>
  <r>
    <n v="1489"/>
    <x v="3"/>
    <x v="1438"/>
    <s v="DATO NON PRESENTE"/>
    <x v="57"/>
    <x v="257"/>
    <s v="WWW.BBMONTESANPIETRO.IT"/>
    <s v="INFO@BBMONTESANPIETRO.IT"/>
  </r>
  <r>
    <n v="1490"/>
    <x v="3"/>
    <x v="1439"/>
    <s v="VIA MONTE BERTICCHIO 11"/>
    <x v="57"/>
    <x v="0"/>
    <s v="DATO NON PRESENTE"/>
    <s v="TABURCHIO@VIRGILIO.IT"/>
  </r>
  <r>
    <n v="1491"/>
    <x v="3"/>
    <x v="1440"/>
    <s v="PONTE VECCHIO 5/C"/>
    <x v="57"/>
    <x v="258"/>
    <s v="DATO NON PRESENTE"/>
    <s v="VIOLINIMASSIOMO@GMAIL.COM"/>
  </r>
  <r>
    <n v="1492"/>
    <x v="4"/>
    <x v="1441"/>
    <s v="DATO NON PRESENTE"/>
    <x v="57"/>
    <x v="0"/>
    <s v="DATO NON PRESENTE"/>
    <s v="PIERO.ALBERTO.CARRARA@OUTLOOK.IT"/>
  </r>
  <r>
    <n v="1493"/>
    <x v="4"/>
    <x v="1442"/>
    <s v="VIA FANGACCI 7"/>
    <x v="57"/>
    <x v="0"/>
    <s v="DATO NON PRESENTE"/>
    <s v="STEFANO.ALIPPI@GMAIL.COM"/>
  </r>
  <r>
    <n v="1494"/>
    <x v="3"/>
    <x v="1443"/>
    <s v="VIA SANTA MARIA IN TRIARIA 10"/>
    <x v="57"/>
    <x v="0"/>
    <s v="DATO NON PRESENTE"/>
    <s v="ALVONIMONICA@GMAIL.COM"/>
  </r>
  <r>
    <n v="1495"/>
    <x v="1"/>
    <x v="1444"/>
    <s v="VIA SANTA CECILIA  30"/>
    <x v="57"/>
    <x v="0"/>
    <s v="DATO NON PRESENTE"/>
    <s v="IR@ISABELLERIVIERE.IT"/>
  </r>
  <r>
    <n v="1496"/>
    <x v="3"/>
    <x v="1445"/>
    <s v="VIA PORTA CELLE  5"/>
    <x v="57"/>
    <x v="259"/>
    <s v="WWW.MULINODELLARICAVATA.COM"/>
    <s v="INFO@MULINODELLARICAVATA.COM"/>
  </r>
  <r>
    <n v="1497"/>
    <x v="0"/>
    <x v="1446"/>
    <s v="LOC. S. ERACLIANO 13"/>
    <x v="57"/>
    <x v="260"/>
    <s v="WWW.SANTANGIOLINO.IT"/>
    <s v="INFO@SANTANGIOLINO.IT"/>
  </r>
  <r>
    <n v="1498"/>
    <x v="3"/>
    <x v="1447"/>
    <s v="LOCALITA' SANT' ANDREA IN SERRA D' OCRE 1"/>
    <x v="57"/>
    <x v="261"/>
    <s v="WWW.FOXHILL.IT"/>
    <s v="FOX.ELIZABETH@LIBERO.IT"/>
  </r>
  <r>
    <n v="1499"/>
    <x v="3"/>
    <x v="1448"/>
    <s v="VIA F. UGOLINI 32"/>
    <x v="57"/>
    <x v="261"/>
    <s v="HTTP://WWW.CASAMINI.IT"/>
    <s v="CASAMINI@GMAIL.COM"/>
  </r>
  <r>
    <n v="1500"/>
    <x v="7"/>
    <x v="1449"/>
    <s v="LOCALITA' SANTA MARIA IN CAMPOLUNGO 1"/>
    <x v="57"/>
    <x v="262"/>
    <s v="DATO NON PRESENTE"/>
    <s v="DATO NON PRESENTE"/>
  </r>
  <r>
    <n v="1501"/>
    <x v="4"/>
    <x v="1450"/>
    <s v="PIAZZA MARTIRI DELLA LIBERTA' 1"/>
    <x v="57"/>
    <x v="261"/>
    <s v="DATO NON PRESENTE"/>
    <s v="DATO NON PRESENTE"/>
  </r>
  <r>
    <n v="1502"/>
    <x v="4"/>
    <x v="1451"/>
    <s v="LOCALITA' SANTA CECILIA 18"/>
    <x v="57"/>
    <x v="261"/>
    <s v="WWW.AGRITURISMOLAROSATEA.IT"/>
    <s v="INFO@AGRITURISMOLAROSATEA.IT"/>
  </r>
  <r>
    <n v="1503"/>
    <x v="4"/>
    <x v="1452"/>
    <s v="LOCALITA' SAN LORENZO IN TORRE 21"/>
    <x v="57"/>
    <x v="261"/>
    <s v="DATO NON PRESENTE"/>
    <s v="DATO NON PRESENTE"/>
  </r>
  <r>
    <n v="1504"/>
    <x v="0"/>
    <x v="1453"/>
    <s v="DATO NON PRESENTE"/>
    <x v="57"/>
    <x v="263"/>
    <s v="WWW.ILPARCODUCALE.IT"/>
    <s v="INFO@ILPARCODUCALE.IT"/>
  </r>
  <r>
    <n v="1505"/>
    <x v="4"/>
    <x v="1454"/>
    <s v="LOCALITA' ORSAIOLA 36"/>
    <x v="57"/>
    <x v="261"/>
    <s v="WWW.ORSAIOLA.IT"/>
    <s v="AGRITURISMOORSAIOLA@LIBERO.IT"/>
  </r>
  <r>
    <n v="1506"/>
    <x v="4"/>
    <x v="1455"/>
    <s v="VIA CANDIGLIANO 6"/>
    <x v="57"/>
    <x v="264"/>
    <s v="DATO NON PRESENTE"/>
    <s v="GJM.MOCHI@LIBERO.IT"/>
  </r>
  <r>
    <n v="1507"/>
    <x v="4"/>
    <x v="1456"/>
    <s v="PIAZZA MARTIRI DELLA LIBERTA' 1"/>
    <x v="57"/>
    <x v="265"/>
    <s v="WWW.CASERRANTONIO-FERRI.COM"/>
    <s v="INFO_FERRI@LIBERO.IT"/>
  </r>
  <r>
    <n v="1508"/>
    <x v="4"/>
    <x v="1457"/>
    <s v="LOCALITA' PORTA CELLE 23"/>
    <x v="57"/>
    <x v="261"/>
    <s v="DATO NON PRESENTE"/>
    <s v="AGRITURLACAPUTA@VIRGILIO.IT"/>
  </r>
  <r>
    <n v="1509"/>
    <x v="4"/>
    <x v="1458"/>
    <s v="VIA CANDIGLIANO 3"/>
    <x v="57"/>
    <x v="266"/>
    <s v="WWW.CASERRANTONIO.COM"/>
    <s v="BOOKING@CASERRANTONIO.COM"/>
  </r>
  <r>
    <n v="1510"/>
    <x v="4"/>
    <x v="1459"/>
    <s v="LOCALITA' PORTA NUOVA 39"/>
    <x v="57"/>
    <x v="261"/>
    <s v="WWW.SANT-ALESSANDRO.COM"/>
    <s v="SANT-ALESSANDRO@LIBERO.IT"/>
  </r>
  <r>
    <n v="1511"/>
    <x v="4"/>
    <x v="1460"/>
    <s v="STRADA PIEVE DEL COLLE 1"/>
    <x v="57"/>
    <x v="261"/>
    <s v="WWW.PIEVEDELCOLLE.COM"/>
    <s v="INFO@PIEVEDELCOLLE.COM"/>
  </r>
  <r>
    <n v="1512"/>
    <x v="4"/>
    <x v="1461"/>
    <s v="VIA DELLA BASTIOLA 7"/>
    <x v="57"/>
    <x v="261"/>
    <s v="WWW.CABOSCARINI.IT"/>
    <s v="INFO@CABOSCARINI.IT"/>
  </r>
  <r>
    <n v="1513"/>
    <x v="2"/>
    <x v="1462"/>
    <s v="VIA ROMA 92/94"/>
    <x v="57"/>
    <x v="261"/>
    <s v="DATO NON PRESENTE"/>
    <s v="ALBERGOBRAMANTE@VIRGILIO.IT"/>
  </r>
  <r>
    <n v="1514"/>
    <x v="2"/>
    <x v="610"/>
    <s v="LOCALITA' SANTA MARIA DEL PIANO 107"/>
    <x v="57"/>
    <x v="261"/>
    <s v="DATO NON PRESENTE"/>
    <s v="DATO NON PRESENTE"/>
  </r>
  <r>
    <n v="1515"/>
    <x v="3"/>
    <x v="1463"/>
    <s v="LOCALITA' SAN GIORGIO 19"/>
    <x v="57"/>
    <x v="261"/>
    <s v="DATO NON PRESENTE"/>
    <s v="DATO NON PRESENTE"/>
  </r>
  <r>
    <n v="1516"/>
    <x v="6"/>
    <x v="1464"/>
    <s v="VIALE MICHELANGELO 1"/>
    <x v="57"/>
    <x v="267"/>
    <s v="DATO NON PRESENTE"/>
    <s v="DATO NON PRESENTE"/>
  </r>
  <r>
    <n v="1517"/>
    <x v="0"/>
    <x v="1465"/>
    <s v="LOCALITA' ORSAIOLA 14"/>
    <x v="57"/>
    <x v="261"/>
    <s v="WWW.CAFEDECOUNTRYHOUSE.COM"/>
    <s v="GRAHAM@CAFEDECOUNTRYHOUSE.COM"/>
  </r>
  <r>
    <n v="1518"/>
    <x v="6"/>
    <x v="37"/>
    <s v="DATO NON PRESENTE"/>
    <x v="57"/>
    <x v="268"/>
    <s v="DATO NON PRESENTE"/>
    <s v="DATO NON PRESENTE"/>
  </r>
  <r>
    <n v="1519"/>
    <x v="3"/>
    <x v="1466"/>
    <s v="VIA S.PATERNIANO 7/A"/>
    <x v="57"/>
    <x v="261"/>
    <s v="DATO NON PRESENTE"/>
    <s v="DATO NON PRESENTE"/>
  </r>
  <r>
    <n v="1520"/>
    <x v="0"/>
    <x v="1467"/>
    <s v="VIA PORTA PARCO 37"/>
    <x v="57"/>
    <x v="261"/>
    <s v="WWW.COUNTRYHOUSEANGELOBLU.IT"/>
    <s v="INFO@COUNTRYHOUSEANGELOBLU.IT"/>
  </r>
  <r>
    <n v="1521"/>
    <x v="3"/>
    <x v="1468"/>
    <s v="LOCALITA' ORSAIOLA 37"/>
    <x v="57"/>
    <x v="261"/>
    <s v="DATO NON PRESENTE"/>
    <s v="DATO NON PRESENTE"/>
  </r>
  <r>
    <n v="1522"/>
    <x v="3"/>
    <x v="1469"/>
    <s v="DATO NON PRESENTE"/>
    <x v="57"/>
    <x v="269"/>
    <s v="DATO NON PRESENTE"/>
    <s v="TOPIANTONIO@VIRGILIO.IT"/>
  </r>
  <r>
    <n v="1523"/>
    <x v="0"/>
    <x v="1470"/>
    <s v="VIA PORTA MOLINO 9"/>
    <x v="57"/>
    <x v="0"/>
    <s v="DATO NON PRESENTE"/>
    <s v="GIUDITTA.BENDELLI@GMAIL.COM"/>
  </r>
  <r>
    <n v="1524"/>
    <x v="3"/>
    <x v="1471"/>
    <s v="VIA P. BEMBO 15"/>
    <x v="57"/>
    <x v="270"/>
    <s v="DATO NON PRESENTE"/>
    <s v="AGO.PALMITESSA@GMAIL.COM"/>
  </r>
  <r>
    <n v="1525"/>
    <x v="3"/>
    <x v="1472"/>
    <s v="VIA B. TACCHI 9"/>
    <x v="57"/>
    <x v="0"/>
    <s v="DATO NON PRESENTE"/>
    <s v="NY75NINA@LIBERO.IT"/>
  </r>
  <r>
    <n v="1526"/>
    <x v="3"/>
    <x v="1473"/>
    <s v="VIA METAURO  12"/>
    <x v="57"/>
    <x v="0"/>
    <s v="DATO NON PRESENTE"/>
    <s v="PALINI.ITALO@TELETU.IT"/>
  </r>
  <r>
    <n v="1527"/>
    <x v="3"/>
    <x v="1474"/>
    <s v="LOC. SANTA MARIA IN CAMPOLUNGO 17"/>
    <x v="57"/>
    <x v="271"/>
    <s v="DATO NON PRESENTE"/>
    <s v="BNB.CALASAGNO@GMAIL.COM"/>
  </r>
  <r>
    <n v="1528"/>
    <x v="4"/>
    <x v="1475"/>
    <s v="LOC. SANTA MARIA IN SPINATECI 26"/>
    <x v="57"/>
    <x v="272"/>
    <s v="WWW.LAVALLEDIMENTICATA.IT"/>
    <s v="INFO@LAVALLEDIMENTICATA.IT"/>
  </r>
  <r>
    <n v="1529"/>
    <x v="1"/>
    <x v="1476"/>
    <s v="STRADA PROVINCIALE PEGLIO SAN DONATO 17"/>
    <x v="0"/>
    <x v="0"/>
    <s v="WWW.CAPIERO.IT"/>
    <s v="EMAIL.CAPIERO@GOOGLEMAIL.COM"/>
  </r>
  <r>
    <n v="1530"/>
    <x v="3"/>
    <x v="1477"/>
    <s v="VIA MONTE PALLOTTA  31"/>
    <x v="0"/>
    <x v="273"/>
    <s v="DATO NON PRESENTE"/>
    <s v="LAURAQUARESIMA@VIRGILIO.IT"/>
  </r>
  <r>
    <n v="1531"/>
    <x v="1"/>
    <x v="1478"/>
    <s v="VIA E. MATTEI 30"/>
    <x v="0"/>
    <x v="0"/>
    <s v="WWW.VACANZEAVILLALAURA.IT"/>
    <s v="VACANZEVILLALAURA@GMAIL.COM"/>
  </r>
  <r>
    <n v="1532"/>
    <x v="3"/>
    <x v="1479"/>
    <s v="STRADA PROVINCIALE MONTEFABBRI 104"/>
    <x v="0"/>
    <x v="274"/>
    <s v="WWW.ILCASALEDELDUCA.IT"/>
    <s v="INFO@ILCASALEDELDUCA.IT"/>
  </r>
  <r>
    <n v="1533"/>
    <x v="3"/>
    <x v="1480"/>
    <s v="VIA DON LUIGI STURZO 11"/>
    <x v="0"/>
    <x v="275"/>
    <s v="DATO NON PRESENTE"/>
    <s v="PATRIZIA.DIOTALLEVI62@HOTMAIL.COM"/>
  </r>
  <r>
    <n v="1534"/>
    <x v="3"/>
    <x v="1481"/>
    <s v="STRADA PROVINCIALE PIEVE DI CAGNA 33/35"/>
    <x v="0"/>
    <x v="0"/>
    <s v="DATO NON PRESENTE"/>
    <s v="MPROSSI1@VIRGILIO.IT"/>
  </r>
  <r>
    <n v="1535"/>
    <x v="3"/>
    <x v="1482"/>
    <s v="VIA MONTE PALLOTTA 12"/>
    <x v="0"/>
    <x v="276"/>
    <s v="DATO NON PRESENTE"/>
    <s v="MAURO.SISTI@ALICE.IT"/>
  </r>
  <r>
    <n v="1536"/>
    <x v="4"/>
    <x v="1483"/>
    <s v="VIA CÀ BERGAMO 44"/>
    <x v="0"/>
    <x v="0"/>
    <s v="WWW.CALUPINO.IT"/>
    <s v="INFO@CALUPINO.IT"/>
  </r>
  <r>
    <n v="1537"/>
    <x v="3"/>
    <x v="1484"/>
    <s v="VIA COLONNA 25"/>
    <x v="0"/>
    <x v="277"/>
    <s v="DATO NON PRESENTE"/>
    <s v="TECLA1111@YAHOO.IT"/>
  </r>
  <r>
    <n v="1538"/>
    <x v="3"/>
    <x v="1485"/>
    <s v="VIA BRAMANTE 66/A"/>
    <x v="0"/>
    <x v="0"/>
    <s v="DATO NON PRESENTE"/>
    <s v="AMPIAVISTA@LIBERO.IT"/>
  </r>
  <r>
    <n v="1539"/>
    <x v="3"/>
    <x v="1486"/>
    <s v="VIA DEI VASARI 13"/>
    <x v="0"/>
    <x v="0"/>
    <s v="DATO NON PRESENTE"/>
    <s v="SUSIX1IT@YAHOO.IT"/>
  </r>
  <r>
    <n v="1540"/>
    <x v="1"/>
    <x v="1487"/>
    <s v="VIA NAZIONALE BOCCATRABARIA OVEST 144"/>
    <x v="0"/>
    <x v="0"/>
    <s v="DATO NON PRESENTE"/>
    <s v="DATO NON PRESENTE"/>
  </r>
  <r>
    <n v="1541"/>
    <x v="2"/>
    <x v="1488"/>
    <s v="VIA ERRIGO BERNINI 6"/>
    <x v="0"/>
    <x v="278"/>
    <s v="WWW.HOTELMAMIANI.IT"/>
    <s v="INFO@HOTELMAMIANI.IT"/>
  </r>
  <r>
    <n v="1542"/>
    <x v="3"/>
    <x v="1489"/>
    <s v="VIA BOCCA TRABARIA 123"/>
    <x v="0"/>
    <x v="0"/>
    <s v="DATO NON PRESENTE"/>
    <s v="ARCALAVALLE@GMAIL.COM"/>
  </r>
  <r>
    <n v="1543"/>
    <x v="3"/>
    <x v="1490"/>
    <s v="VIA S.P.MONTEFABBRI 17"/>
    <x v="0"/>
    <x v="0"/>
    <s v="WWW.BBVILLACINI.COM"/>
    <s v="INFO@BBVILLACINI.COM"/>
  </r>
  <r>
    <n v="1544"/>
    <x v="1"/>
    <x v="1491"/>
    <s v="VIA MONTE POLO 10"/>
    <x v="0"/>
    <x v="0"/>
    <s v="DATO NON PRESENTE"/>
    <s v="M.G.ACERO@ALICE.IT"/>
  </r>
  <r>
    <n v="1545"/>
    <x v="1"/>
    <x v="1492"/>
    <s v="VIA MONTE POLO 8"/>
    <x v="0"/>
    <x v="0"/>
    <s v="DATO NON PRESENTE"/>
    <s v="M.G.ACERO@ALICE.IT"/>
  </r>
  <r>
    <n v="1546"/>
    <x v="3"/>
    <x v="1493"/>
    <s v="VIA SAN BARTOLO - LOC. RANCITELLA 2"/>
    <x v="0"/>
    <x v="279"/>
    <s v="WWW.BBLANATURA.IT"/>
    <s v="INFO@BBLANATURA.IT"/>
  </r>
  <r>
    <n v="1547"/>
    <x v="3"/>
    <x v="1494"/>
    <s v="VIA DEL BORGO ANTICO 5"/>
    <x v="0"/>
    <x v="280"/>
    <s v="DATO NON PRESENTE"/>
    <s v="BEBLACASETTADELBORGO@GMAIL.COM"/>
  </r>
  <r>
    <n v="1548"/>
    <x v="3"/>
    <x v="1495"/>
    <s v="VIA SAN MARINO 19"/>
    <x v="0"/>
    <x v="0"/>
    <s v="DATO NON PRESENTE"/>
    <s v="PINAMASTORE@GMAIL.COM"/>
  </r>
  <r>
    <n v="1549"/>
    <x v="3"/>
    <x v="1496"/>
    <s v="VIA DEI MACERI 23"/>
    <x v="0"/>
    <x v="0"/>
    <s v="WWW.BBALBORNOZ.COM"/>
    <s v="EMAIL@BBALBORNOZ.COM"/>
  </r>
  <r>
    <n v="1550"/>
    <x v="4"/>
    <x v="1497"/>
    <s v="BOCCA TRABARIA OVEST  126"/>
    <x v="0"/>
    <x v="281"/>
    <s v="AGRITURISMOCAFERRO.IT"/>
    <s v="FOGLIAA84@LIBERO.IT"/>
  </r>
  <r>
    <n v="1551"/>
    <x v="3"/>
    <x v="1498"/>
    <s v="VIA AURELIO SAFFI 3"/>
    <x v="0"/>
    <x v="0"/>
    <s v="WWW.SANPOLO1544.IT"/>
    <s v="INFO@SANPOLO1544.IT"/>
  </r>
  <r>
    <n v="1552"/>
    <x v="3"/>
    <x v="1499"/>
    <s v="VIA STRETTA 31"/>
    <x v="0"/>
    <x v="278"/>
    <s v="WWW.ILGHETTO.NET"/>
    <s v="ILGHETTOURBINO@GMAIL.COM"/>
  </r>
  <r>
    <n v="1553"/>
    <x v="13"/>
    <x v="1500"/>
    <s v="VIA DEL FIANCALE 1"/>
    <x v="0"/>
    <x v="278"/>
    <s v="DATO NON PRESENTE"/>
    <s v="DATO NON PRESENTE"/>
  </r>
  <r>
    <n v="1554"/>
    <x v="13"/>
    <x v="1501"/>
    <s v="VIA GIUSEPPE MAZZINI 36"/>
    <x v="0"/>
    <x v="278"/>
    <s v="DATO NON PRESENTE"/>
    <s v="MPVURBINO@TISCALI.IT"/>
  </r>
  <r>
    <n v="1555"/>
    <x v="3"/>
    <x v="1502"/>
    <s v="VIA NAZIONALE 1"/>
    <x v="0"/>
    <x v="278"/>
    <s v="WWW.ANNA-BED-BREAKFAST.IT"/>
    <s v="ARDU09@GMAIL.COM"/>
  </r>
  <r>
    <n v="1556"/>
    <x v="3"/>
    <x v="1503"/>
    <s v="LOCALITA' RANCITELLA VIA SAN BARTOLO 23"/>
    <x v="0"/>
    <x v="278"/>
    <s v="DATO NON PRESENTE"/>
    <s v="DATO NON PRESENTE"/>
  </r>
  <r>
    <n v="1557"/>
    <x v="0"/>
    <x v="1504"/>
    <s v="VIA MAINARDI 3"/>
    <x v="0"/>
    <x v="278"/>
    <s v="HTTP://WWW.CIPRESSIURBINO.IT"/>
    <s v="CIPRESSIURBINO@GMAIL.COM"/>
  </r>
  <r>
    <n v="1558"/>
    <x v="3"/>
    <x v="1505"/>
    <s v="VIA SANTA MARGHERITA 22"/>
    <x v="0"/>
    <x v="278"/>
    <s v="WWW.ALBERGORAFFAELLO.COM"/>
    <s v="INFO@ALBERGORAFFAELLO.COM"/>
  </r>
  <r>
    <n v="1559"/>
    <x v="3"/>
    <x v="1506"/>
    <s v="VIA DELLA VALLE 1"/>
    <x v="0"/>
    <x v="278"/>
    <s v="WWW.BBLAVALLE.COM"/>
    <s v="PRENOTAZIONI@BBLAVALLE.COM"/>
  </r>
  <r>
    <n v="1560"/>
    <x v="3"/>
    <x v="1507"/>
    <s v="VIA STRADA PROVINCIALE NUMERO 9 FELTRESCA 63"/>
    <x v="0"/>
    <x v="278"/>
    <s v="WWW.ACACIAURBINO.IT"/>
    <s v="SDENTI@LIBERO.IT"/>
  </r>
  <r>
    <n v="1561"/>
    <x v="3"/>
    <x v="1508"/>
    <s v="VIA MAINARDI 1"/>
    <x v="0"/>
    <x v="278"/>
    <s v="WWW.ALMADOMUS.IT"/>
    <s v="ALMADOMUS@GMAIL.COM"/>
  </r>
  <r>
    <n v="1562"/>
    <x v="4"/>
    <x v="1509"/>
    <s v="LOCALITA' RANCITELLA 1"/>
    <x v="0"/>
    <x v="278"/>
    <s v="DATO NON PRESENTE"/>
    <s v="FAUSTOFOGLIETTA@INTERFREE.IT"/>
  </r>
  <r>
    <n v="1563"/>
    <x v="4"/>
    <x v="1510"/>
    <s v="VIA CHECICCARINO  17"/>
    <x v="0"/>
    <x v="282"/>
    <s v="DATO NON PRESENTE"/>
    <s v="M.ROMAGNOLI@CIA.IT"/>
  </r>
  <r>
    <n v="1564"/>
    <x v="3"/>
    <x v="1511"/>
    <s v="VIA FORNACE 1"/>
    <x v="0"/>
    <x v="278"/>
    <s v="DATO NON PRESENTE"/>
    <s v="MAROSX@VODAFONE.IT"/>
  </r>
  <r>
    <n v="1565"/>
    <x v="3"/>
    <x v="1512"/>
    <s v="VIA RAFFAELLO 9"/>
    <x v="0"/>
    <x v="278"/>
    <s v="WWW.BBSANFRANCESCOURBINO.COM"/>
    <s v="INFO@BBSANFRANCESCOURBINO.COM"/>
  </r>
  <r>
    <n v="1566"/>
    <x v="3"/>
    <x v="495"/>
    <s v="VIALE ANTONIO GRAMSCI 22"/>
    <x v="0"/>
    <x v="278"/>
    <s v="DATO NON PRESENTE"/>
    <s v="INFO@BBAQUILONE.COM"/>
  </r>
  <r>
    <n v="1567"/>
    <x v="3"/>
    <x v="1513"/>
    <s v="VIA CA' LE SUORE 12"/>
    <x v="0"/>
    <x v="278"/>
    <s v="WWW.VILLASANMARTINO.NET"/>
    <s v="VILLASANCTUSMARTINI@LIBERO.IT"/>
  </r>
  <r>
    <n v="1568"/>
    <x v="3"/>
    <x v="1514"/>
    <s v="VIA STRADA PROVINCIALE MONTEFABBRI 32"/>
    <x v="0"/>
    <x v="278"/>
    <s v="DATO NON PRESENTE"/>
    <s v="RETTORI@LIBERO.IT"/>
  </r>
  <r>
    <n v="1569"/>
    <x v="3"/>
    <x v="1515"/>
    <s v="VIA PAOLO UCCELLO 4"/>
    <x v="0"/>
    <x v="283"/>
    <s v="HTTP://BBLECALLE.IT"/>
    <s v="LE.CALLE@YAHOO.IT"/>
  </r>
  <r>
    <n v="1570"/>
    <x v="3"/>
    <x v="1516"/>
    <s v="VIA MAINARDI 3"/>
    <x v="0"/>
    <x v="278"/>
    <s v="WWW.CIPRESSIURBINO.IT"/>
    <s v="CIPRESSIURBINO@GMAIL.COM"/>
  </r>
  <r>
    <n v="1571"/>
    <x v="3"/>
    <x v="1517"/>
    <s v="VIA SANTA MARGHERITA 3"/>
    <x v="0"/>
    <x v="278"/>
    <s v="DATO NON PRESENTE"/>
    <s v="DATO NON PRESENTE"/>
  </r>
  <r>
    <n v="1572"/>
    <x v="3"/>
    <x v="1518"/>
    <s v="VIA PALAZZO DEL PIANO 3"/>
    <x v="0"/>
    <x v="278"/>
    <s v="WWW.BBLASCUOLA.IT/"/>
    <s v="ACECCO@TIN.IT"/>
  </r>
  <r>
    <n v="1573"/>
    <x v="4"/>
    <x v="1519"/>
    <s v="VIA SAN GIACOMO IN FOGLIA 8"/>
    <x v="0"/>
    <x v="278"/>
    <s v="DATO NON PRESENTE"/>
    <s v="INFO@URBINORESORT.IT"/>
  </r>
  <r>
    <n v="1574"/>
    <x v="3"/>
    <x v="1520"/>
    <s v="VIA RANCITELLA  23"/>
    <x v="0"/>
    <x v="0"/>
    <s v="WWW.VILLABANCI.IT"/>
    <s v="VILLABANCI@LIBERO.IT"/>
  </r>
  <r>
    <n v="1575"/>
    <x v="3"/>
    <x v="1521"/>
    <s v="CA' DONDO 44"/>
    <x v="0"/>
    <x v="284"/>
    <s v="WWW.ALNOCEBIANCO.IT"/>
    <s v="CESANE@LIBERO.IT"/>
  </r>
  <r>
    <n v="1576"/>
    <x v="3"/>
    <x v="1522"/>
    <s v="CASTELBOCCIONE 3"/>
    <x v="0"/>
    <x v="285"/>
    <s v="B&amp;B CASTELBOCCIONE"/>
    <s v="BBCASTELBOCCIONE@GMAIL.COM"/>
  </r>
  <r>
    <n v="1577"/>
    <x v="3"/>
    <x v="1523"/>
    <s v="S. P. DELLE CESANE  43"/>
    <x v="0"/>
    <x v="0"/>
    <s v="DATO NON PRESENTE"/>
    <s v="CIRELLA23@LIBERO.IT"/>
  </r>
  <r>
    <n v="1578"/>
    <x v="8"/>
    <x v="1524"/>
    <s v="DATO NON PRESENTE"/>
    <x v="0"/>
    <x v="0"/>
    <s v="DATO NON PRESENTE"/>
    <s v="DATO NON PRESENTE"/>
  </r>
  <r>
    <n v="1579"/>
    <x v="8"/>
    <x v="1525"/>
    <s v="DATO NON PRESENTE"/>
    <x v="0"/>
    <x v="0"/>
    <s v="DATO NON PRESENTE"/>
    <s v="PRENOTAZIONI@DOMUS-URBINO.IT"/>
  </r>
  <r>
    <n v="1580"/>
    <x v="3"/>
    <x v="1526"/>
    <s v="S.P. MONTEFABBRI 109"/>
    <x v="0"/>
    <x v="0"/>
    <s v="DATO NON PRESENTE"/>
    <s v="CABARTOCCIO@TISCALI.IT"/>
  </r>
  <r>
    <n v="1581"/>
    <x v="4"/>
    <x v="1527"/>
    <s v="STRADA PROVINCIALE LE CESANE 43"/>
    <x v="0"/>
    <x v="0"/>
    <s v="DATO NON PRESENTE"/>
    <s v="AGRICAMIGNONE@LIBERO.IT"/>
  </r>
  <r>
    <n v="1582"/>
    <x v="3"/>
    <x v="1528"/>
    <s v="VIA SAN BERNARDINO 51"/>
    <x v="0"/>
    <x v="278"/>
    <s v="DATO NON PRESENTE"/>
    <s v="BEB.GLIAURI@GMAIL.COM"/>
  </r>
  <r>
    <n v="1583"/>
    <x v="3"/>
    <x v="1529"/>
    <s v="CIRCONVALLAZIONE GIRO DEI DEBITORI 12"/>
    <x v="0"/>
    <x v="278"/>
    <s v="DATO NON PRESENTE"/>
    <s v="FRANCESCOGTT@HOTMAIL.IT"/>
  </r>
  <r>
    <n v="1584"/>
    <x v="5"/>
    <x v="1530"/>
    <s v="VIA FEDERICO VETERANI 1"/>
    <x v="0"/>
    <x v="278"/>
    <s v="DATO NON PRESENTE"/>
    <s v="ILCORTEGIANO@LIBERO.IT"/>
  </r>
  <r>
    <n v="1585"/>
    <x v="4"/>
    <x v="1531"/>
    <s v="VIA BOCCA TRABARIA OVEST 66/74"/>
    <x v="0"/>
    <x v="278"/>
    <s v="DATO NON PRESENTE"/>
    <s v="CAVALENTINO58@GMAIL.COM - CAVALENTINO@PEC.IT"/>
  </r>
  <r>
    <n v="1586"/>
    <x v="3"/>
    <x v="1532"/>
    <s v="VIA STRADA PROVINCIALE MONTEFABBRI 87"/>
    <x v="0"/>
    <x v="286"/>
    <s v="HTTP://WWW.CALTORELLO.IT"/>
    <s v="CALTORELLO@GMAIL.COM"/>
  </r>
  <r>
    <n v="1587"/>
    <x v="3"/>
    <x v="1533"/>
    <s v="VIA STRADA PROVINCIALE PIEVE DI CAGNA 21"/>
    <x v="0"/>
    <x v="287"/>
    <s v="DATO NON PRESENTE"/>
    <s v="BBLANGOLOFIORITO@LIBERO.IT"/>
  </r>
  <r>
    <n v="1588"/>
    <x v="3"/>
    <x v="1534"/>
    <s v="VIA S. EUFEMIA 7/9"/>
    <x v="0"/>
    <x v="288"/>
    <s v="WWW.VILLAANJANA.ALTERVISTA.ORG"/>
    <s v="VILLAANJANA@LIBERO.IT"/>
  </r>
  <r>
    <n v="1589"/>
    <x v="5"/>
    <x v="1535"/>
    <s v="LOC.LA MARCELLA STRADA PROVINCIALE TAVOLETO 31"/>
    <x v="0"/>
    <x v="278"/>
    <s v="WWW.POGGIODEIPRUGNOLI.IT"/>
    <s v="INFO@POGGIODEIPRUGNOLI.IT"/>
  </r>
  <r>
    <n v="1590"/>
    <x v="2"/>
    <x v="1536"/>
    <s v="VIA DELLE MURA 28"/>
    <x v="0"/>
    <x v="278"/>
    <s v="WWW.VIPHOTELS.IT"/>
    <s v="BONCONTE@VIPHOTELS.IT"/>
  </r>
  <r>
    <n v="1591"/>
    <x v="2"/>
    <x v="1537"/>
    <s v="VIA GIANNETTO DINI 12"/>
    <x v="0"/>
    <x v="278"/>
    <s v="WWW.VIPHOTELS.IT"/>
    <s v="DEIDUCHI@VIPHOTELS.IT"/>
  </r>
  <r>
    <n v="1592"/>
    <x v="2"/>
    <x v="1538"/>
    <s v="CORSO GIUSEPPE GARIBALDI 32"/>
    <x v="0"/>
    <x v="278"/>
    <s v="WWW.ALBERGO-ITALIA-URBINO.IT"/>
    <s v="INFO@ALBERGO-ITALIA-URBINO.IT"/>
  </r>
  <r>
    <n v="1593"/>
    <x v="2"/>
    <x v="876"/>
    <s v="VIA URBINATE 43"/>
    <x v="0"/>
    <x v="278"/>
    <s v="WWW.LA-MERIDIANA.COM"/>
    <s v="MERIDIANA@LA-MERIDIANA.COM"/>
  </r>
  <r>
    <n v="1594"/>
    <x v="2"/>
    <x v="1539"/>
    <s v="VIA BIANCALANA- STRADA ROSSA  39"/>
    <x v="0"/>
    <x v="278"/>
    <s v="WWW.NENEURBINO.COM"/>
    <s v="NENE@NENEURBINO.COM"/>
  </r>
  <r>
    <n v="1595"/>
    <x v="2"/>
    <x v="1540"/>
    <s v="VIALE FEDERICO COMANDINO 53"/>
    <x v="0"/>
    <x v="278"/>
    <s v="WWW.HOTELPIERODELLAFRANCESCA.NET"/>
    <s v="INFO@HOTELPIERODELLAFRANCESCA.NET"/>
  </r>
  <r>
    <n v="1596"/>
    <x v="2"/>
    <x v="1541"/>
    <s v="VIA SANTA MARGHERITA 38"/>
    <x v="0"/>
    <x v="278"/>
    <s v="WWW.ALBERGORAFFAELLO.COM"/>
    <s v="INFO@ALBERGORAFFAELLO.COM"/>
  </r>
  <r>
    <n v="1597"/>
    <x v="2"/>
    <x v="1542"/>
    <s v="PIAZZA RINASCIMENTO 3"/>
    <x v="0"/>
    <x v="278"/>
    <s v="WWW.VIPHOTELS.IT"/>
    <s v="SANDOMENICO@VIPHOTELS.IT"/>
  </r>
  <r>
    <n v="1598"/>
    <x v="2"/>
    <x v="1543"/>
    <s v="VIA FEDERICO BAROCCI 13"/>
    <x v="0"/>
    <x v="278"/>
    <s v="WWW.ALBERGOSANGIOVANNIURBINO.IT"/>
    <s v="INFO@ALBERGOSANGIOVANNIURBINO.IT"/>
  </r>
  <r>
    <n v="1599"/>
    <x v="2"/>
    <x v="1544"/>
    <s v="VIA OTTAVIANO PETRUCCI 4"/>
    <x v="0"/>
    <x v="278"/>
    <s v="WWW.HOTEL-TORTORINA.IT"/>
    <s v="INFO@HOTEL-TORTORINA.IT"/>
  </r>
  <r>
    <n v="1600"/>
    <x v="0"/>
    <x v="1545"/>
    <s v="VIA MONTE OLIVO 12"/>
    <x v="0"/>
    <x v="278"/>
    <s v="WWW.LAVALLEDELVENTO.IT"/>
    <s v="INFO@LAVALLEDELVENTO.IT"/>
  </r>
  <r>
    <n v="1601"/>
    <x v="4"/>
    <x v="1546"/>
    <s v="VIA PALLINO 25"/>
    <x v="0"/>
    <x v="278"/>
    <s v="WWW.LEFONTANEURBINO.IT"/>
    <s v="LEFONTANEURBINO@LEFONTANEURBINO.IT"/>
  </r>
  <r>
    <n v="1602"/>
    <x v="4"/>
    <x v="1547"/>
    <s v="VIA MONTE TOMBA 11"/>
    <x v="0"/>
    <x v="289"/>
    <s v="WWW.FOSSOLUPO.IT"/>
    <s v="D.GAROTA@LIBERO.IT"/>
  </r>
  <r>
    <n v="1603"/>
    <x v="4"/>
    <x v="1548"/>
    <s v="LOCALITA' GADANA 55"/>
    <x v="0"/>
    <x v="278"/>
    <s v="DATO NON PRESENTE"/>
    <s v="SANTANTONIO@SIMAIL.IT"/>
  </r>
  <r>
    <n v="1604"/>
    <x v="4"/>
    <x v="1549"/>
    <s v="VIA SANT' ANTONIO 1"/>
    <x v="0"/>
    <x v="278"/>
    <s v="DATO NON PRESENTE"/>
    <s v="CALBERTARO@LIBERO.IT"/>
  </r>
  <r>
    <n v="1605"/>
    <x v="4"/>
    <x v="1537"/>
    <s v="VIA COLONNA 43"/>
    <x v="0"/>
    <x v="278"/>
    <s v="WWW.AGRITURISMODEIDUCHI.IT"/>
    <s v="AGRITURISMODEIDUCHI@LIBERO.IT"/>
  </r>
  <r>
    <n v="1606"/>
    <x v="4"/>
    <x v="1550"/>
    <s v="VIA FORNACE 1"/>
    <x v="0"/>
    <x v="278"/>
    <s v="DATO NON PRESENTE"/>
    <s v="RENATO.PULISCA@GMAIL.COM"/>
  </r>
  <r>
    <n v="1607"/>
    <x v="3"/>
    <x v="1551"/>
    <s v="VIA CA' LANTE 7"/>
    <x v="0"/>
    <x v="278"/>
    <s v="DATO NON PRESENTE"/>
    <s v="TIEGERIE@YAHOO.IT"/>
  </r>
  <r>
    <n v="1608"/>
    <x v="4"/>
    <x v="1552"/>
    <s v="VIA URBINATE 198"/>
    <x v="0"/>
    <x v="278"/>
    <s v="WWW.AGRITURISMOVALDAPPIO.IT"/>
    <s v="T.BROCCOLI@LIBERO.IT"/>
  </r>
  <r>
    <n v="1609"/>
    <x v="4"/>
    <x v="1553"/>
    <s v="VIA MONTE POLO 132"/>
    <x v="0"/>
    <x v="278"/>
    <s v="WWW.PIETRAROSA.IT"/>
    <s v="INFO@PIETRAROSA.IT"/>
  </r>
  <r>
    <n v="1610"/>
    <x v="4"/>
    <x v="1554"/>
    <s v="VIA TORRE BROMBOLONA 85"/>
    <x v="0"/>
    <x v="278"/>
    <s v="DATO NON PRESENTE"/>
    <s v="DATO NON PRESENTE"/>
  </r>
  <r>
    <n v="1611"/>
    <x v="4"/>
    <x v="1555"/>
    <s v="VIA CA' ANDREANA 2"/>
    <x v="0"/>
    <x v="278"/>
    <s v="WWW.CAANDREANA.IT"/>
    <s v="INFO@CAANDREANA.IT"/>
  </r>
  <r>
    <n v="1612"/>
    <x v="4"/>
    <x v="1556"/>
    <s v="VIA DEL GRILLOTTO 8"/>
    <x v="0"/>
    <x v="278"/>
    <s v="WWW.URBINOEPROVINCIA.COM/ILGRILLOTTO.HTM"/>
    <s v="MARY.SILVESTRE@ALICE.IT"/>
  </r>
  <r>
    <n v="1613"/>
    <x v="4"/>
    <x v="1557"/>
    <s v="VIA DELL' ANNUNZIATA 35"/>
    <x v="0"/>
    <x v="278"/>
    <s v="DATO NON PRESENTE"/>
    <s v="INFO@VAREALECOSTE.IT"/>
  </r>
  <r>
    <n v="1614"/>
    <x v="3"/>
    <x v="1558"/>
    <s v="VIA DEL COLLEGIO 4"/>
    <x v="0"/>
    <x v="278"/>
    <s v="WWW.TURISMO.MARCHE.IT"/>
    <s v="CALAPACINA@YAHOO.IT"/>
  </r>
  <r>
    <n v="1615"/>
    <x v="3"/>
    <x v="1559"/>
    <s v="VIA STRADA PROVINCIALE MONTEFABBRI 30"/>
    <x v="0"/>
    <x v="278"/>
    <s v="WWW.ILGOVERNATORE.IT"/>
    <s v="INFO@ILGOVERNATORE.IT"/>
  </r>
  <r>
    <n v="1616"/>
    <x v="0"/>
    <x v="1560"/>
    <s v="VIA SERRA DI GENGA 7"/>
    <x v="0"/>
    <x v="278"/>
    <s v="WWW.LACELLETTA.IT"/>
    <s v="INFO@LACELLETTA.IT"/>
  </r>
  <r>
    <n v="1617"/>
    <x v="4"/>
    <x v="1561"/>
    <s v="LOCALITA' REPUGLIE 17"/>
    <x v="0"/>
    <x v="278"/>
    <s v="DATO NON PRESENTE"/>
    <s v="DATO NON PRESENTE"/>
  </r>
  <r>
    <n v="1618"/>
    <x v="3"/>
    <x v="1562"/>
    <s v="VIA SAN BERNARDINO 55"/>
    <x v="0"/>
    <x v="278"/>
    <s v="WWW.CASADOLCECASAURBINO.COM"/>
    <s v="CASADOLCECASAURBINO@GMAIL.COM"/>
  </r>
  <r>
    <n v="1619"/>
    <x v="4"/>
    <x v="1563"/>
    <s v="VIA CA' PICILLO 6"/>
    <x v="0"/>
    <x v="278"/>
    <s v="DATO NON PRESENTE"/>
    <s v="CA.BERTO@TISCALI.IT"/>
  </r>
  <r>
    <n v="1620"/>
    <x v="0"/>
    <x v="1564"/>
    <s v="VIA CA' BERNOCCO 2"/>
    <x v="0"/>
    <x v="278"/>
    <s v="WWW.ILBIROCCIO.IT"/>
    <s v="INFO@ILBIROCCIO.IT"/>
  </r>
  <r>
    <n v="1621"/>
    <x v="3"/>
    <x v="1565"/>
    <s v="VIA MONTE AVORIO 3"/>
    <x v="0"/>
    <x v="278"/>
    <s v="WWW.BBCAMARCHIGIANO.IT"/>
    <s v="INFO@BBCAMARCHIGIANO.IT"/>
  </r>
  <r>
    <n v="1622"/>
    <x v="3"/>
    <x v="1566"/>
    <s v="VIA DEL FORNO 1"/>
    <x v="0"/>
    <x v="278"/>
    <s v="WWW.BBMONTEFELTRO.IT"/>
    <s v="INFO@BBMONTEFELTRO.IT"/>
  </r>
  <r>
    <n v="1623"/>
    <x v="5"/>
    <x v="1567"/>
    <s v="VIA NICOLO' PELLIPARIO 49"/>
    <x v="0"/>
    <x v="278"/>
    <s v="DATO NON PRESENTE"/>
    <s v="DATO NON PRESENTE"/>
  </r>
  <r>
    <n v="1624"/>
    <x v="5"/>
    <x v="1568"/>
    <s v="VIA NICOLO' PELLIPARIO 8"/>
    <x v="0"/>
    <x v="278"/>
    <s v="DATO NON PRESENTE"/>
    <s v="DATO NON PRESENTE"/>
  </r>
  <r>
    <n v="1625"/>
    <x v="5"/>
    <x v="1569"/>
    <s v="CIRCONVALLAZIONE GIRO DEI DEBITORI 27"/>
    <x v="0"/>
    <x v="278"/>
    <s v="DATO NON PRESENTE"/>
    <s v="DATO NON PRESENTE"/>
  </r>
  <r>
    <n v="1626"/>
    <x v="5"/>
    <x v="1570"/>
    <s v="VIA RAFFAELLO 23"/>
    <x v="0"/>
    <x v="278"/>
    <s v="DATO NON PRESENTE"/>
    <s v="DATO NON PRESENTE"/>
  </r>
  <r>
    <n v="1627"/>
    <x v="5"/>
    <x v="1571"/>
    <s v="VIA NICOLO' PELLIPARIO 31"/>
    <x v="0"/>
    <x v="278"/>
    <s v="DATO NON PRESENTE"/>
    <s v="DATO NON PRESENTE"/>
  </r>
  <r>
    <n v="1628"/>
    <x v="5"/>
    <x v="1572"/>
    <s v="VIA POMPILIO BRUNI 2"/>
    <x v="0"/>
    <x v="278"/>
    <s v="DATO NON PRESENTE"/>
    <s v="INFO@BERNARDINIAUTO.IT"/>
  </r>
  <r>
    <n v="1629"/>
    <x v="5"/>
    <x v="1573"/>
    <s v="VIA FEDERICO VETERANI 1"/>
    <x v="0"/>
    <x v="278"/>
    <s v="DATO NON PRESENTE"/>
    <s v="DATO NON PRESENTE"/>
  </r>
  <r>
    <n v="1630"/>
    <x v="11"/>
    <x v="1574"/>
    <s v="VIA CA' MIGNONE 5"/>
    <x v="0"/>
    <x v="278"/>
    <s v="WWW.CAMPING-PINETA-URBINO.IT"/>
    <s v="CAMPEGGIOPINETAURBINO@EMAIL.IT"/>
  </r>
  <r>
    <n v="1631"/>
    <x v="0"/>
    <x v="1575"/>
    <s v="VIA CA' LORETO 1"/>
    <x v="0"/>
    <x v="278"/>
    <s v="WWW.LACOLLINACHERESPIRA.COM"/>
    <s v="CONTENTO@LACOLLINACHERESPIRA.COM"/>
  </r>
  <r>
    <n v="1632"/>
    <x v="3"/>
    <x v="1576"/>
    <s v="VIA SAN LORENZO IN SOLFINELLI 1"/>
    <x v="0"/>
    <x v="278"/>
    <s v="WWW.CAGIOVANNI.EU"/>
    <s v="CAGIOVANNI@GMAIL.COM"/>
  </r>
  <r>
    <n v="1633"/>
    <x v="0"/>
    <x v="1577"/>
    <s v="VIA PANORAMICA 10"/>
    <x v="0"/>
    <x v="278"/>
    <s v="WWW.LOCANDAURBINO.COM"/>
    <s v="INFO@LOCANDAURBINO.COM"/>
  </r>
  <r>
    <n v="1634"/>
    <x v="3"/>
    <x v="1578"/>
    <s v="VIALE POLIDORO VIRGILI 13"/>
    <x v="0"/>
    <x v="278"/>
    <s v="WWW.BBRAFFAELLO.COM"/>
    <s v="BBRAFFAELLO@GMAIL.COM"/>
  </r>
  <r>
    <n v="1635"/>
    <x v="3"/>
    <x v="1579"/>
    <s v="VIA COLONNA 1"/>
    <x v="0"/>
    <x v="278"/>
    <s v="DATO NON PRESENTE"/>
    <s v="DATO NON PRESENTE"/>
  </r>
  <r>
    <n v="1636"/>
    <x v="3"/>
    <x v="1580"/>
    <s v="VIA FONTESPINO 9"/>
    <x v="0"/>
    <x v="278"/>
    <s v="WWW.BBFONTESPINO.IT"/>
    <s v="RESTAVILEUOMO@LIBERO.IT"/>
  </r>
  <r>
    <n v="1637"/>
    <x v="3"/>
    <x v="1581"/>
    <s v="VIALE ANTONIO GRAMSCI 22"/>
    <x v="0"/>
    <x v="278"/>
    <s v="WWW.BBAQUILONE.COM"/>
    <s v="INFO@BBAQUILONE.COM"/>
  </r>
  <r>
    <n v="1638"/>
    <x v="3"/>
    <x v="1582"/>
    <s v="VIA CAL MAZZANTE 14"/>
    <x v="0"/>
    <x v="278"/>
    <s v="WWW.ILGIUGGIOLO.INFO"/>
    <s v="INFO@ILGIUGGIOLO.INFO"/>
  </r>
  <r>
    <n v="1639"/>
    <x v="3"/>
    <x v="1583"/>
    <s v="VIA FORNACE 1"/>
    <x v="0"/>
    <x v="278"/>
    <s v="DATO NON PRESENTE"/>
    <s v="EGISTO@DELBIANCO.DE"/>
  </r>
  <r>
    <n v="1640"/>
    <x v="0"/>
    <x v="1584"/>
    <s v="VIA GIRFALCO 26"/>
    <x v="0"/>
    <x v="278"/>
    <s v="WWW.GIRFALCO.IT"/>
    <s v="INFO@GIRFALCO.IT"/>
  </r>
  <r>
    <n v="1641"/>
    <x v="0"/>
    <x v="1585"/>
    <s v="VIA SAN GIACOMO IN FOGLIA 9"/>
    <x v="0"/>
    <x v="290"/>
    <s v="WWW.TENUTASANTIGIACOMOEFILIPPO.IT"/>
    <s v="INFO@URBINORESORT.IT"/>
  </r>
  <r>
    <n v="1642"/>
    <x v="4"/>
    <x v="1586"/>
    <s v="VIA CA' ADELIA 7"/>
    <x v="0"/>
    <x v="278"/>
    <s v="WWW.AGRITURISMOLECESANE.IT"/>
    <s v="FRAUKE.WEISSANG@HOTMAIL.COM"/>
  </r>
  <r>
    <n v="1643"/>
    <x v="4"/>
    <x v="1587"/>
    <s v="VIA PALAZZO DEL PIANO 10"/>
    <x v="0"/>
    <x v="278"/>
    <s v="WWW.ILCOLCELLO-URBINO.COM"/>
    <s v="INFO@ILCOLCELLO-URBINO.COM"/>
  </r>
  <r>
    <n v="1644"/>
    <x v="0"/>
    <x v="1588"/>
    <s v="VIA DELLA MINIERA 10"/>
    <x v="0"/>
    <x v="278"/>
    <s v="WWW.CORTEDELLAMINIERA.IT"/>
    <s v="INFO@CORTEDELLAMINIERA.IT"/>
  </r>
  <r>
    <n v="1645"/>
    <x v="0"/>
    <x v="1589"/>
    <s v="VIA BOCCA TRABARIA OVEST 96"/>
    <x v="0"/>
    <x v="278"/>
    <s v="WWW.COLLEVERDE-URBINO.IT"/>
    <s v="INFO@COLLEVERDE-URBINO.IT"/>
  </r>
  <r>
    <n v="1646"/>
    <x v="0"/>
    <x v="1590"/>
    <s v="VIA MONTECALENDE 55"/>
    <x v="0"/>
    <x v="278"/>
    <s v="DATO NON PRESENTE"/>
    <s v="V_LEM@HOTMAIL.IT"/>
  </r>
  <r>
    <n v="1647"/>
    <x v="0"/>
    <x v="1591"/>
    <s v="LOCALITA' MONTECALENDE 51"/>
    <x v="0"/>
    <x v="278"/>
    <s v="DATO NON PRESENTE"/>
    <s v="SWEETALEGI@TISCALI.IT"/>
  </r>
  <r>
    <n v="1648"/>
    <x v="0"/>
    <x v="1592"/>
    <s v="VIA DELLA MINIERA 6"/>
    <x v="0"/>
    <x v="278"/>
    <s v="DATO NON PRESENTE"/>
    <s v="DATO NON PRESENTE"/>
  </r>
  <r>
    <n v="1649"/>
    <x v="0"/>
    <x v="1593"/>
    <s v="VIA MOLINO BELLUZZI 8"/>
    <x v="0"/>
    <x v="278"/>
    <s v="DATO NON PRESENTE"/>
    <s v="INFO@URBINOINCOMING.IT"/>
  </r>
  <r>
    <n v="1650"/>
    <x v="3"/>
    <x v="1594"/>
    <s v="VIA DUCHI DEL MONTEFELTRO 26"/>
    <x v="0"/>
    <x v="278"/>
    <s v="WWW.POSTODELLEFATE.IT"/>
    <s v="M.DUBALDO@LIBERO.IT"/>
  </r>
  <r>
    <n v="1651"/>
    <x v="3"/>
    <x v="1595"/>
    <s v="VIA CA' I FRATI  5"/>
    <x v="0"/>
    <x v="0"/>
    <s v="WWW.CABELLARIA.IT"/>
    <s v="INFO@CABELLARIA.IT"/>
  </r>
  <r>
    <n v="1652"/>
    <x v="3"/>
    <x v="1596"/>
    <s v="VIA CA' I CANONICI 9"/>
    <x v="0"/>
    <x v="278"/>
    <s v="WWW.CANONICI.IT"/>
    <s v="INFO@CANONICI.IT"/>
  </r>
  <r>
    <n v="1653"/>
    <x v="3"/>
    <x v="1597"/>
    <s v="VIA S. EUFEMIA 5"/>
    <x v="0"/>
    <x v="278"/>
    <s v="WWW.CALAJALA.COM"/>
    <s v="CALAJALA@GMAIL.COM"/>
  </r>
  <r>
    <n v="1654"/>
    <x v="3"/>
    <x v="1598"/>
    <s v="VIA PIAVE 7"/>
    <x v="0"/>
    <x v="278"/>
    <s v="DATO NON PRESENTE"/>
    <s v="DATO NON PRESENTE"/>
  </r>
  <r>
    <n v="1655"/>
    <x v="3"/>
    <x v="1599"/>
    <s v="VIA COLONNA 23"/>
    <x v="0"/>
    <x v="278"/>
    <s v="WWW.LECERQUELLE.IT"/>
    <s v="ANTONIOCIPOLLINI@INTERFREE.IT"/>
  </r>
  <r>
    <n v="1656"/>
    <x v="3"/>
    <x v="1600"/>
    <s v="VIA SAN MARINO 74"/>
    <x v="0"/>
    <x v="278"/>
    <s v="DATO NON PRESENTE"/>
    <s v="ALVEAPIS@LIBERO.IT"/>
  </r>
  <r>
    <n v="1657"/>
    <x v="4"/>
    <x v="1601"/>
    <s v="VIA S. CRISTOFORO 22"/>
    <x v="0"/>
    <x v="0"/>
    <s v="DATO NON PRESENTE"/>
    <s v="LAFATTORIADEICANTORI@HOTMAIL.IT"/>
  </r>
  <r>
    <n v="1658"/>
    <x v="1"/>
    <x v="1602"/>
    <s v="DATO NON PRESENTE"/>
    <x v="0"/>
    <x v="0"/>
    <s v="DATO NON PRESENTE"/>
    <s v="ENDRIO.PAGANELLI@GMAIL.COM"/>
  </r>
  <r>
    <n v="1659"/>
    <x v="10"/>
    <x v="1603"/>
    <s v="STRADA PROVINCIALE 9 FELTRESCA 85"/>
    <x v="0"/>
    <x v="278"/>
    <s v="DATO NON PRESENTE"/>
    <s v="INFO@RESIDENCECITTAIDEALE.IT"/>
  </r>
  <r>
    <n v="1660"/>
    <x v="3"/>
    <x v="1604"/>
    <s v="VIA BOCCA TRABARIA 128"/>
    <x v="0"/>
    <x v="291"/>
    <s v="DATO NON PRESENTE"/>
    <s v="CLAUDIO.OVARELLI@GMAIL.COM"/>
  </r>
  <r>
    <n v="1661"/>
    <x v="3"/>
    <x v="1605"/>
    <s v="PIEVE DI GAIFA  32"/>
    <x v="0"/>
    <x v="292"/>
    <s v="DATO NON PRESENTE"/>
    <s v="INFO@LAPOIANAURBINO.IT"/>
  </r>
  <r>
    <n v="1662"/>
    <x v="3"/>
    <x v="1606"/>
    <s v="VIA DELL'ORSO 21"/>
    <x v="0"/>
    <x v="0"/>
    <s v="DATO NON PRESENTE"/>
    <s v="RICCARDOFOGLIETTA@ROCKETMAIL.COM"/>
  </r>
  <r>
    <n v="1663"/>
    <x v="3"/>
    <x v="1607"/>
    <s v="VIA CA' BERGAMO 6"/>
    <x v="0"/>
    <x v="0"/>
    <s v="DATO NON PRESENTE"/>
    <s v="MAGI.MARISA@LIBERO.IT"/>
  </r>
  <r>
    <n v="1664"/>
    <x v="3"/>
    <x v="1608"/>
    <s v="VIA DELLE GENGHE 7"/>
    <x v="0"/>
    <x v="293"/>
    <s v="DATO NON PRESENTE"/>
    <s v="PIERPAOLI.GIUSEPPINA@GMAIL.COM"/>
  </r>
  <r>
    <n v="1665"/>
    <x v="3"/>
    <x v="1609"/>
    <s v="BATTISTA SFORZA 7"/>
    <x v="0"/>
    <x v="0"/>
    <s v="DATO NON PRESENTE"/>
    <s v="INESISTENTE@REGIONE.MARCHE.IT"/>
  </r>
  <r>
    <n v="1666"/>
    <x v="3"/>
    <x v="1610"/>
    <s v="PIAZZALE ROMA 1/A"/>
    <x v="0"/>
    <x v="278"/>
    <s v="WWW.RESIDENZAMBROGI.COM"/>
    <s v="INFO@RESIDENZAMBROGI.COM"/>
  </r>
  <r>
    <n v="1667"/>
    <x v="3"/>
    <x v="1611"/>
    <s v="VIA VETERANI 22"/>
    <x v="0"/>
    <x v="278"/>
    <s v="DATO NON PRESENTE"/>
    <s v="OMAR76R@LIBERO.IT"/>
  </r>
  <r>
    <n v="1668"/>
    <x v="3"/>
    <x v="1612"/>
    <s v="VIA CARDINAL BESSARIONE 2"/>
    <x v="0"/>
    <x v="278"/>
    <s v="WWW.BBVILLAPARADISO.IT"/>
    <s v="INFO@BBVILLAPARADISO.IT"/>
  </r>
  <r>
    <n v="1669"/>
    <x v="3"/>
    <x v="1613"/>
    <s v="VIA BOCCA TRABARIA SUD 37"/>
    <x v="0"/>
    <x v="278"/>
    <s v="DATO NON PRESENTE"/>
    <s v="BRUNODENEB@GMAIL.COM"/>
  </r>
  <r>
    <n v="1670"/>
    <x v="0"/>
    <x v="1614"/>
    <s v="VIA CÀ BRUNELLO 1"/>
    <x v="0"/>
    <x v="278"/>
    <s v="DATO NON PRESENTE"/>
    <s v="CABRUNELLO@LIBERO.IT"/>
  </r>
  <r>
    <n v="1671"/>
    <x v="3"/>
    <x v="1615"/>
    <s v="VIA CÀ CERIONE 5"/>
    <x v="0"/>
    <x v="278"/>
    <s v="DATO NON PRESENTE"/>
    <s v="CALMANCINODELLESELVE@GMAIL.COM"/>
  </r>
  <r>
    <n v="1672"/>
    <x v="1"/>
    <x v="1616"/>
    <s v="VIA V. VENETO 11"/>
    <x v="58"/>
    <x v="294"/>
    <s v="DATO NON PRESENTE"/>
    <s v="LAURA.LIERA@TELETU.IT"/>
  </r>
  <r>
    <n v="1673"/>
    <x v="1"/>
    <x v="1617"/>
    <s v="VIA DEL FORNO 2"/>
    <x v="58"/>
    <x v="294"/>
    <s v="DATO NON PRESENTE"/>
    <s v="GIORGIA7S@LIBERO.IT"/>
  </r>
  <r>
    <n v="1674"/>
    <x v="3"/>
    <x v="1618"/>
    <s v="VIA BOLOGNA 9"/>
    <x v="58"/>
    <x v="295"/>
    <s v="DATO NON PRESENTE"/>
    <s v="LAFORMICABB@GMAIL.COM"/>
  </r>
  <r>
    <n v="1675"/>
    <x v="1"/>
    <x v="1619"/>
    <s v="VIA DELLE MURA 15"/>
    <x v="58"/>
    <x v="296"/>
    <s v="DATO NON PRESENTE"/>
    <s v="SILVANO.IACOMUCCI@GMAIL.IT"/>
  </r>
  <r>
    <n v="1676"/>
    <x v="3"/>
    <x v="1620"/>
    <s v="VIA BELVEDERE 37"/>
    <x v="58"/>
    <x v="297"/>
    <s v="WWW.BIANCONUVOLA.COM"/>
    <s v="OLIVI@AOL.IT"/>
  </r>
  <r>
    <n v="1677"/>
    <x v="3"/>
    <x v="1621"/>
    <s v="VIA R. SANZIO 1"/>
    <x v="58"/>
    <x v="298"/>
    <s v="BEB DALLA BRUNA"/>
    <s v="COAPAUTOTRASPORTI@LIBERO.IT"/>
  </r>
  <r>
    <n v="1678"/>
    <x v="3"/>
    <x v="1622"/>
    <s v="VIA PAPA GIOVANNI XXIII 48"/>
    <x v="58"/>
    <x v="299"/>
    <s v="DATO NON PRESENTE"/>
    <s v="BB-RAFFAELLO.DAVIDE@LIBERO.IT"/>
  </r>
  <r>
    <n v="1679"/>
    <x v="3"/>
    <x v="1623"/>
    <s v="VIA S. MICHELE 2"/>
    <x v="58"/>
    <x v="297"/>
    <s v="DATO NON PRESENTE"/>
    <s v="BB.CAMILLA@VIRGILIO.IT"/>
  </r>
  <r>
    <n v="1680"/>
    <x v="2"/>
    <x v="1624"/>
    <s v="VIA GIACOMETTI (CENTRO ARCOBALENO) 2"/>
    <x v="58"/>
    <x v="297"/>
    <s v="WWW.BLUARENAHOTEL.IT"/>
    <s v="INFO@BLUARENAHOTEL.IT"/>
  </r>
  <r>
    <n v="1681"/>
    <x v="3"/>
    <x v="1625"/>
    <s v="VIA DEL BALDO 8"/>
    <x v="58"/>
    <x v="300"/>
    <s v="WWW.ELKOT.IT"/>
    <s v="MARCOLINO.66@HOTMAIL.IT"/>
  </r>
  <r>
    <n v="1682"/>
    <x v="3"/>
    <x v="1626"/>
    <s v="VIA FORQUINI 4"/>
    <x v="58"/>
    <x v="301"/>
    <s v="WWW.LAPINETA-BB.IT"/>
    <s v="BBLA.PINETA@ALICE.IT"/>
  </r>
  <r>
    <n v="1683"/>
    <x v="1"/>
    <x v="1627"/>
    <s v="VIA CANARECCHIA 39"/>
    <x v="58"/>
    <x v="0"/>
    <s v="DATO NON PRESENTE"/>
    <s v="DUCCIODUCCI@HOTMAIL.COM"/>
  </r>
  <r>
    <n v="1684"/>
    <x v="1"/>
    <x v="1628"/>
    <s v="VIA DELLE MURA 15"/>
    <x v="58"/>
    <x v="302"/>
    <s v="DATO NON PRESENTE"/>
    <s v="SILVANO.IACOMUCCI@GMAIL.COM"/>
  </r>
  <r>
    <n v="1685"/>
    <x v="2"/>
    <x v="1629"/>
    <s v="VIA NAZIONALE URBINATE, CAPPONE 201"/>
    <x v="58"/>
    <x v="303"/>
    <s v="WWW.LANUOVAFAZENDA.IT"/>
    <s v="CLAUDIOFALGHERA@TISCALI.IT"/>
  </r>
  <r>
    <n v="1686"/>
    <x v="4"/>
    <x v="1630"/>
    <s v="VIA CANARECCHIA 31"/>
    <x v="58"/>
    <x v="304"/>
    <s v="WWW.MONTELIPPO.IT"/>
    <s v="INFO@MONTELIPPO.IT"/>
  </r>
  <r>
    <n v="1687"/>
    <x v="5"/>
    <x v="1631"/>
    <s v="VIA NAZIONALE 1"/>
    <x v="58"/>
    <x v="305"/>
    <s v="DATO NON PRESENTE"/>
    <s v="CLAUDIOFALGHERA@TISCALI.IT"/>
  </r>
  <r>
    <n v="1688"/>
    <x v="3"/>
    <x v="1632"/>
    <s v="CONTRADA NOCI 7"/>
    <x v="59"/>
    <x v="306"/>
    <s v="WWW.LATERRADEICASTELLI.IT/DORMIRE/BBLA-CAPINERA"/>
    <s v="ROBERTACAPINERA@HOTMAIL.IT"/>
  </r>
  <r>
    <n v="1689"/>
    <x v="3"/>
    <x v="1633"/>
    <s v="C.DA COLONNA 8"/>
    <x v="59"/>
    <x v="307"/>
    <s v="WWW.LACILICCHIA.IT"/>
    <s v="INFO@LACILICCHIA.IT"/>
  </r>
  <r>
    <n v="1690"/>
    <x v="3"/>
    <x v="1634"/>
    <s v="C.DA COLONNA 12"/>
    <x v="59"/>
    <x v="0"/>
    <s v="WWW.SOLELUNABB.ALTERVISTA.ORG/"/>
    <s v="BB_SOLELUNA@YAHOO.IT"/>
  </r>
  <r>
    <n v="1691"/>
    <x v="2"/>
    <x v="1635"/>
    <s v="PIAZZA VITTORIO EMANUELE II 3"/>
    <x v="59"/>
    <x v="307"/>
    <s v="WWW.HOTELALBELVEDERE.IT"/>
    <s v="INFO@HOTELALBELVEDERE.IT"/>
  </r>
  <r>
    <n v="1692"/>
    <x v="0"/>
    <x v="1636"/>
    <s v="VIA CONTRADA COLONNE 8"/>
    <x v="59"/>
    <x v="0"/>
    <s v="DATO NON PRESENTE"/>
    <s v="VESSELIZZACHIARA@NETOIP.COM"/>
  </r>
  <r>
    <n v="1693"/>
    <x v="1"/>
    <x v="1637"/>
    <s v="VIA FERRUCCI 8"/>
    <x v="60"/>
    <x v="0"/>
    <s v="DATO NON PRESENTE"/>
    <s v="ODONTOSOS@YAHOO.IT"/>
  </r>
  <r>
    <n v="1694"/>
    <x v="1"/>
    <x v="1638"/>
    <s v="VIA FLAMINIA  396"/>
    <x v="60"/>
    <x v="0"/>
    <s v="DATO NON PRESENTE"/>
    <s v="STEFIFAUSTO@VODAFONE.IT"/>
  </r>
  <r>
    <n v="1695"/>
    <x v="3"/>
    <x v="1639"/>
    <s v="VIA BRODOLINI 12"/>
    <x v="60"/>
    <x v="0"/>
    <s v="DATO NON PRESENTE"/>
    <s v="DATO NON PRESENTE"/>
  </r>
  <r>
    <n v="1696"/>
    <x v="1"/>
    <x v="1640"/>
    <s v="VIA FLAMINIA 396"/>
    <x v="60"/>
    <x v="0"/>
    <s v="DATO NON PRESENTE"/>
    <s v="STEFIFAUSTO@VODAFONE.IT"/>
  </r>
  <r>
    <n v="1697"/>
    <x v="12"/>
    <x v="1641"/>
    <s v="FRAZIONE POGGIO 1"/>
    <x v="60"/>
    <x v="109"/>
    <s v="WWW.LACAPANNINA-PORTONOVO.COM"/>
    <s v="INFO@LACAPANNINADIPORTONOVO.IT"/>
  </r>
  <r>
    <n v="1698"/>
    <x v="4"/>
    <x v="1642"/>
    <s v="CONTRADA SAN LUIGI 108"/>
    <x v="60"/>
    <x v="308"/>
    <s v="WWW.CAMEREANTIGOGRANARO.COM"/>
    <s v="HELENE.CB@TISCALI.IT"/>
  </r>
  <r>
    <n v="1699"/>
    <x v="1"/>
    <x v="1643"/>
    <s v="VIA DEL CASTELLANO 42"/>
    <x v="60"/>
    <x v="0"/>
    <s v="DATO NON PRESENTE"/>
    <s v="DATO NON PRESENTE"/>
  </r>
  <r>
    <n v="1700"/>
    <x v="2"/>
    <x v="1644"/>
    <s v="VIA RUPI DI XXIX SETTEMBRE 12"/>
    <x v="60"/>
    <x v="0"/>
    <s v="WWW.SEEPORTHOTEL.COM"/>
    <s v="INFO@SEEPORTHOTEL.COM"/>
  </r>
  <r>
    <n v="1701"/>
    <x v="3"/>
    <x v="1645"/>
    <s v="VIA RUGGERI  43"/>
    <x v="60"/>
    <x v="0"/>
    <s v="DATO NON PRESENTE"/>
    <s v="MAURIZ65@TISCALI.IT"/>
  </r>
  <r>
    <n v="1702"/>
    <x v="3"/>
    <x v="1646"/>
    <s v="VIA MAGGINI 130"/>
    <x v="60"/>
    <x v="0"/>
    <s v="DATO NON PRESENTE"/>
    <s v="PUNTOEACAPOBB@HOTMAIL.COM"/>
  </r>
  <r>
    <n v="1703"/>
    <x v="5"/>
    <x v="1647"/>
    <s v="LUNGOMARE VANVITELLI 6"/>
    <x v="60"/>
    <x v="0"/>
    <s v="WWW.RESIDENCEANCONA.IT"/>
    <s v="PALACE.ANCONA@LIBERO.IT"/>
  </r>
  <r>
    <n v="1704"/>
    <x v="1"/>
    <x v="1637"/>
    <s v="VIA FERRUCCI 8"/>
    <x v="60"/>
    <x v="0"/>
    <s v="DATO NON PRESENTE"/>
    <s v="ODONTOSOS@YAHOO.IT"/>
  </r>
  <r>
    <n v="1705"/>
    <x v="3"/>
    <x v="1123"/>
    <s v="VIA DE DOMINICIS 30"/>
    <x v="60"/>
    <x v="0"/>
    <s v="HTTP://WWW.ULIVIBB.IT"/>
    <s v="INFO@ULIVIBB.IT"/>
  </r>
  <r>
    <n v="1706"/>
    <x v="3"/>
    <x v="1648"/>
    <s v="VIA SAPPANICO 112"/>
    <x v="60"/>
    <x v="0"/>
    <s v="DATO NON PRESENTE"/>
    <s v="ROBERTAPICCIA@TISCALI.IT"/>
  </r>
  <r>
    <n v="1707"/>
    <x v="5"/>
    <x v="1649"/>
    <s v="VIA GALILEI 6"/>
    <x v="60"/>
    <x v="0"/>
    <s v="DATO NON PRESENTE"/>
    <s v="AFFITTACAMERE.TORRESI@GMAIL.COM"/>
  </r>
  <r>
    <n v="1708"/>
    <x v="3"/>
    <x v="1650"/>
    <s v="VIA MONTESICURO 200"/>
    <x v="60"/>
    <x v="0"/>
    <s v="DATO NON PRESENTE"/>
    <s v="MARINA.PIETRONI@GMAIL.COM"/>
  </r>
  <r>
    <n v="1709"/>
    <x v="3"/>
    <x v="1651"/>
    <s v="VIA TOGLIATTI 110"/>
    <x v="60"/>
    <x v="0"/>
    <s v="DATO NON PRESENTE"/>
    <s v="M2VAL1960@GMAIL.COM"/>
  </r>
  <r>
    <n v="1710"/>
    <x v="1"/>
    <x v="1652"/>
    <s v="FRAZ. POGGIO 107/A"/>
    <x v="60"/>
    <x v="0"/>
    <s v="DATO NON PRESENTE"/>
    <s v="FONTEDELCONERO@YAHOO.IT"/>
  </r>
  <r>
    <n v="1711"/>
    <x v="1"/>
    <x v="1653"/>
    <s v="VIA MONTACUTO 43"/>
    <x v="60"/>
    <x v="0"/>
    <s v="DATO NON PRESENTE"/>
    <s v="PAOLINIRENATA@GMAIL.COM"/>
  </r>
  <r>
    <n v="1712"/>
    <x v="1"/>
    <x v="1654"/>
    <s v="VIA MONTACUTO 91/B"/>
    <x v="60"/>
    <x v="0"/>
    <s v="DATO NON PRESENTE"/>
    <s v="STAFFOLANI.DIEGO@GMAIL.COM"/>
  </r>
  <r>
    <n v="1713"/>
    <x v="3"/>
    <x v="1655"/>
    <s v="VIA APPENNINI 46/D"/>
    <x v="60"/>
    <x v="0"/>
    <s v="DATO NON PRESENTE"/>
    <s v="MAXGRADARA@LIBERO.IT"/>
  </r>
  <r>
    <n v="1714"/>
    <x v="1"/>
    <x v="1656"/>
    <s v="VIA LAMATICCI 5"/>
    <x v="60"/>
    <x v="0"/>
    <s v="DATO NON PRESENTE"/>
    <s v="MIRCOMANCINELLI@LIBERO.IT"/>
  </r>
  <r>
    <n v="1715"/>
    <x v="3"/>
    <x v="1657"/>
    <s v="VIA BARILARI 21"/>
    <x v="60"/>
    <x v="0"/>
    <s v="DATO NON PRESENTE"/>
    <s v="MARCO.SARTINI.75@GMAIL.COM"/>
  </r>
  <r>
    <n v="1716"/>
    <x v="4"/>
    <x v="1370"/>
    <s v="STRADA DELLE FONTANELLE  5"/>
    <x v="60"/>
    <x v="109"/>
    <s v="DATO NON PRESENTE"/>
    <s v="LEFONTANELLE2015@GMAIL.COM"/>
  </r>
  <r>
    <n v="1717"/>
    <x v="4"/>
    <x v="1658"/>
    <s v="VARANO  219"/>
    <x v="60"/>
    <x v="309"/>
    <s v="DATO NON PRESENTE"/>
    <s v="AZ.AGR.NISI@ALICE.IT"/>
  </r>
  <r>
    <n v="1718"/>
    <x v="3"/>
    <x v="1659"/>
    <s v="STRADA VECCHIA DI PIETRALACROCE 46/A"/>
    <x v="60"/>
    <x v="109"/>
    <s v="DATO NON PRESENTE"/>
    <s v="ANDREACAIMMI@LIBERO.IT"/>
  </r>
  <r>
    <n v="1719"/>
    <x v="2"/>
    <x v="1660"/>
    <s v="VIA FABIO FILZI 2"/>
    <x v="60"/>
    <x v="109"/>
    <s v="WWW.HOTELDELLAVITTORIA.COM"/>
    <s v="INFO@HOTELDELLAVITTORIA.COM"/>
  </r>
  <r>
    <n v="1720"/>
    <x v="3"/>
    <x v="1661"/>
    <s v="VIA SENIGALLIA 14"/>
    <x v="60"/>
    <x v="109"/>
    <s v="DATO NON PRESENTE"/>
    <s v="LAPERSIANA2016@GMAIL.COM"/>
  </r>
  <r>
    <n v="1721"/>
    <x v="5"/>
    <x v="1662"/>
    <s v="VIA GALILEI 6"/>
    <x v="60"/>
    <x v="109"/>
    <s v="DATO NON PRESENTE"/>
    <s v="AFFITTACAMERE.SIROLO@GMAIL.COM"/>
  </r>
  <r>
    <n v="1722"/>
    <x v="1"/>
    <x v="1663"/>
    <s v="VIA MATTEOTTI 77"/>
    <x v="60"/>
    <x v="109"/>
    <s v="DATO NON PRESENTE"/>
    <s v="PHILOSOPHYCASA@LEGALMAIL.IT"/>
  </r>
  <r>
    <n v="1723"/>
    <x v="5"/>
    <x v="1664"/>
    <s v="VIA GIORDANO BRUNO 4"/>
    <x v="60"/>
    <x v="109"/>
    <s v="DATO NON PRESENTE"/>
    <s v="INFO@AFFITTACAMEREDELVIAGGIATORE.IT"/>
  </r>
  <r>
    <n v="1724"/>
    <x v="3"/>
    <x v="1665"/>
    <s v="CORSO AMENDOLA 6"/>
    <x v="60"/>
    <x v="109"/>
    <s v="DATO NON PRESENTE"/>
    <s v="AMENDOLABEB@YAHOO.COM"/>
  </r>
  <r>
    <n v="1725"/>
    <x v="3"/>
    <x v="1666"/>
    <s v="VIA CIALDINI 5"/>
    <x v="60"/>
    <x v="109"/>
    <s v="DATO NON PRESENTE"/>
    <s v="CAMERACONVISTA.ANCONA@GMAIL.COM"/>
  </r>
  <r>
    <n v="1726"/>
    <x v="1"/>
    <x v="1667"/>
    <s v="VIA S. STEFANO 34"/>
    <x v="60"/>
    <x v="109"/>
    <s v="DATO NON PRESENTE"/>
    <s v="DATO NON PRESENTE"/>
  </r>
  <r>
    <n v="1727"/>
    <x v="3"/>
    <x v="1668"/>
    <s v="VIA RAGUSA 8"/>
    <x v="60"/>
    <x v="109"/>
    <s v="DATO NON PRESENTE"/>
    <s v="POPI69@LIBERO.IT"/>
  </r>
  <r>
    <n v="1728"/>
    <x v="5"/>
    <x v="1669"/>
    <s v="VIA A. TIRABOSCHI 5/A"/>
    <x v="60"/>
    <x v="109"/>
    <s v="DATO NON PRESENTE"/>
    <s v="DEPALMACASA@GMAIL.COM"/>
  </r>
  <r>
    <n v="1729"/>
    <x v="3"/>
    <x v="1670"/>
    <s v="VIA MONTEDAGO 37"/>
    <x v="60"/>
    <x v="109"/>
    <s v="DATO NON PRESENTE"/>
    <s v="CARLOTTA.SALVINI@ALICE.IT"/>
  </r>
  <r>
    <n v="1730"/>
    <x v="3"/>
    <x v="1671"/>
    <s v="VIA DELLA MADONNETTA 10/A"/>
    <x v="60"/>
    <x v="109"/>
    <s v="HTTP://WWW.4PINI.IT"/>
    <s v="INFO@4PINI.IT"/>
  </r>
  <r>
    <n v="1731"/>
    <x v="3"/>
    <x v="1672"/>
    <s v="VIA BIGNAMINI 23"/>
    <x v="60"/>
    <x v="310"/>
    <s v="DATO NON PRESENTE"/>
    <s v="BBPONTEMARE@GMAIL.COM"/>
  </r>
  <r>
    <n v="1732"/>
    <x v="1"/>
    <x v="1673"/>
    <s v="VIA VITTORIO VENETO 26"/>
    <x v="60"/>
    <x v="109"/>
    <s v="DATO NON PRESENTE"/>
    <s v="MICCIO2009@LIBERO.IT"/>
  </r>
  <r>
    <n v="1733"/>
    <x v="3"/>
    <x v="1674"/>
    <s v="VIA POGGIO 17"/>
    <x v="60"/>
    <x v="311"/>
    <s v="DATO NON PRESENTE"/>
    <s v="CASTRUM.PODII@YAHOO.IT"/>
  </r>
  <r>
    <n v="1734"/>
    <x v="3"/>
    <x v="1675"/>
    <s v="VIA PIETRO RANIERI 22/D"/>
    <x v="60"/>
    <x v="109"/>
    <s v="DATO NON PRESENTE"/>
    <s v="GUABA.TERESA@LIBERO.IT"/>
  </r>
  <r>
    <n v="1735"/>
    <x v="5"/>
    <x v="1676"/>
    <s v="DATO NON PRESENTE"/>
    <x v="60"/>
    <x v="109"/>
    <s v="DATO NON PRESENTE"/>
    <s v="INFO@DARDA.IT"/>
  </r>
  <r>
    <n v="1736"/>
    <x v="1"/>
    <x v="1677"/>
    <s v="VIA ISONZO 14"/>
    <x v="60"/>
    <x v="109"/>
    <s v="DATO NON PRESENTE"/>
    <s v="FABRIZIO69.FV@GMAIL.COM"/>
  </r>
  <r>
    <n v="1737"/>
    <x v="3"/>
    <x v="1678"/>
    <s v="VIA TRONTO 59"/>
    <x v="60"/>
    <x v="109"/>
    <s v="WWW.VISTAZZURRA.IT"/>
    <s v="INFO@VISTAZZURRA.IT"/>
  </r>
  <r>
    <n v="1738"/>
    <x v="5"/>
    <x v="1679"/>
    <s v="VIA SAN PIETRO 3"/>
    <x v="60"/>
    <x v="109"/>
    <s v="DATO NON PRESENTE"/>
    <s v="INFO@SERPILLI.COM"/>
  </r>
  <r>
    <n v="1739"/>
    <x v="2"/>
    <x v="1680"/>
    <s v="VIA PAOLO THAON DE REVEL 1"/>
    <x v="60"/>
    <x v="109"/>
    <s v="WWW.HOTELPASSETTO.IT"/>
    <s v="INFO@HOTELPASSETTO.IT"/>
  </r>
  <r>
    <n v="1740"/>
    <x v="2"/>
    <x v="1681"/>
    <s v="VIA MONTEBELLO 1/A"/>
    <x v="60"/>
    <x v="109"/>
    <s v="DATO NON PRESENTE"/>
    <s v="INFO@HOTELMILANO-HM.IT"/>
  </r>
  <r>
    <n v="1741"/>
    <x v="2"/>
    <x v="1682"/>
    <s v="VIA FLAMINIA 8"/>
    <x v="60"/>
    <x v="109"/>
    <s v="WWW.ALBERGODORICO.COM"/>
    <s v="HOTELDORICO@GMAIL.COM"/>
  </r>
  <r>
    <n v="1742"/>
    <x v="3"/>
    <x v="1683"/>
    <s v="FRAZIONE MONTESICURO 198"/>
    <x v="60"/>
    <x v="109"/>
    <s v="DATO NON PRESENTE"/>
    <s v="BB@LACASADILICIA.IT"/>
  </r>
  <r>
    <n v="1743"/>
    <x v="2"/>
    <x v="1684"/>
    <s v="FRAZIONE POGGIO 1"/>
    <x v="60"/>
    <x v="312"/>
    <s v="WWW.HOTELEMILIA.COM"/>
    <s v="INFO@HOTELEMILIA.COM"/>
  </r>
  <r>
    <n v="1744"/>
    <x v="2"/>
    <x v="1685"/>
    <s v="VIA PORTONOVO 148"/>
    <x v="60"/>
    <x v="313"/>
    <s v="WWW.HOTEL-INTERNAZIONALE.COM"/>
    <s v="INFO@HOTEL-INTERNAZIONALE.COM"/>
  </r>
  <r>
    <n v="1745"/>
    <x v="2"/>
    <x v="1686"/>
    <s v="PIAZZA CARLO &amp; NELLO ROSSELLI 15"/>
    <x v="60"/>
    <x v="109"/>
    <s v="WWW.HOTELFORTUNA.IT"/>
    <s v="INFO@HOTELFORTUNA.IT"/>
  </r>
  <r>
    <n v="1746"/>
    <x v="2"/>
    <x v="1538"/>
    <s v="PIAZZA CARLO E NELLO ROSSELLI 9"/>
    <x v="60"/>
    <x v="109"/>
    <s v="WWW.ALBERGOITALIAANCONA.COM"/>
    <s v="HOTEL-ITALIA@LIBERO.IT"/>
  </r>
  <r>
    <n v="1747"/>
    <x v="2"/>
    <x v="1687"/>
    <s v="PIAZZA CARLO E NELLO ROSSELLI 3"/>
    <x v="60"/>
    <x v="109"/>
    <s v="WWW.HOTELDELLAROSA.IT"/>
    <s v="INFO@HOTELDELLAROSA.IT"/>
  </r>
  <r>
    <n v="1748"/>
    <x v="2"/>
    <x v="1688"/>
    <s v="VIA GIACOMO MATTEOTTI 112"/>
    <x v="60"/>
    <x v="109"/>
    <s v="WWW.HOTELCITYANCONA.IT"/>
    <s v="INFO@HOTELCITYANCONA.IT"/>
  </r>
  <r>
    <n v="1749"/>
    <x v="2"/>
    <x v="1689"/>
    <s v="VIA RUPI DI VIA XXIX SETTEMBRE 14"/>
    <x v="60"/>
    <x v="109"/>
    <s v="WWW.NH-HOTELS.IT"/>
    <s v="NHANCONA@NH-HOTELS.COM"/>
  </r>
  <r>
    <n v="1750"/>
    <x v="2"/>
    <x v="1690"/>
    <s v="VIA FLAMINIA 4"/>
    <x v="60"/>
    <x v="109"/>
    <s v="DATO NON PRESENTE"/>
    <s v="HOTEL.GINO@TISCALINET.IT"/>
  </r>
  <r>
    <n v="1751"/>
    <x v="2"/>
    <x v="1691"/>
    <s v="FRAZIONE POGGIO 166"/>
    <x v="60"/>
    <x v="313"/>
    <s v="WWW.HOTELFORTINO.IT"/>
    <s v="INFO@HOTELFORTINO.IT"/>
  </r>
  <r>
    <n v="1752"/>
    <x v="2"/>
    <x v="1692"/>
    <s v="FRAZIONE POGGIO 160"/>
    <x v="60"/>
    <x v="109"/>
    <s v="WWW.EXCELSIORLAFONTE.IT"/>
    <s v="INFO@EXCELSIORLAFONTE.IT"/>
  </r>
  <r>
    <n v="1753"/>
    <x v="4"/>
    <x v="1693"/>
    <s v="FRAZIONE VARANO 184"/>
    <x v="60"/>
    <x v="109"/>
    <s v="WWW.AGRITURISMOILMANDORLO.IT"/>
    <s v="ALFREDO.FRITTELLI@ALICE.IT"/>
  </r>
  <r>
    <n v="1754"/>
    <x v="5"/>
    <x v="1694"/>
    <s v="VIA TORRIONI 5"/>
    <x v="60"/>
    <x v="109"/>
    <s v="WWW.RESIDENCEDEGLIARANCI.COM"/>
    <s v="INFO@RESIDENCEDEGLIARANCI.COM"/>
  </r>
  <r>
    <n v="1755"/>
    <x v="5"/>
    <x v="1695"/>
    <s v="VIA DEGLI ARANCI 1"/>
    <x v="60"/>
    <x v="109"/>
    <s v="WWW.RESIDENCEDEGLIARANCI.COM"/>
    <s v="INFO@RESIDENCEDEGLIARANCI.COM"/>
  </r>
  <r>
    <n v="1756"/>
    <x v="5"/>
    <x v="1696"/>
    <s v="PIAZZALE DELLA LIBERTA' 9"/>
    <x v="60"/>
    <x v="109"/>
    <s v="WWW.EXECUTIVE-RESIDENCE.IT"/>
    <s v="INFO@EXECUTIVE-RESIDENCE.IT"/>
  </r>
  <r>
    <n v="1757"/>
    <x v="8"/>
    <x v="1697"/>
    <s v="CORSO CARLO ALBERTO 77"/>
    <x v="60"/>
    <x v="109"/>
    <s v="DATO NON PRESENTE"/>
    <s v="PASQUALE.ORLANDI@SALESIANIADRIATICA.IT"/>
  </r>
  <r>
    <n v="1758"/>
    <x v="7"/>
    <x v="1698"/>
    <s v="VIA LAMATICCI 7"/>
    <x v="60"/>
    <x v="109"/>
    <s v=" WWW.OSTELLOANCONA.IT"/>
    <s v="ANCONA@AIGHOSTELS.COM"/>
  </r>
  <r>
    <n v="1759"/>
    <x v="8"/>
    <x v="385"/>
    <s v="VIA COLLE AMENO 5"/>
    <x v="60"/>
    <x v="72"/>
    <s v="WWW.DOMUSSTELLAMARIS.IT"/>
    <s v="INFO@DOMUSSTELLAMARIS.IT"/>
  </r>
  <r>
    <n v="1760"/>
    <x v="8"/>
    <x v="1699"/>
    <s v="VIA ISONZO 194/A"/>
    <x v="60"/>
    <x v="109"/>
    <s v="DATO NON PRESENTE"/>
    <s v="SUOREFRANCESCANE.AN@LIBERO.IT"/>
  </r>
  <r>
    <n v="1761"/>
    <x v="5"/>
    <x v="1700"/>
    <s v="FRAZIONE POGGIO 158"/>
    <x v="60"/>
    <x v="109"/>
    <s v="WWW.LACARPINELLA.IT"/>
    <s v="INFO@LACARPINELLA.IT; PIERGI67@YAHOO.IT"/>
  </r>
  <r>
    <n v="1762"/>
    <x v="5"/>
    <x v="1701"/>
    <s v="VIA GUGLIELMO MARCONI 159"/>
    <x v="60"/>
    <x v="109"/>
    <s v="DATO NON PRESENTE"/>
    <s v="DATO NON PRESENTE"/>
  </r>
  <r>
    <n v="1763"/>
    <x v="5"/>
    <x v="1701"/>
    <s v="VIA FLAMINIA 258"/>
    <x v="60"/>
    <x v="109"/>
    <s v="DATO NON PRESENTE"/>
    <s v="DATO NON PRESENTE"/>
  </r>
  <r>
    <n v="1764"/>
    <x v="5"/>
    <x v="1702"/>
    <s v="CORSO GIOVANNI AMENDOLA 9"/>
    <x v="60"/>
    <x v="109"/>
    <s v="DATO NON PRESENTE"/>
    <s v="HONDASUHONDA@LIBERO.IT"/>
  </r>
  <r>
    <n v="1765"/>
    <x v="3"/>
    <x v="1703"/>
    <s v="FRAZIONE MASSIGNANO 110"/>
    <x v="60"/>
    <x v="109"/>
    <s v="WWW.COLLELAURO.COM"/>
    <s v="INFO@COLLELAURO.COM"/>
  </r>
  <r>
    <n v="1766"/>
    <x v="4"/>
    <x v="1704"/>
    <s v="FRAZIONE VARANO 199"/>
    <x v="60"/>
    <x v="109"/>
    <s v="WWW.RUSTICODELCONERO.IT"/>
    <s v="INFO@RUSTICODELCONERO.IT"/>
  </r>
  <r>
    <n v="1767"/>
    <x v="4"/>
    <x v="1705"/>
    <s v="FRAZIONE VARANO 210"/>
    <x v="60"/>
    <x v="314"/>
    <s v="WWW.LAGIUGGIOLA.IT"/>
    <s v="GIUGGIOLA@LAGIUGGIOLA.IT"/>
  </r>
  <r>
    <n v="1768"/>
    <x v="4"/>
    <x v="1706"/>
    <s v="FRAZIONE POGGIO 127"/>
    <x v="60"/>
    <x v="109"/>
    <s v="WWW.AGRITURISMOCONERO.IT"/>
    <s v="AZBETA@TIN.IT"/>
  </r>
  <r>
    <n v="1769"/>
    <x v="4"/>
    <x v="1707"/>
    <s v="FRAZIONE MASSIGNANO 124"/>
    <x v="60"/>
    <x v="315"/>
    <s v="ILCORBEZZOLO@ALICE.IT"/>
    <s v="DATO NON PRESENTE"/>
  </r>
  <r>
    <n v="1770"/>
    <x v="4"/>
    <x v="1708"/>
    <s v="FRAZIONE VARANO 147"/>
    <x v="60"/>
    <x v="109"/>
    <s v="DATO NON PRESENTE"/>
    <s v="INFO@FATTORIALUCESOLE.IT"/>
  </r>
  <r>
    <n v="1771"/>
    <x v="4"/>
    <x v="1709"/>
    <s v="CONTRADA CAMPANA  146"/>
    <x v="60"/>
    <x v="316"/>
    <s v="WWW.CANTINAPOLENTA.IT"/>
    <s v="INFO@CANTINAPOLENTA.IT"/>
  </r>
  <r>
    <n v="1772"/>
    <x v="12"/>
    <x v="1710"/>
    <s v="PIAZZA EVANGELISTA TORRICELLI 19 19"/>
    <x v="60"/>
    <x v="317"/>
    <s v="MAURO.BOTTONE@FASTWEBNET.IT"/>
    <s v="STABILIMENTO.OTELLO@GMAIL.COM"/>
  </r>
  <r>
    <n v="1773"/>
    <x v="12"/>
    <x v="1711"/>
    <s v="VIA FLAMINIA 1 1"/>
    <x v="60"/>
    <x v="317"/>
    <s v="DATO NON PRESENTE"/>
    <s v="STABILIMENTOROMANO@PALOMBINABEACH.IT"/>
  </r>
  <r>
    <n v="1774"/>
    <x v="12"/>
    <x v="1711"/>
    <s v="DATO NON PRESENTE"/>
    <x v="60"/>
    <x v="317"/>
    <s v="STABILIMENTOROMANO@PALOMBINABEACH.IT"/>
    <s v="DATO NON PRESENTE"/>
  </r>
  <r>
    <n v="1775"/>
    <x v="12"/>
    <x v="1712"/>
    <s v="SPIAGGIA DI PALOMBINA NUOVA AN 1 1"/>
    <x v="60"/>
    <x v="109"/>
    <s v="TROPICALBEACH@TISCALI.IT"/>
    <s v="DATO NON PRESENTE"/>
  </r>
  <r>
    <n v="1776"/>
    <x v="12"/>
    <x v="1713"/>
    <s v="DATO NON PRESENTE"/>
    <x v="60"/>
    <x v="317"/>
    <s v="STABILIMENTOALBINA@LIBERO.IT"/>
    <s v="DATO NON PRESENTE"/>
  </r>
  <r>
    <n v="1777"/>
    <x v="12"/>
    <x v="1714"/>
    <s v="VIA FLAMINIA SNC"/>
    <x v="60"/>
    <x v="317"/>
    <s v="CED@ELCODATA.IT"/>
    <s v="DATO NON PRESENTE"/>
  </r>
  <r>
    <n v="1778"/>
    <x v="12"/>
    <x v="1715"/>
    <s v="FRAZIONE POGGIO 1 1"/>
    <x v="60"/>
    <x v="312"/>
    <s v="INFO@RISTORANTEEMILIA.IT"/>
    <s v="WWW.RISTORANTEEMILIA.IT"/>
  </r>
  <r>
    <n v="1779"/>
    <x v="12"/>
    <x v="1716"/>
    <s v="FRAZIONE POGGIO 1 1"/>
    <x v="60"/>
    <x v="109"/>
    <s v="DATO NON PRESENTE"/>
    <s v="DATO NON PRESENTE"/>
  </r>
  <r>
    <n v="1780"/>
    <x v="12"/>
    <x v="1717"/>
    <s v="VIA PORTONOVO 171 171"/>
    <x v="60"/>
    <x v="318"/>
    <s v="INFO@STABILIMENTOBALNEAREDAGIACCHETTI.IT"/>
    <s v="DATO NON PRESENTE"/>
  </r>
  <r>
    <n v="1781"/>
    <x v="12"/>
    <x v="1718"/>
    <s v="DATO NON PRESENTE"/>
    <x v="60"/>
    <x v="317"/>
    <s v="GIANFRANCO.CIRULLI@GMAIL.COM"/>
    <s v="WWW.PALOMBINABEACH.COM"/>
  </r>
  <r>
    <n v="1782"/>
    <x v="12"/>
    <x v="1719"/>
    <s v="VIA PALOMBINA VECCHIA 1"/>
    <x v="60"/>
    <x v="319"/>
    <s v="DATO NON PRESENTE"/>
    <s v="PAOLO@PAOLOCORI.COM"/>
  </r>
  <r>
    <n v="1783"/>
    <x v="12"/>
    <x v="1720"/>
    <s v="FRAZIONE POGGIO 1 1"/>
    <x v="60"/>
    <x v="312"/>
    <s v="INFO@SPIAGGIABONETTI.IT"/>
    <s v="SPIAGGIABONETTI.IT"/>
  </r>
  <r>
    <n v="1784"/>
    <x v="12"/>
    <x v="1721"/>
    <s v="VIA PALOMBINA VECCHIA 1 1"/>
    <x v="60"/>
    <x v="319"/>
    <s v="DATO NON PRESENTE"/>
    <s v="DATO NON PRESENTE"/>
  </r>
  <r>
    <n v="1785"/>
    <x v="12"/>
    <x v="1722"/>
    <s v="DATO NON PRESENTE"/>
    <x v="60"/>
    <x v="0"/>
    <s v="MAURIZIO9_58@LIBERO.IT"/>
    <s v="DATO NON PRESENTE"/>
  </r>
  <r>
    <n v="1786"/>
    <x v="12"/>
    <x v="1723"/>
    <s v="DATO NON PRESENTE"/>
    <x v="60"/>
    <x v="317"/>
    <s v="DATO NON PRESENTE"/>
    <s v="WWW.BAGNIDAGIOVANNI.IT"/>
  </r>
  <r>
    <n v="1787"/>
    <x v="12"/>
    <x v="1724"/>
    <s v="DATO NON PRESENTE"/>
    <x v="60"/>
    <x v="0"/>
    <s v="DATO NON PRESENTE"/>
    <s v="DATO NON PRESENTE"/>
  </r>
  <r>
    <n v="1788"/>
    <x v="12"/>
    <x v="1725"/>
    <s v="VIA PALOMBINA VECCHIA 1 1"/>
    <x v="60"/>
    <x v="319"/>
    <s v="DATO NON PRESENTE"/>
    <s v="DATO NON PRESENTE"/>
  </r>
  <r>
    <n v="1789"/>
    <x v="12"/>
    <x v="1726"/>
    <s v="VIA PALOMBINA VECCHIA 1 1"/>
    <x v="60"/>
    <x v="319"/>
    <s v="DATO NON PRESENTE"/>
    <s v="DATO NON PRESENTE"/>
  </r>
  <r>
    <n v="1790"/>
    <x v="12"/>
    <x v="1727"/>
    <s v="DATO NON PRESENTE"/>
    <x v="60"/>
    <x v="109"/>
    <s v="DATO NON PRESENTE"/>
    <s v="MASSIMO_MARCELLINI@LIBERO.IT"/>
  </r>
  <r>
    <n v="1791"/>
    <x v="12"/>
    <x v="1728"/>
    <s v="DATO NON PRESENTE"/>
    <x v="60"/>
    <x v="320"/>
    <s v="INFO@LALUNAALPASSETTO.IT"/>
    <s v="WWW.LALUNAALPASSETTO.IT/INDEX.PHP/IL-VALENTINO/"/>
  </r>
  <r>
    <n v="1792"/>
    <x v="12"/>
    <x v="1729"/>
    <s v="PORTONOVO 166 166"/>
    <x v="60"/>
    <x v="321"/>
    <s v="INFO@LMOLO.IT"/>
    <s v="WWW.ILMOLO.IT"/>
  </r>
  <r>
    <n v="1793"/>
    <x v="12"/>
    <x v="1730"/>
    <s v="DATO NON PRESENTE"/>
    <x v="60"/>
    <x v="0"/>
    <s v="FRANCOPORTONOVO@GMAIL.COM"/>
    <s v="DATO NON PRESENTE"/>
  </r>
  <r>
    <n v="1794"/>
    <x v="12"/>
    <x v="1731"/>
    <s v="FRAZIONE POGGIO 1 1"/>
    <x v="60"/>
    <x v="109"/>
    <s v="DATO NON PRESENTE"/>
    <s v="DATO NON PRESENTE"/>
  </r>
  <r>
    <n v="1795"/>
    <x v="3"/>
    <x v="1732"/>
    <s v="FRAZIONE VARANO 228"/>
    <x v="60"/>
    <x v="109"/>
    <s v="WWW.BBDEGLIANGELI.IT"/>
    <s v="INFO@BBDEGLIANGELI.IT"/>
  </r>
  <r>
    <n v="1796"/>
    <x v="3"/>
    <x v="1733"/>
    <s v="CORSO GIUSEPPE GARIBALDI 27"/>
    <x v="60"/>
    <x v="109"/>
    <s v="ILCENTRO.VETRINA-ITALIA.IT"/>
    <s v="INFO@VETRINAITALIA.ORG"/>
  </r>
  <r>
    <n v="1797"/>
    <x v="5"/>
    <x v="1734"/>
    <s v="FRAZIONE VARANO 383"/>
    <x v="60"/>
    <x v="109"/>
    <s v="WWW.RESIDENCESOLEDELCONERO.COM"/>
    <s v="INFO@RESIDENCESOLEDELCONERO.COM"/>
  </r>
  <r>
    <n v="1798"/>
    <x v="3"/>
    <x v="1735"/>
    <s v="VIA ALPI 17"/>
    <x v="60"/>
    <x v="109"/>
    <s v="WWW.STELLEDELCONERO.IT"/>
    <s v="INFO@STELLEDELCONERO.IT"/>
  </r>
  <r>
    <n v="1799"/>
    <x v="2"/>
    <x v="1736"/>
    <s v="VIA LORENZO LOTTO 22"/>
    <x v="60"/>
    <x v="109"/>
    <s v="DATO NON PRESENTE"/>
    <s v="ALBERGOCANTIANI@ALICE.IT"/>
  </r>
  <r>
    <n v="1800"/>
    <x v="3"/>
    <x v="1737"/>
    <s v="FRAZIONE POGGIO 1A"/>
    <x v="60"/>
    <x v="109"/>
    <s v="DATO NON PRESENTE"/>
    <s v="EMANUELE.AGOSTINELLI@FASTNET.IT"/>
  </r>
  <r>
    <n v="1801"/>
    <x v="5"/>
    <x v="1738"/>
    <s v="VICOLO DELLA SERPE 2"/>
    <x v="60"/>
    <x v="109"/>
    <s v="WWW.RESIDENCEVANVITELLI.IT"/>
    <s v="INFO@RESIDENCEVANVITELLI.IT"/>
  </r>
  <r>
    <n v="1802"/>
    <x v="3"/>
    <x v="1739"/>
    <s v="FRAZIONE GALLIGNANO 177"/>
    <x v="60"/>
    <x v="109"/>
    <s v="DATO NON PRESENTE"/>
    <s v="MITIKO5@TISCALI.IT"/>
  </r>
  <r>
    <n v="1803"/>
    <x v="3"/>
    <x v="1740"/>
    <s v="VIA MARECCHIA 9"/>
    <x v="60"/>
    <x v="109"/>
    <s v="WWW.VILLANGIOLO.COM"/>
    <s v="INFO@VILLANGIOLO.COM"/>
  </r>
  <r>
    <n v="1804"/>
    <x v="0"/>
    <x v="1741"/>
    <s v="FRAZIONE SAPPANICO 146"/>
    <x v="60"/>
    <x v="109"/>
    <s v="WWW.CH-LISOLACHENONCE.IT"/>
    <s v="INFO@CH-LISOLACHENONCE.IT"/>
  </r>
  <r>
    <n v="1805"/>
    <x v="3"/>
    <x v="1742"/>
    <s v="VIA MONTEGRAPPA 33"/>
    <x v="60"/>
    <x v="109"/>
    <s v="DATO NON PRESENTE"/>
    <s v="MAGISTER09@LIBERO.IT"/>
  </r>
  <r>
    <n v="1806"/>
    <x v="3"/>
    <x v="1743"/>
    <s v="FRAZIONE ASPIO 74"/>
    <x v="60"/>
    <x v="109"/>
    <s v="DATO NON PRESENTE"/>
    <s v="LEDUETORRI@ALICE.IT"/>
  </r>
  <r>
    <n v="1807"/>
    <x v="4"/>
    <x v="1744"/>
    <s v="VIA PIANTATE LUNGHE 152"/>
    <x v="60"/>
    <x v="322"/>
    <s v="WWW.ILPARCOANCONA.IT"/>
    <s v="ILPARCO@EMAIL.IT"/>
  </r>
  <r>
    <n v="1808"/>
    <x v="4"/>
    <x v="1745"/>
    <s v="FRAZIONE POGGIO 114"/>
    <x v="60"/>
    <x v="109"/>
    <s v="WWW.LASORGENTEAGRITURISMO.COM"/>
    <s v="INFO@LASORGENTEAGRITURISMO.COM"/>
  </r>
  <r>
    <n v="1809"/>
    <x v="3"/>
    <x v="1746"/>
    <s v="FRAZIONE POGGIO 78"/>
    <x v="60"/>
    <x v="109"/>
    <s v="DATO NON PRESENTE"/>
    <s v="INFO@LATORREDELPOGGIO.IT"/>
  </r>
  <r>
    <n v="1810"/>
    <x v="2"/>
    <x v="613"/>
    <s v="VIA SENTINO 3"/>
    <x v="60"/>
    <x v="323"/>
    <s v="WWW.HOTELEUROPA-ANCONA.IT"/>
    <s v="INFO@HOTELEUROPA-ANCONA.IT"/>
  </r>
  <r>
    <n v="1811"/>
    <x v="5"/>
    <x v="1747"/>
    <s v="CORSO GIUSEPPE MAZZINI 142"/>
    <x v="60"/>
    <x v="109"/>
    <s v="DATO NON PRESENTE"/>
    <s v="AFFITTACAMEREEURO@HOTMAIL.IT"/>
  </r>
  <r>
    <n v="1812"/>
    <x v="3"/>
    <x v="1748"/>
    <s v="VIA ALCIDE DE GASPERI 8"/>
    <x v="60"/>
    <x v="109"/>
    <s v="DATO NON PRESENTE"/>
    <s v="DATO NON PRESENTE"/>
  </r>
  <r>
    <n v="1813"/>
    <x v="3"/>
    <x v="1749"/>
    <s v="VIA LAMATICCI 10"/>
    <x v="60"/>
    <x v="109"/>
    <s v="DATO NON PRESENTE"/>
    <s v="IVAPINO@ALICE.IT"/>
  </r>
  <r>
    <n v="1814"/>
    <x v="1"/>
    <x v="1750"/>
    <s v="FRAZIONE POGGIO 137"/>
    <x v="60"/>
    <x v="109"/>
    <s v="DATO NON PRESENTE"/>
    <s v="KATIA.ROSS@LIBERO.IT"/>
  </r>
  <r>
    <n v="1815"/>
    <x v="3"/>
    <x v="1751"/>
    <s v="FRAZIONE ASPIO 120"/>
    <x v="60"/>
    <x v="324"/>
    <s v="DATO NON PRESENTE"/>
    <s v="BEBCASAANGELICA@GMAIL.COM"/>
  </r>
  <r>
    <n v="1816"/>
    <x v="5"/>
    <x v="1752"/>
    <s v="VIA BETELICO 106"/>
    <x v="60"/>
    <x v="315"/>
    <s v="WWW.CASALCOPPO.COM"/>
    <s v="INFO@CASALCOPPO.COM_x0009_"/>
  </r>
  <r>
    <n v="1817"/>
    <x v="1"/>
    <x v="1753"/>
    <s v="FRAZIONE PATERNO 191"/>
    <x v="60"/>
    <x v="0"/>
    <s v="DATO NON PRESENTE"/>
    <s v="INFO@LATANADELLISTRICE.IT"/>
  </r>
  <r>
    <n v="1818"/>
    <x v="1"/>
    <x v="1754"/>
    <s v="FRAZIONE PATERNO 191"/>
    <x v="60"/>
    <x v="0"/>
    <s v="WWW.LATANADELLISTRICE.IT"/>
    <s v="INFO@LATANADELLISTRICE.IT"/>
  </r>
  <r>
    <n v="1819"/>
    <x v="3"/>
    <x v="1755"/>
    <s v="VIA LAZZARO BERNABEI 3"/>
    <x v="60"/>
    <x v="109"/>
    <s v="DATO NON PRESENTE"/>
    <s v="ANNAPAOLAORAZI@YAHOO.IT"/>
  </r>
  <r>
    <n v="1820"/>
    <x v="5"/>
    <x v="1756"/>
    <s v="VIA MARIO TORRESI 113"/>
    <x v="60"/>
    <x v="109"/>
    <s v="DATO NON PRESENTE"/>
    <s v="MANCINELLIMAURO@LIBERO.IT"/>
  </r>
  <r>
    <n v="1821"/>
    <x v="5"/>
    <x v="1757"/>
    <s v="VIA LOTTO 26"/>
    <x v="60"/>
    <x v="109"/>
    <s v="DATO NON PRESENTE"/>
    <s v="ALBERGOCANTIANI@ALICE.IT"/>
  </r>
  <r>
    <n v="1822"/>
    <x v="3"/>
    <x v="1758"/>
    <s v="VIA SAN MARTINO 10"/>
    <x v="60"/>
    <x v="109"/>
    <s v="DATO NON PRESENTE"/>
    <s v="BEBTRESTELLE@GMAIL.COM"/>
  </r>
  <r>
    <n v="1823"/>
    <x v="6"/>
    <x v="1759"/>
    <s v="DATO NON PRESENTE"/>
    <x v="60"/>
    <x v="325"/>
    <s v="WWW.CAMPEGGIOCLUBADRIATICO.IT"/>
    <s v="CCA@CAMPEGGIOCLUBADRIATICO.IT"/>
  </r>
  <r>
    <n v="1824"/>
    <x v="0"/>
    <x v="1760"/>
    <s v="VIA MONTE BURINO 137"/>
    <x v="60"/>
    <x v="326"/>
    <s v="WWW.VILLAPAOLA.NAME"/>
    <s v="GENOVIFF@YAHOO.IT"/>
  </r>
  <r>
    <n v="1825"/>
    <x v="3"/>
    <x v="1761"/>
    <s v="FRAZIONE MONTACUTO 43/A"/>
    <x v="60"/>
    <x v="109"/>
    <s v="DATO NON PRESENTE"/>
    <s v="ALESSIA.CARFAGNA@LIBERO.IT"/>
  </r>
  <r>
    <n v="1826"/>
    <x v="4"/>
    <x v="1762"/>
    <s v="FRAZIONE MONTESICURO 215"/>
    <x v="60"/>
    <x v="109"/>
    <s v="WWW.POGGIOAGLIULIVI.COM"/>
    <s v="INFO@POGGIOAGLIULIVI.COM"/>
  </r>
  <r>
    <n v="1827"/>
    <x v="12"/>
    <x v="366"/>
    <s v="VIA FLAMINIA 1 1"/>
    <x v="60"/>
    <x v="317"/>
    <s v="DADO1984_FG@LIBERO.IT"/>
    <s v="DAVIDEFRATTI1984@GMAIL.COM"/>
  </r>
  <r>
    <n v="1828"/>
    <x v="4"/>
    <x v="1763"/>
    <s v="VIA DELLA FERROVIA 93"/>
    <x v="60"/>
    <x v="327"/>
    <s v="DATO NON PRESENTE"/>
    <s v="INFO@LACASAINCAMPAGNA.ORG"/>
  </r>
  <r>
    <n v="1829"/>
    <x v="3"/>
    <x v="1764"/>
    <s v="FRAZIONE MASSIGNANO 128"/>
    <x v="60"/>
    <x v="315"/>
    <s v="WWW.CAMPODELMARE.IT"/>
    <s v="INFO@CAMPODELMARE.IT"/>
  </r>
  <r>
    <n v="1830"/>
    <x v="3"/>
    <x v="1765"/>
    <s v="FRAZIONE MONTESICURO 211"/>
    <x v="60"/>
    <x v="109"/>
    <s v="WWW.GLICINEANCONA.IT"/>
    <s v="GLICINE.ANCONA@VIRGILIO.IT"/>
  </r>
  <r>
    <n v="1831"/>
    <x v="1"/>
    <x v="1766"/>
    <s v="LARGO GIOVANNI BOVIO 7"/>
    <x v="60"/>
    <x v="109"/>
    <s v="WWW.LACASADIPALLINA.COM"/>
    <s v="PAOLA.CRESCINI@GMAIL.COM"/>
  </r>
  <r>
    <n v="1832"/>
    <x v="2"/>
    <x v="1767"/>
    <s v="VIA LORETO 13/A"/>
    <x v="60"/>
    <x v="109"/>
    <s v="WWW.ANKONHOTEL.COM"/>
    <s v="INFO@ANKONHOTEL.COM"/>
  </r>
  <r>
    <n v="1833"/>
    <x v="12"/>
    <x v="1768"/>
    <s v="VIA FLAMINIA 1 1"/>
    <x v="60"/>
    <x v="109"/>
    <s v="DATO NON PRESENTE"/>
    <s v="WWW.SUNSET-BEACH.IT"/>
  </r>
  <r>
    <n v="1834"/>
    <x v="3"/>
    <x v="1769"/>
    <s v="VIA TRONTO 1"/>
    <x v="60"/>
    <x v="109"/>
    <s v="DATO NON PRESENTE"/>
    <s v="N.CESARONI@TIN.IT"/>
  </r>
  <r>
    <n v="1835"/>
    <x v="12"/>
    <x v="1770"/>
    <s v="VIA FLAMINIA 364 SPIAGGIA PALOMBINA NUOVA 364"/>
    <x v="60"/>
    <x v="328"/>
    <s v="TBSTARTUP@GMAIL.COM"/>
    <s v="WWW.PALOMBINABEACH.COM"/>
  </r>
  <r>
    <n v="1836"/>
    <x v="4"/>
    <x v="1771"/>
    <s v="FRAZIONE MASSIGNANO 68"/>
    <x v="60"/>
    <x v="109"/>
    <s v="WWW.AGRITURISMOCONERO.COM"/>
    <s v="COPPOLAGIAMAGLIPAOLA@YAHOO.IT"/>
  </r>
  <r>
    <n v="1837"/>
    <x v="3"/>
    <x v="1772"/>
    <s v="STRADA DEL CASTELLANO 42"/>
    <x v="60"/>
    <x v="109"/>
    <s v="WWW.VILLAFIORECONERO.IT"/>
    <s v="INFO@VILLAFIORECONERO.IT"/>
  </r>
  <r>
    <n v="1838"/>
    <x v="4"/>
    <x v="1773"/>
    <s v="VIA DELLA FERROVIA  28/A"/>
    <x v="60"/>
    <x v="0"/>
    <s v="WWW.FIORIDELCONERO.IT"/>
    <s v="FIORIDELCONERO@GMAIL.COM"/>
  </r>
  <r>
    <n v="1839"/>
    <x v="5"/>
    <x v="1774"/>
    <s v="CONTRADA SAN LUIGI 108"/>
    <x v="60"/>
    <x v="326"/>
    <s v="WWW.CAMEREANTIGOGRANARO.COM"/>
    <s v="HELENE.CB@TISCALI.IT"/>
  </r>
  <r>
    <n v="1840"/>
    <x v="3"/>
    <x v="1775"/>
    <s v="VIA CARDETO 3"/>
    <x v="60"/>
    <x v="0"/>
    <s v="WWW.ANCONABB.IT"/>
    <s v="INFO@ANCONABB.IT"/>
  </r>
  <r>
    <n v="1841"/>
    <x v="3"/>
    <x v="1776"/>
    <s v="VIA CHIENTI 24"/>
    <x v="60"/>
    <x v="329"/>
    <s v="ILVERDEPINO@YAHOO.IT"/>
    <s v="WWW.ILVERDEPINO.IT"/>
  </r>
  <r>
    <n v="1842"/>
    <x v="1"/>
    <x v="1777"/>
    <s v="VIA MONTE ZOIA 91/B"/>
    <x v="60"/>
    <x v="0"/>
    <s v="DATO NON PRESENTE"/>
    <s v="INFO@LATORREDELPOGGIO.IT"/>
  </r>
  <r>
    <n v="1843"/>
    <x v="5"/>
    <x v="1370"/>
    <s v="FRAZIONE POGGIO 78/A"/>
    <x v="60"/>
    <x v="0"/>
    <s v="WWW.LATORREDELPOGGIO.IT"/>
    <s v="LEFONTANELLE@LATORREDELPOGGIO.IT"/>
  </r>
  <r>
    <n v="1844"/>
    <x v="3"/>
    <x v="1778"/>
    <s v="VIA MONTACUTO 85"/>
    <x v="60"/>
    <x v="109"/>
    <s v="DATO NON PRESENTE"/>
    <s v="ANNALISAPASSARINI@GMAIL.COM"/>
  </r>
  <r>
    <n v="1845"/>
    <x v="3"/>
    <x v="1779"/>
    <s v="VIA ARCHIBUGI 3"/>
    <x v="60"/>
    <x v="109"/>
    <s v="WWW.ILGRECALEANCONA.IT"/>
    <s v="INFO@ILGRECALEANCONA.IT;"/>
  </r>
  <r>
    <n v="1846"/>
    <x v="3"/>
    <x v="1780"/>
    <s v="VIA ZUCCARINI 7"/>
    <x v="60"/>
    <x v="0"/>
    <s v="WWW.BEDANDBREAKFASTSCATTOMATTO.COM"/>
    <s v="SCATTOMATTOINFO@GMAIL.COM"/>
  </r>
  <r>
    <n v="1847"/>
    <x v="12"/>
    <x v="1781"/>
    <s v="SPIAGGIA PALOMBINA NUOVA 7"/>
    <x v="60"/>
    <x v="0"/>
    <s v="DATO NON PRESENTE"/>
    <s v="CAPOGROSSI.G@PEC.CONFARTIGIANATO.IT"/>
  </r>
  <r>
    <n v="1848"/>
    <x v="3"/>
    <x v="1782"/>
    <s v="VIA TRENTO  5"/>
    <x v="60"/>
    <x v="0"/>
    <s v="DATO NON PRESENTE"/>
    <s v="MORRIS662009@LIBERO.IT"/>
  </r>
  <r>
    <n v="1849"/>
    <x v="0"/>
    <x v="1783"/>
    <s v=" BETELICO 103"/>
    <x v="60"/>
    <x v="330"/>
    <s v="WWW.BORGOPARVO.COM"/>
    <s v="MARGHERITA.MUZZI@TISCALI.IT; BORGOPARVO_SRL@PEC.IT"/>
  </r>
  <r>
    <n v="1850"/>
    <x v="4"/>
    <x v="1784"/>
    <s v="VIA PIANTATE LUNGHE 76"/>
    <x v="60"/>
    <x v="331"/>
    <s v="WWW.LAROCCAVERDE.IT"/>
    <s v="INFO@LAROCCAVERDE.IT"/>
  </r>
  <r>
    <n v="1851"/>
    <x v="4"/>
    <x v="1785"/>
    <s v="FRAZ. SAPPANICO 159"/>
    <x v="60"/>
    <x v="332"/>
    <s v="WWW.AGRIVALLELUNGA.IT"/>
    <s v="INFO@AGRIVALLELUNGA.IT"/>
  </r>
  <r>
    <n v="1852"/>
    <x v="3"/>
    <x v="1786"/>
    <s v="VIA GIORDANO BRUNO 4"/>
    <x v="60"/>
    <x v="0"/>
    <s v="DATO NON PRESENTE"/>
    <s v="SERENA.CARTECHINI@LIBERO.IT"/>
  </r>
  <r>
    <n v="1853"/>
    <x v="5"/>
    <x v="1787"/>
    <s v="VIA SAFFI 12"/>
    <x v="60"/>
    <x v="109"/>
    <s v="DATO NON PRESENTE"/>
    <s v="LETORRIAFFITTACAMERE@LIBERO.IT"/>
  </r>
  <r>
    <n v="1854"/>
    <x v="3"/>
    <x v="1788"/>
    <s v="DATO NON PRESENTE"/>
    <x v="60"/>
    <x v="333"/>
    <s v="DATO NON PRESENTE"/>
    <s v="MAURI.BIAGI.VALE@ALICE.IT"/>
  </r>
  <r>
    <n v="1855"/>
    <x v="3"/>
    <x v="1789"/>
    <s v="VIA VALLEMIANO 9"/>
    <x v="60"/>
    <x v="0"/>
    <s v="DATO NON PRESENTE"/>
    <s v="CRISTINA.COGNINI@GMAIL.COM"/>
  </r>
  <r>
    <n v="1856"/>
    <x v="4"/>
    <x v="1790"/>
    <s v="VIA DEL CARMINE 53"/>
    <x v="60"/>
    <x v="0"/>
    <s v="DATO NON PRESENTE"/>
    <s v="CARLO.CAP@ALICE.IT"/>
  </r>
  <r>
    <n v="1857"/>
    <x v="3"/>
    <x v="1791"/>
    <s v="DATO NON PRESENTE"/>
    <x v="60"/>
    <x v="0"/>
    <s v="DATO NON PRESENTE"/>
    <s v="TORREDIPORTONOVO@GMAIL.COM"/>
  </r>
  <r>
    <n v="1858"/>
    <x v="5"/>
    <x v="1792"/>
    <s v="VIA CONCA 14"/>
    <x v="60"/>
    <x v="334"/>
    <s v="DATO NON PRESENTE"/>
    <s v="GIANNICESARONE@GMAIL.COM"/>
  </r>
  <r>
    <n v="1859"/>
    <x v="3"/>
    <x v="1793"/>
    <s v="PIAZZA UGO BASSI  45"/>
    <x v="60"/>
    <x v="0"/>
    <s v="DATO NON PRESENTE"/>
    <s v="BNBDAMARIA@GMAIL.COM"/>
  </r>
  <r>
    <n v="1860"/>
    <x v="2"/>
    <x v="1794"/>
    <s v="VIA FLAMINIA 220"/>
    <x v="60"/>
    <x v="0"/>
    <s v="WWW.EGOHOTELANCONA.IT"/>
    <s v="INFO@EGOHOTELANCONA.IT"/>
  </r>
  <r>
    <n v="1861"/>
    <x v="11"/>
    <x v="1795"/>
    <s v="FRAZIONE POGGIO 1"/>
    <x v="60"/>
    <x v="312"/>
    <s v="DATO NON PRESENTE"/>
    <s v="INFO@BAIADIPORTONOVO.IT"/>
  </r>
  <r>
    <n v="1862"/>
    <x v="3"/>
    <x v="956"/>
    <s v="VIA DELLA FERROVIA  25"/>
    <x v="60"/>
    <x v="0"/>
    <s v="DATO NON PRESENTE"/>
    <s v="LUIGIGIORGINO@VIRGILIO.IT"/>
  </r>
  <r>
    <n v="1863"/>
    <x v="3"/>
    <x v="1796"/>
    <s v="STRADA VECCHIA PIETRALACROCE 30"/>
    <x v="60"/>
    <x v="0"/>
    <s v="WWW.ITREGELSI.COM"/>
    <s v="ITREGELSI.BB@GMAIL.COM"/>
  </r>
  <r>
    <n v="1864"/>
    <x v="3"/>
    <x v="1797"/>
    <s v="CORSO GARIBALDI, 110 110"/>
    <x v="60"/>
    <x v="335"/>
    <s v="WWW.BBANCONA.COM"/>
    <s v="CHICCO_1986@HOTMAIL.IT"/>
  </r>
  <r>
    <n v="1865"/>
    <x v="3"/>
    <x v="1798"/>
    <s v="VIA DELLE VILLE 12/B"/>
    <x v="60"/>
    <x v="317"/>
    <s v="DATO NON PRESENTE"/>
    <s v="ISPETTORE.MARCHETTI@GMAIL.COM"/>
  </r>
  <r>
    <n v="1866"/>
    <x v="3"/>
    <x v="1799"/>
    <s v="STRADA DEL CASTELLANO 71/D"/>
    <x v="60"/>
    <x v="0"/>
    <s v="DATO NON PRESENTE"/>
    <s v="ASSIOLOBEDANDBREAKFAST@GMAIL.COM"/>
  </r>
  <r>
    <n v="1867"/>
    <x v="12"/>
    <x v="1800"/>
    <s v="PALOMBINA NUOVA 23"/>
    <x v="60"/>
    <x v="109"/>
    <s v="CAKAOBEACHCLUB@GMAIL.COM"/>
    <s v="DATO NON PRESENTE"/>
  </r>
  <r>
    <n v="1868"/>
    <x v="1"/>
    <x v="1801"/>
    <s v="VIA FREDIANI 22"/>
    <x v="60"/>
    <x v="109"/>
    <s v="DATO NON PRESENTE"/>
    <s v="STUDIOLEGALEALUIGI@LIBERO.IT"/>
  </r>
  <r>
    <n v="1869"/>
    <x v="5"/>
    <x v="1802"/>
    <s v="ASSE NORD SUD 1"/>
    <x v="60"/>
    <x v="336"/>
    <s v="DATO NON PRESENTE"/>
    <s v="ADOLFOPEDROSO@GMAIL.COM"/>
  </r>
  <r>
    <n v="1870"/>
    <x v="3"/>
    <x v="1803"/>
    <s v="VIA MONTECAVALLO 358"/>
    <x v="60"/>
    <x v="337"/>
    <s v="CONEROTRINCI@GMAIL.COM"/>
    <s v="AUGUSTOTRINCI17@GMAIL.COM"/>
  </r>
  <r>
    <n v="1871"/>
    <x v="2"/>
    <x v="1804"/>
    <s v="VIA MATTEOTTI 175"/>
    <x v="60"/>
    <x v="0"/>
    <s v="WWW.HOTELCITYANCONA.IT"/>
    <s v="INFO@HOTELCITYANCONA.IT"/>
  </r>
  <r>
    <n v="1872"/>
    <x v="3"/>
    <x v="1805"/>
    <s v="VIA C. BATTISTI 18"/>
    <x v="60"/>
    <x v="0"/>
    <s v="WWW.ROSEDIPANE.IT"/>
    <s v="PAOLA.LENCI@TXM.IT"/>
  </r>
  <r>
    <n v="1873"/>
    <x v="1"/>
    <x v="1806"/>
    <s v="FRAZIONE POGGIO 137"/>
    <x v="60"/>
    <x v="0"/>
    <s v="DATO NON PRESENTE"/>
    <s v="KATIA.ROSS@LIBERO.IT"/>
  </r>
  <r>
    <n v="1874"/>
    <x v="4"/>
    <x v="1807"/>
    <s v="FRAZ. POGGIO 112"/>
    <x v="60"/>
    <x v="338"/>
    <s v="WWW.POGGIODELCONERO.COM"/>
    <s v="INFO@POGGIODELCONERO.COM"/>
  </r>
  <r>
    <n v="1875"/>
    <x v="4"/>
    <x v="1808"/>
    <s v="VIA DEL CARMINE 51"/>
    <x v="60"/>
    <x v="0"/>
    <s v="WWW.A3PASSI.COM"/>
    <s v="A3PASSI@AZIENDADELCARMINE.IT"/>
  </r>
  <r>
    <n v="1876"/>
    <x v="3"/>
    <x v="1809"/>
    <s v="VIA DEL CASTELLANO 38"/>
    <x v="60"/>
    <x v="0"/>
    <s v="DATO NON PRESENTE"/>
    <s v="LAURA.UGGA@LIBERO.IT"/>
  </r>
  <r>
    <n v="1877"/>
    <x v="3"/>
    <x v="1370"/>
    <s v="FRAZ. CASTIGLIONI 80"/>
    <x v="61"/>
    <x v="339"/>
    <s v="HTTP://WWW.BBLEFONTANELLE.EU"/>
    <s v="P.R.SONNIA@GMAIL.COM"/>
  </r>
  <r>
    <n v="1878"/>
    <x v="1"/>
    <x v="1810"/>
    <s v="FRAZ. CASTIGLIONI - VIA MARTIRI DELLA LIBERTÀ 7"/>
    <x v="61"/>
    <x v="339"/>
    <s v="DATO NON PRESENTE"/>
    <s v="ARIA50ANTIQUARIATO@EMAIL.IT"/>
  </r>
  <r>
    <n v="1879"/>
    <x v="5"/>
    <x v="1811"/>
    <s v="FRAZ. SANTO STEFANO 68"/>
    <x v="61"/>
    <x v="340"/>
    <s v="WWW.LACORTEDELGUSTO.COM"/>
    <s v="INFO@LACORTEDELGUSTO.COM"/>
  </r>
  <r>
    <n v="1880"/>
    <x v="3"/>
    <x v="1812"/>
    <s v="FRAZ. SAN GIOVANNI BATTISTA  242"/>
    <x v="61"/>
    <x v="341"/>
    <s v="DATO NON PRESENTE"/>
    <s v="MARIAMIRABELLA@GMX.DE"/>
  </r>
  <r>
    <n v="1881"/>
    <x v="3"/>
    <x v="1813"/>
    <s v="FRAZ. PROSANO - LOC. BOSIMANO 60"/>
    <x v="61"/>
    <x v="342"/>
    <s v="WWW.AGRI-BOSIMANO.COM"/>
    <s v="CENLUI@LIBERO.IT"/>
  </r>
  <r>
    <n v="1882"/>
    <x v="3"/>
    <x v="1814"/>
    <s v="FRAZ. SAN GINESIO  23/A"/>
    <x v="61"/>
    <x v="343"/>
    <s v="DATO NON PRESENTE"/>
    <s v="FEDERICOFRABONI@LIBERO.IT"/>
  </r>
  <r>
    <n v="1883"/>
    <x v="4"/>
    <x v="1815"/>
    <s v="FRAZ. MAGNADORSA 114"/>
    <x v="61"/>
    <x v="344"/>
    <s v="DATO NON PRESENTE"/>
    <s v="STAZIONEDIPOSTA@GMAIL.COM"/>
  </r>
  <r>
    <n v="1884"/>
    <x v="3"/>
    <x v="1816"/>
    <s v="FRAZ. SANT'APOLLINARE 70"/>
    <x v="61"/>
    <x v="49"/>
    <s v="DATO NON PRESENTE"/>
    <s v="DATO NON PRESENTE"/>
  </r>
  <r>
    <n v="1885"/>
    <x v="4"/>
    <x v="1817"/>
    <s v="FRAZ. NIDASTORE 126"/>
    <x v="61"/>
    <x v="345"/>
    <s v="WWW.CASALEVENEZIA.COM"/>
    <s v="INFO@CASALEVENEZIA.COM"/>
  </r>
  <r>
    <n v="1886"/>
    <x v="3"/>
    <x v="1818"/>
    <s v="VIA RAMAZZANI 144"/>
    <x v="61"/>
    <x v="346"/>
    <s v="DATO NON PRESENTE"/>
    <s v="ACASADIROMOLO@GMAIL.COM"/>
  </r>
  <r>
    <n v="1887"/>
    <x v="4"/>
    <x v="1819"/>
    <s v="FRAZ. RIPALTA 63"/>
    <x v="61"/>
    <x v="347"/>
    <s v="DATO NON PRESENTE"/>
    <s v="INFO@CASALERIPALTA.IT"/>
  </r>
  <r>
    <n v="1888"/>
    <x v="14"/>
    <x v="1820"/>
    <s v="FRAZ. AVACELLI 260"/>
    <x v="61"/>
    <x v="348"/>
    <s v="WWW.AGRITURISTLEBETULLE.COM"/>
    <s v="INFO@AGRITURISTLEBETULLE.COM"/>
  </r>
  <r>
    <n v="1889"/>
    <x v="1"/>
    <x v="1821"/>
    <s v="FRAZ. LORETELLO 54"/>
    <x v="61"/>
    <x v="349"/>
    <s v="HTTP://WWW.BOCCADILUPO.NL"/>
    <s v="ITALIE@BOCCADILUPO.NL"/>
  </r>
  <r>
    <n v="1890"/>
    <x v="0"/>
    <x v="1822"/>
    <s v="FRAZ. PITICCHIO 124"/>
    <x v="61"/>
    <x v="350"/>
    <s v="WWW.ILCASTELLOCOUNTRYHOUSE.IT"/>
    <s v="INFO@ILCASTELLOCOUNTRYHOUSE.IT"/>
  </r>
  <r>
    <n v="1891"/>
    <x v="0"/>
    <x v="1816"/>
    <s v="FRAZ. SANT'APOLLINARE 70"/>
    <x v="61"/>
    <x v="49"/>
    <s v="WWW.BELFIORE-ITALIA.COM"/>
    <s v="INFO@BELFIORE-ITALIA.COM"/>
  </r>
  <r>
    <n v="1892"/>
    <x v="3"/>
    <x v="1823"/>
    <s v="FRAZ. SAN PIETRO IN MUSIO 43"/>
    <x v="61"/>
    <x v="351"/>
    <s v="WWW.ROSANELPOZZO.COM"/>
    <s v="INFO@ROSANELPOZZO.COM"/>
  </r>
  <r>
    <n v="1893"/>
    <x v="3"/>
    <x v="1823"/>
    <s v="FRAZ. SAN PIETRO IN MUSIO 43"/>
    <x v="61"/>
    <x v="351"/>
    <s v="WWW.ROSANELPOZZO.COM"/>
    <s v="INFO@ROSANELPOZZO.COM"/>
  </r>
  <r>
    <n v="1894"/>
    <x v="4"/>
    <x v="1824"/>
    <s v="FRAZ. NIDASTORE 85"/>
    <x v="61"/>
    <x v="345"/>
    <s v="WWW.AGRITURISMOMONTEFIORE.COM"/>
    <s v="MG.POLITI@TISCALI.IT"/>
  </r>
  <r>
    <n v="1895"/>
    <x v="6"/>
    <x v="1825"/>
    <s v="DATO NON PRESENTE"/>
    <x v="61"/>
    <x v="346"/>
    <s v="DATO NON PRESENTE"/>
    <s v="DATO NON PRESENTE"/>
  </r>
  <r>
    <n v="1896"/>
    <x v="0"/>
    <x v="1826"/>
    <s v="FRAZ. CASTIGLIONI 86"/>
    <x v="61"/>
    <x v="339"/>
    <s v="WWW.ANTICO-BORGO.IT"/>
    <s v="INFO@ANTICO-BORGO.IT"/>
  </r>
  <r>
    <n v="1897"/>
    <x v="3"/>
    <x v="1827"/>
    <s v="FRAZ. PROSANO - LOC. BOSIMANO 57"/>
    <x v="61"/>
    <x v="342"/>
    <s v="WWW.BORGOBONAVENTURA.IT"/>
    <s v="INFO@BORGOBONAVENTURA.IT"/>
  </r>
  <r>
    <n v="1898"/>
    <x v="3"/>
    <x v="1828"/>
    <s v="FRAZ. AVACELLI 26"/>
    <x v="61"/>
    <x v="348"/>
    <s v="WWW.PENTOLONEINCOMPAGNIA.IT"/>
    <s v="PENTOLONE@LIVE.IT"/>
  </r>
  <r>
    <n v="1899"/>
    <x v="4"/>
    <x v="1829"/>
    <s v="FRAZ. MONTALE 116"/>
    <x v="61"/>
    <x v="352"/>
    <s v="WWW.AGRITURISMOACQUASALATA.IT"/>
    <s v="A.ACQUASALATA@LIBERO.IT"/>
  </r>
  <r>
    <n v="1900"/>
    <x v="0"/>
    <x v="1830"/>
    <s v="FRAZ. COSTA 132"/>
    <x v="61"/>
    <x v="353"/>
    <s v="WWW.BORGOTRANQUILLO.COM"/>
    <s v="INFO@BORGOTRANQUILLO.COM"/>
  </r>
  <r>
    <n v="1901"/>
    <x v="4"/>
    <x v="1831"/>
    <s v="FRAZ. CAUDINO 54"/>
    <x v="61"/>
    <x v="354"/>
    <s v="WWW.SENSAZIONE.INFO"/>
    <s v="SENSA@SENSAZIONE.INFO"/>
  </r>
  <r>
    <n v="1902"/>
    <x v="1"/>
    <x v="1832"/>
    <s v="FRAZ. CASTIGLIONI 31"/>
    <x v="61"/>
    <x v="339"/>
    <s v="DATO NON PRESENTE"/>
    <s v="LATALE@LIBERO.IT"/>
  </r>
  <r>
    <n v="1903"/>
    <x v="3"/>
    <x v="1828"/>
    <s v="FRAZ. AVACELLI 38"/>
    <x v="61"/>
    <x v="348"/>
    <s v="DATO NON PRESENTE"/>
    <s v="DATO NON PRESENTE"/>
  </r>
  <r>
    <n v="1904"/>
    <x v="3"/>
    <x v="1833"/>
    <s v="FRAZ. NIDASTORE 11"/>
    <x v="61"/>
    <x v="345"/>
    <s v="WWW.NIDASTORE.JIMDO.COM"/>
    <s v="S.ROCCHETTI@LIBERO.IT"/>
  </r>
  <r>
    <n v="1905"/>
    <x v="4"/>
    <x v="1834"/>
    <s v="FRAZ. SAN GINESIO 96"/>
    <x v="61"/>
    <x v="343"/>
    <s v="WWW.CONELLE.IT"/>
    <s v="VALERIO.BACIANI@TIN.IT"/>
  </r>
  <r>
    <n v="1906"/>
    <x v="4"/>
    <x v="1835"/>
    <s v="FRAZ. COLLE APRICO 82"/>
    <x v="61"/>
    <x v="355"/>
    <s v="DATO NON PRESENTE"/>
    <s v="AL.COLLE@EMAIL.IT"/>
  </r>
  <r>
    <n v="1907"/>
    <x v="0"/>
    <x v="1836"/>
    <s v="FRAZ. SAN PIETRO IN MUSIO 6"/>
    <x v="61"/>
    <x v="351"/>
    <s v="WWW.ILPARADISODELRE.IT"/>
    <s v="ANGELO@ILPARADISODELRE.IT"/>
  </r>
  <r>
    <n v="1908"/>
    <x v="3"/>
    <x v="1837"/>
    <s v="FRAZ. SAN GIOVANNI BATTISTA - VIA SAN MARTINO 4"/>
    <x v="61"/>
    <x v="341"/>
    <s v="WWW.FERIENWOHNUNG-MARKEN-ARCEVIA.DE"/>
    <s v="VILLA.SANGIOVANNI@GOOGLEMAIL.COM"/>
  </r>
  <r>
    <n v="1909"/>
    <x v="3"/>
    <x v="1838"/>
    <s v="FRAZ. CASTIGLIONI 70"/>
    <x v="61"/>
    <x v="339"/>
    <s v="WWW.CASTIGLIONIDIARCEVIA.IT/MOLINO"/>
    <s v="KURT.LUKS@GMAIL.COM"/>
  </r>
  <r>
    <n v="1910"/>
    <x v="4"/>
    <x v="1820"/>
    <s v="FRAZ. AVACELLI 260"/>
    <x v="61"/>
    <x v="348"/>
    <s v="WWW.AGRITURISTLEBETULLE.COM"/>
    <s v="INFO@AGRITURISTLEBETULLE.COM"/>
  </r>
  <r>
    <n v="1911"/>
    <x v="4"/>
    <x v="1839"/>
    <s v="FRAZ. PALAZZO 274"/>
    <x v="61"/>
    <x v="356"/>
    <s v="WWW.SANSETTIMIO.IT"/>
    <s v="INFO@SANSETTIMIO.IT"/>
  </r>
  <r>
    <n v="1912"/>
    <x v="4"/>
    <x v="1840"/>
    <s v="FRAZ. RIPALTA 90"/>
    <x v="61"/>
    <x v="347"/>
    <s v="WWW.LACANTINADIBACCO.IT"/>
    <s v="LACANTINADIBACCO@TIN.IT"/>
  </r>
  <r>
    <n v="1913"/>
    <x v="4"/>
    <x v="1841"/>
    <s v="FRAZ. SAN PIETRO IN MUSIO 48/A"/>
    <x v="61"/>
    <x v="351"/>
    <s v="WWW.PICCOLORANCH.COM"/>
    <s v="PICCOLORANCH@PUNTOMEDIA.IT"/>
  </r>
  <r>
    <n v="1914"/>
    <x v="2"/>
    <x v="1842"/>
    <s v="VIA ROMA 5"/>
    <x v="61"/>
    <x v="346"/>
    <s v="WWW.PARKHOTELARCEVIA.IT"/>
    <s v="INFO@PARKHOTELARCEVIA.IT"/>
  </r>
  <r>
    <n v="1915"/>
    <x v="2"/>
    <x v="1843"/>
    <s v="VIA TITO ROCCHI 24"/>
    <x v="61"/>
    <x v="346"/>
    <s v="DATO NON PRESENTE"/>
    <s v="HTALLETERRAZZE@TISCALI.IT"/>
  </r>
  <r>
    <n v="1916"/>
    <x v="4"/>
    <x v="1844"/>
    <s v="FRAZ. SAN GIOVANNI BATTISTA 157/E"/>
    <x v="61"/>
    <x v="341"/>
    <s v="WWW.AGRITURISMOILBOSCHETTO.COM"/>
    <s v="INFO@AGRITURISMOILBOSCHETTO.COM"/>
  </r>
  <r>
    <n v="1917"/>
    <x v="4"/>
    <x v="1845"/>
    <s v="FRAZ. SANT'APOLLINARE  91"/>
    <x v="61"/>
    <x v="49"/>
    <s v="WWW.AGRITURISMOILRUSTICO.IT"/>
    <s v="INFO@AGRITURISMOILRUSTICO.IT"/>
  </r>
  <r>
    <n v="1918"/>
    <x v="4"/>
    <x v="532"/>
    <s v="FRAZ. COSTA 82"/>
    <x v="61"/>
    <x v="353"/>
    <s v="WWW.AGRITURISMO-ILGIRASOLE.IT"/>
    <s v="INFO@AGRITURISMO-ILGIRASOLE.IT"/>
  </r>
  <r>
    <n v="1919"/>
    <x v="1"/>
    <x v="1846"/>
    <s v="VIA DELLA FONTE 40"/>
    <x v="61"/>
    <x v="349"/>
    <s v="DATO NON PRESENTE"/>
    <s v="HANS.ESTER49@GMAIL.COM"/>
  </r>
  <r>
    <n v="1920"/>
    <x v="3"/>
    <x v="1847"/>
    <s v="VIA ANGELO ROCCA 52"/>
    <x v="61"/>
    <x v="346"/>
    <s v="DATO NON PRESENTE"/>
    <s v="GIOCRI03@GMAIL.COM"/>
  </r>
  <r>
    <n v="1921"/>
    <x v="5"/>
    <x v="1848"/>
    <s v="VIA LORETELLO 45"/>
    <x v="61"/>
    <x v="346"/>
    <s v="DATO NON PRESENTE"/>
    <s v="MARINOP27@LIBERO.IT"/>
  </r>
  <r>
    <n v="1922"/>
    <x v="4"/>
    <x v="1849"/>
    <s v="FRAZ. AVACELLI 240"/>
    <x v="61"/>
    <x v="348"/>
    <s v="DATO NON PRESENTE"/>
    <s v="DATO NON PRESENTE"/>
  </r>
  <r>
    <n v="1923"/>
    <x v="1"/>
    <x v="1850"/>
    <s v="VIA MOSCATELLI 20"/>
    <x v="61"/>
    <x v="346"/>
    <s v="DATO NON PRESENTE"/>
    <s v="DATO NON PRESENTE"/>
  </r>
  <r>
    <n v="1924"/>
    <x v="1"/>
    <x v="1851"/>
    <s v="FRAZ. LORETELLO  5B, 58"/>
    <x v="61"/>
    <x v="346"/>
    <s v="DATO NON PRESENTE"/>
    <s v="DATO NON PRESENTE"/>
  </r>
  <r>
    <n v="1925"/>
    <x v="1"/>
    <x v="1852"/>
    <s v="DELLA FONTE 38"/>
    <x v="61"/>
    <x v="349"/>
    <s v="DATO NON PRESENTE"/>
    <s v="HANS.ESTER49@GMAIL.COM"/>
  </r>
  <r>
    <n v="1926"/>
    <x v="2"/>
    <x v="1853"/>
    <s v="CORSO MAZZINI 49"/>
    <x v="61"/>
    <x v="346"/>
    <s v="WWW.VISITARCEVIA.COM"/>
    <s v="INFO@VISITARCEVIA.COM"/>
  </r>
  <r>
    <n v="1927"/>
    <x v="1"/>
    <x v="1854"/>
    <s v="VIA FUGIANO 256"/>
    <x v="61"/>
    <x v="357"/>
    <s v="DATO NON PRESENTE"/>
    <s v="DATO NON PRESENTE"/>
  </r>
  <r>
    <n v="1928"/>
    <x v="1"/>
    <x v="1855"/>
    <s v="FRAZIONE SAN PIETRO 36"/>
    <x v="61"/>
    <x v="346"/>
    <s v="DATO NON PRESENTE"/>
    <s v="DATO NON PRESENTE"/>
  </r>
  <r>
    <n v="1929"/>
    <x v="1"/>
    <x v="1856"/>
    <s v="FRAZ. SAN PIETRO IN MUSIO 34"/>
    <x v="61"/>
    <x v="351"/>
    <s v="DATO NON PRESENTE"/>
    <s v="INFO@ROSANELPOZZO.COM"/>
  </r>
  <r>
    <n v="1930"/>
    <x v="1"/>
    <x v="1857"/>
    <s v="FRAZ. LORETELLO 21"/>
    <x v="61"/>
    <x v="349"/>
    <s v="DATO NON PRESENTE"/>
    <s v="LOVANIO.BELARDINELLI@UNICREDIT.EU"/>
  </r>
  <r>
    <n v="1931"/>
    <x v="4"/>
    <x v="1858"/>
    <s v="FRAZ. COLLE APRICO 29"/>
    <x v="61"/>
    <x v="355"/>
    <s v="DATO NON PRESENTE"/>
    <s v="CHIBY77@HOTMAIL.IT"/>
  </r>
  <r>
    <n v="1932"/>
    <x v="0"/>
    <x v="1859"/>
    <s v="FRAZ. COSTA 123"/>
    <x v="61"/>
    <x v="353"/>
    <s v="WWW.LOCANDACASAVALMA.COM"/>
    <s v="LOCANDACASAVALMA@GMAIL.COM"/>
  </r>
  <r>
    <n v="1933"/>
    <x v="1"/>
    <x v="1860"/>
    <s v="FRAZ. MONTALE 11"/>
    <x v="61"/>
    <x v="352"/>
    <s v="DATO NON PRESENTE"/>
    <s v="SISTOEPAOLA@ALICE.IT"/>
  </r>
  <r>
    <n v="1934"/>
    <x v="1"/>
    <x v="1861"/>
    <s v="VICOLO DEI MACELLI 6"/>
    <x v="61"/>
    <x v="346"/>
    <s v="DATO NON PRESENTE"/>
    <s v="DATO NON PRESENTE"/>
  </r>
  <r>
    <n v="1935"/>
    <x v="1"/>
    <x v="1862"/>
    <s v="FRAZ. SAN GIOVANNI BATTISTA - VIA SAN MARTINO 74"/>
    <x v="61"/>
    <x v="341"/>
    <s v="DATO NON PRESENTE"/>
    <s v="VNTSRG@GMAIL.COM"/>
  </r>
  <r>
    <n v="1936"/>
    <x v="1"/>
    <x v="1863"/>
    <s v="DATO NON PRESENTE"/>
    <x v="61"/>
    <x v="341"/>
    <s v="DATO NON PRESENTE"/>
    <s v="ERHARD.SCHEMEL@UB-SCHEMEL.DE"/>
  </r>
  <r>
    <n v="1937"/>
    <x v="1"/>
    <x v="1863"/>
    <s v="DATO NON PRESENTE"/>
    <x v="61"/>
    <x v="341"/>
    <s v="DATO NON PRESENTE"/>
    <s v="ERHARD.SCHEMEL@UB-SCHEMEL.DE"/>
  </r>
  <r>
    <n v="1938"/>
    <x v="3"/>
    <x v="1864"/>
    <s v="FRAZ. NIDASTORE 66"/>
    <x v="61"/>
    <x v="345"/>
    <s v="DATO NON PRESENTE"/>
    <s v="INFO@ILCAPUCCIO.IT ; LGELETTRONICA@TISCALI.IT"/>
  </r>
  <r>
    <n v="1939"/>
    <x v="5"/>
    <x v="1865"/>
    <s v="FRAZ. CAUDINO 50"/>
    <x v="61"/>
    <x v="354"/>
    <s v="WWW.CASAVACANZALEVARANGOLE.IT"/>
    <s v="CASAVACANZALEVARANGOLE@GMAIL.COM"/>
  </r>
  <r>
    <n v="1940"/>
    <x v="0"/>
    <x v="1866"/>
    <s v="VIA GAVIGLIANO 11"/>
    <x v="62"/>
    <x v="358"/>
    <s v="WWW.CASAERCOLEMORONI.COM"/>
    <s v="INFO@ERCOLEMORONI.COM"/>
  </r>
  <r>
    <n v="1941"/>
    <x v="3"/>
    <x v="1867"/>
    <s v="VIA GAVIGLIANO 16"/>
    <x v="62"/>
    <x v="358"/>
    <s v="WWW.AZIENDALANDI.IT"/>
    <s v="AZIENDALANDI@AZIENDALANDI.IT"/>
  </r>
  <r>
    <n v="1942"/>
    <x v="3"/>
    <x v="1868"/>
    <s v="VIA ORTI 18"/>
    <x v="62"/>
    <x v="0"/>
    <s v="HTTP://WWW.MARCHE-BEB.IT/"/>
    <s v="DEFA@EMAIL.IT"/>
  </r>
  <r>
    <n v="1943"/>
    <x v="3"/>
    <x v="1869"/>
    <s v="P.ZA SAN PIETRO 4"/>
    <x v="62"/>
    <x v="0"/>
    <s v="DATO NON PRESENTE"/>
    <s v="CASACORNELIA@VIRGILIO.IT"/>
  </r>
  <r>
    <n v="1944"/>
    <x v="3"/>
    <x v="1870"/>
    <s v="VIA GARIBALDI 26"/>
    <x v="62"/>
    <x v="0"/>
    <s v="DATO NON PRESENTE"/>
    <s v="ELENA.ROSSETTI85@LIBERO.IT"/>
  </r>
  <r>
    <n v="1945"/>
    <x v="4"/>
    <x v="1871"/>
    <s v="VIA RONCO  2"/>
    <x v="62"/>
    <x v="0"/>
    <s v="WWW.TENUTABELVEDERE.EU"/>
    <s v="P.ROMINA@CENTROOCEANO.IT"/>
  </r>
  <r>
    <n v="1946"/>
    <x v="3"/>
    <x v="1872"/>
    <s v="VIA GUALDO 7"/>
    <x v="62"/>
    <x v="0"/>
    <s v="WWW.5ALBERI.COM"/>
    <s v="INFO@5ALBERI.COM"/>
  </r>
  <r>
    <n v="1947"/>
    <x v="1"/>
    <x v="1873"/>
    <s v="VIA GUALDO 7"/>
    <x v="62"/>
    <x v="0"/>
    <s v="WWW.5ALBERI.COM"/>
    <s v="INFO@5ALBERI.COM"/>
  </r>
  <r>
    <n v="1948"/>
    <x v="2"/>
    <x v="1874"/>
    <s v="VIA DIRETTISSIMA DEL CONERO 1 - 3"/>
    <x v="63"/>
    <x v="0"/>
    <s v="HTTP://WWW.PERLAHOTELANCONA.IT"/>
    <s v="INFO@PERLAHOTELANCONA.IT"/>
  </r>
  <r>
    <n v="1949"/>
    <x v="2"/>
    <x v="1875"/>
    <s v="VIA SAN FRANCESCO 22"/>
    <x v="63"/>
    <x v="0"/>
    <s v="WWW.PALAZZORUSCHIONI.IT"/>
    <s v="INFO@PALAZZORUSCHIONI.IT"/>
  </r>
  <r>
    <n v="1950"/>
    <x v="0"/>
    <x v="1876"/>
    <s v="VIA INFERNO 11"/>
    <x v="63"/>
    <x v="359"/>
    <s v="WWW.COUNTRYHOUSEILSASSONE.IT"/>
    <s v="INFO@COUNTRYHOUSEILSASSONE.IT"/>
  </r>
  <r>
    <n v="1951"/>
    <x v="3"/>
    <x v="1877"/>
    <s v="VIA COLLE LAURO 19/A"/>
    <x v="63"/>
    <x v="359"/>
    <s v="DATO NON PRESENTE"/>
    <s v="INFO@BB19.IT"/>
  </r>
  <r>
    <n v="1952"/>
    <x v="3"/>
    <x v="1878"/>
    <s v="VIA DEL GALLETTO 12"/>
    <x v="63"/>
    <x v="359"/>
    <s v="DATO NON PRESENTE"/>
    <s v="PACI.SANDRO@ALICE.IT"/>
  </r>
  <r>
    <n v="1953"/>
    <x v="2"/>
    <x v="1879"/>
    <s v="VIA ASPIO TERME 39"/>
    <x v="63"/>
    <x v="359"/>
    <s v="DATO NON PRESENTE"/>
    <s v="INFO@HOTELNAZZARE.COM"/>
  </r>
  <r>
    <n v="1954"/>
    <x v="2"/>
    <x v="1880"/>
    <s v="VIA PAPA GIOVANNI XXIII 44"/>
    <x v="63"/>
    <x v="359"/>
    <s v="WWW.HOTEL3QUERCE.COM"/>
    <s v="DIREZIONE@HOTEL3QUERCE.COM"/>
  </r>
  <r>
    <n v="1955"/>
    <x v="2"/>
    <x v="1881"/>
    <s v="VIA ASPIO TERME 191"/>
    <x v="63"/>
    <x v="359"/>
    <s v="WWW.ALBERGOCONCORDE.IT"/>
    <s v="INFO@ALBERGOCONCORDE.IT"/>
  </r>
  <r>
    <n v="1956"/>
    <x v="2"/>
    <x v="1882"/>
    <s v="VIA GUASTO 89"/>
    <x v="63"/>
    <x v="359"/>
    <s v="DATO NON PRESENTE"/>
    <s v="TRATTORIASTROLOGO@ALICE.IT"/>
  </r>
  <r>
    <n v="1957"/>
    <x v="3"/>
    <x v="1883"/>
    <s v="DATO NON PRESENTE"/>
    <x v="63"/>
    <x v="0"/>
    <s v="DATO NON PRESENTE"/>
    <s v="DATO NON PRESENTE"/>
  </r>
  <r>
    <n v="1958"/>
    <x v="5"/>
    <x v="532"/>
    <s v="VIA LORETANA 277"/>
    <x v="63"/>
    <x v="359"/>
    <s v="WWW.LOCANDAILGIRASOLE.IT"/>
    <s v="INFO@LOCANDAILGIRASOLE.IT"/>
  </r>
  <r>
    <n v="1959"/>
    <x v="1"/>
    <x v="1884"/>
    <s v="VIA LORETANA 46"/>
    <x v="63"/>
    <x v="359"/>
    <s v="DATO NON PRESENTE"/>
    <s v="DATO NON PRESENTE"/>
  </r>
  <r>
    <n v="1960"/>
    <x v="1"/>
    <x v="1885"/>
    <s v="VIA LORETANA  46"/>
    <x v="63"/>
    <x v="359"/>
    <s v="DATO NON PRESENTE"/>
    <s v="DATO NON PRESENTE"/>
  </r>
  <r>
    <n v="1961"/>
    <x v="4"/>
    <x v="1886"/>
    <s v="VIA DIRETTISSIMA DEL CONERO 7"/>
    <x v="63"/>
    <x v="359"/>
    <s v="WWW.VILLAGENSCAMURIA.IT"/>
    <s v="INFO@VILLAGENSCAMURIA.IT"/>
  </r>
  <r>
    <n v="1962"/>
    <x v="3"/>
    <x v="1887"/>
    <s v="VIA ZINGARI 7"/>
    <x v="63"/>
    <x v="359"/>
    <s v="DATO NON PRESENTE"/>
    <s v="ILGIARDINODIMARGHERITA@GMAIL.COM"/>
  </r>
  <r>
    <n v="1963"/>
    <x v="3"/>
    <x v="1888"/>
    <s v="VIA MONTAGNOLO  5"/>
    <x v="63"/>
    <x v="359"/>
    <s v="DATO NON PRESENTE"/>
    <s v="CRISTIANALIUTI@GMAIL.COM; INFO@BNBVILLALBA.IT"/>
  </r>
  <r>
    <n v="1964"/>
    <x v="3"/>
    <x v="1889"/>
    <s v="VIA LORETANA 93"/>
    <x v="63"/>
    <x v="359"/>
    <s v="DATO NON PRESENTE"/>
    <s v="JERRYALCE@GMAIL.COM"/>
  </r>
  <r>
    <n v="1965"/>
    <x v="3"/>
    <x v="1890"/>
    <s v="VIA GIACOMO MATTEOTTI 25"/>
    <x v="64"/>
    <x v="360"/>
    <s v="WWW.SUMICOTTAGE.IT"/>
    <s v="MICHAEL.WOODBRIDGE@LIBERO.IT"/>
  </r>
  <r>
    <n v="1966"/>
    <x v="5"/>
    <x v="1891"/>
    <s v="VIA SAN GIUSEPPE 31"/>
    <x v="64"/>
    <x v="360"/>
    <s v="DATO NON PRESENTE"/>
    <s v="RISTORANTELEPIANE@ALICE.IT"/>
  </r>
  <r>
    <n v="1967"/>
    <x v="4"/>
    <x v="1892"/>
    <s v="VIA SALINE 9"/>
    <x v="64"/>
    <x v="360"/>
    <s v="WWW.AGRITURISMOLESALINE.IT"/>
    <s v="LOCANDADELLESALINE@LIBERO.IT"/>
  </r>
  <r>
    <n v="1968"/>
    <x v="5"/>
    <x v="1893"/>
    <s v="VIA SAN GIUSEPPE 58"/>
    <x v="64"/>
    <x v="360"/>
    <s v="DATO NON PRESENTE"/>
    <s v="RISTORANTELEPIANE@ALICE.IT"/>
  </r>
  <r>
    <n v="1969"/>
    <x v="6"/>
    <x v="1894"/>
    <s v="DATO NON PRESENTE"/>
    <x v="65"/>
    <x v="361"/>
    <s v="DATO NON PRESENTE"/>
    <s v="DATO NON PRESENTE"/>
  </r>
  <r>
    <n v="1970"/>
    <x v="4"/>
    <x v="1895"/>
    <s v="VIA SAN GIORGIO 2"/>
    <x v="65"/>
    <x v="362"/>
    <s v="WWW.LACOLLINADELLESTREGHE.COM"/>
    <s v="PIERFRANCOLUIGI@VIRGILIO.IT"/>
  </r>
  <r>
    <n v="1971"/>
    <x v="4"/>
    <x v="1896"/>
    <s v="C.DA FONTE PENATA 7"/>
    <x v="65"/>
    <x v="0"/>
    <s v="DATO NON PRESENTE"/>
    <s v="INFO@LAVECCHIAFONTE.IT"/>
  </r>
  <r>
    <n v="1972"/>
    <x v="1"/>
    <x v="1897"/>
    <s v="VIA COSTA 2"/>
    <x v="65"/>
    <x v="0"/>
    <s v="DATO NON PRESENTE"/>
    <s v="CECILIG@YAHOO.COM"/>
  </r>
  <r>
    <n v="1973"/>
    <x v="3"/>
    <x v="1898"/>
    <s v="VIA G.PUCCINI 12"/>
    <x v="66"/>
    <x v="0"/>
    <s v="DATO NON PRESENTE"/>
    <s v="BERNA.PROSPERI@GMAIL.COM"/>
  </r>
  <r>
    <n v="1974"/>
    <x v="3"/>
    <x v="1899"/>
    <s v="VIA MONTESSORI 5"/>
    <x v="66"/>
    <x v="0"/>
    <s v="DATO NON PRESENTE"/>
    <s v="ALESSIO.CUPIDO@HOTMAIL.IT"/>
  </r>
  <r>
    <n v="1975"/>
    <x v="3"/>
    <x v="1900"/>
    <s v="VIA MONTECAMILLONE 1"/>
    <x v="66"/>
    <x v="0"/>
    <s v="DATO NON PRESENTE"/>
    <s v="DATO NON PRESENTE"/>
  </r>
  <r>
    <n v="1976"/>
    <x v="3"/>
    <x v="1901"/>
    <s v="VIA PIERO GOBETTI 17"/>
    <x v="66"/>
    <x v="0"/>
    <s v="HTTP://WWW.GILIBEDBREAKFAST.COM/"/>
    <s v="BB.GILI2015@GMAIL.COM"/>
  </r>
  <r>
    <n v="1977"/>
    <x v="0"/>
    <x v="1902"/>
    <s v="VIA GIOLITTI 23"/>
    <x v="66"/>
    <x v="0"/>
    <s v="WWW.LATABERNABRACERIA.IT"/>
    <s v="INFO@LATABERNABRACERIA.IT"/>
  </r>
  <r>
    <n v="1978"/>
    <x v="4"/>
    <x v="1903"/>
    <s v="VIA F. BARACCA 8"/>
    <x v="66"/>
    <x v="0"/>
    <s v="WWW.CORDUSIO.ORG"/>
    <s v="SENTIERODELLEFIABE@HOTMAIL.IT"/>
  </r>
  <r>
    <n v="1979"/>
    <x v="3"/>
    <x v="1904"/>
    <s v="PIAZZETTA GARIBALDI 32"/>
    <x v="66"/>
    <x v="0"/>
    <s v="WWW.RELAISCHAMBRE.COM"/>
    <s v="INFO@RELAISCHAMBRE.COM"/>
  </r>
  <r>
    <n v="1980"/>
    <x v="3"/>
    <x v="1905"/>
    <s v="VIA G. PUCCINI 17"/>
    <x v="66"/>
    <x v="363"/>
    <s v="DATO NON PRESENTE"/>
    <s v="DIANA.IURA@ALICE.IT"/>
  </r>
  <r>
    <n v="1981"/>
    <x v="3"/>
    <x v="1906"/>
    <s v="VIA ERNESTO CHE GUEVARA 56"/>
    <x v="66"/>
    <x v="363"/>
    <s v="WWW.LALOCANDADELMUSONE.IT"/>
    <s v="INFORMAZIONI@LALOCANDADELMUSONE.IT"/>
  </r>
  <r>
    <n v="1982"/>
    <x v="2"/>
    <x v="1907"/>
    <s v="VIA DON LUIGI STURZO 1"/>
    <x v="66"/>
    <x v="363"/>
    <s v="WWW.HOTELICUGINI.IT"/>
    <s v="RISTORANTEICUGINI@TIN.IT"/>
  </r>
  <r>
    <n v="1983"/>
    <x v="2"/>
    <x v="8"/>
    <s v="VIA XXIV MAGGIO 5"/>
    <x v="66"/>
    <x v="363"/>
    <s v="DATO NON PRESENTE"/>
    <s v="INFO@HOTELLAGINESTRA.COM"/>
  </r>
  <r>
    <n v="1984"/>
    <x v="2"/>
    <x v="1908"/>
    <s v="VIA ADRIATICA 36"/>
    <x v="66"/>
    <x v="363"/>
    <s v="DATO NON PRESENTE"/>
    <s v="HOTELLASELVA@LIBERO.IT"/>
  </r>
  <r>
    <n v="1985"/>
    <x v="6"/>
    <x v="1909"/>
    <s v="VIA LUMUMBA 7"/>
    <x v="66"/>
    <x v="363"/>
    <s v="DATO NON PRESENTE"/>
    <s v="DATO NON PRESENTE"/>
  </r>
  <r>
    <n v="1986"/>
    <x v="3"/>
    <x v="1910"/>
    <s v="VIA A. PONCHIELLI 1/A"/>
    <x v="66"/>
    <x v="363"/>
    <s v="WWW.ILNIDODIPAT.IT"/>
    <s v="ILNIDODIPAT@TISCALI.IT"/>
  </r>
  <r>
    <n v="1987"/>
    <x v="3"/>
    <x v="1911"/>
    <s v="VIA DOMINICI 31"/>
    <x v="66"/>
    <x v="0"/>
    <s v="DATO NON PRESENTE"/>
    <s v="INFO@LATTEECAFFE.IT"/>
  </r>
  <r>
    <n v="1988"/>
    <x v="2"/>
    <x v="1912"/>
    <s v="VIA ADRIATICA 22"/>
    <x v="66"/>
    <x v="363"/>
    <s v="WWW.KLASSHOTEL.IT"/>
    <s v="INFO@KLASSHOTEL.IT"/>
  </r>
  <r>
    <n v="1989"/>
    <x v="3"/>
    <x v="1913"/>
    <s v="VIA A. L.CORVALAN 7"/>
    <x v="66"/>
    <x v="363"/>
    <s v="WWW.LAFUCHSIA.IT"/>
    <s v="INFO@LAFUCHSIA.IT"/>
  </r>
  <r>
    <n v="1990"/>
    <x v="3"/>
    <x v="1914"/>
    <s v="VIA GIOVANNI XIII 14"/>
    <x v="66"/>
    <x v="364"/>
    <s v="WWW.LAFINESTRASULCONERO.IT"/>
    <s v="INFO@LAFINESTRASULCONERO.IT"/>
  </r>
  <r>
    <n v="1991"/>
    <x v="3"/>
    <x v="1915"/>
    <s v="VILLA POTICCIO 23"/>
    <x v="66"/>
    <x v="365"/>
    <s v="WWW.VILLAPOTICCIO.IT"/>
    <s v="GIAMPAOLO.GIACCAGLIA@LIBERO.IT"/>
  </r>
  <r>
    <n v="1992"/>
    <x v="3"/>
    <x v="1916"/>
    <s v="VIA MAZZINI 21"/>
    <x v="66"/>
    <x v="0"/>
    <s v="DATO NON PRESENTE"/>
    <s v="ILCOVODEIPICCIONI@LIVE.IT"/>
  </r>
  <r>
    <n v="1993"/>
    <x v="1"/>
    <x v="1917"/>
    <s v="VIA SICILIA  22"/>
    <x v="66"/>
    <x v="0"/>
    <s v="DATO NON PRESENTE"/>
    <s v="BUGARICLAUDIO@TIN.IT"/>
  </r>
  <r>
    <n v="1994"/>
    <x v="3"/>
    <x v="1918"/>
    <s v="VIA DANTE ALIGHIERI 118"/>
    <x v="66"/>
    <x v="0"/>
    <s v="DATO NON PRESENTE"/>
    <s v="RSERENELLI@VILLAINCANTO.EU"/>
  </r>
  <r>
    <n v="1995"/>
    <x v="5"/>
    <x v="1919"/>
    <s v="VIA ADRIATICA  28"/>
    <x v="66"/>
    <x v="366"/>
    <s v="DATO NON PRESENTE"/>
    <s v="RISTORANTEALBERGOAMARANTOS@GMAIL.COM"/>
  </r>
  <r>
    <n v="1996"/>
    <x v="2"/>
    <x v="1920"/>
    <s v="VIA G. DONIZETTI 2"/>
    <x v="66"/>
    <x v="363"/>
    <s v="WWW.HOTELPARCO.NET"/>
    <s v="INFO@HOTELPARCO.NET"/>
  </r>
  <r>
    <n v="1997"/>
    <x v="0"/>
    <x v="1921"/>
    <s v="CONTRADA BOZZO 30"/>
    <x v="67"/>
    <x v="367"/>
    <s v="DATO NON PRESENTE"/>
    <s v="INFO@RUSTICODELBOZZO.COM"/>
  </r>
  <r>
    <n v="1998"/>
    <x v="2"/>
    <x v="1922"/>
    <s v="CORSO GUGLIELMO MARCONI 7"/>
    <x v="67"/>
    <x v="367"/>
    <s v="WWW.RISTORANTEBELLUCCI.IT"/>
    <s v="UMBERTOBELL@LIBERO.IT"/>
  </r>
  <r>
    <n v="1999"/>
    <x v="4"/>
    <x v="1923"/>
    <s v="CONTRADA CASE NUOVE 61"/>
    <x v="67"/>
    <x v="367"/>
    <s v="DATO NON PRESENTE"/>
    <s v="GGASPARONI@LIBERO.IT"/>
  </r>
  <r>
    <n v="2000"/>
    <x v="2"/>
    <x v="1924"/>
    <s v="VIA CARROZZE VACCILI 6"/>
    <x v="68"/>
    <x v="368"/>
    <s v="WWW.HOSTARIADELLAPOSTA.IT"/>
    <s v="INFO@HOSTARIADELLAPOSTA.IT"/>
  </r>
  <r>
    <n v="2001"/>
    <x v="4"/>
    <x v="1925"/>
    <s v="VIA SANT'ANNA 10"/>
    <x v="68"/>
    <x v="368"/>
    <s v="WWW.CAMPINGAGRITURISTSANTANNA.COM"/>
    <s v="TRANQUI@PASADENA.IT"/>
  </r>
  <r>
    <n v="2002"/>
    <x v="4"/>
    <x v="1926"/>
    <s v="VIA MONTICELLI 15"/>
    <x v="68"/>
    <x v="368"/>
    <s v="WWW.MONTEDESERTO.IT"/>
    <s v="CHIEDI@MONTEDESERTO.IT"/>
  </r>
  <r>
    <n v="2003"/>
    <x v="3"/>
    <x v="1927"/>
    <s v="VIA SABATUCCI 23"/>
    <x v="68"/>
    <x v="368"/>
    <s v="WWW.INCASADARTE.IT"/>
    <s v="INFO@INCASADARTE.IT"/>
  </r>
  <r>
    <n v="2004"/>
    <x v="3"/>
    <x v="1928"/>
    <s v="PIAZZA DELLA LIBERTA' 6"/>
    <x v="68"/>
    <x v="368"/>
    <s v="WWW.INCASADARTE.IT"/>
    <s v="INFO@INCASADARTE.IT"/>
  </r>
  <r>
    <n v="2005"/>
    <x v="4"/>
    <x v="1929"/>
    <s v="VIA PIAGGE NOVALI 22"/>
    <x v="68"/>
    <x v="368"/>
    <s v="WWW.LEPIAGGEAGRITURISMO.IT"/>
    <s v="INFO@LEPIAGGEAGRITURISMO.IT"/>
  </r>
  <r>
    <n v="2006"/>
    <x v="1"/>
    <x v="1930"/>
    <s v="VIA CACIAMPA 6"/>
    <x v="68"/>
    <x v="0"/>
    <s v="DATO NON PRESENTE"/>
    <s v="VILLASTAFFIERI@BTINTERNET.COM"/>
  </r>
  <r>
    <n v="2007"/>
    <x v="3"/>
    <x v="1931"/>
    <s v="VIA 2 GIUGNO 21"/>
    <x v="68"/>
    <x v="369"/>
    <s v="DATO NON PRESENTE"/>
    <s v="IVOMICUCCI@LIBERO.IT"/>
  </r>
  <r>
    <n v="2008"/>
    <x v="3"/>
    <x v="1932"/>
    <s v="VICOLO SAN LORENZO 16"/>
    <x v="69"/>
    <x v="0"/>
    <s v="WWW.SANLORENZOBB.IT"/>
    <s v="P.STROPPA@PECGEOMETRIAN.IT"/>
  </r>
  <r>
    <n v="2009"/>
    <x v="3"/>
    <x v="1933"/>
    <s v="VIA INCROCCA 2"/>
    <x v="69"/>
    <x v="370"/>
    <s v="DATO NON PRESENTE"/>
    <s v="ROBYSTATION@GMAIL.COM"/>
  </r>
  <r>
    <n v="2010"/>
    <x v="3"/>
    <x v="1934"/>
    <s v="VIA VERDI 20"/>
    <x v="69"/>
    <x v="0"/>
    <s v="DATO NON PRESENTE"/>
    <s v="INFO.BEBLEMAGNOLIE@GMAIL.COM"/>
  </r>
  <r>
    <n v="2011"/>
    <x v="0"/>
    <x v="1935"/>
    <s v="VIA RUSTICHELLE 8"/>
    <x v="69"/>
    <x v="371"/>
    <s v="WWW.ILSENTIERODEGLIAILANTI.IT"/>
    <s v="INFO@ILSENTIERODEGLIAILANTI.IT"/>
  </r>
  <r>
    <n v="2012"/>
    <x v="4"/>
    <x v="1936"/>
    <s v="VIA NAZARIO SAURO 1"/>
    <x v="69"/>
    <x v="371"/>
    <s v="DATO NON PRESENTE"/>
    <s v="RE.BALDONI@TISCALI.IT"/>
  </r>
  <r>
    <n v="2013"/>
    <x v="2"/>
    <x v="1937"/>
    <s v="VIA DANTE 20"/>
    <x v="69"/>
    <x v="371"/>
    <s v="WWW.HOTELDOMUS.COM"/>
    <s v="INFO@HOTELDOMUS.COM"/>
  </r>
  <r>
    <n v="2014"/>
    <x v="2"/>
    <x v="1938"/>
    <s v="CORSO GIACOMO MATTEOTTI 14"/>
    <x v="70"/>
    <x v="372"/>
    <s v="WWW.ALBERGOLUMINARI.IT"/>
    <s v="INFO@ALBERGOLUMINARI.IT"/>
  </r>
  <r>
    <n v="2015"/>
    <x v="5"/>
    <x v="1939"/>
    <s v="VIA DON MINZONI 31"/>
    <x v="70"/>
    <x v="0"/>
    <s v="WWW.AFFITTACAMERELALOCOMOTIVA.IT"/>
    <s v="LALOCOMOTIVA01@TISCALI.IT"/>
  </r>
  <r>
    <n v="2016"/>
    <x v="3"/>
    <x v="1940"/>
    <s v="VIA DON MINZONI (PIANO 4/5) 31"/>
    <x v="70"/>
    <x v="0"/>
    <s v="WWW.AFFITTACAMERELALOCOMOTIVA.IT"/>
    <s v="LALOCOMOTIVA01@TISCALI.IT"/>
  </r>
  <r>
    <n v="2017"/>
    <x v="0"/>
    <x v="1941"/>
    <s v="VIA ALBERICI 6"/>
    <x v="70"/>
    <x v="0"/>
    <s v="WWW.CASALEDELGUFO.IT"/>
    <s v="INFO@CASALEDELGUFO.IT"/>
  </r>
  <r>
    <n v="2018"/>
    <x v="5"/>
    <x v="1942"/>
    <s v="VIA DON MINZONI 31"/>
    <x v="70"/>
    <x v="0"/>
    <s v="WWW.AFFITTACAMERELALOCOMOTIVA.IT"/>
    <s v="LALOCOMOTIVA01@TISCALI.IT"/>
  </r>
  <r>
    <n v="2019"/>
    <x v="0"/>
    <x v="1943"/>
    <s v="VIADELLE VILLE 53"/>
    <x v="71"/>
    <x v="0"/>
    <s v="WWW.CANTINALANGELINA.COM"/>
    <s v="INFO@CANTINALANGELINA.IT"/>
  </r>
  <r>
    <n v="2020"/>
    <x v="1"/>
    <x v="1944"/>
    <s v="STRADA DEI ROSSI 17"/>
    <x v="71"/>
    <x v="373"/>
    <s v="DATO NON PRESENTE"/>
    <s v="MANUELA.LENCI@VIRGILIO.IT - MARTINAREGNI@YAHOO.IT"/>
  </r>
  <r>
    <n v="2021"/>
    <x v="4"/>
    <x v="1945"/>
    <s v="VIA NEVOLA 66"/>
    <x v="71"/>
    <x v="0"/>
    <s v="DATO NON PRESENTE"/>
    <s v="INFO@RICOLANDO.IT"/>
  </r>
  <r>
    <n v="2022"/>
    <x v="3"/>
    <x v="1946"/>
    <s v="VIA N. BOSCARETO 4"/>
    <x v="71"/>
    <x v="374"/>
    <s v="WWW.PALAZZOBOSCARETO.COM"/>
    <s v="INFO@PALAZZOBOSCARETO.COM"/>
  </r>
  <r>
    <n v="2023"/>
    <x v="3"/>
    <x v="1947"/>
    <s v="VIA PER MONTALBODDO 54"/>
    <x v="71"/>
    <x v="0"/>
    <s v="WWW.COLVERDE.COM"/>
    <s v="MASSIMO.PERTICAROLI@HOTMAIL.IT"/>
  </r>
  <r>
    <n v="2024"/>
    <x v="1"/>
    <x v="1948"/>
    <s v="STRADA DEI VENTUROLI 6"/>
    <x v="71"/>
    <x v="0"/>
    <s v="DATO NON PRESENTE"/>
    <s v="DATO NON PRESENTE"/>
  </r>
  <r>
    <n v="2025"/>
    <x v="1"/>
    <x v="1949"/>
    <s v="VIA BORGO DI SOTTO 3"/>
    <x v="71"/>
    <x v="0"/>
    <s v="DATO NON PRESENTE"/>
    <s v="DATO NON PRESENTE"/>
  </r>
  <r>
    <n v="2026"/>
    <x v="1"/>
    <x v="1950"/>
    <s v="VIALE DEGLI EROI 33"/>
    <x v="71"/>
    <x v="0"/>
    <s v="DATO NON PRESENTE"/>
    <s v="MANUELA.LENCI@VIRGILIO.IT"/>
  </r>
  <r>
    <n v="2027"/>
    <x v="1"/>
    <x v="1951"/>
    <s v="VIA DEL CORSO 31 31"/>
    <x v="71"/>
    <x v="0"/>
    <s v="DATO NON PRESENTE"/>
    <s v="TOMMASOROS@TISCALINET.IT"/>
  </r>
  <r>
    <n v="2028"/>
    <x v="4"/>
    <x v="1952"/>
    <s v="VIA RIPA 24"/>
    <x v="71"/>
    <x v="0"/>
    <s v="DATO NON PRESENTE"/>
    <s v="ASHRAM@JOYTINAT.IT"/>
  </r>
  <r>
    <n v="2029"/>
    <x v="5"/>
    <x v="1953"/>
    <s v="VIALE DEGLI EROI 78"/>
    <x v="71"/>
    <x v="374"/>
    <s v="WWW.ILSETTIMOBORGO.IT"/>
    <s v="INFO@ILSETTIMOBORGO.IT"/>
  </r>
  <r>
    <n v="2030"/>
    <x v="4"/>
    <x v="1954"/>
    <s v="VIA LEPRI 10"/>
    <x v="71"/>
    <x v="374"/>
    <s v="WWW.AGRITURISMOCORINALDO.IT"/>
    <s v="INFO@AGRITURISMOCORINALDO.IT"/>
  </r>
  <r>
    <n v="2031"/>
    <x v="4"/>
    <x v="1955"/>
    <s v="STRADA CONAGRANDE 8"/>
    <x v="71"/>
    <x v="374"/>
    <s v="WWW.CASALANTICO.IT"/>
    <s v="INFO@CASALANTICO.IT"/>
  </r>
  <r>
    <n v="2032"/>
    <x v="3"/>
    <x v="1956"/>
    <s v="VIA SANT' ISIDORO 40"/>
    <x v="71"/>
    <x v="374"/>
    <s v="DATO NON PRESENTE"/>
    <s v="IVAN.GARBATINI@ALICE.IT"/>
  </r>
  <r>
    <n v="2033"/>
    <x v="3"/>
    <x v="1957"/>
    <s v="VIA CLAUDIO RIDOLFI 10"/>
    <x v="71"/>
    <x v="374"/>
    <s v="DATO NON PRESENTE"/>
    <s v="LUCIAGIOV@TIN.IT"/>
  </r>
  <r>
    <n v="2034"/>
    <x v="3"/>
    <x v="1958"/>
    <s v="VIALE DEGLI EROI 78"/>
    <x v="71"/>
    <x v="374"/>
    <s v="WWW.ILSETTIMOBORGO.IT"/>
    <s v="INFO@ILSETTIMOBORGO.IT"/>
  </r>
  <r>
    <n v="2035"/>
    <x v="6"/>
    <x v="1959"/>
    <s v="VIA PECCIAMEGLIO SNC"/>
    <x v="71"/>
    <x v="374"/>
    <s v="DATO NON PRESENTE"/>
    <s v="DATO NON PRESENTE"/>
  </r>
  <r>
    <n v="2036"/>
    <x v="3"/>
    <x v="1960"/>
    <s v="STRADA DEI SARTINI 10"/>
    <x v="71"/>
    <x v="374"/>
    <s v="WWW.CORINALDOHOLIDAY.IT"/>
    <s v="INFO@CORINALDOHOLIDAY.IT"/>
  </r>
  <r>
    <n v="2037"/>
    <x v="3"/>
    <x v="1961"/>
    <s v="STRADA FONTE DI VINCARETO 10"/>
    <x v="71"/>
    <x v="374"/>
    <s v="WWW.CASADELFONTE.IT"/>
    <s v="INFO@CASADELFONTE.IT"/>
  </r>
  <r>
    <n v="2038"/>
    <x v="3"/>
    <x v="1962"/>
    <s v="VIA DEL MONTALE 113"/>
    <x v="71"/>
    <x v="374"/>
    <s v="DATO NON PRESENTE"/>
    <s v="VITRO@LIBERO.IT"/>
  </r>
  <r>
    <n v="2039"/>
    <x v="3"/>
    <x v="1963"/>
    <s v="STRADA FOSSO DI RIPE 16"/>
    <x v="71"/>
    <x v="374"/>
    <s v="WWW.CASA-ADAGIO.DE"/>
    <s v="INFO@CASA-ADAGIO.DE"/>
  </r>
  <r>
    <n v="2040"/>
    <x v="0"/>
    <x v="1964"/>
    <s v="VIA SAN BARTOLO 76"/>
    <x v="71"/>
    <x v="374"/>
    <s v="WWW.LEONDINACOUNTRYHOUSE.IT"/>
    <s v="INFO@LEONDINACOUNTRYHOUSE.IT"/>
  </r>
  <r>
    <n v="2041"/>
    <x v="11"/>
    <x v="1965"/>
    <s v="VIA PER MONTALBODDO 52"/>
    <x v="71"/>
    <x v="374"/>
    <s v="WWW.COLVERDE.COM"/>
    <s v="INFO@COLVERDE.COM"/>
  </r>
  <r>
    <n v="2042"/>
    <x v="0"/>
    <x v="1966"/>
    <s v="DATO NON PRESENTE"/>
    <x v="71"/>
    <x v="375"/>
    <s v="DATO NON PRESENTE"/>
    <s v="DATO NON PRESENTE"/>
  </r>
  <r>
    <n v="2043"/>
    <x v="2"/>
    <x v="1967"/>
    <s v="VIA CORINALDESE 6"/>
    <x v="71"/>
    <x v="374"/>
    <s v="WWW.ALCASOLARE.IT"/>
    <s v="INFO@ALCASOLARE.IT"/>
  </r>
  <r>
    <n v="2044"/>
    <x v="3"/>
    <x v="1968"/>
    <s v="VICOLO DEL QUATTROCENTO 2"/>
    <x v="71"/>
    <x v="374"/>
    <s v="WWW.BBADRIANA-CORINALDO.COM"/>
    <s v="ADRIANACOCCIONI@TISCALI.IT"/>
  </r>
  <r>
    <n v="2045"/>
    <x v="1"/>
    <x v="1969"/>
    <s v="VIA COSTA SAN GIOVANNI 11"/>
    <x v="71"/>
    <x v="374"/>
    <s v="DATO NON PRESENTE"/>
    <s v="ELEMOV@LIBERO.IT"/>
  </r>
  <r>
    <n v="2046"/>
    <x v="3"/>
    <x v="1970"/>
    <s v="VIA DON MINZONI 1"/>
    <x v="71"/>
    <x v="374"/>
    <s v="DATO NON PRESENTE"/>
    <s v="DATO NON PRESENTE"/>
  </r>
  <r>
    <n v="2047"/>
    <x v="2"/>
    <x v="1971"/>
    <s v="VIA DEL TEATRO 31"/>
    <x v="71"/>
    <x v="374"/>
    <s v="WWW.CORINALDOALBERGODIFFUSO.IT"/>
    <s v="CANTINALANGELINA@LIBERO.IT"/>
  </r>
  <r>
    <n v="2048"/>
    <x v="1"/>
    <x v="1972"/>
    <s v="VIA SANTA MARIA GORETTI  6"/>
    <x v="71"/>
    <x v="0"/>
    <s v="DATO NON PRESENTE"/>
    <s v="SEREALO77@GMAIL.COM"/>
  </r>
  <r>
    <n v="2049"/>
    <x v="2"/>
    <x v="1973"/>
    <s v="VIA DEL CORSO 8"/>
    <x v="71"/>
    <x v="374"/>
    <s v="WWW.HOTELGIGLIOCORINALDO.COM"/>
    <s v="INFO@CORINALDOALBERGODIFFUSO.IT"/>
  </r>
  <r>
    <n v="2050"/>
    <x v="1"/>
    <x v="1974"/>
    <s v="VIA RIDOLFI 12"/>
    <x v="71"/>
    <x v="0"/>
    <s v="DATO NON PRESENTE"/>
    <s v="MILLOLA75@GMAIL.COM"/>
  </r>
  <r>
    <n v="2051"/>
    <x v="1"/>
    <x v="1970"/>
    <s v="VIA DON G. MINZONI 1"/>
    <x v="71"/>
    <x v="374"/>
    <s v="HTTP://BEBDAMARA.IT/"/>
    <s v="MARISA.BERTI46@GMAIL.COM"/>
  </r>
  <r>
    <n v="2052"/>
    <x v="3"/>
    <x v="1975"/>
    <s v="VIA CORINALDESE 32"/>
    <x v="71"/>
    <x v="374"/>
    <s v="NELLOROS.JIMDO.COM"/>
    <s v="LALAURINA80@LIBERO.IT"/>
  </r>
  <r>
    <n v="2053"/>
    <x v="1"/>
    <x v="1976"/>
    <s v="STRADA PALAZZO BRACCI 11"/>
    <x v="71"/>
    <x v="374"/>
    <s v="DATO NON PRESENTE"/>
    <s v="BUNNENS@HOTMAIL.COM"/>
  </r>
  <r>
    <n v="2054"/>
    <x v="3"/>
    <x v="1977"/>
    <s v="VIA G. ANNIBALDI 15"/>
    <x v="72"/>
    <x v="376"/>
    <s v="DATO NON PRESENTE"/>
    <s v="MORNING@EMAIL.IT"/>
  </r>
  <r>
    <n v="2055"/>
    <x v="3"/>
    <x v="1978"/>
    <s v="BOVIO  36"/>
    <x v="72"/>
    <x v="376"/>
    <s v="WWW.LECASCE.IT"/>
    <s v="ERRY60@HOTMAIL.COM"/>
  </r>
  <r>
    <n v="2056"/>
    <x v="3"/>
    <x v="1979"/>
    <s v="M.CAPPONI 17"/>
    <x v="72"/>
    <x v="0"/>
    <s v="DATO NON PRESENTE"/>
    <s v="ARITARINALDI@LIVE.COM"/>
  </r>
  <r>
    <n v="2057"/>
    <x v="3"/>
    <x v="1980"/>
    <s v="VIA INTERNO CUPRO 9/B"/>
    <x v="72"/>
    <x v="0"/>
    <s v="DATO NON PRESENTE"/>
    <s v="FIORENTINI.48@VIRGILIO.IT"/>
  </r>
  <r>
    <n v="2058"/>
    <x v="3"/>
    <x v="1981"/>
    <s v="VIA VALLE 36"/>
    <x v="72"/>
    <x v="376"/>
    <s v="DATO NON PRESENTE"/>
    <s v="TERESACATANI@LIBERO.IT"/>
  </r>
  <r>
    <n v="2059"/>
    <x v="1"/>
    <x v="1982"/>
    <s v="VIA SAN MARCO DI SOTTO 20"/>
    <x v="72"/>
    <x v="376"/>
    <s v="DATO NON PRESENTE"/>
    <s v="BRITABOCK@GMX.DE"/>
  </r>
  <r>
    <n v="2060"/>
    <x v="5"/>
    <x v="1983"/>
    <s v="VIA MANCIANO 38"/>
    <x v="72"/>
    <x v="376"/>
    <s v="DATO NON PRESENTE"/>
    <s v="INFO@CASA-MANCIANO.DE"/>
  </r>
  <r>
    <n v="2061"/>
    <x v="1"/>
    <x v="1984"/>
    <s v="VIA S. BARTOLOMEO 14"/>
    <x v="72"/>
    <x v="376"/>
    <s v="DATO NON PRESENTE"/>
    <s v="GDEDOMENICO@LIVE.COM"/>
  </r>
  <r>
    <n v="2062"/>
    <x v="3"/>
    <x v="1985"/>
    <s v="VIA PALAZZI 19"/>
    <x v="72"/>
    <x v="376"/>
    <s v="DATO NON PRESENTE"/>
    <s v="NUNZIA.POESIA@ALICE.IT"/>
  </r>
  <r>
    <n v="2063"/>
    <x v="1"/>
    <x v="1986"/>
    <s v="VIA PALAZZI 19"/>
    <x v="72"/>
    <x v="376"/>
    <s v="DATO NON PRESENTE"/>
    <s v="DINISIOFRANCESCA@LIBERO.IT"/>
  </r>
  <r>
    <n v="2064"/>
    <x v="4"/>
    <x v="1987"/>
    <s v="VIA MANDRIOLE 12"/>
    <x v="72"/>
    <x v="376"/>
    <s v="WWW.LEMANDRIOLE.IT"/>
    <s v="INFO@LEMANDRIOLE.IT"/>
  </r>
  <r>
    <n v="2065"/>
    <x v="4"/>
    <x v="1988"/>
    <s v="VIA ROMITA 28"/>
    <x v="72"/>
    <x v="376"/>
    <s v="WWW.LADISTESA.IT"/>
    <s v="DISTESA@LIBERO.IT"/>
  </r>
  <r>
    <n v="2066"/>
    <x v="3"/>
    <x v="1989"/>
    <s v="VIA PIANA 66"/>
    <x v="72"/>
    <x v="376"/>
    <s v="WWW.LAGIRANDOLA.EU"/>
    <s v="INFO@LAGIRANDOLA.EU"/>
  </r>
  <r>
    <n v="2067"/>
    <x v="7"/>
    <x v="1990"/>
    <s v="VIA ELISA AMATORI 2"/>
    <x v="72"/>
    <x v="376"/>
    <s v="DATO NON PRESENTE"/>
    <s v="INFO@CAFFEIMPERIALEJESI.IT"/>
  </r>
  <r>
    <n v="2068"/>
    <x v="3"/>
    <x v="1991"/>
    <s v="VIA BARCHIO 3"/>
    <x v="72"/>
    <x v="376"/>
    <s v="WWW.BARCHIO.IT"/>
    <s v="INFO@BARCHIO.IT"/>
  </r>
  <r>
    <n v="2069"/>
    <x v="3"/>
    <x v="1992"/>
    <s v="VIA BARCHIO 3"/>
    <x v="72"/>
    <x v="376"/>
    <s v="WWW.BARCHIO.IT"/>
    <s v="INFO@BARCHIO.IT"/>
  </r>
  <r>
    <n v="2070"/>
    <x v="3"/>
    <x v="1993"/>
    <s v="VIA ESINANTE 6"/>
    <x v="72"/>
    <x v="376"/>
    <s v="WWW.CANTINONE.EU"/>
    <s v="INFO@CANTINONE.EU"/>
  </r>
  <r>
    <n v="2071"/>
    <x v="3"/>
    <x v="1994"/>
    <s v="VIA ROMA 91"/>
    <x v="72"/>
    <x v="376"/>
    <s v="DATO NON PRESENTE"/>
    <s v="CHERUBINI.SIMONE@ALICE.IT"/>
  </r>
  <r>
    <n v="2072"/>
    <x v="5"/>
    <x v="1995"/>
    <s v="VIALE DELLA LIBERTA' 1"/>
    <x v="72"/>
    <x v="376"/>
    <s v="WWW.ROSEDIFRATTA.IT"/>
    <s v="ROSEDIFRATTA@GMAIL.COM"/>
  </r>
  <r>
    <n v="2073"/>
    <x v="3"/>
    <x v="1996"/>
    <s v="VIA ROMITA 16"/>
    <x v="72"/>
    <x v="376"/>
    <s v="WWW.TREPAESI.EU"/>
    <s v="INFO@TREPAESI.COM"/>
  </r>
  <r>
    <n v="2074"/>
    <x v="3"/>
    <x v="1997"/>
    <s v="VIA SANTA MARIA 1"/>
    <x v="72"/>
    <x v="376"/>
    <s v="DATO NON PRESENTE"/>
    <s v="BB.LAMADONNINA@ALICE.IT"/>
  </r>
  <r>
    <n v="2075"/>
    <x v="3"/>
    <x v="1998"/>
    <s v="VIA SAN MARCO DI SOTTO 16"/>
    <x v="72"/>
    <x v="376"/>
    <s v="WWW.PODEREILLECCIO.IT"/>
    <s v="PODEREILLECCIO@GMAIL.COM; MAURIZIOFICO@GMAIL.COM"/>
  </r>
  <r>
    <n v="2076"/>
    <x v="3"/>
    <x v="1999"/>
    <s v="VIA SPESCIA 14"/>
    <x v="72"/>
    <x v="376"/>
    <s v="WWW.CASCINALELAMIMOSA.IT"/>
    <s v="GREEN@CASCINALELAMIMOSA.IT"/>
  </r>
  <r>
    <n v="2077"/>
    <x v="6"/>
    <x v="2000"/>
    <s v="DATO NON PRESENTE"/>
    <x v="72"/>
    <x v="376"/>
    <s v="DATO NON PRESENTE"/>
    <s v="PARCOCOLLELISA@GMAIL.COM"/>
  </r>
  <r>
    <n v="2078"/>
    <x v="3"/>
    <x v="2001"/>
    <s v="PIAZZA IV NOVEMBRE 104"/>
    <x v="72"/>
    <x v="376"/>
    <s v="WWW.ILBACO.NET"/>
    <s v="INFO@ILBACO.NET; FRANCAUSTRALIA@TISCALI.IT"/>
  </r>
  <r>
    <n v="2079"/>
    <x v="5"/>
    <x v="2002"/>
    <s v="VIA CANTALUPO 9"/>
    <x v="72"/>
    <x v="0"/>
    <s v="WWW.CASA-CANTALUPO.COM"/>
    <s v="CASACANTALUPO@AOL.COM"/>
  </r>
  <r>
    <n v="2080"/>
    <x v="3"/>
    <x v="2003"/>
    <s v="VICOLO LEONI 3"/>
    <x v="72"/>
    <x v="376"/>
    <s v="WWW.BBLOSFIZIO.IT"/>
    <s v="LORY.LAGOCCIA@LIBERO.IT"/>
  </r>
  <r>
    <n v="2081"/>
    <x v="3"/>
    <x v="2004"/>
    <s v="VIA PEZZOLE 9"/>
    <x v="72"/>
    <x v="0"/>
    <s v="HTTP://WWW.CASA-AURORA.IT"/>
    <s v="INFO@CASA-AURORA.IT"/>
  </r>
  <r>
    <n v="2082"/>
    <x v="13"/>
    <x v="408"/>
    <s v="VIA PEZZOLE 9"/>
    <x v="72"/>
    <x v="376"/>
    <s v="WWW.CASA-AURORA.IT"/>
    <s v="INFO@CASA-AURORA.IT"/>
  </r>
  <r>
    <n v="2083"/>
    <x v="1"/>
    <x v="2005"/>
    <s v="VIA PIETRONE 12"/>
    <x v="72"/>
    <x v="0"/>
    <s v="DATO NON PRESENTE"/>
    <s v="INFO@LALUCCIOLA.DE"/>
  </r>
  <r>
    <n v="2084"/>
    <x v="3"/>
    <x v="2006"/>
    <s v="VIA LEOPARDI 82"/>
    <x v="72"/>
    <x v="0"/>
    <s v="HTTP://VIALEOPARDI82.WEEBLY.COM/INDEX.HTML"/>
    <s v="DEMIN.DANIELA@LIBERO.IT"/>
  </r>
  <r>
    <n v="2085"/>
    <x v="3"/>
    <x v="2007"/>
    <s v="VIA PIANA 43"/>
    <x v="72"/>
    <x v="0"/>
    <s v="HTTPS://SITES.GOOGLE.COM/SITE/BEBLAVALIGIA/"/>
    <s v="BEDANDBREAKFASTLAVALIGIA@GMAIL.COM"/>
  </r>
  <r>
    <n v="2086"/>
    <x v="1"/>
    <x v="2008"/>
    <s v="VIA PIETRONE  12"/>
    <x v="72"/>
    <x v="0"/>
    <s v="WWW.LALUCCIOLA.DE"/>
    <s v="INFO@LALUCCIOLA.DE"/>
  </r>
  <r>
    <n v="2087"/>
    <x v="1"/>
    <x v="2009"/>
    <s v="VIA PIETRONE  2"/>
    <x v="72"/>
    <x v="376"/>
    <s v="WWW.CASAPIETRONE.IT"/>
    <s v="MARIODSCHIAVA@GMAIL.COM"/>
  </r>
  <r>
    <n v="2088"/>
    <x v="3"/>
    <x v="2010"/>
    <s v="VIA MANCIANO 7"/>
    <x v="72"/>
    <x v="0"/>
    <s v="WWW.LECELAC.COM"/>
    <s v="LUISAPELLICIOLI@GMAIL.COM"/>
  </r>
  <r>
    <n v="2089"/>
    <x v="4"/>
    <x v="2011"/>
    <s v="VIA MANCIANO 14/16"/>
    <x v="72"/>
    <x v="376"/>
    <s v="WWW.LAMANCIANELLA.IT"/>
    <s v="INFO@LAMANCIANELLA.IT"/>
  </r>
  <r>
    <n v="2090"/>
    <x v="3"/>
    <x v="2012"/>
    <s v="VIA PAGANELLO 15"/>
    <x v="72"/>
    <x v="376"/>
    <s v="DATO NON PRESENTE"/>
    <s v="SILVIA.ZANNINI@TIN.IT; ELFICUPRAMONTANA@GMAIL.COM"/>
  </r>
  <r>
    <n v="2091"/>
    <x v="5"/>
    <x v="2013"/>
    <s v="VIA RIPA 9"/>
    <x v="72"/>
    <x v="376"/>
    <s v="WWW.CASARIPA.COM"/>
    <s v="CASARIPA@GMAIL.COM"/>
  </r>
  <r>
    <n v="2092"/>
    <x v="1"/>
    <x v="2014"/>
    <s v="VIA IV NOVEMBRE 26"/>
    <x v="72"/>
    <x v="376"/>
    <s v="DATO NON PRESENTE"/>
    <s v="EVA.DERRER@BLUEWIN.CH"/>
  </r>
  <r>
    <n v="2093"/>
    <x v="3"/>
    <x v="2015"/>
    <s v="VIA PAGANELLO 4"/>
    <x v="72"/>
    <x v="377"/>
    <s v="WWW.AROMANTICA.NET"/>
    <s v="INFO@AROMANTICA.NET"/>
  </r>
  <r>
    <n v="2094"/>
    <x v="3"/>
    <x v="2016"/>
    <s v="VIA COLLAMATO 54"/>
    <x v="73"/>
    <x v="0"/>
    <s v="WWW.ILSORBO.ALTERVISTA.ORG"/>
    <s v="ADORNO.TRAB@VIRGILIO.IT"/>
  </r>
  <r>
    <n v="2095"/>
    <x v="3"/>
    <x v="2017"/>
    <s v="FRAZ. COLLAMATO 15"/>
    <x v="73"/>
    <x v="378"/>
    <s v="DATO NON PRESENTE"/>
    <s v="INFO@CASADEIPAPI.IT"/>
  </r>
  <r>
    <n v="2096"/>
    <x v="4"/>
    <x v="2018"/>
    <s v="DATO NON PRESENTE"/>
    <x v="73"/>
    <x v="379"/>
    <s v="DATO NON PRESENTE"/>
    <s v="OSTERIAFRICANDO@LIBERO.IT"/>
  </r>
  <r>
    <n v="2097"/>
    <x v="3"/>
    <x v="184"/>
    <s v="VIA CUNA DELLA CHIESA 7"/>
    <x v="73"/>
    <x v="0"/>
    <s v="DATO NON PRESENTE"/>
    <s v="ROLANDO.GRIMACCIA@GMAIL.COM"/>
  </r>
  <r>
    <n v="2098"/>
    <x v="4"/>
    <x v="2019"/>
    <s v="LOCALITÀ ATTIGGIO 61"/>
    <x v="73"/>
    <x v="0"/>
    <s v="DATO NON PRESENTE"/>
    <s v="ATTIDIUM@HOTMAIL.IT"/>
  </r>
  <r>
    <n v="2099"/>
    <x v="0"/>
    <x v="2020"/>
    <s v="FRAZIONE ROCCHETTA 51"/>
    <x v="73"/>
    <x v="380"/>
    <s v="PRESIDENZA@CASTELVECCHIO.ORG"/>
    <s v="WWW.CASTELVECCHIO.ORG"/>
  </r>
  <r>
    <n v="2100"/>
    <x v="3"/>
    <x v="2021"/>
    <s v="VIALE G. MILIANI 3"/>
    <x v="73"/>
    <x v="0"/>
    <s v="WWW.BBPORTADELPIANO.IT"/>
    <s v="R.MEARELLI@GMAIL.COM"/>
  </r>
  <r>
    <n v="2101"/>
    <x v="3"/>
    <x v="2022"/>
    <s v="VIA SERRALOGGIA 186"/>
    <x v="73"/>
    <x v="0"/>
    <s v="DATO NON PRESENTE"/>
    <s v="MAURIZIOBUSELLI19@GMAIL.COM"/>
  </r>
  <r>
    <n v="2102"/>
    <x v="4"/>
    <x v="2023"/>
    <s v="FRAZIONE BASSANO 32"/>
    <x v="73"/>
    <x v="381"/>
    <s v="WWW.LACASADICAMPAGNAFABRIANO.IT"/>
    <s v="INFO@LACASADICAMPAGNAFABRIANO.IT"/>
  </r>
  <r>
    <n v="2103"/>
    <x v="1"/>
    <x v="2024"/>
    <s v="FRAZIONE SAN DONATO 159/E"/>
    <x v="73"/>
    <x v="284"/>
    <s v="DATO NON PRESENTE"/>
    <s v="EURO.CESARONI@LIBERO.IT"/>
  </r>
  <r>
    <n v="2104"/>
    <x v="0"/>
    <x v="2025"/>
    <s v="LOCALITA' SAN CASSIANO 35"/>
    <x v="73"/>
    <x v="382"/>
    <s v="WWW.TENUTASANCASSIANO.IT"/>
    <s v="INFO@TENUTASANCASSIANO.IT"/>
  </r>
  <r>
    <n v="2105"/>
    <x v="3"/>
    <x v="2026"/>
    <s v="VIA GASPARE SPONTINI 2"/>
    <x v="73"/>
    <x v="383"/>
    <s v="WWW.VILLACENSIMANCIA.IT"/>
    <s v="INFO@VILLACENSIMANCIA.IT"/>
  </r>
  <r>
    <n v="2106"/>
    <x v="1"/>
    <x v="2027"/>
    <s v="FRAZIONE MELANO 38/A"/>
    <x v="73"/>
    <x v="0"/>
    <s v="WWW.AIADALTO.IT"/>
    <s v="INFO@AIADALTO.IT"/>
  </r>
  <r>
    <n v="2107"/>
    <x v="3"/>
    <x v="2028"/>
    <s v="VIA SERRALOGGIA 151"/>
    <x v="73"/>
    <x v="384"/>
    <s v="WWW.BBLELOGGE.IT"/>
    <s v="NUOVALOGGIA@GMAIL.COM"/>
  </r>
  <r>
    <n v="2108"/>
    <x v="3"/>
    <x v="2029"/>
    <s v="FRAZIONE CAMPODIEGOLI 71"/>
    <x v="73"/>
    <x v="384"/>
    <s v="DATO NON PRESENTE"/>
    <s v="DATO NON PRESENTE"/>
  </r>
  <r>
    <n v="2109"/>
    <x v="3"/>
    <x v="2030"/>
    <s v="FRAZIONE COCCORE 10"/>
    <x v="73"/>
    <x v="384"/>
    <s v="WWW.LATANADELLATIGRE.COM"/>
    <s v="NP.TIGRE@EMAIL.IT"/>
  </r>
  <r>
    <n v="2110"/>
    <x v="6"/>
    <x v="2031"/>
    <s v="DATO NON PRESENTE"/>
    <x v="73"/>
    <x v="385"/>
    <s v="DATO NON PRESENTE"/>
    <s v="DATO NON PRESENTE"/>
  </r>
  <r>
    <n v="2111"/>
    <x v="6"/>
    <x v="2032"/>
    <s v="DATO NON PRESENTE"/>
    <x v="73"/>
    <x v="386"/>
    <s v="DATO NON PRESENTE"/>
    <s v="DATO NON PRESENTE"/>
  </r>
  <r>
    <n v="2112"/>
    <x v="4"/>
    <x v="2033"/>
    <s v="VIA SAN MARIANO 51"/>
    <x v="73"/>
    <x v="383"/>
    <s v="DATO NON PRESENTE"/>
    <s v="DATO NON PRESENTE"/>
  </r>
  <r>
    <n v="2113"/>
    <x v="3"/>
    <x v="2034"/>
    <s v="FRAZIONE CASTELLETTA 11/Z"/>
    <x v="73"/>
    <x v="384"/>
    <s v="WWW.LACASINADELVICOLODISOTTO.IT"/>
    <s v="INFO@LACASINADELVICOLODISOTTO.IT"/>
  </r>
  <r>
    <n v="2114"/>
    <x v="4"/>
    <x v="2035"/>
    <s v="VIA CASTELVECCHIO 48"/>
    <x v="73"/>
    <x v="384"/>
    <s v="WWW.AGRITURISMOCASTELVECCHIO.IT"/>
    <s v="INFO@AGRITURISMOCASTELVECCHIO.IT"/>
  </r>
  <r>
    <n v="2115"/>
    <x v="4"/>
    <x v="2036"/>
    <s v="LA PIEVE MOSCANO 59"/>
    <x v="73"/>
    <x v="384"/>
    <s v="DATO NON PRESENTE"/>
    <s v="ELESTROPPA84@HOTMAIL.IT"/>
  </r>
  <r>
    <n v="2116"/>
    <x v="4"/>
    <x v="2037"/>
    <s v="FRAZIONE PRECICCHIE 19"/>
    <x v="73"/>
    <x v="384"/>
    <s v="WWW.AGRITURISMOCOLLESERRONE.IT"/>
    <s v="INFO@AGRITURISMOCOLLESERRONE.IT"/>
  </r>
  <r>
    <n v="2117"/>
    <x v="4"/>
    <x v="2038"/>
    <s v="FRAZIONE MELANO 102"/>
    <x v="73"/>
    <x v="384"/>
    <s v="WWW.ILGELSOAGRITURISMO.COM"/>
    <s v="INFO@ILGELSOAGRITURISMO.COM"/>
  </r>
  <r>
    <n v="2118"/>
    <x v="3"/>
    <x v="2039"/>
    <s v="FRAZIONE MOSCANO VALLEMONTAGNANA 111"/>
    <x v="73"/>
    <x v="384"/>
    <s v="WWW.FONTEFRESCA.COM"/>
    <s v="INFO@FONTEFRESCA.COM"/>
  </r>
  <r>
    <n v="2119"/>
    <x v="4"/>
    <x v="2040"/>
    <s v="VIA FONTE VECCHIA  10"/>
    <x v="73"/>
    <x v="387"/>
    <s v="DATO NON PRESENTE"/>
    <s v="FONTEVECCHIA2@LIBERO.IT"/>
  </r>
  <r>
    <n v="2120"/>
    <x v="5"/>
    <x v="2041"/>
    <s v="LOCALITA' CIVITA 43"/>
    <x v="73"/>
    <x v="384"/>
    <s v="WWW.VILLAGIOIACIVITA.IT"/>
    <s v="INFO@VILLAGIOIACIVITA.IT"/>
  </r>
  <r>
    <n v="2121"/>
    <x v="4"/>
    <x v="2042"/>
    <s v="FRAZIONE POGGIO SAN ROMUALDO 1"/>
    <x v="73"/>
    <x v="384"/>
    <s v="WWW.VALDICASTRO.IT"/>
    <s v="INFO@VALDICASTRO.IT"/>
  </r>
  <r>
    <n v="2122"/>
    <x v="4"/>
    <x v="2043"/>
    <s v="LOCALITA' CIVITA 39"/>
    <x v="73"/>
    <x v="384"/>
    <s v="DATO NON PRESENTE"/>
    <s v="AGRI.FIORDALISO@LIBERO.IT"/>
  </r>
  <r>
    <n v="2123"/>
    <x v="4"/>
    <x v="2044"/>
    <s v="FRAZIONE ROCCHETTA 23"/>
    <x v="73"/>
    <x v="384"/>
    <s v="DATO NON PRESENTE"/>
    <s v="FABIO.RAGGI@ALICE.IT"/>
  </r>
  <r>
    <n v="2124"/>
    <x v="3"/>
    <x v="2045"/>
    <s v="FRAZIONE ROCCHETTA 58"/>
    <x v="73"/>
    <x v="384"/>
    <s v="WWW.MAGGIOCIONDOLO.COM"/>
    <s v="BEBMAGGIOCIONDOLO@LIBERO.IT"/>
  </r>
  <r>
    <n v="2125"/>
    <x v="5"/>
    <x v="2046"/>
    <s v="VIA VITTORIO VENETO 14"/>
    <x v="73"/>
    <x v="384"/>
    <s v="DATO NON PRESENTE"/>
    <s v="TAVERNADAIVO@TISCALI.IT"/>
  </r>
  <r>
    <n v="2126"/>
    <x v="3"/>
    <x v="2047"/>
    <s v="VIA SERRALOGGIA 188"/>
    <x v="73"/>
    <x v="384"/>
    <s v="WWW.BBLELOGGE.IT"/>
    <s v="NUOVALOGGIA@GMAIL.COM"/>
  </r>
  <r>
    <n v="2127"/>
    <x v="2"/>
    <x v="2048"/>
    <s v="PIAZZALE XX SETTEMBRE 33"/>
    <x v="73"/>
    <x v="384"/>
    <s v="DATO NON PRESENTE"/>
    <s v="INFO@HOTELMASTROMARINO.IT"/>
  </r>
  <r>
    <n v="2128"/>
    <x v="4"/>
    <x v="2049"/>
    <s v="VIA LAMBERTO CORSI 150"/>
    <x v="73"/>
    <x v="384"/>
    <s v="DATO NON PRESENTE"/>
    <s v="DATO NON PRESENTE"/>
  </r>
  <r>
    <n v="2129"/>
    <x v="7"/>
    <x v="2050"/>
    <s v="FRAZIONE CAMPODONICO 91/B"/>
    <x v="73"/>
    <x v="384"/>
    <s v="WWW.SANBIAGIOINCAPRILE.IT"/>
    <s v="HOSTELLOSANBIAGIO@LIBERO.IT"/>
  </r>
  <r>
    <n v="2130"/>
    <x v="5"/>
    <x v="2051"/>
    <s v="FRAZIONE ROCCHETTA 72"/>
    <x v="73"/>
    <x v="384"/>
    <s v="WWW.MARCHESEDELGRILLO.COM"/>
    <s v="INFO@MARCHESEDELGRILLO.COM"/>
  </r>
  <r>
    <n v="2131"/>
    <x v="5"/>
    <x v="2052"/>
    <s v="LOCALITÀ PIAGGIA D'OLMO 54"/>
    <x v="73"/>
    <x v="384"/>
    <s v="WWW.VILLADEITIGLI.NET"/>
    <s v="INFO@VILLADEITIGLI.NET"/>
  </r>
  <r>
    <n v="2132"/>
    <x v="5"/>
    <x v="2053"/>
    <s v="VIA FILIPPO CORRIDONI 24"/>
    <x v="73"/>
    <x v="384"/>
    <s v="DATO NON PRESENTE"/>
    <s v="AFFITTACAMERECENTROSTORICO@LEGALMAIL.IT"/>
  </r>
  <r>
    <n v="2133"/>
    <x v="5"/>
    <x v="2052"/>
    <s v="LOCALITÀ PIAGGIA D'OLMO 54"/>
    <x v="73"/>
    <x v="384"/>
    <s v="WWW.VILLADEITIGLI.NET"/>
    <s v="INFO@VILLADEITIGLI.NET"/>
  </r>
  <r>
    <n v="2134"/>
    <x v="4"/>
    <x v="1375"/>
    <s v="FRAZIONE MELANO, 102 102"/>
    <x v="73"/>
    <x v="384"/>
    <s v="WWW.ILGELSOAGRITURISMO.COM"/>
    <s v="INFO@ILGELSOAGRITURISMO.COM"/>
  </r>
  <r>
    <n v="2135"/>
    <x v="4"/>
    <x v="2054"/>
    <s v="FRAZIONE SAN MICHELE 91"/>
    <x v="73"/>
    <x v="384"/>
    <s v="WWW.AGRITURISMOSANLORENZO.NET"/>
    <s v="INFO@AGRITURISMOSANLORENZO.NET"/>
  </r>
  <r>
    <n v="2136"/>
    <x v="4"/>
    <x v="2055"/>
    <s v="VIA SERRALOGGIA 203"/>
    <x v="73"/>
    <x v="384"/>
    <s v="DATO NON PRESENTE"/>
    <s v="ANTO.MARCACCINI@LIBERO.IT"/>
  </r>
  <r>
    <n v="2137"/>
    <x v="4"/>
    <x v="2056"/>
    <s v="FRAZIONE SERRADICA 137"/>
    <x v="73"/>
    <x v="384"/>
    <s v="WWW.AGRITURISMOILFAGGIO.IT"/>
    <s v="INFO@AGRITURISMOILFAGGIO.IT"/>
  </r>
  <r>
    <n v="2138"/>
    <x v="4"/>
    <x v="2057"/>
    <s v="FRAZIONE MOSCANO   70"/>
    <x v="73"/>
    <x v="384"/>
    <s v="WWW.GOCCEDICAMARZANO.IT"/>
    <s v="GOCCEDICAMARZANO@LIBERO.IT"/>
  </r>
  <r>
    <n v="2139"/>
    <x v="2"/>
    <x v="2058"/>
    <s v="FRAZIONE ROCCHETTA 73"/>
    <x v="73"/>
    <x v="384"/>
    <s v="WWW.MARCHESEDELGRILLO.COM"/>
    <s v="INFO@MARCHESEDELGRILLO.COM"/>
  </r>
  <r>
    <n v="2140"/>
    <x v="2"/>
    <x v="2059"/>
    <s v="LOC.BORGO TUFICO 32"/>
    <x v="73"/>
    <x v="388"/>
    <s v="WWW.HOTELBORGOANTICOFABRIANO.COM"/>
    <s v="INFO@HOTELBORGOANTICOFABRIANO.COM"/>
  </r>
  <r>
    <n v="2141"/>
    <x v="2"/>
    <x v="2060"/>
    <s v="VIA DI VITTORIO 13B"/>
    <x v="73"/>
    <x v="384"/>
    <s v="WWW.HOTELGENTILE.IT"/>
    <s v="INFO@HOTELGENTILE.IT"/>
  </r>
  <r>
    <n v="2142"/>
    <x v="2"/>
    <x v="2061"/>
    <s v="VIA AURELIO ZONGHI 1"/>
    <x v="73"/>
    <x v="384"/>
    <s v="WWW.2000HOTEL.IT"/>
    <s v="INFO@2000HOTEL.IT"/>
  </r>
  <r>
    <n v="2143"/>
    <x v="2"/>
    <x v="2062"/>
    <s v="P.LE GIACOMO MATTEOTTI 45"/>
    <x v="73"/>
    <x v="384"/>
    <s v="WWW.JANUSSOCIETACOOPERATIVA.IT"/>
    <s v="INFO@JANUSSOCIETACOOPERATIVA.IT"/>
  </r>
  <r>
    <n v="2144"/>
    <x v="2"/>
    <x v="2063"/>
    <s v="FRAZIONE POGGIO SAN ROMUALDO 1"/>
    <x v="73"/>
    <x v="384"/>
    <s v="WWW.ALBERGONORMA.IT"/>
    <s v="INFO@ALBERGONORMA.IT"/>
  </r>
  <r>
    <n v="2145"/>
    <x v="2"/>
    <x v="2064"/>
    <s v="LOCALITÀ CAMPODONICO DI FABRIANO 102"/>
    <x v="73"/>
    <x v="384"/>
    <s v="WWW.PINETAHOTEL.COM"/>
    <s v="INFO@PINETAHOTEL.COM"/>
  </r>
  <r>
    <n v="2146"/>
    <x v="3"/>
    <x v="2065"/>
    <s v="VIA CORTINA SAN VENANZO 13"/>
    <x v="73"/>
    <x v="384"/>
    <s v="WWW.BBVETRALLA.IT"/>
    <s v="INFO@BBVETRALLA.IT"/>
  </r>
  <r>
    <n v="2147"/>
    <x v="2"/>
    <x v="2066"/>
    <s v="VIA DELLA CERAMICA 10"/>
    <x v="73"/>
    <x v="384"/>
    <s v="WWW.RESIDENZALACERAMICA.COM"/>
    <s v="INFO@RESIDENZALACERAMICA.COM"/>
  </r>
  <r>
    <n v="2148"/>
    <x v="2"/>
    <x v="2067"/>
    <s v="VIA CAVOUR 106"/>
    <x v="73"/>
    <x v="0"/>
    <s v="DATO NON PRESENTE"/>
    <s v="INFO@HOTELLEMUSEFABRIANO.IT"/>
  </r>
  <r>
    <n v="2149"/>
    <x v="3"/>
    <x v="2068"/>
    <s v="VIA CAVALLOTTI 6"/>
    <x v="73"/>
    <x v="389"/>
    <s v="DATO NON PRESENTE"/>
    <s v="INFO@ILRIFUGIODELPITTORE.IT"/>
  </r>
  <r>
    <n v="2150"/>
    <x v="0"/>
    <x v="2069"/>
    <s v="DATO NON PRESENTE"/>
    <x v="73"/>
    <x v="390"/>
    <s v="WWW.HOMERENTITALY.COM"/>
    <s v="INFO@HOMERENTITALY.IT"/>
  </r>
  <r>
    <n v="2151"/>
    <x v="5"/>
    <x v="667"/>
    <s v="VIA SERRALOGGIA 184"/>
    <x v="73"/>
    <x v="0"/>
    <s v="DATO NON PRESENTE"/>
    <s v="MASSAF.CFM@LIBERO.IT"/>
  </r>
  <r>
    <n v="2152"/>
    <x v="1"/>
    <x v="2070"/>
    <s v="FRAZIONE VARANO 13/A"/>
    <x v="73"/>
    <x v="0"/>
    <s v="DATO NON PRESENTE"/>
    <s v="VILLACOLLE@LIBERO.IT"/>
  </r>
  <r>
    <n v="2153"/>
    <x v="1"/>
    <x v="2071"/>
    <s v="FRAZ. COCCORE  2/A"/>
    <x v="73"/>
    <x v="0"/>
    <s v="DATO NON PRESENTE"/>
    <s v="SCROCETTI0206@GMAIL.COM"/>
  </r>
  <r>
    <n v="2154"/>
    <x v="3"/>
    <x v="2072"/>
    <s v="ARGIGNANO  4L"/>
    <x v="73"/>
    <x v="384"/>
    <s v="DATO NON PRESENTE"/>
    <s v="TINTI.GABRIELE@YAHOO.IT"/>
  </r>
  <r>
    <n v="2155"/>
    <x v="0"/>
    <x v="2073"/>
    <s v="FRAZ.MOSCANO  62"/>
    <x v="73"/>
    <x v="384"/>
    <s v="DATO NON PRESENTE"/>
    <s v="JANUS@PEC.IT"/>
  </r>
  <r>
    <n v="2156"/>
    <x v="3"/>
    <x v="2074"/>
    <s v="FOGLIARDI 24"/>
    <x v="73"/>
    <x v="0"/>
    <s v="DATO NON PRESENTE"/>
    <s v="KRISTINAREDS88@YAHOO.IT"/>
  </r>
  <r>
    <n v="2157"/>
    <x v="0"/>
    <x v="2025"/>
    <s v="LOCALITA' SAN CASSIANO 38"/>
    <x v="73"/>
    <x v="382"/>
    <s v="WWW.TENUTASANCASSIANO.IT"/>
    <s v="INFO@TENUTASANCASSIANO.IT"/>
  </r>
  <r>
    <n v="2158"/>
    <x v="1"/>
    <x v="2075"/>
    <s v="FRAZIONE PATERNO  51"/>
    <x v="73"/>
    <x v="384"/>
    <s v="DATO NON PRESENTE"/>
    <s v="LAPALOMBAIA@POSTECERT.IT"/>
  </r>
  <r>
    <n v="2159"/>
    <x v="3"/>
    <x v="2076"/>
    <s v="VIA RAMELLI 104"/>
    <x v="73"/>
    <x v="384"/>
    <s v="DATO NON PRESENTE"/>
    <s v="FABERIUSFABRIANO@GMAIL.COM"/>
  </r>
  <r>
    <n v="2160"/>
    <x v="5"/>
    <x v="2077"/>
    <s v="LOCALITÀ CASTELLETTA 108/A"/>
    <x v="73"/>
    <x v="391"/>
    <s v="DATO NON PRESENTE"/>
    <s v="INFO@ILCHIROTTERO.IT"/>
  </r>
  <r>
    <n v="2161"/>
    <x v="5"/>
    <x v="2078"/>
    <s v="VIA DAMIANO CHIESA 16"/>
    <x v="73"/>
    <x v="384"/>
    <s v="DATO NON PRESENTE"/>
    <s v="INFO@BEBLAPORTELLA.IT"/>
  </r>
  <r>
    <n v="2162"/>
    <x v="3"/>
    <x v="2079"/>
    <s v="CORSO DELLA REPUBBLICA 33"/>
    <x v="73"/>
    <x v="384"/>
    <s v="DATO NON PRESENTE"/>
    <s v="INFO@BBDELPODESTA.IT"/>
  </r>
  <r>
    <n v="2163"/>
    <x v="3"/>
    <x v="2080"/>
    <s v="VIALE SERAFINI 75"/>
    <x v="73"/>
    <x v="384"/>
    <s v="DATO NON PRESENTE"/>
    <s v="CERAUNAVOLTA.FABRIANO@GMAIL.COM"/>
  </r>
  <r>
    <n v="2164"/>
    <x v="3"/>
    <x v="2081"/>
    <s v="VIA CONVENTINO 56"/>
    <x v="74"/>
    <x v="319"/>
    <s v="WWW.BBILCONVENTINO44.IT"/>
    <s v="M.BORSINI@ALICE.IT"/>
  </r>
  <r>
    <n v="2165"/>
    <x v="3"/>
    <x v="972"/>
    <s v="BARCAGLIONE  15"/>
    <x v="74"/>
    <x v="0"/>
    <s v="DATO NON PRESENTE"/>
    <s v="FRANCAGABRIELLONI@HOTMAIL.COM"/>
  </r>
  <r>
    <n v="2166"/>
    <x v="3"/>
    <x v="2082"/>
    <s v="VIA I.NIEVO 8"/>
    <x v="74"/>
    <x v="319"/>
    <s v="WWW.AIRBNB.IT"/>
    <s v="FLYOUT@TISCALI.IT"/>
  </r>
  <r>
    <n v="2167"/>
    <x v="5"/>
    <x v="2083"/>
    <s v="VIA ANDREA COSTA 19"/>
    <x v="74"/>
    <x v="0"/>
    <s v="DATO NON PRESENTE"/>
    <s v="INFO@RESIDENZALEONARDO.COM"/>
  </r>
  <r>
    <n v="2168"/>
    <x v="2"/>
    <x v="2084"/>
    <s v="VIA DEGLI SPAGNOLI 18"/>
    <x v="74"/>
    <x v="319"/>
    <s v="WWW.TOURINGHOTEL.IT"/>
    <s v="INFO@TOURINGHOTEL.IT"/>
  </r>
  <r>
    <n v="2169"/>
    <x v="2"/>
    <x v="2085"/>
    <s v="VIA LORENZO CESANELLI 4"/>
    <x v="74"/>
    <x v="319"/>
    <s v="WWW.HOTELTENDAVERDE.IT"/>
    <s v="VERDECONERO@LIBERO.IT - INFO@HOTELTENDAVERDE.IT"/>
  </r>
  <r>
    <n v="2170"/>
    <x v="2"/>
    <x v="2086"/>
    <s v="VIA MARSALA 22"/>
    <x v="74"/>
    <x v="319"/>
    <s v="DATO NON PRESENTE"/>
    <s v="ALBERGOTRENTOTRIESTE@GMAIL.COM"/>
  </r>
  <r>
    <n v="2171"/>
    <x v="5"/>
    <x v="2087"/>
    <s v="VIA ANTONIO FRATTI 17"/>
    <x v="74"/>
    <x v="319"/>
    <s v="DATO NON PRESENTE"/>
    <s v="DATO NON PRESENTE"/>
  </r>
  <r>
    <n v="2172"/>
    <x v="5"/>
    <x v="2088"/>
    <s v="VIA PALOMBINA VECCHIA 18"/>
    <x v="74"/>
    <x v="319"/>
    <s v="DATO NON PRESENTE"/>
    <s v="GARDONI.ROLANDO@TISCALI.IT"/>
  </r>
  <r>
    <n v="2173"/>
    <x v="5"/>
    <x v="2089"/>
    <s v="SS ADRIATICA 21"/>
    <x v="74"/>
    <x v="319"/>
    <s v="DATO NON PRESENTE"/>
    <s v="RISTORANTE.CAPRICCIO@LIBERO.IT"/>
  </r>
  <r>
    <n v="2174"/>
    <x v="11"/>
    <x v="2090"/>
    <s v="VIA ADRIATICA SNC"/>
    <x v="74"/>
    <x v="319"/>
    <s v="WWW.CAMPINGROCCAMARE.IT"/>
    <s v="INFO@CAMPINGROCCAMARE.IT"/>
  </r>
  <r>
    <n v="2175"/>
    <x v="12"/>
    <x v="2091"/>
    <s v="SOTTOPASSO VIA GOITO SNC SNC"/>
    <x v="74"/>
    <x v="319"/>
    <s v="INFO@SOLARIABEACHVILLAGE.IT"/>
    <s v="WWW.SOLARIABEACHVILLAGE.IT"/>
  </r>
  <r>
    <n v="2176"/>
    <x v="3"/>
    <x v="2092"/>
    <s v="VIA ANDREA COSTA 19"/>
    <x v="74"/>
    <x v="319"/>
    <s v="WWW.RESIDENZALEONARDO.COM"/>
    <s v="INFO@RESIDENZALEONARDO.COM"/>
  </r>
  <r>
    <n v="2177"/>
    <x v="5"/>
    <x v="2093"/>
    <s v="VIA CLEMENTINA 15"/>
    <x v="74"/>
    <x v="319"/>
    <s v="DATO NON PRESENTE"/>
    <s v="LAROCCA.PRENNA@GMAIL.COM"/>
  </r>
  <r>
    <n v="2178"/>
    <x v="12"/>
    <x v="2094"/>
    <s v="VIA CRISTOFORO COLOMBO 1 1"/>
    <x v="74"/>
    <x v="319"/>
    <s v="DATO NON PRESENTE"/>
    <s v="DATO NON PRESENTE"/>
  </r>
  <r>
    <n v="2179"/>
    <x v="12"/>
    <x v="2095"/>
    <s v="VIA DELLA STAZIONE 1 1"/>
    <x v="74"/>
    <x v="319"/>
    <s v="DATO NON PRESENTE"/>
    <s v="DATO NON PRESENTE"/>
  </r>
  <r>
    <n v="2180"/>
    <x v="12"/>
    <x v="2096"/>
    <s v="DATO NON PRESENTE"/>
    <x v="74"/>
    <x v="319"/>
    <s v="WWW.PICCHIOBEACH.IT"/>
    <s v="PICCHIOBEACH@GMAIL.COM"/>
  </r>
  <r>
    <n v="2181"/>
    <x v="12"/>
    <x v="2097"/>
    <s v="VIA PALOMBINA VECCHIA 1 1"/>
    <x v="74"/>
    <x v="319"/>
    <s v="DATO NON PRESENTE"/>
    <s v="DATO NON PRESENTE"/>
  </r>
  <r>
    <n v="2182"/>
    <x v="12"/>
    <x v="2098"/>
    <s v="VIA PALOMBINA VECCHIA 1 1"/>
    <x v="74"/>
    <x v="319"/>
    <s v="DATO NON PRESENTE"/>
    <s v="DATO NON PRESENTE"/>
  </r>
  <r>
    <n v="2183"/>
    <x v="12"/>
    <x v="2099"/>
    <s v="DATO NON PRESENTE"/>
    <x v="74"/>
    <x v="319"/>
    <s v="ZANNINI.AEA@TIN.IT"/>
    <s v="DATO NON PRESENTE"/>
  </r>
  <r>
    <n v="2184"/>
    <x v="12"/>
    <x v="2100"/>
    <s v="VIA NINO BIXIO  18/A"/>
    <x v="74"/>
    <x v="319"/>
    <s v="VALTERCREMONESI90@GMAIL.COM"/>
    <s v="WWW.BAGNIMARCELLOEVALTER.IT"/>
  </r>
  <r>
    <n v="2185"/>
    <x v="12"/>
    <x v="2101"/>
    <s v="VIA SPAGNOLI 1 1"/>
    <x v="74"/>
    <x v="319"/>
    <s v="DATO NON PRESENTE"/>
    <s v="DATO NON PRESENTE"/>
  </r>
  <r>
    <n v="2186"/>
    <x v="12"/>
    <x v="2102"/>
    <s v="VIA PALOMBINA VECCHIA 1 1"/>
    <x v="74"/>
    <x v="319"/>
    <s v="DATO NON PRESENTE"/>
    <s v="DATO NON PRESENTE"/>
  </r>
  <r>
    <n v="2187"/>
    <x v="12"/>
    <x v="2103"/>
    <s v="VIA PALOMBINA VECCHIA 1 1"/>
    <x v="74"/>
    <x v="319"/>
    <s v="DATO NON PRESENTE"/>
    <s v="DATO NON PRESENTE"/>
  </r>
  <r>
    <n v="2188"/>
    <x v="12"/>
    <x v="2104"/>
    <s v="VIA CRISTOFORO COLOMBO 1 1"/>
    <x v="74"/>
    <x v="319"/>
    <s v="NERODISEPPIA.AN@GMAIL.COM"/>
    <s v="DATO NON PRESENTE"/>
  </r>
  <r>
    <n v="2189"/>
    <x v="12"/>
    <x v="2105"/>
    <s v="VIA SPAGNOLI 1 1"/>
    <x v="74"/>
    <x v="319"/>
    <s v="KOCOBEACH14@LIBERO.IT"/>
    <s v="DATO NON PRESENTE"/>
  </r>
  <r>
    <n v="2190"/>
    <x v="12"/>
    <x v="2106"/>
    <s v="DATO NON PRESENTE"/>
    <x v="74"/>
    <x v="319"/>
    <s v="STABILIMENTO.LEPALME@ALICE.IT"/>
    <s v="DATO NON PRESENTE"/>
  </r>
  <r>
    <n v="2191"/>
    <x v="12"/>
    <x v="2107"/>
    <s v="VICOLO FORNACE 1 1"/>
    <x v="74"/>
    <x v="319"/>
    <s v="DATO NON PRESENTE"/>
    <s v="DATO NON PRESENTE"/>
  </r>
  <r>
    <n v="2192"/>
    <x v="12"/>
    <x v="2108"/>
    <s v="VIA DEI MILLE 1 1"/>
    <x v="74"/>
    <x v="319"/>
    <s v="DATO NON PRESENTE"/>
    <s v="DATO NON PRESENTE"/>
  </r>
  <r>
    <n v="2193"/>
    <x v="12"/>
    <x v="2109"/>
    <s v="SPIAGGIA ZONA DISCO SNC SNC"/>
    <x v="74"/>
    <x v="319"/>
    <s v="DATO NON PRESENTE"/>
    <s v="DATO NON PRESENTE"/>
  </r>
  <r>
    <n v="2194"/>
    <x v="12"/>
    <x v="2110"/>
    <s v="VIA FLAMINIA 551 551"/>
    <x v="74"/>
    <x v="319"/>
    <s v="LERAGAZZE16@LIBERO.IT"/>
    <s v="DATO NON PRESENTE"/>
  </r>
  <r>
    <n v="2195"/>
    <x v="12"/>
    <x v="2111"/>
    <s v="VIA FLAMINIA SNC SNC"/>
    <x v="74"/>
    <x v="319"/>
    <s v="INFO@GIEMMEBAR.IT"/>
    <s v="WWW.GIEMMEBAR.IT"/>
  </r>
  <r>
    <n v="2196"/>
    <x v="12"/>
    <x v="2112"/>
    <s v="VIA GOITO 1 1"/>
    <x v="74"/>
    <x v="319"/>
    <s v="DATO NON PRESENTE"/>
    <s v="DATO NON PRESENTE"/>
  </r>
  <r>
    <n v="2197"/>
    <x v="12"/>
    <x v="2113"/>
    <s v="VIA CRISTOFORO COLOMBO 1 1"/>
    <x v="74"/>
    <x v="319"/>
    <s v="D.FARANO@GMAIL.COM"/>
    <s v="DATO NON PRESENTE"/>
  </r>
  <r>
    <n v="2198"/>
    <x v="12"/>
    <x v="2114"/>
    <s v="VIA CRISTOFORO COLOMBO 1 1"/>
    <x v="74"/>
    <x v="319"/>
    <s v="M.SPADONI@GRUPPOAPI.COM"/>
    <s v="DATO NON PRESENTE"/>
  </r>
  <r>
    <n v="2199"/>
    <x v="12"/>
    <x v="2115"/>
    <s v="VIA FLAMINIA 1 1"/>
    <x v="74"/>
    <x v="319"/>
    <s v="CASALILUCA@ALICE.IT"/>
    <s v="DATO NON PRESENTE"/>
  </r>
  <r>
    <n v="2200"/>
    <x v="12"/>
    <x v="2116"/>
    <s v="VIA CAPRERA 1 1"/>
    <x v="74"/>
    <x v="319"/>
    <s v="NICOLASBALDONI@YAHOO.IT"/>
    <s v="DATO NON PRESENTE"/>
  </r>
  <r>
    <n v="2201"/>
    <x v="1"/>
    <x v="2117"/>
    <s v="PIAZZA LEONIDA BISSOLATI 1"/>
    <x v="74"/>
    <x v="319"/>
    <s v="DATO NON PRESENTE"/>
    <s v="BEAGIO@YAHOO.IT"/>
  </r>
  <r>
    <n v="2202"/>
    <x v="3"/>
    <x v="2118"/>
    <s v="VIA TESORO 9"/>
    <x v="74"/>
    <x v="319"/>
    <s v="WWW.ILTESORODIMARIO.IT"/>
    <s v="INFO@ILTESORODIMARIO.IT"/>
  </r>
  <r>
    <n v="2203"/>
    <x v="3"/>
    <x v="2119"/>
    <s v="VIA CASTELLO DI BARCAGLIONE  14"/>
    <x v="74"/>
    <x v="392"/>
    <s v="DATO NON PRESENTE"/>
    <s v="ILCASTELLODIBARCAGLIONE@GMAIL.COM"/>
  </r>
  <r>
    <n v="2204"/>
    <x v="5"/>
    <x v="2120"/>
    <s v="VIA CAMERANESI 39"/>
    <x v="74"/>
    <x v="0"/>
    <s v="WWW.BALCONEDELGOLFO.IT"/>
    <s v="INFO@BALCONEDELGOLFO.IT"/>
  </r>
  <r>
    <n v="2205"/>
    <x v="12"/>
    <x v="2121"/>
    <s v="VIA TRIESTE 1 1"/>
    <x v="74"/>
    <x v="0"/>
    <s v="S.SENSINI@LIBERO.IT"/>
    <s v="DATO NON PRESENTE"/>
  </r>
  <r>
    <n v="2206"/>
    <x v="5"/>
    <x v="2122"/>
    <s v="VIA LEOPARDI 1/A"/>
    <x v="74"/>
    <x v="0"/>
    <s v="DATO NON PRESENTE"/>
    <s v="GRAZIOSOAPPARTAMENTO@HOTMAIL.COM"/>
  </r>
  <r>
    <n v="2207"/>
    <x v="3"/>
    <x v="2123"/>
    <s v="VIA TOMMASI 11"/>
    <x v="74"/>
    <x v="393"/>
    <s v="DATO NON PRESENTE"/>
    <s v="EM.MENGA@ALICE.IT"/>
  </r>
  <r>
    <n v="2208"/>
    <x v="1"/>
    <x v="2124"/>
    <s v="VIA BISSOLATI 1"/>
    <x v="74"/>
    <x v="394"/>
    <s v="DATO NON PRESENTE"/>
    <s v="DATO NON PRESENTE"/>
  </r>
  <r>
    <n v="2209"/>
    <x v="5"/>
    <x v="2125"/>
    <s v="VIA TASSO 1"/>
    <x v="74"/>
    <x v="0"/>
    <s v="DATO NON PRESENTE"/>
    <s v="OBMS@LIBERO.IT"/>
  </r>
  <r>
    <n v="2210"/>
    <x v="5"/>
    <x v="2126"/>
    <s v="VIA ALFIERI 16"/>
    <x v="74"/>
    <x v="0"/>
    <s v="DATO NON PRESENTE"/>
    <s v="OBMS@LIBERO.IT"/>
  </r>
  <r>
    <n v="2211"/>
    <x v="3"/>
    <x v="2127"/>
    <s v="VIA CONSORZIO 43"/>
    <x v="74"/>
    <x v="0"/>
    <s v="DATO NON PRESENTE"/>
    <s v="VI-TA@LIBERO.IT"/>
  </r>
  <r>
    <n v="2212"/>
    <x v="3"/>
    <x v="2128"/>
    <s v="VIA G. LEOPARDI 64"/>
    <x v="74"/>
    <x v="0"/>
    <s v="DATO NON PRESENTE"/>
    <s v="FERNANDOCERIONI@LIBERO.IT"/>
  </r>
  <r>
    <n v="2213"/>
    <x v="5"/>
    <x v="2129"/>
    <s v="VIA DELL'INDUSTRIA  85"/>
    <x v="75"/>
    <x v="395"/>
    <s v="DATO NON PRESENTE"/>
    <s v="SIMONEROSSI1977@LIBERO.IT"/>
  </r>
  <r>
    <n v="2214"/>
    <x v="3"/>
    <x v="2130"/>
    <s v="VIA SAN BIAGIO  110"/>
    <x v="75"/>
    <x v="0"/>
    <s v="DATO NON PRESENTE"/>
    <s v="ROBERTOCANTORI@LIBERO.IT"/>
  </r>
  <r>
    <n v="2215"/>
    <x v="4"/>
    <x v="2131"/>
    <s v="VIA SAN PIETRO 37"/>
    <x v="75"/>
    <x v="395"/>
    <s v="WWW.LAROVERELLA.IT"/>
    <s v="INFO@LAROVERELLA.IT"/>
  </r>
  <r>
    <n v="2216"/>
    <x v="3"/>
    <x v="2132"/>
    <s v="VIA MARINUCCIA ALTA 4"/>
    <x v="75"/>
    <x v="395"/>
    <s v="WWW.ITREPULCINI.IT"/>
    <s v="INFO@ITREPULCINI.IT"/>
  </r>
  <r>
    <n v="2217"/>
    <x v="4"/>
    <x v="2133"/>
    <s v="VIA CENTOFINESTRE 8"/>
    <x v="75"/>
    <x v="395"/>
    <s v="WWW.VILLACENTOFINESTRE.COM"/>
    <s v="INFO@VILLACENTOFINESTRE.COM"/>
  </r>
  <r>
    <n v="2218"/>
    <x v="2"/>
    <x v="2134"/>
    <s v="VIA GEMME 1"/>
    <x v="75"/>
    <x v="395"/>
    <s v="SETTECOLLI.IT"/>
    <s v="HOTEL@SETTECOLLI.IT"/>
  </r>
  <r>
    <n v="2219"/>
    <x v="3"/>
    <x v="2135"/>
    <s v="VIA SAN BIAGIO 1"/>
    <x v="75"/>
    <x v="396"/>
    <s v="WWW.VILLANICOLE.NET"/>
    <s v="INFO@VILLANICOLE.NET"/>
  </r>
  <r>
    <n v="2220"/>
    <x v="3"/>
    <x v="2136"/>
    <s v="VIA CESARINA 20"/>
    <x v="75"/>
    <x v="395"/>
    <s v="DATO NON PRESENTE"/>
    <s v="RENTROOMS.CESARINA@GMAIL.COM"/>
  </r>
  <r>
    <n v="2221"/>
    <x v="3"/>
    <x v="2137"/>
    <s v="VIA ROVIGLIANO 10"/>
    <x v="75"/>
    <x v="395"/>
    <s v="DATO NON PRESENTE"/>
    <s v="PAMADOCHEN@GMAIL.COM"/>
  </r>
  <r>
    <n v="2222"/>
    <x v="0"/>
    <x v="2138"/>
    <s v="VIA STORACO 3"/>
    <x v="75"/>
    <x v="395"/>
    <s v="WWW.AGRITURISMOLAMADDALENA.COM"/>
    <s v="INFO@AGRITURISMOLAMADDALENA.COM"/>
  </r>
  <r>
    <n v="2223"/>
    <x v="4"/>
    <x v="2139"/>
    <s v="LOC. I BARONCI 2"/>
    <x v="76"/>
    <x v="397"/>
    <s v="DATO NON PRESENTE"/>
    <s v="DATO NON PRESENTE"/>
  </r>
  <r>
    <n v="2224"/>
    <x v="1"/>
    <x v="2140"/>
    <s v="VIA MELETO 16"/>
    <x v="76"/>
    <x v="0"/>
    <s v="WWW.CASAVACAZEGAROFOLI.IT"/>
    <s v="AMM.BATTESTINI@TISCALI.IT"/>
  </r>
  <r>
    <n v="2225"/>
    <x v="3"/>
    <x v="2141"/>
    <s v="FRAZ. COLLALTO 6"/>
    <x v="76"/>
    <x v="0"/>
    <s v="DATO NON PRESENTE"/>
    <s v="ALIDA.CIPRIANI@GMAIL.COM"/>
  </r>
  <r>
    <n v="2226"/>
    <x v="2"/>
    <x v="2142"/>
    <s v="LOCALITA' BIVIO PANDOLFI 6"/>
    <x v="76"/>
    <x v="398"/>
    <s v="WWW.ALBERGOMAGRINI.IT"/>
    <s v="INFO@ALBERGOMAGRINI.IT"/>
  </r>
  <r>
    <n v="2227"/>
    <x v="2"/>
    <x v="2143"/>
    <s v="LOC. PONTEBOVESECCO 14"/>
    <x v="76"/>
    <x v="399"/>
    <s v="WWW.HOTELLEGROTTE.IT"/>
    <s v="INFO@HOTELLEGROTTE.IT"/>
  </r>
  <r>
    <n v="2228"/>
    <x v="8"/>
    <x v="2144"/>
    <s v="FRAZIONE FOCE 4"/>
    <x v="76"/>
    <x v="398"/>
    <s v="DATO NON PRESENTE"/>
    <s v="DATO NON PRESENTE"/>
  </r>
  <r>
    <n v="2229"/>
    <x v="4"/>
    <x v="2145"/>
    <s v="FRAZIONE MELETO 8"/>
    <x v="76"/>
    <x v="398"/>
    <s v="DATO NON PRESENTE"/>
    <s v="DATO NON PRESENTE"/>
  </r>
  <r>
    <n v="2230"/>
    <x v="3"/>
    <x v="2146"/>
    <s v="FRAZIONE FALCIONI 47"/>
    <x v="76"/>
    <x v="398"/>
    <s v="WWW.REVELLONE.IT"/>
    <s v="INFO@REVELLONE.IT"/>
  </r>
  <r>
    <n v="2231"/>
    <x v="2"/>
    <x v="2147"/>
    <s v="VIA GUGLIELMO MARCONI 6"/>
    <x v="76"/>
    <x v="398"/>
    <s v="DATO NON PRESENTE"/>
    <s v="RISTILPARCO@ALICE.IT"/>
  </r>
  <r>
    <n v="2232"/>
    <x v="6"/>
    <x v="2148"/>
    <s v="DATO NON PRESENTE"/>
    <x v="76"/>
    <x v="0"/>
    <s v="DATO NON PRESENTE"/>
    <s v="DATO NON PRESENTE"/>
  </r>
  <r>
    <n v="2233"/>
    <x v="0"/>
    <x v="2149"/>
    <s v="FRAZIONE PIANELLO 6"/>
    <x v="76"/>
    <x v="398"/>
    <s v="WWW.AIRONEBB.IT"/>
    <s v="INFO@AIRONEBB.IT"/>
  </r>
  <r>
    <n v="2234"/>
    <x v="1"/>
    <x v="2150"/>
    <s v="VIA BORGO DELLE RONDINI 11"/>
    <x v="76"/>
    <x v="400"/>
    <s v="DATO NON PRESENTE"/>
    <s v="ANGELA.MEETINGS@GMAIL.COM"/>
  </r>
  <r>
    <n v="2235"/>
    <x v="1"/>
    <x v="2151"/>
    <s v="VIA BORGO DELLE RONDINI 11"/>
    <x v="76"/>
    <x v="400"/>
    <s v="DATO NON PRESENTE"/>
    <s v="ANGELA.MEETINGS@GMAIL.COM"/>
  </r>
  <r>
    <n v="2236"/>
    <x v="2"/>
    <x v="2152"/>
    <s v="FRAZIONE SAN VITTORE 8"/>
    <x v="76"/>
    <x v="0"/>
    <s v="WWW.HOTELTERMESANVITTORE.COM"/>
    <s v="HOTELTERMESANVITTORE@GMAIL.COM"/>
  </r>
  <r>
    <n v="2237"/>
    <x v="1"/>
    <x v="2153"/>
    <s v="FRAZ. SERRABERNACCHIA 5"/>
    <x v="76"/>
    <x v="401"/>
    <s v="DATO NON PRESENTE"/>
    <s v="LAURACO72@HOTMAIL.COM"/>
  </r>
  <r>
    <n v="2238"/>
    <x v="3"/>
    <x v="2154"/>
    <s v="VIA SERRABERNACCHIA 1"/>
    <x v="76"/>
    <x v="402"/>
    <s v="WWW.LACOLOMBAIA.EU"/>
    <s v="INFO@LACOLOMBAIA.EU"/>
  </r>
  <r>
    <n v="2239"/>
    <x v="3"/>
    <x v="2155"/>
    <s v="CORSO GIACOMO MATTEOTTI 18"/>
    <x v="77"/>
    <x v="0"/>
    <s v="WWW.LEFINESTRESULCENTRO.IT"/>
    <s v="LEFINESTRESULCENTRO@GMAIL.COM"/>
  </r>
  <r>
    <n v="2240"/>
    <x v="4"/>
    <x v="2156"/>
    <s v="VIA BAGNATORA 25"/>
    <x v="77"/>
    <x v="0"/>
    <s v="WWW.AGRITURISMOILMANIERO.IT"/>
    <s v="INFO@AGRITURISMOILMANIERO.IT"/>
  </r>
  <r>
    <n v="2241"/>
    <x v="3"/>
    <x v="2157"/>
    <s v="VIALE GIOVANNI XXIII 6"/>
    <x v="77"/>
    <x v="0"/>
    <s v="WWW.CASAPAOLA.IT"/>
    <s v="INFO@CASAPAOLA.IT"/>
  </r>
  <r>
    <n v="2242"/>
    <x v="5"/>
    <x v="2158"/>
    <s v="VIA RINALDI 4"/>
    <x v="77"/>
    <x v="0"/>
    <s v="WWW.SOTTOILBORGO.IT"/>
    <s v="INFO@SOTTOILBORGO.IT"/>
  </r>
  <r>
    <n v="2243"/>
    <x v="3"/>
    <x v="2159"/>
    <s v="VIA MURA ORIENTALI 8"/>
    <x v="77"/>
    <x v="0"/>
    <s v="WWW.ALPERGOLESI.IT"/>
    <s v="ALPERGOLESI@GMAIL.COM"/>
  </r>
  <r>
    <n v="2244"/>
    <x v="3"/>
    <x v="2160"/>
    <s v="VIA DELLE CONCE  9"/>
    <x v="77"/>
    <x v="403"/>
    <s v="WWW.BEBLECONCE.IT"/>
    <s v="INFO@BEBLECONCE.IT"/>
  </r>
  <r>
    <n v="2245"/>
    <x v="2"/>
    <x v="2161"/>
    <s v="VIA DELL' ORFANOTROFIO 10"/>
    <x v="77"/>
    <x v="403"/>
    <s v="WWW.HOTELMARIANI.COM"/>
    <s v="DIREZIONE@HOTELMARIANI.COM"/>
  </r>
  <r>
    <n v="2246"/>
    <x v="3"/>
    <x v="2162"/>
    <s v="VIA LUIGI MANCINI 10"/>
    <x v="77"/>
    <x v="403"/>
    <s v="DATO NON PRESENTE"/>
    <s v="CASAMATILDAJESI@HOTMAIL.IT"/>
  </r>
  <r>
    <n v="2247"/>
    <x v="4"/>
    <x v="2163"/>
    <s v="VIA CASTELROSINO 44"/>
    <x v="77"/>
    <x v="403"/>
    <s v="DATO NON PRESENTE"/>
    <s v="FMORONCINI@LIBERO.IT"/>
  </r>
  <r>
    <n v="2248"/>
    <x v="3"/>
    <x v="2164"/>
    <s v="VIA MURA ORIENTALI 20/A"/>
    <x v="77"/>
    <x v="403"/>
    <s v="WWW.INCENTROJESI.IT"/>
    <s v="INFO@INCENTROJESI.IT"/>
  </r>
  <r>
    <n v="2249"/>
    <x v="3"/>
    <x v="2165"/>
    <s v="VIA SAN PIETRO MARTIRE 10"/>
    <x v="77"/>
    <x v="403"/>
    <s v="WWW.COLAZIONEINGIARDINO.IT"/>
    <s v="INFO@COLAZIONEINGIARDINO.IT"/>
  </r>
  <r>
    <n v="2250"/>
    <x v="3"/>
    <x v="2166"/>
    <s v="VIA RINALDI 4"/>
    <x v="77"/>
    <x v="403"/>
    <s v="WWW.LUNADALBORGO.IT"/>
    <s v="INFO@LUNADALBORGO.IT"/>
  </r>
  <r>
    <n v="2251"/>
    <x v="3"/>
    <x v="2167"/>
    <s v="VIA ROCCABELLA 15"/>
    <x v="77"/>
    <x v="403"/>
    <s v="WWW.ROCCABELLA.EU"/>
    <s v="INFO@BEDANDBREAKFAST-ROCCABELLA.IT"/>
  </r>
  <r>
    <n v="2252"/>
    <x v="3"/>
    <x v="2168"/>
    <s v="VIA ACQUATICCIO 14"/>
    <x v="77"/>
    <x v="403"/>
    <s v="DATO NON PRESENTE"/>
    <s v="DATO NON PRESENTE"/>
  </r>
  <r>
    <n v="2253"/>
    <x v="2"/>
    <x v="2169"/>
    <s v="VIA ANCONA 92/BIS"/>
    <x v="77"/>
    <x v="403"/>
    <s v="WWW.HOTELFEDERICO2.IT"/>
    <s v="INFO@HOTELFEDERICO2.IT"/>
  </r>
  <r>
    <n v="2254"/>
    <x v="3"/>
    <x v="2170"/>
    <s v="VIA VENETICA 6"/>
    <x v="77"/>
    <x v="403"/>
    <s v="WWW.CASACORNO.IT"/>
    <s v="INFO@CASACORNO.IT"/>
  </r>
  <r>
    <n v="2255"/>
    <x v="3"/>
    <x v="2171"/>
    <s v="CORSO MATTEOTTI 89"/>
    <x v="77"/>
    <x v="403"/>
    <s v="WWW.VICINOLARCO.ALTERVISTA.ORG"/>
    <s v="VICINOLARCO@YAHOO.IT"/>
  </r>
  <r>
    <n v="2256"/>
    <x v="4"/>
    <x v="2172"/>
    <s v="VIA RIPA BIANCA 7"/>
    <x v="77"/>
    <x v="403"/>
    <s v="WWW.RIPABIANCA.COM"/>
    <s v="INFO@RIPABIANCA.COM"/>
  </r>
  <r>
    <n v="2257"/>
    <x v="3"/>
    <x v="2173"/>
    <s v="VIA DEGLI SPALDI 16"/>
    <x v="77"/>
    <x v="403"/>
    <s v="WWW.NOTTISULLEMURA.IT"/>
    <s v="INFO@NOTTISULLEMURA.IT"/>
  </r>
  <r>
    <n v="2258"/>
    <x v="3"/>
    <x v="2174"/>
    <s v="VIA MACCARATA 2"/>
    <x v="77"/>
    <x v="403"/>
    <s v="WWW.MARCHENET.IT/LADOLCECOLLINA"/>
    <s v="LUIGPAOL@MERCURIO.IT"/>
  </r>
  <r>
    <n v="2259"/>
    <x v="2"/>
    <x v="2175"/>
    <s v="VIALE TRIESTE 28"/>
    <x v="77"/>
    <x v="403"/>
    <s v="DATO NON PRESENTE"/>
    <s v="DATO NON PRESENTE"/>
  </r>
  <r>
    <n v="2260"/>
    <x v="2"/>
    <x v="2176"/>
    <s v="VIALE DEL LAVORO 34"/>
    <x v="77"/>
    <x v="403"/>
    <s v="WWW.HOTELDEINANI.IT"/>
    <s v="INFO@HOTELDEINANI.IT"/>
  </r>
  <r>
    <n v="2261"/>
    <x v="2"/>
    <x v="2177"/>
    <s v="VIA ANCONA 92/BIS"/>
    <x v="77"/>
    <x v="403"/>
    <s v="WWW.HOTELFEDERICO2.IT"/>
    <s v="INFO@HOTELFEDERICO2.IT"/>
  </r>
  <r>
    <n v="2262"/>
    <x v="3"/>
    <x v="2178"/>
    <s v="VIA DEL VERZIERE 67/BIS"/>
    <x v="77"/>
    <x v="0"/>
    <s v="WWW.VERZIEREBB.COM"/>
    <s v="INFO@VERZIEREBB.COM"/>
  </r>
  <r>
    <n v="2263"/>
    <x v="5"/>
    <x v="2179"/>
    <s v="VIA G. MAZZINI 27"/>
    <x v="77"/>
    <x v="0"/>
    <s v="DATO NON PRESENTE"/>
    <s v="BACKSTAGEJESI@GMAIL.COM"/>
  </r>
  <r>
    <n v="2264"/>
    <x v="3"/>
    <x v="2180"/>
    <s v="VIA DELLA FIGURETTA 8"/>
    <x v="77"/>
    <x v="0"/>
    <s v="DATO NON PRESENTE"/>
    <s v="ANNETTA.PAT@LIBERO.IT"/>
  </r>
  <r>
    <n v="2265"/>
    <x v="3"/>
    <x v="2181"/>
    <s v="VIA SPINA 17"/>
    <x v="77"/>
    <x v="0"/>
    <s v="WWW.LACOCCINELLAJESI.COM"/>
    <s v="BBLACOCCINELLAJESI@GMAIL.COM"/>
  </r>
  <r>
    <n v="2266"/>
    <x v="5"/>
    <x v="2182"/>
    <s v="VIA CASTELFIDARDO 2"/>
    <x v="77"/>
    <x v="403"/>
    <s v="WWW.PORTAMAZZINI.IT"/>
    <s v="PORTAMAZZINI2015@LIBERO.IT"/>
  </r>
  <r>
    <n v="2267"/>
    <x v="5"/>
    <x v="2183"/>
    <s v="VIA PANTIERE 1"/>
    <x v="77"/>
    <x v="403"/>
    <s v="DATO NON PRESENTE"/>
    <s v="INFO@AFFITTACAMERELUCONI.IT"/>
  </r>
  <r>
    <n v="2268"/>
    <x v="3"/>
    <x v="2184"/>
    <s v="RINALDI 6"/>
    <x v="77"/>
    <x v="403"/>
    <s v="DATO NON PRESENTE"/>
    <s v="C.FERRETTI9@GMAIL.COM"/>
  </r>
  <r>
    <n v="2269"/>
    <x v="0"/>
    <x v="2185"/>
    <s v="VIA GANGALIA BASSA 8"/>
    <x v="77"/>
    <x v="404"/>
    <s v="WWW.LEMARACLA.IT"/>
    <s v="INFO@LEMARACLA.IT"/>
  </r>
  <r>
    <n v="2270"/>
    <x v="3"/>
    <x v="2186"/>
    <s v="VIA CLEMENTINA 18"/>
    <x v="77"/>
    <x v="403"/>
    <s v="DATO NON PRESENTE"/>
    <s v="LORETTA.SORDONI@GMAIL.COM"/>
  </r>
  <r>
    <n v="2271"/>
    <x v="5"/>
    <x v="2187"/>
    <s v="VIA G. GARIBALDI 73"/>
    <x v="77"/>
    <x v="403"/>
    <s v="DATO NON PRESENTE"/>
    <s v="VBUARI@MAIL.RU"/>
  </r>
  <r>
    <n v="2272"/>
    <x v="5"/>
    <x v="2188"/>
    <s v="VIA COPPETELLA 14"/>
    <x v="77"/>
    <x v="403"/>
    <s v="DATO NON PRESENTE"/>
    <s v="BOOKING@MAISON022.IT"/>
  </r>
  <r>
    <n v="2273"/>
    <x v="3"/>
    <x v="2189"/>
    <s v="VIALE DELLA VITTORIA 72"/>
    <x v="77"/>
    <x v="403"/>
    <s v="DATO NON PRESENTE"/>
    <s v="ADUEPASSIDALCIELO@TIM.IT"/>
  </r>
  <r>
    <n v="2274"/>
    <x v="3"/>
    <x v="2190"/>
    <s v="VIA RAFFAELLO SANZIO 33"/>
    <x v="77"/>
    <x v="403"/>
    <s v="DATO NON PRESENTE"/>
    <s v="BBLAPINTA@GMAIL.COM"/>
  </r>
  <r>
    <n v="2275"/>
    <x v="5"/>
    <x v="2191"/>
    <s v="VIA G. MAZZINI 2"/>
    <x v="77"/>
    <x v="403"/>
    <s v="DATO NON PRESENTE"/>
    <s v="WILLYVIGNA@GMAIL.COM"/>
  </r>
  <r>
    <n v="2276"/>
    <x v="3"/>
    <x v="2192"/>
    <s v="VIA PIANE 49/A"/>
    <x v="78"/>
    <x v="405"/>
    <s v="DATO NON PRESENTE"/>
    <s v="MARCOBRUGE@TISCALI.IT"/>
  </r>
  <r>
    <n v="2277"/>
    <x v="3"/>
    <x v="2193"/>
    <s v="VIA ABRUZZO 7"/>
    <x v="78"/>
    <x v="405"/>
    <s v="DATO NON PRESENTE"/>
    <s v="MAUROCROIA@ALICE.IT"/>
  </r>
  <r>
    <n v="2278"/>
    <x v="1"/>
    <x v="2194"/>
    <s v="VIA PERGOLESI 6"/>
    <x v="78"/>
    <x v="0"/>
    <s v="DATO NON PRESENTE"/>
    <s v="INFO@GIULIOFIORI.IT"/>
  </r>
  <r>
    <n v="2279"/>
    <x v="3"/>
    <x v="2195"/>
    <s v="VIA VERDI 21"/>
    <x v="78"/>
    <x v="0"/>
    <s v="WWW.HOLYHOUSE.IT"/>
    <s v="INFO@HOLYHOUSE.IT"/>
  </r>
  <r>
    <n v="2280"/>
    <x v="3"/>
    <x v="2196"/>
    <s v="VIA ASDRUBALI 42"/>
    <x v="78"/>
    <x v="0"/>
    <s v="WWW.ADUEPASSI.LORETO.IT"/>
    <s v="INFO@ADUEPASSILORETO.IT"/>
  </r>
  <r>
    <n v="2281"/>
    <x v="3"/>
    <x v="2197"/>
    <s v="C.SO BOCCALINI 30"/>
    <x v="78"/>
    <x v="0"/>
    <s v="WWW.LAVANDABB.IT"/>
    <s v="RAFFAELLAGERVASONI@ICLOUD.IT"/>
  </r>
  <r>
    <n v="2282"/>
    <x v="8"/>
    <x v="2198"/>
    <s v="VIA MONTORSO 3"/>
    <x v="78"/>
    <x v="405"/>
    <s v="WWW.GIOVANILORETO.IT"/>
    <s v="INFO@GIOVANILORETO.IT"/>
  </r>
  <r>
    <n v="2283"/>
    <x v="2"/>
    <x v="2199"/>
    <s v="VIALE ASDRUBALI 70"/>
    <x v="78"/>
    <x v="0"/>
    <s v="WWW.PENSIONEPIEMONTE.IT"/>
    <s v="INFO@PENSIONEPIEMONTE.IT"/>
  </r>
  <r>
    <n v="2284"/>
    <x v="0"/>
    <x v="2200"/>
    <s v="VIA LEONESSA SNC"/>
    <x v="78"/>
    <x v="0"/>
    <s v="DATO NON PRESENTE"/>
    <s v="INFO@BEBCERESA.IT"/>
  </r>
  <r>
    <n v="2285"/>
    <x v="3"/>
    <x v="1228"/>
    <s v="VIA MONTORSO 57/A"/>
    <x v="78"/>
    <x v="0"/>
    <s v="WWW.AGORA-BB.IT"/>
    <s v="INFOAGORABB@GMAIL.COM"/>
  </r>
  <r>
    <n v="2286"/>
    <x v="3"/>
    <x v="2201"/>
    <s v="BARCA 44"/>
    <x v="78"/>
    <x v="0"/>
    <s v="DATO NON PRESENTE"/>
    <s v="DATO NON PRESENTE"/>
  </r>
  <r>
    <n v="2287"/>
    <x v="3"/>
    <x v="2202"/>
    <s v="MONTORSETTO 13"/>
    <x v="78"/>
    <x v="0"/>
    <s v="HTTP://WWW.BEDANDBREAKFASTISA.IT/"/>
    <s v="INFO@BEDANDBREAKFASTISA.IT"/>
  </r>
  <r>
    <n v="2288"/>
    <x v="2"/>
    <x v="2203"/>
    <s v="C.SO BOCCALINI 60"/>
    <x v="78"/>
    <x v="405"/>
    <s v="WWW.LORETOHOTEL.IT"/>
    <s v="HOTELLORETO@LIBERO.IT"/>
  </r>
  <r>
    <n v="2289"/>
    <x v="2"/>
    <x v="2204"/>
    <s v="VIA GUGLIELMO MARCONI 22"/>
    <x v="78"/>
    <x v="405"/>
    <s v="WWW.LORETOHOTEL.IT"/>
    <s v="HOTEL.SANGABRIELE@LIBERO.IT"/>
  </r>
  <r>
    <n v="2290"/>
    <x v="2"/>
    <x v="2205"/>
    <s v="PIAZZA DELLA MADONNA 51/52"/>
    <x v="78"/>
    <x v="405"/>
    <s v="WWW.PELLEGRINOEPACE.COM"/>
    <s v="INFO@PELLEGRINOEPACE.COM"/>
  </r>
  <r>
    <n v="2291"/>
    <x v="2"/>
    <x v="2206"/>
    <s v="VIA A.MANZONI 19"/>
    <x v="78"/>
    <x v="405"/>
    <s v="WWW.VECCHIAFATTORIALORETO.IT"/>
    <s v="LAVECCHIAFATTORIASRL@VIRGILIO.IT"/>
  </r>
  <r>
    <n v="2292"/>
    <x v="2"/>
    <x v="2207"/>
    <s v="VIA SAN GIROLAMO  26"/>
    <x v="78"/>
    <x v="405"/>
    <s v="DATO NON PRESENTE"/>
    <s v="HOTELRIST.LACOLLINA@LIBERO.IT"/>
  </r>
  <r>
    <n v="2293"/>
    <x v="2"/>
    <x v="2208"/>
    <s v="CORSO TRAIANO BOCCALINI 10"/>
    <x v="78"/>
    <x v="405"/>
    <s v="WWW.HOTELGIARDINETTO.IT"/>
    <s v="BOOKING@HOTELGIARDINETTO.IT"/>
  </r>
  <r>
    <n v="2294"/>
    <x v="2"/>
    <x v="2209"/>
    <s v="PIAZZA GIOVANNI XXIII 15"/>
    <x v="78"/>
    <x v="405"/>
    <s v="WWW.HOTELDELFINOAZZURRO.IT"/>
    <s v="DELFAZZ@LIBERO.IT"/>
  </r>
  <r>
    <n v="2295"/>
    <x v="2"/>
    <x v="2210"/>
    <s v="VIA GIANNUARIO SOLARI 5"/>
    <x v="78"/>
    <x v="405"/>
    <s v="WWW.HOTELCENTRALELORETO.IT"/>
    <s v="INFO@HOTELCENTRALELORETO.IT"/>
  </r>
  <r>
    <n v="2296"/>
    <x v="2"/>
    <x v="2211"/>
    <s v="VIA FRANCESCO ASDRUBALI 104"/>
    <x v="78"/>
    <x v="405"/>
    <s v="WWW.SANTUARIOLORETO.IT"/>
    <s v="MADONNADILORETO@DELEGAZIONELORETO.IT"/>
  </r>
  <r>
    <n v="2297"/>
    <x v="2"/>
    <x v="2212"/>
    <s v="VIA SAN FRANCESCO 15"/>
    <x v="78"/>
    <x v="405"/>
    <s v="WWW.LORETOSANFRANCESCOHOTEL.IT"/>
    <s v="INFO@LORETOSANFRANCESCOHOTEL.IT"/>
  </r>
  <r>
    <n v="2298"/>
    <x v="2"/>
    <x v="171"/>
    <s v="VIA GROTTE 10"/>
    <x v="78"/>
    <x v="405"/>
    <s v="DATO NON PRESENTE"/>
    <s v="DATO NON PRESENTE"/>
  </r>
  <r>
    <n v="2299"/>
    <x v="2"/>
    <x v="2213"/>
    <s v="PIAZZA CARLO SERTORI 6"/>
    <x v="78"/>
    <x v="405"/>
    <s v="DATO NON PRESENTE"/>
    <s v="M.ALFIERI95@GMAIL.COM"/>
  </r>
  <r>
    <n v="2300"/>
    <x v="8"/>
    <x v="2214"/>
    <s v="VIA MONTEREALE VECCHIO 96"/>
    <x v="78"/>
    <x v="405"/>
    <s v="DATO NON PRESENTE"/>
    <s v="ORSOLINE.LORETO@LIBERO.IT"/>
  </r>
  <r>
    <n v="2301"/>
    <x v="8"/>
    <x v="2215"/>
    <s v="VIA GUGLIELMO MARCONI 94"/>
    <x v="78"/>
    <x v="405"/>
    <s v="WWW.CASASCALABRINI.IT"/>
    <s v="SEGRETERIA.LORETO@SCALABRINI.NET"/>
  </r>
  <r>
    <n v="2302"/>
    <x v="8"/>
    <x v="2216"/>
    <s v="VIA MONTORSETTO 7"/>
    <x v="78"/>
    <x v="406"/>
    <s v="WWW.CASAFAMIGLIADINAZARETH.IT"/>
    <s v="SEGRETERIA@FAMIGLIADINAZARETH.IT"/>
  </r>
  <r>
    <n v="2303"/>
    <x v="8"/>
    <x v="2217"/>
    <s v="PIAZZA DELLA MADONNA 1"/>
    <x v="78"/>
    <x v="405"/>
    <s v="WWW.SANTUARIOLORETO.IT"/>
    <s v="CASAACCOGLIENZA@DELEGAZIONELORETO.IT"/>
  </r>
  <r>
    <n v="2304"/>
    <x v="8"/>
    <x v="2218"/>
    <s v="VIA DONATO BRAMANTE 121"/>
    <x v="78"/>
    <x v="405"/>
    <s v="WWW.VILLAREDEMPTORISMATER.IT"/>
    <s v="VILLAREDMATER@GMAIL.COM"/>
  </r>
  <r>
    <n v="2305"/>
    <x v="8"/>
    <x v="2219"/>
    <s v="VIA SAN FRANCESCO 44"/>
    <x v="78"/>
    <x v="405"/>
    <s v="WWW.CASAACCOGLIENZASANGIUSEPPE.IT"/>
    <s v="ACC.SANGIUSEPPE@LIBERO.IT"/>
  </r>
  <r>
    <n v="2306"/>
    <x v="5"/>
    <x v="2220"/>
    <s v="DATO NON PRESENTE"/>
    <x v="78"/>
    <x v="405"/>
    <s v="DATO NON PRESENTE"/>
    <s v="DATO NON PRESENTE"/>
  </r>
  <r>
    <n v="2307"/>
    <x v="8"/>
    <x v="2221"/>
    <s v="VIA GUGLIELMO MARCONI 2"/>
    <x v="78"/>
    <x v="405"/>
    <s v="DATO NON PRESENTE"/>
    <s v="DATO NON PRESENTE"/>
  </r>
  <r>
    <n v="2308"/>
    <x v="4"/>
    <x v="2222"/>
    <s v="VIA SCIAMANNATA 1"/>
    <x v="78"/>
    <x v="405"/>
    <s v="WWW.CASEALSOLE.NET"/>
    <s v="INFO@CASEALSOLE.NET"/>
  </r>
  <r>
    <n v="2309"/>
    <x v="5"/>
    <x v="2223"/>
    <s v="PIAZZA FRANCESCO BASILI 4"/>
    <x v="78"/>
    <x v="405"/>
    <s v="WWW.DORMIALORETO.IT"/>
    <s v="CONTACT@AFFITTACAMERESIMONETTI.IT"/>
  </r>
  <r>
    <n v="2310"/>
    <x v="8"/>
    <x v="2224"/>
    <s v="VIA CESARE MACCARI 7"/>
    <x v="78"/>
    <x v="405"/>
    <s v="DATO NON PRESENTE"/>
    <s v="C.SFN@TISCALI.IT"/>
  </r>
  <r>
    <n v="2311"/>
    <x v="3"/>
    <x v="2225"/>
    <s v="VIA TRIESTE 20 20"/>
    <x v="78"/>
    <x v="405"/>
    <s v="DATO NON PRESENTE"/>
    <s v="ELENACHIARA34@GMAIL.COM"/>
  </r>
  <r>
    <n v="2312"/>
    <x v="8"/>
    <x v="2226"/>
    <s v="VIA SAN GIOVANNI BOSCO BURBERA 7"/>
    <x v="78"/>
    <x v="405"/>
    <s v="DATO NON PRESENTE"/>
    <s v="LORETO-ECONOMOSDB@DONBOSCO.IT"/>
  </r>
  <r>
    <n v="2313"/>
    <x v="6"/>
    <x v="778"/>
    <s v="VIA CESARE MACCARI 33/A"/>
    <x v="78"/>
    <x v="405"/>
    <s v="DATO NON PRESENTE"/>
    <s v="INFO@PROLOCOLORETO.COM"/>
  </r>
  <r>
    <n v="2314"/>
    <x v="3"/>
    <x v="2227"/>
    <s v="VIA BUFFOLARECCIA 13"/>
    <x v="78"/>
    <x v="405"/>
    <s v="DATO NON PRESENTE"/>
    <s v="BBPROFUMODIPANE@GMAIL.COM"/>
  </r>
  <r>
    <n v="2315"/>
    <x v="3"/>
    <x v="2228"/>
    <s v="VIA ROSSINI 9"/>
    <x v="78"/>
    <x v="405"/>
    <s v="WWW.LOCANDADELPICCHIO.IT"/>
    <s v="INFO@LOCANDADELPICCHIO.IT"/>
  </r>
  <r>
    <n v="2316"/>
    <x v="8"/>
    <x v="2229"/>
    <s v="VIA ALDO MORO 46"/>
    <x v="78"/>
    <x v="0"/>
    <s v="DATO NON PRESENTE"/>
    <s v="ALESSANDROANGELISANTI@ALICE.IT"/>
  </r>
  <r>
    <n v="2317"/>
    <x v="3"/>
    <x v="2230"/>
    <s v="VIA F.ASDRUBALI 24"/>
    <x v="78"/>
    <x v="405"/>
    <s v="DATO NON PRESENTE"/>
    <s v="INFO@ANTICAMAISON.NET"/>
  </r>
  <r>
    <n v="2318"/>
    <x v="3"/>
    <x v="2231"/>
    <s v="VIA ALESSANDRO MANZONI, 28 28"/>
    <x v="78"/>
    <x v="407"/>
    <s v="HTTP://BEDANDBREAKFASTMARIABELLA.WEEBLY.COM"/>
    <s v="BEBMARIABELLA@LBERO.IT"/>
  </r>
  <r>
    <n v="2319"/>
    <x v="3"/>
    <x v="2232"/>
    <s v="VIA BRAMANTE 1"/>
    <x v="78"/>
    <x v="0"/>
    <s v="DATO NON PRESENTE"/>
    <s v="INFO@ITREBASSOTTI.IT"/>
  </r>
  <r>
    <n v="2320"/>
    <x v="3"/>
    <x v="2233"/>
    <s v="VIA BANDERUOLA SNC"/>
    <x v="78"/>
    <x v="0"/>
    <s v="DATO NON PRESENTE"/>
    <s v="CASALEPAPA@GMAIL.COM"/>
  </r>
  <r>
    <n v="2321"/>
    <x v="2"/>
    <x v="2234"/>
    <s v="VIA VILLA COSTANTINA 187"/>
    <x v="78"/>
    <x v="405"/>
    <s v="WWW.RISTORANTEZINENE.IT"/>
    <s v="RISTORANTEZINENE@GMAIL.COM"/>
  </r>
  <r>
    <n v="2322"/>
    <x v="3"/>
    <x v="2235"/>
    <s v="PIAZZA LEON DEHON 20"/>
    <x v="78"/>
    <x v="408"/>
    <s v="DATO NON PRESENTE"/>
    <s v="CELESTELORETOCONERO@LIBERO.IT"/>
  </r>
  <r>
    <n v="2323"/>
    <x v="3"/>
    <x v="2236"/>
    <s v="VIA MONTORSO 21"/>
    <x v="78"/>
    <x v="0"/>
    <s v="WWW.VISTASULCONERO.IT"/>
    <s v="INFO@VISTASULCONERO.IT"/>
  </r>
  <r>
    <n v="2324"/>
    <x v="3"/>
    <x v="2237"/>
    <s v="PIAZZALE CROCEFISSO 10"/>
    <x v="78"/>
    <x v="0"/>
    <s v="WWW.BED-AND-BREAKFAST-LORETO.IT"/>
    <s v="APORTATADIMARE@GMAIL.COM"/>
  </r>
  <r>
    <n v="2325"/>
    <x v="3"/>
    <x v="2238"/>
    <s v="VIA GENERALE U. NOBILE 2"/>
    <x v="78"/>
    <x v="0"/>
    <s v="WWW.LACOLLINANELCUORE.COM"/>
    <s v="INFO@LACOLLINANELCUORE.COM"/>
  </r>
  <r>
    <n v="2326"/>
    <x v="5"/>
    <x v="2239"/>
    <s v="VIA ASDRUBALI  20"/>
    <x v="78"/>
    <x v="0"/>
    <s v="WWW.ANGOLO-DIVINO.IT"/>
    <s v="INFO@ANGOLO-DIVINO.IT"/>
  </r>
  <r>
    <n v="2327"/>
    <x v="8"/>
    <x v="2240"/>
    <s v="VIA ASDRUBALI 102"/>
    <x v="78"/>
    <x v="0"/>
    <s v="HTTP://WWW.CASAPERFERIELORETO.IT"/>
    <s v="INFO@ALER.COM"/>
  </r>
  <r>
    <n v="2328"/>
    <x v="1"/>
    <x v="2241"/>
    <s v="DATO NON PRESENTE"/>
    <x v="78"/>
    <x v="0"/>
    <s v="DATO NON PRESENTE"/>
    <s v="DATO NON PRESENTE"/>
  </r>
  <r>
    <n v="2329"/>
    <x v="5"/>
    <x v="2242"/>
    <s v="DATO NON PRESENTE"/>
    <x v="78"/>
    <x v="0"/>
    <s v="DATO NON PRESENTE"/>
    <s v="INFO@STUDIOCOMMERCIALEMARCHIANIEMATTEUCCI.191.IT"/>
  </r>
  <r>
    <n v="2330"/>
    <x v="3"/>
    <x v="2243"/>
    <s v="VIA MONTORSO  87"/>
    <x v="78"/>
    <x v="0"/>
    <s v="WWW.ILMAREINMEZZO.COM"/>
    <s v="INFO@ILMAREINMEZZO.COM"/>
  </r>
  <r>
    <n v="2331"/>
    <x v="5"/>
    <x v="542"/>
    <s v="VIA SANTA LIBERATA 41"/>
    <x v="79"/>
    <x v="0"/>
    <s v="WWW.LACOLLINADEGLIOLIVI.EU"/>
    <s v="INFO@LACOLLINADEGLIOLIVI.EU"/>
  </r>
  <r>
    <n v="2332"/>
    <x v="3"/>
    <x v="2244"/>
    <s v="VIA GASPARE SPONTINI 7"/>
    <x v="79"/>
    <x v="0"/>
    <s v="WWW.BEB.LANICCHIADIMERCATO.COM/"/>
    <s v="LANICCHIADIMERCATO@GMAIL.COM"/>
  </r>
  <r>
    <n v="2333"/>
    <x v="3"/>
    <x v="2245"/>
    <s v="VIA RISORGIMENTO 167"/>
    <x v="79"/>
    <x v="0"/>
    <s v="MARCO.PIGLIAPOCO@CONFARTIGIANATO.AN.IT"/>
    <s v="INFO@LASIESTAMOIE.IT"/>
  </r>
  <r>
    <n v="2334"/>
    <x v="3"/>
    <x v="2246"/>
    <s v="VIA TRIESTE 15"/>
    <x v="79"/>
    <x v="0"/>
    <s v="DATO NON PRESENTE"/>
    <s v="CARLINOFERRI@LIBERO.IT"/>
  </r>
  <r>
    <n v="2335"/>
    <x v="4"/>
    <x v="2247"/>
    <s v="VIA TUFI 14"/>
    <x v="79"/>
    <x v="409"/>
    <s v="WWW.AGRITURISMOLULIVO.COM"/>
    <s v="INFO@AGRITURISMOLULIVO.COM"/>
  </r>
  <r>
    <n v="2336"/>
    <x v="5"/>
    <x v="2248"/>
    <s v="VIA DELLA CHIUSA 3"/>
    <x v="79"/>
    <x v="409"/>
    <s v="WWW.ALVECCHIOROTONE.IT"/>
    <s v="INFO@ALVECCHIOROTONE.IT"/>
  </r>
  <r>
    <n v="2337"/>
    <x v="4"/>
    <x v="2249"/>
    <s v="VIA VALLATI 21"/>
    <x v="79"/>
    <x v="409"/>
    <s v="WWW.ILMELOGRANO.DE"/>
    <s v="INFORMATION@ILMELOGRANO.DE"/>
  </r>
  <r>
    <n v="2338"/>
    <x v="4"/>
    <x v="2250"/>
    <s v="VIA RONCONE 11"/>
    <x v="79"/>
    <x v="409"/>
    <s v="WWW.LANICCHIAECOLOGICA.IT"/>
    <s v="LA_NICCHIA_ECOLOGICA@LIBERO.IT"/>
  </r>
  <r>
    <n v="2339"/>
    <x v="2"/>
    <x v="2251"/>
    <s v="VIA GASPARE SPONTINI 33"/>
    <x v="79"/>
    <x v="409"/>
    <s v="DATO NON PRESENTE"/>
    <s v="DATO NON PRESENTE"/>
  </r>
  <r>
    <n v="2340"/>
    <x v="2"/>
    <x v="2252"/>
    <s v="VIA DEI CASTELLI 7"/>
    <x v="79"/>
    <x v="409"/>
    <s v="DATO NON PRESENTE"/>
    <s v="DATO NON PRESENTE"/>
  </r>
  <r>
    <n v="2341"/>
    <x v="2"/>
    <x v="2253"/>
    <s v="VIA MONTECAROTTESE 4"/>
    <x v="79"/>
    <x v="409"/>
    <s v="WWW.HOTELRISTORANTELATORRE.COM"/>
    <s v="INFO@HOTELRISTORANTELATORRE.COM"/>
  </r>
  <r>
    <n v="2342"/>
    <x v="2"/>
    <x v="2254"/>
    <s v="VIA GIACOMO MATTEOTTI 7"/>
    <x v="80"/>
    <x v="410"/>
    <s v="WWW.HOTELLIDIA.IT"/>
    <s v="INFO@HOTELLIDIA.IT"/>
  </r>
  <r>
    <n v="2343"/>
    <x v="0"/>
    <x v="2255"/>
    <s v="VIA FONTISA 2"/>
    <x v="80"/>
    <x v="410"/>
    <s v="WWW.COUNTRYHOUSEILTIGLIO.IT"/>
    <s v="INFO@COUNTRYHOUSEILTIGLIO.IT"/>
  </r>
  <r>
    <n v="2344"/>
    <x v="3"/>
    <x v="2256"/>
    <s v="VIA PANOCCHIA 6"/>
    <x v="80"/>
    <x v="410"/>
    <s v="WWW.CASAFONTANA.COM"/>
    <s v="INFO@CASAFONTANA.COM"/>
  </r>
  <r>
    <n v="2345"/>
    <x v="4"/>
    <x v="2257"/>
    <s v="VIA LA VILLA 9"/>
    <x v="80"/>
    <x v="410"/>
    <s v="WWW.AGRITURISMOVILLAFEDERICA.IT"/>
    <s v="F.ZAPPIA@AGRITURISMOVILLAFEDERICA.IT"/>
  </r>
  <r>
    <n v="2346"/>
    <x v="4"/>
    <x v="2258"/>
    <s v="VIA PANOCCHIA 12"/>
    <x v="80"/>
    <x v="410"/>
    <s v="WWW.COLLEDELLESTELLE.IT"/>
    <s v="INFO@COLLEDELLESTELLE.IT"/>
  </r>
  <r>
    <n v="2347"/>
    <x v="6"/>
    <x v="2259"/>
    <s v="VIA COLLI 1"/>
    <x v="80"/>
    <x v="410"/>
    <s v="WWW.COMUNE.MERGO.AN.IT"/>
    <s v="POLIZIAMUNICIPALE@COMUNE.MERGO.AN.IT"/>
  </r>
  <r>
    <n v="2348"/>
    <x v="3"/>
    <x v="2260"/>
    <s v="VIA COLLI 9"/>
    <x v="80"/>
    <x v="410"/>
    <s v="DATO NON PRESENTE"/>
    <s v="DATO NON PRESENTE"/>
  </r>
  <r>
    <n v="2349"/>
    <x v="3"/>
    <x v="2261"/>
    <s v="VIA PANOCCHIA 18"/>
    <x v="80"/>
    <x v="410"/>
    <s v="WWW.CASADEICOLLI.COM"/>
    <s v="INFO@CASADEICOLLI.COM"/>
  </r>
  <r>
    <n v="2350"/>
    <x v="5"/>
    <x v="2262"/>
    <s v="VIA GIOVANNI XIII 10"/>
    <x v="80"/>
    <x v="0"/>
    <s v="DATO NON PRESENTE"/>
    <s v="ALT.51@GMX.DE"/>
  </r>
  <r>
    <n v="2351"/>
    <x v="1"/>
    <x v="2263"/>
    <s v="VIA CASTELLARO 18"/>
    <x v="80"/>
    <x v="0"/>
    <s v="DATO NON PRESENTE"/>
    <s v="BABSI.HOFMEISTER@WEB.DE"/>
  </r>
  <r>
    <n v="2352"/>
    <x v="3"/>
    <x v="2264"/>
    <s v="VIA SANTA MARIA DELLE STELLE 2"/>
    <x v="80"/>
    <x v="0"/>
    <s v="WWW.LAVALLEVERDE.COM"/>
    <s v="INFO@LAVALLEVERDE.COM"/>
  </r>
  <r>
    <n v="2353"/>
    <x v="3"/>
    <x v="2265"/>
    <s v="VIA CASTELLARO  13/A"/>
    <x v="80"/>
    <x v="0"/>
    <s v="DATO NON PRESENTE"/>
    <s v="DATO NON PRESENTE"/>
  </r>
  <r>
    <n v="2354"/>
    <x v="3"/>
    <x v="2266"/>
    <s v="VIA CASTELLARO 5"/>
    <x v="80"/>
    <x v="0"/>
    <s v="DATO NON PRESENTE"/>
    <s v="BBACASADILAURA@GMAIL.COM"/>
  </r>
  <r>
    <n v="2355"/>
    <x v="1"/>
    <x v="2267"/>
    <s v="VIA SANTA MARIA DELLE STELLE 8"/>
    <x v="80"/>
    <x v="410"/>
    <s v="NICHOLASINTER@ALICE.IT"/>
    <s v="NICHOLASINTER@ALICE.IT"/>
  </r>
  <r>
    <n v="2356"/>
    <x v="2"/>
    <x v="1574"/>
    <s v="VIA CASSOLO 6"/>
    <x v="81"/>
    <x v="411"/>
    <s v="HTTP://WWW.PINETAHOTEL.NET"/>
    <s v="INFO@PINETAHOTEL.NET"/>
  </r>
  <r>
    <n v="2357"/>
    <x v="3"/>
    <x v="2268"/>
    <s v="VIALE MARCONI 5"/>
    <x v="81"/>
    <x v="0"/>
    <s v="DATO NON PRESENTE"/>
    <s v="BBLEMUSE@ALICE.IT"/>
  </r>
  <r>
    <n v="2358"/>
    <x v="0"/>
    <x v="2269"/>
    <s v="VIA MARCHE 50"/>
    <x v="81"/>
    <x v="411"/>
    <s v="DATO NON PRESENTE"/>
    <s v="PICCOLO.EDEN.COUNTRY.HOUSE@GMAIL.COM"/>
  </r>
  <r>
    <n v="2359"/>
    <x v="2"/>
    <x v="2270"/>
    <s v="VIA VENETO 1"/>
    <x v="81"/>
    <x v="411"/>
    <s v="WWW.ALBERGO2000.IT"/>
    <s v="INFO@ALBERGO2000.IT"/>
  </r>
  <r>
    <n v="2360"/>
    <x v="5"/>
    <x v="2271"/>
    <s v="VIA LOMBARDIA 42"/>
    <x v="81"/>
    <x v="0"/>
    <s v="DATO NON PRESENTE"/>
    <s v="CLAUDIACOCCIARINI@OUTLOOK.IT"/>
  </r>
  <r>
    <n v="2361"/>
    <x v="3"/>
    <x v="2272"/>
    <s v="VIA NICOLO 14"/>
    <x v="82"/>
    <x v="0"/>
    <s v="DATO NON PRESENTE"/>
    <s v="REILLYSINITALY@YAHOO.IE"/>
  </r>
  <r>
    <n v="2362"/>
    <x v="0"/>
    <x v="2273"/>
    <s v="CONTRADA SABBIONARE 1"/>
    <x v="82"/>
    <x v="412"/>
    <s v="WWW.LOCANDASANFRANCESCO.EU"/>
    <s v="LOCANDASANFRANCESCO@GMX.COM; ALEPACHECO@HOTMAIL.IT"/>
  </r>
  <r>
    <n v="2363"/>
    <x v="3"/>
    <x v="2274"/>
    <s v="VIA XXX LUGLIO 4"/>
    <x v="82"/>
    <x v="412"/>
    <s v="DATO NON PRESENTE"/>
    <s v="R.CHIAPPETTI@ALICE.IT"/>
  </r>
  <r>
    <n v="2364"/>
    <x v="4"/>
    <x v="2275"/>
    <s v="BORGO FORNACI 13"/>
    <x v="82"/>
    <x v="412"/>
    <s v="WWW.AGRITURISMOPARVADOMUS.IT"/>
    <s v="INFO@AGRITURISMOPARVADOMUS.IT"/>
  </r>
  <r>
    <n v="2365"/>
    <x v="4"/>
    <x v="2276"/>
    <s v="CONTRADA SANT' ANGELO 4"/>
    <x v="82"/>
    <x v="412"/>
    <s v="WWW.CADABO.COM"/>
    <s v="INFO@CADABO.COM"/>
  </r>
  <r>
    <n v="2366"/>
    <x v="4"/>
    <x v="2277"/>
    <s v="CONTRADA BAGNOLO 2"/>
    <x v="82"/>
    <x v="412"/>
    <s v="WWW.AGRITURISMOCANAPINA.IT"/>
    <s v="INFO@AGRITURISMOCANAPINA.IT"/>
  </r>
  <r>
    <n v="2367"/>
    <x v="4"/>
    <x v="2278"/>
    <s v="CONTRADA BACUCCO 11"/>
    <x v="82"/>
    <x v="412"/>
    <s v="WWW.BACUCCO.COM"/>
    <s v="INFO@BACUCCO.COM"/>
  </r>
  <r>
    <n v="2368"/>
    <x v="0"/>
    <x v="2279"/>
    <s v="CONTRADA COSTA 4"/>
    <x v="82"/>
    <x v="412"/>
    <s v="WWW.PIAGGEDELSOLE.IT"/>
    <s v="INFO@PIAGGEDELSOLE.IT"/>
  </r>
  <r>
    <n v="2369"/>
    <x v="0"/>
    <x v="2280"/>
    <s v="DATO NON PRESENTE"/>
    <x v="82"/>
    <x v="0"/>
    <s v="WWW.LOCANDANEMOROSA.IT"/>
    <s v="INFO@LOCANDANEMOROSA.IT"/>
  </r>
  <r>
    <n v="2370"/>
    <x v="3"/>
    <x v="2281"/>
    <s v="SOBBORGO FORNACI 15"/>
    <x v="82"/>
    <x v="412"/>
    <s v="WWW.AGRITURISMOPARVADOMUS.IT"/>
    <s v="INFO@AGRITURISMOPARVADOMUS.IT"/>
  </r>
  <r>
    <n v="2371"/>
    <x v="3"/>
    <x v="2282"/>
    <s v="VIA XX SETTEMBRE 60"/>
    <x v="82"/>
    <x v="0"/>
    <s v="BBJESA.ONEMINUTESITE.IT"/>
    <s v="BBJESA@LIBERO.IT"/>
  </r>
  <r>
    <n v="2372"/>
    <x v="4"/>
    <x v="2283"/>
    <s v="VIA GUALDO  16/A"/>
    <x v="83"/>
    <x v="0"/>
    <s v="DATO NON PRESENTE"/>
    <s v="VONO.RICCI@LIBERO.IT"/>
  </r>
  <r>
    <n v="2373"/>
    <x v="5"/>
    <x v="2284"/>
    <s v="VIA PORTONOVO 3"/>
    <x v="83"/>
    <x v="0"/>
    <s v="DATO NON PRESENTE"/>
    <s v="BREZZADAMARE@HOTMAIL.COM"/>
  </r>
  <r>
    <n v="2374"/>
    <x v="4"/>
    <x v="2285"/>
    <s v="VIA NOCICCHIA 6"/>
    <x v="83"/>
    <x v="0"/>
    <s v="DATO NON PRESENTE"/>
    <s v="LANOCICCHIA@GMAIL.COM"/>
  </r>
  <r>
    <n v="2375"/>
    <x v="4"/>
    <x v="2286"/>
    <s v="VIA PALOMBARA 2"/>
    <x v="83"/>
    <x v="0"/>
    <s v="DATO NON PRESENTE"/>
    <s v="DATO NON PRESENTE"/>
  </r>
  <r>
    <n v="2376"/>
    <x v="3"/>
    <x v="2287"/>
    <s v="VIA MARINA 56"/>
    <x v="83"/>
    <x v="0"/>
    <s v="WWW.VIAMARINA56.IT"/>
    <s v="INFO@VIAMARINA56.IT; ENZORTU@GMAIL.COM"/>
  </r>
  <r>
    <n v="2377"/>
    <x v="3"/>
    <x v="2288"/>
    <s v="VIA FONTEBELLA 17/B"/>
    <x v="83"/>
    <x v="0"/>
    <s v="DATO NON PRESENTE"/>
    <s v="BBFONTEBELLA@LIBERO.IT"/>
  </r>
  <r>
    <n v="2378"/>
    <x v="3"/>
    <x v="2289"/>
    <s v="VIA PORTONOVO 3"/>
    <x v="83"/>
    <x v="413"/>
    <s v="WWW.BREZZADAMARE.COM"/>
    <s v="BREZZADAMARE@HOTMAIL.COM"/>
  </r>
  <r>
    <n v="2379"/>
    <x v="4"/>
    <x v="2290"/>
    <s v="VIA MARINA ALTA 4"/>
    <x v="83"/>
    <x v="414"/>
    <s v="WWW.AGRITURISMOMARCHEOK.IT"/>
    <s v="DISTILLERIA.BIO@GMAIL.COM"/>
  </r>
  <r>
    <n v="2380"/>
    <x v="5"/>
    <x v="799"/>
    <s v="VIA MARINA 36"/>
    <x v="83"/>
    <x v="414"/>
    <s v="DATO NON PRESENTE"/>
    <s v="DATO NON PRESENTE"/>
  </r>
  <r>
    <n v="2381"/>
    <x v="3"/>
    <x v="2291"/>
    <s v="VIA MEDIA 11"/>
    <x v="83"/>
    <x v="414"/>
    <s v="DATO NON PRESENTE"/>
    <s v="PAOLO571957@LIBERO.IT"/>
  </r>
  <r>
    <n v="2382"/>
    <x v="12"/>
    <x v="2292"/>
    <s v="LUNGOMARE  1/A 1/A"/>
    <x v="83"/>
    <x v="0"/>
    <s v="DATO NON PRESENTE"/>
    <s v="DATO NON PRESENTE"/>
  </r>
  <r>
    <n v="2383"/>
    <x v="6"/>
    <x v="37"/>
    <s v="DATO NON PRESENTE"/>
    <x v="83"/>
    <x v="413"/>
    <s v="DATO NON PRESENTE"/>
    <s v="EASYHELP@EMAIL.IT"/>
  </r>
  <r>
    <n v="2384"/>
    <x v="12"/>
    <x v="2113"/>
    <s v="VIA MARINA 116 116/A"/>
    <x v="83"/>
    <x v="413"/>
    <s v="DATO NON PRESENTE"/>
    <s v="DATO NON PRESENTE"/>
  </r>
  <r>
    <n v="2385"/>
    <x v="12"/>
    <x v="2293"/>
    <s v="LUNGOMARE 142 142"/>
    <x v="83"/>
    <x v="413"/>
    <s v="DATO NON PRESENTE"/>
    <s v="DATO NON PRESENTE"/>
  </r>
  <r>
    <n v="2386"/>
    <x v="12"/>
    <x v="2294"/>
    <s v="VIA LUNGOMARE 61/D 61/D"/>
    <x v="83"/>
    <x v="413"/>
    <s v="DATO NON PRESENTE"/>
    <s v="DATO NON PRESENTE"/>
  </r>
  <r>
    <n v="2387"/>
    <x v="12"/>
    <x v="2295"/>
    <s v="VIA LUNGOMARE 127/A"/>
    <x v="83"/>
    <x v="413"/>
    <s v="DATO NON PRESENTE"/>
    <s v="DATO NON PRESENTE"/>
  </r>
  <r>
    <n v="2388"/>
    <x v="12"/>
    <x v="2296"/>
    <s v="VIA LUNGOMARE  139"/>
    <x v="83"/>
    <x v="413"/>
    <s v="PAOLOD.D@VIRGILIO.IT"/>
    <s v="DATO NON PRESENTE"/>
  </r>
  <r>
    <n v="2389"/>
    <x v="4"/>
    <x v="2297"/>
    <s v="VIA RONCO 5"/>
    <x v="83"/>
    <x v="414"/>
    <s v="WWW.ILLANTERNINO.IT"/>
    <s v="INFO@ILLANTERNINO.NET"/>
  </r>
  <r>
    <n v="2390"/>
    <x v="12"/>
    <x v="2298"/>
    <s v="DATO NON PRESENTE"/>
    <x v="83"/>
    <x v="413"/>
    <s v="DATO NON PRESENTE"/>
    <s v="DATO NON PRESENTE"/>
  </r>
  <r>
    <n v="2391"/>
    <x v="12"/>
    <x v="2299"/>
    <s v="VIA LUNGOMARE 69/D"/>
    <x v="83"/>
    <x v="413"/>
    <s v="MENGUCCI.MARCO@ALICE.IT"/>
    <s v="DATO NON PRESENTE"/>
  </r>
  <r>
    <n v="2392"/>
    <x v="12"/>
    <x v="2300"/>
    <s v="VIA LUNGOMARE 1 1"/>
    <x v="83"/>
    <x v="413"/>
    <s v="DATO NON PRESENTE"/>
    <s v="DATO NON PRESENTE"/>
  </r>
  <r>
    <n v="2393"/>
    <x v="12"/>
    <x v="2301"/>
    <s v="VIA LUNGOMARE 13/A"/>
    <x v="83"/>
    <x v="413"/>
    <s v="DATO NON PRESENTE"/>
    <s v="DATO NON PRESENTE"/>
  </r>
  <r>
    <n v="2394"/>
    <x v="12"/>
    <x v="2302"/>
    <s v="LUNGOMARE 80/A"/>
    <x v="83"/>
    <x v="413"/>
    <s v="WWW.ALBERTOBERARDI.COM"/>
    <s v="RISTORANTE@ALBERTOBERARDI.COM"/>
  </r>
  <r>
    <n v="2395"/>
    <x v="12"/>
    <x v="2303"/>
    <s v="LUNGOMARE 26/A 26/A"/>
    <x v="83"/>
    <x v="413"/>
    <s v="DATO NON PRESENTE"/>
    <s v="DATO NON PRESENTE"/>
  </r>
  <r>
    <n v="2396"/>
    <x v="2"/>
    <x v="2304"/>
    <s v="PIAZZA FERDINANDO MAGELLANO 2"/>
    <x v="83"/>
    <x v="414"/>
    <s v="WWW.LAMARINELLA.IT"/>
    <s v="INFO@LAMARINELLA.IT"/>
  </r>
  <r>
    <n v="2397"/>
    <x v="4"/>
    <x v="2305"/>
    <s v="STRADA PROVINCIALE CROCE BUZZO 19/A"/>
    <x v="83"/>
    <x v="414"/>
    <s v="DATO NON PRESENTE"/>
    <s v="EOSEDIT@HOTMAIL.COM"/>
  </r>
  <r>
    <n v="2398"/>
    <x v="5"/>
    <x v="2306"/>
    <s v="VIA USSITA 12"/>
    <x v="83"/>
    <x v="414"/>
    <s v="DATO NON PRESENTE"/>
    <s v="SUPERCRISTIAN79@GMAIL.COM"/>
  </r>
  <r>
    <n v="2399"/>
    <x v="5"/>
    <x v="2307"/>
    <s v="VIA DELLE QUERCE 1"/>
    <x v="83"/>
    <x v="0"/>
    <s v="DATO NON PRESENTE"/>
    <s v="INFO@RISTORANTEDELLEROSE.IT"/>
  </r>
  <r>
    <n v="2400"/>
    <x v="8"/>
    <x v="2308"/>
    <s v="VIA IV NOVEMBRE 78"/>
    <x v="83"/>
    <x v="414"/>
    <s v="WWW.CASAPERFERIECOLLESERENO.IT"/>
    <s v="VILLACOLLESERENO@LIBERO.IT"/>
  </r>
  <r>
    <n v="2401"/>
    <x v="3"/>
    <x v="2309"/>
    <s v="VIA GUALDO 16/A"/>
    <x v="83"/>
    <x v="0"/>
    <s v="DATO NON PRESENTE"/>
    <s v="VONO.RICCI@LIBERO.IT"/>
  </r>
  <r>
    <n v="2402"/>
    <x v="3"/>
    <x v="2310"/>
    <s v="VIA SANTA VENERANDA 3"/>
    <x v="83"/>
    <x v="0"/>
    <s v="WWW.ACASADICIUCIU.COM"/>
    <s v="ACASADICIUCIU@GMAIL.COM"/>
  </r>
  <r>
    <n v="2403"/>
    <x v="2"/>
    <x v="2311"/>
    <s v="VIA PIAVE 2"/>
    <x v="83"/>
    <x v="414"/>
    <s v="DATO NON PRESENTE"/>
    <s v="INFO@EDENPARK-HOTEL.IT"/>
  </r>
  <r>
    <n v="2404"/>
    <x v="1"/>
    <x v="2312"/>
    <s v="VIA LUNGOMARE 65"/>
    <x v="83"/>
    <x v="0"/>
    <s v="DATO NON PRESENTE"/>
    <s v="DATO NON PRESENTE"/>
  </r>
  <r>
    <n v="2405"/>
    <x v="3"/>
    <x v="2313"/>
    <s v="VIA SAN PIETRO 17"/>
    <x v="83"/>
    <x v="0"/>
    <s v="DATO NON PRESENTE"/>
    <s v="DORIANADEGLIEMILI@GMAIL.COM"/>
  </r>
  <r>
    <n v="2406"/>
    <x v="3"/>
    <x v="2314"/>
    <s v="VIA PONTE MAGNO 5"/>
    <x v="84"/>
    <x v="415"/>
    <s v="WWW.LACOLLINETTA.EU"/>
    <s v="INFO@LACOLLINETTA.EU; LA-COLLINETTA@HOTMAIL.COM"/>
  </r>
  <r>
    <n v="2407"/>
    <x v="4"/>
    <x v="2315"/>
    <s v="VIA FONTESTATE 6"/>
    <x v="84"/>
    <x v="0"/>
    <s v="WWW.POGGIOMONTALI.IT"/>
    <s v="AZIENDAAGRICOLA@POGGIOMONTALI.IT"/>
  </r>
  <r>
    <n v="2408"/>
    <x v="4"/>
    <x v="2316"/>
    <s v="VIA PONTE MAGNO 7"/>
    <x v="84"/>
    <x v="0"/>
    <s v="WWW.AGRITURISMOMARCHE.NET"/>
    <s v="OLIODIVINO@LIVE.IT"/>
  </r>
  <r>
    <n v="2409"/>
    <x v="4"/>
    <x v="2317"/>
    <s v="VIA PIANA DI CARDINALE 37"/>
    <x v="85"/>
    <x v="416"/>
    <s v="WWW.LETERREDIMALUK.IT"/>
    <s v="INFO@LETERREDIMALUK.IT"/>
  </r>
  <r>
    <n v="2410"/>
    <x v="4"/>
    <x v="2318"/>
    <s v="VIA FONTE DELLE CANNELLE 2"/>
    <x v="85"/>
    <x v="110"/>
    <s v="WWW.AGRITURISMOMARCHEOK.IT"/>
    <s v="DISTILLERIA.BIO@GMAIL.COM"/>
  </r>
  <r>
    <n v="2411"/>
    <x v="0"/>
    <x v="2319"/>
    <s v="VIA MALVIANO B 5"/>
    <x v="85"/>
    <x v="110"/>
    <s v="WWW.MALVIANO.COM"/>
    <s v="INFO@MALVIANO.COM"/>
  </r>
  <r>
    <n v="2412"/>
    <x v="0"/>
    <x v="2320"/>
    <s v="VIA MORUCO C 2"/>
    <x v="85"/>
    <x v="110"/>
    <s v="WWW.GLIULIVIDELMONTE.IT"/>
    <s v="INFO@GLIULIVIDELMONTE.IT"/>
  </r>
  <r>
    <n v="2413"/>
    <x v="0"/>
    <x v="2321"/>
    <s v="VIA MALVIANO B 1"/>
    <x v="85"/>
    <x v="110"/>
    <s v="WWW.POGGIO-ANTICO.COM"/>
    <s v="INFO@MUCHELE.COM"/>
  </r>
  <r>
    <n v="2414"/>
    <x v="3"/>
    <x v="2322"/>
    <s v="VIALE MARTIRI DELLA RESISTENZA 66"/>
    <x v="85"/>
    <x v="110"/>
    <s v="WWW.VIADELCAMPO.INFO"/>
    <s v="SILVIASERRANI@VIRGILIO.IT"/>
  </r>
  <r>
    <n v="2415"/>
    <x v="3"/>
    <x v="2323"/>
    <s v="DATO NON PRESENTE"/>
    <x v="85"/>
    <x v="110"/>
    <s v="DATO NON PRESENTE"/>
    <s v="BBDADANY@LIBERO.IT"/>
  </r>
  <r>
    <n v="2416"/>
    <x v="3"/>
    <x v="899"/>
    <s v="VIA DEL MARE 4-6"/>
    <x v="86"/>
    <x v="0"/>
    <s v="DATO NON PRESENTE"/>
    <s v="MONIAPACENTI73@GMAIL.COM"/>
  </r>
  <r>
    <n v="2417"/>
    <x v="1"/>
    <x v="2324"/>
    <s v="VIA SANT'AMICO 64"/>
    <x v="86"/>
    <x v="0"/>
    <s v="WWW.LACRIMASARO.IT"/>
    <s v="LACRIMASARO@LACRIMASARO.IT"/>
  </r>
  <r>
    <n v="2418"/>
    <x v="2"/>
    <x v="2325"/>
    <s v="FOSSO ROBERTI 1"/>
    <x v="86"/>
    <x v="417"/>
    <s v="WWW.SHANTIHOUSEDALMAGO.COM"/>
    <s v="INFO@SHANTIHOUSEDALMAGO.COM"/>
  </r>
  <r>
    <n v="2419"/>
    <x v="5"/>
    <x v="2326"/>
    <s v="VIA S. AMICO 70"/>
    <x v="86"/>
    <x v="417"/>
    <s v="WWW.VIGNASANTAMICO.IT"/>
    <s v="INFO@VIGNASANTAMICO.IT"/>
  </r>
  <r>
    <n v="2420"/>
    <x v="0"/>
    <x v="2327"/>
    <s v="VIA S.AMICO 71"/>
    <x v="86"/>
    <x v="417"/>
    <s v="DATO NON PRESENTE"/>
    <s v="ILGRANAIO.PIERA@LIBERO.IT"/>
  </r>
  <r>
    <n v="2421"/>
    <x v="0"/>
    <x v="2328"/>
    <s v="VIA DEL MARE 64"/>
    <x v="86"/>
    <x v="417"/>
    <s v="WWW.SOLEBELLOITALY.COM"/>
    <s v="ENRICOCATHY@SOLEBELLOITALY.COM"/>
  </r>
  <r>
    <n v="2422"/>
    <x v="0"/>
    <x v="2329"/>
    <s v="CONTRADA FOSSO ROBERTI 4"/>
    <x v="86"/>
    <x v="418"/>
    <s v="DATO NON PRESENTE"/>
    <s v="INFO@VILLASANTELENA.COM"/>
  </r>
  <r>
    <n v="2423"/>
    <x v="0"/>
    <x v="2330"/>
    <s v="VIA SANT'AMICO 52"/>
    <x v="86"/>
    <x v="0"/>
    <s v="DATO NON PRESENTE"/>
    <s v="PETER.VIGENON@LAVITANUOVA.IT"/>
  </r>
  <r>
    <n v="2424"/>
    <x v="3"/>
    <x v="2331"/>
    <s v="VIA SANGUINETI 18"/>
    <x v="86"/>
    <x v="0"/>
    <s v="DATO NON PRESENTE"/>
    <s v="FABIOTRUCK@ALICE.IT"/>
  </r>
  <r>
    <n v="2425"/>
    <x v="3"/>
    <x v="2332"/>
    <s v="VIA SANGUINETI 24"/>
    <x v="86"/>
    <x v="0"/>
    <s v="DATO NON PRESENTE"/>
    <s v="GILLIAN.ARGER@GMAIL.COM"/>
  </r>
  <r>
    <n v="2426"/>
    <x v="5"/>
    <x v="2333"/>
    <s v="VIA MORGANTI 59"/>
    <x v="86"/>
    <x v="0"/>
    <s v="WWW.CASAVACANZALECIVETTE.IT"/>
    <s v="INFO@CASAVACANZALECIVETTE.IT"/>
  </r>
  <r>
    <n v="2427"/>
    <x v="3"/>
    <x v="2334"/>
    <s v="VIA AMALFI  63"/>
    <x v="87"/>
    <x v="419"/>
    <s v="WWW.VENTODELMARE.IT"/>
    <s v="INFO@VENTODELMARE.IT"/>
  </r>
  <r>
    <n v="2428"/>
    <x v="3"/>
    <x v="2335"/>
    <s v="VIA CAPRI 4"/>
    <x v="87"/>
    <x v="419"/>
    <s v="DATO NON PRESENTE"/>
    <s v="INFO@RISTORANTEMARIOLINO.IT"/>
  </r>
  <r>
    <n v="2429"/>
    <x v="3"/>
    <x v="2336"/>
    <s v="VIA FLAMINIA  162"/>
    <x v="87"/>
    <x v="0"/>
    <s v="WWW.BBVIVEREILMARE.IT"/>
    <s v="INFO@BBVIVEREILMARE.IT"/>
  </r>
  <r>
    <n v="2430"/>
    <x v="4"/>
    <x v="2337"/>
    <s v="VIA MARINA SECONDA 16"/>
    <x v="87"/>
    <x v="0"/>
    <s v="WWW.AGRITURISMOHORNOS.IT"/>
    <s v="INFO@AGRITURISMOHORNOS.IT"/>
  </r>
  <r>
    <n v="2431"/>
    <x v="5"/>
    <x v="2338"/>
    <s v="VIA CRISTOFORO COLOMBO 6"/>
    <x v="87"/>
    <x v="0"/>
    <s v="DATO NON PRESENTE"/>
    <s v="ALBERTO.BELLELLI@LIBERO.IT"/>
  </r>
  <r>
    <n v="2432"/>
    <x v="2"/>
    <x v="2339"/>
    <s v="VIA CRISTOFORO COLOMBO 5"/>
    <x v="87"/>
    <x v="420"/>
    <s v="WWW.BELLAVISTAHOTEL.ORG"/>
    <s v="INFORMAZIONI@BELLAVISTAHOTEL.ORG"/>
  </r>
  <r>
    <n v="2433"/>
    <x v="2"/>
    <x v="2340"/>
    <s v="VIA RIMINI 11"/>
    <x v="87"/>
    <x v="0"/>
    <s v="WWW.HOTELGALASSI.IT"/>
    <s v="INFO@HOTELGALASSI.IT"/>
  </r>
  <r>
    <n v="2434"/>
    <x v="2"/>
    <x v="2341"/>
    <s v="VIA ISCHIA 31"/>
    <x v="87"/>
    <x v="420"/>
    <s v="WWW.HOTELK2.COM"/>
    <s v="INFO@HOTELK2.COM"/>
  </r>
  <r>
    <n v="2435"/>
    <x v="2"/>
    <x v="2342"/>
    <s v="VIA FLAMINIA 109"/>
    <x v="87"/>
    <x v="420"/>
    <s v="WWW.HOTELSORRISONUMANA.IT"/>
    <s v="INFO@HOTELSORRISONUMANA.IT"/>
  </r>
  <r>
    <n v="2436"/>
    <x v="2"/>
    <x v="2343"/>
    <s v="VIA DEL GOLFO 21"/>
    <x v="87"/>
    <x v="420"/>
    <s v="WWW.HOTELSCOGLIERA.COM"/>
    <s v="INFO@HOTELSCOGLIERA.IT"/>
  </r>
  <r>
    <n v="2437"/>
    <x v="2"/>
    <x v="2344"/>
    <s v="VIA LITORANEA 10"/>
    <x v="87"/>
    <x v="420"/>
    <s v="WWW.HOTELNUMANAPALACE.COM"/>
    <s v="HOTELNUMANAPALACE@FASTNET.IT"/>
  </r>
  <r>
    <n v="2438"/>
    <x v="2"/>
    <x v="2345"/>
    <s v="VIA LITORANEA 65"/>
    <x v="87"/>
    <x v="420"/>
    <s v="DATO NON PRESENTE"/>
    <s v="INFO@HOTELMARCELLI.IT"/>
  </r>
  <r>
    <n v="2439"/>
    <x v="2"/>
    <x v="2346"/>
    <s v="VIA ISCHIA 17"/>
    <x v="87"/>
    <x v="420"/>
    <s v="WWW.HOTELKONTIKI.IT"/>
    <s v="INFO@HOTELKONTIKI.IT"/>
  </r>
  <r>
    <n v="2440"/>
    <x v="3"/>
    <x v="2347"/>
    <s v="VIA LITORANEA  191"/>
    <x v="87"/>
    <x v="419"/>
    <s v="DATO NON PRESENTE"/>
    <s v="LIDUINOVOLATILI@LIBERO.IT"/>
  </r>
  <r>
    <n v="2441"/>
    <x v="5"/>
    <x v="2348"/>
    <s v="VIA DEL CONERO 29"/>
    <x v="87"/>
    <x v="0"/>
    <s v="WWW.HOTELRESIDENCEILCONERO.IT"/>
    <s v="INFO@HOTELRESIDENCEILCONERO.IT"/>
  </r>
  <r>
    <n v="2442"/>
    <x v="5"/>
    <x v="2349"/>
    <s v="VIA COSTA VERDE  SNC"/>
    <x v="87"/>
    <x v="419"/>
    <s v="WWW.ADAMOEDEVANUMANA.IT"/>
    <s v="INFO@ADAMOEDEVANUMANA.IT"/>
  </r>
  <r>
    <n v="2443"/>
    <x v="3"/>
    <x v="2350"/>
    <s v="VIA DELLE AZALEE 10"/>
    <x v="87"/>
    <x v="0"/>
    <s v="WWW.LE-AZALEE.IT"/>
    <s v="INFO@LE-AZALEE.IT"/>
  </r>
  <r>
    <n v="2444"/>
    <x v="2"/>
    <x v="2351"/>
    <s v="VIA LITORANEA 90"/>
    <x v="87"/>
    <x v="420"/>
    <s v="WWW.ALBERGOCANTARINI.COM"/>
    <s v="ALBERGOCANTARINI@GMAIL.COM"/>
  </r>
  <r>
    <n v="2445"/>
    <x v="5"/>
    <x v="2352"/>
    <s v="VIA ISCHIA 40"/>
    <x v="87"/>
    <x v="420"/>
    <s v="DATO NON PRESENTE"/>
    <s v="INFO@GIGLIHOTELS.COM"/>
  </r>
  <r>
    <n v="2446"/>
    <x v="12"/>
    <x v="693"/>
    <s v="VIA LITORANEA 131 131"/>
    <x v="87"/>
    <x v="419"/>
    <s v="ALESSANDRO.NOBIS85@YAHOO.IT"/>
    <s v="DATO NON PRESENTE"/>
  </r>
  <r>
    <n v="2447"/>
    <x v="12"/>
    <x v="2353"/>
    <s v="VIA LITORANEA 207"/>
    <x v="87"/>
    <x v="0"/>
    <s v="BALNEARE.CRYSTAL37@YAHOO.IT"/>
    <s v="DATO NON PRESENTE"/>
  </r>
  <r>
    <n v="2448"/>
    <x v="5"/>
    <x v="2354"/>
    <s v="VIA RIMINI 6"/>
    <x v="87"/>
    <x v="421"/>
    <s v="DATO NON PRESENTE"/>
    <s v="DATO NON PRESENTE"/>
  </r>
  <r>
    <n v="2449"/>
    <x v="3"/>
    <x v="2355"/>
    <s v="VIA AMALFI  69"/>
    <x v="87"/>
    <x v="0"/>
    <s v="WWW.LAPERLADELCONEROBB.IT"/>
    <s v="INFO@LAPERLADELCONEROBB.IT"/>
  </r>
  <r>
    <n v="2450"/>
    <x v="3"/>
    <x v="2356"/>
    <s v="VIA AMALFI  71"/>
    <x v="87"/>
    <x v="0"/>
    <s v="WWW.LAPERLADELCONEROBB.IT"/>
    <s v="INFO@LAPERLADELCONEROBB.IT"/>
  </r>
  <r>
    <n v="2451"/>
    <x v="3"/>
    <x v="2357"/>
    <s v="VIA COLLE PICENO 42"/>
    <x v="87"/>
    <x v="0"/>
    <s v="WWW.ICOLORIDELCONERO.IT"/>
    <s v="INFO@ICOLORIDELCONERO.IT"/>
  </r>
  <r>
    <n v="2452"/>
    <x v="5"/>
    <x v="2358"/>
    <s v="VIA ISCHIA 36"/>
    <x v="87"/>
    <x v="422"/>
    <s v="WWW.LEALIDELCONERO.COM"/>
    <s v="INFO@LEALIDELCONERO.COM"/>
  </r>
  <r>
    <n v="2453"/>
    <x v="5"/>
    <x v="2359"/>
    <s v="VIA COLLE PICENO 3"/>
    <x v="87"/>
    <x v="423"/>
    <s v="WWW.AMARENUMANA.IT"/>
    <s v="INFO@AMARENUMANA.IT"/>
  </r>
  <r>
    <n v="2454"/>
    <x v="3"/>
    <x v="2360"/>
    <s v="VIA CAPRI 5"/>
    <x v="87"/>
    <x v="0"/>
    <s v="WWW.DORMOALMARE.COM"/>
    <s v="ELEONORA@DORMOALMARE.COM"/>
  </r>
  <r>
    <n v="2455"/>
    <x v="3"/>
    <x v="2361"/>
    <s v="VIA POGGIO DEL SOLE 69"/>
    <x v="87"/>
    <x v="0"/>
    <s v="WWW.VERDESULMARE.IT"/>
    <s v="INFO@VERDESULMARE.IT"/>
  </r>
  <r>
    <n v="2456"/>
    <x v="5"/>
    <x v="2362"/>
    <s v="VIA ROMA 17"/>
    <x v="87"/>
    <x v="0"/>
    <s v="WWW.TEMPOCASA.IT"/>
    <s v="NUMANA@TEMPOCASA.IT"/>
  </r>
  <r>
    <n v="2457"/>
    <x v="3"/>
    <x v="2363"/>
    <s v="VIA LEOPARDI 12"/>
    <x v="87"/>
    <x v="0"/>
    <s v="DATO NON PRESENTE"/>
    <s v="DABIANCHINA@LIBERO.IT"/>
  </r>
  <r>
    <n v="2458"/>
    <x v="12"/>
    <x v="2364"/>
    <s v="VIA LITORANEA 23 23"/>
    <x v="87"/>
    <x v="419"/>
    <s v="SUPERROBERTO67@HOTMAIL.COM"/>
    <s v="DATO NON PRESENTE"/>
  </r>
  <r>
    <n v="2459"/>
    <x v="0"/>
    <x v="2365"/>
    <s v="VIA MARINA II 8"/>
    <x v="87"/>
    <x v="0"/>
    <s v="DATO NON PRESENTE"/>
    <s v="INFO@AGRITURISMOHORNOS.IT"/>
  </r>
  <r>
    <n v="2460"/>
    <x v="5"/>
    <x v="2366"/>
    <s v="VIA FLAMINIA 5"/>
    <x v="87"/>
    <x v="420"/>
    <s v="WWW.MORELLICAMERENUMANA.IT"/>
    <s v="INFO@MORELLICAMERENUMANA.IT"/>
  </r>
  <r>
    <n v="2461"/>
    <x v="2"/>
    <x v="2367"/>
    <s v="VIA LITORANEA 232"/>
    <x v="87"/>
    <x v="420"/>
    <s v="WWW.HA-ALEXANDER.IT"/>
    <s v="INFO@HA-ALEXANDER.IT"/>
  </r>
  <r>
    <n v="2462"/>
    <x v="5"/>
    <x v="2368"/>
    <s v="VIA MARE VERDE 85"/>
    <x v="87"/>
    <x v="420"/>
    <s v="DATO NON PRESENTE"/>
    <s v="INFO@CONEROMAREVERDE.IT; FRAPI72@ME.COM"/>
  </r>
  <r>
    <n v="2463"/>
    <x v="1"/>
    <x v="2369"/>
    <s v="VIA COLLE PICENO 24"/>
    <x v="87"/>
    <x v="0"/>
    <s v="DATO NON PRESENTE"/>
    <s v="ANTONELLO.BALDINI@GMAIL.COM"/>
  </r>
  <r>
    <n v="2464"/>
    <x v="1"/>
    <x v="2370"/>
    <s v="VIA MILANO 8"/>
    <x v="87"/>
    <x v="0"/>
    <s v="DATO NON PRESENTE"/>
    <s v="DATO NON PRESENTE"/>
  </r>
  <r>
    <n v="2465"/>
    <x v="5"/>
    <x v="2371"/>
    <s v="VIA DELLA TORRE 42"/>
    <x v="87"/>
    <x v="420"/>
    <s v="LATORRECAMERE.COM"/>
    <s v="ALESSANDRABALDONI@HOTMAIL.IT"/>
  </r>
  <r>
    <n v="2466"/>
    <x v="3"/>
    <x v="2372"/>
    <s v="VIA ISCHIA 62"/>
    <x v="87"/>
    <x v="420"/>
    <s v="DATO NON PRESENTE"/>
    <s v="DATO NON PRESENTE"/>
  </r>
  <r>
    <n v="2467"/>
    <x v="3"/>
    <x v="2373"/>
    <s v="VIA COLLE PICENO 6"/>
    <x v="87"/>
    <x v="420"/>
    <s v="WWW.ADUEPASSIDALMARE.INFO"/>
    <s v="INFO@ADUEPASSIDALMARE.INFO"/>
  </r>
  <r>
    <n v="2468"/>
    <x v="2"/>
    <x v="2374"/>
    <s v="VIA CASTELFIDARDO 1"/>
    <x v="87"/>
    <x v="420"/>
    <s v="WWW.VILLAGGIOCENTROVACANZEDEANGELIS.IT"/>
    <s v="INFO@VILLAGGIOCENTROVACANZEDEANGELIS.IT"/>
  </r>
  <r>
    <n v="2469"/>
    <x v="5"/>
    <x v="2375"/>
    <s v="VIA COSTA VERDE 4"/>
    <x v="87"/>
    <x v="419"/>
    <s v="WWW.CASAMONTIRONI.IT"/>
    <s v="INFO@CASAMONTIRONI.IT"/>
  </r>
  <r>
    <n v="2470"/>
    <x v="5"/>
    <x v="2376"/>
    <s v="VIA VENEZIA 29"/>
    <x v="87"/>
    <x v="420"/>
    <s v="DATO NON PRESENTE"/>
    <s v="DATO NON PRESENTE"/>
  </r>
  <r>
    <n v="2471"/>
    <x v="12"/>
    <x v="2377"/>
    <s v="VIA LITORANEA  191"/>
    <x v="87"/>
    <x v="420"/>
    <s v="DATO NON PRESENTE"/>
    <s v="DATO NON PRESENTE"/>
  </r>
  <r>
    <n v="2472"/>
    <x v="5"/>
    <x v="2378"/>
    <s v="VIA MARE VERDE 85"/>
    <x v="87"/>
    <x v="420"/>
    <s v="DATO NON PRESENTE"/>
    <s v="INFO@CONEROMAREVERDE.IT"/>
  </r>
  <r>
    <n v="2473"/>
    <x v="10"/>
    <x v="2379"/>
    <s v="VIA DEL CONERO 29"/>
    <x v="87"/>
    <x v="420"/>
    <s v="WWW.HOTELRESIDENCEILCONERO.IT"/>
    <s v="INFO@HOTELRESIDENCEILCONERO.IT"/>
  </r>
  <r>
    <n v="2474"/>
    <x v="3"/>
    <x v="2380"/>
    <s v="VIA AMALFI 73"/>
    <x v="87"/>
    <x v="419"/>
    <s v="WWW.CONEROBB.IT"/>
    <s v="CONEROBB@GMAIL.COM"/>
  </r>
  <r>
    <n v="2475"/>
    <x v="5"/>
    <x v="2381"/>
    <s v="VIA AUGUSTO ELIA 1"/>
    <x v="87"/>
    <x v="420"/>
    <s v="WWW.AFFITTACAMERENUMANA.IT"/>
    <s v="INFO@AFFITTACAMERENUMANA.IT"/>
  </r>
  <r>
    <n v="2476"/>
    <x v="5"/>
    <x v="2382"/>
    <s v="VIA DELLA SIRENA 3"/>
    <x v="87"/>
    <x v="420"/>
    <s v="WWW.VELIAMARENUMANA.IT"/>
    <s v="VELIAMARECAMERE@LIBERO.IT"/>
  </r>
  <r>
    <n v="2477"/>
    <x v="5"/>
    <x v="2383"/>
    <s v="PIAZZALE DELLE TREMITI  5"/>
    <x v="87"/>
    <x v="420"/>
    <s v="DATO NON PRESENTE"/>
    <s v="INFO@CAMERENUMANA.IT"/>
  </r>
  <r>
    <n v="2478"/>
    <x v="5"/>
    <x v="2384"/>
    <s v="VIA CASTELFIDARDO 31"/>
    <x v="87"/>
    <x v="420"/>
    <s v="WWW.ILCASALEDIGIULIA.IT"/>
    <s v="INFO@CASAVACANZEGIULIA.IT"/>
  </r>
  <r>
    <n v="2479"/>
    <x v="12"/>
    <x v="2385"/>
    <s v="VIA DEL GOLFO  25"/>
    <x v="87"/>
    <x v="420"/>
    <s v="DATO NON PRESENTE"/>
    <s v="ALEXPANOCCHI@HOTMAIL.COM"/>
  </r>
  <r>
    <n v="2480"/>
    <x v="2"/>
    <x v="2386"/>
    <s v="DATO NON PRESENTE"/>
    <x v="87"/>
    <x v="0"/>
    <s v="WWW.HOTELGIARDINO.COM"/>
    <s v="INFO@HOTELGIARDINO.COM"/>
  </r>
  <r>
    <n v="2481"/>
    <x v="5"/>
    <x v="2387"/>
    <s v="VIA MILANO 4"/>
    <x v="87"/>
    <x v="419"/>
    <s v="WWW.NUMANAROOMS.COM"/>
    <s v="INFO@NUMANAROOMS.COM"/>
  </r>
  <r>
    <n v="2482"/>
    <x v="0"/>
    <x v="2388"/>
    <s v="VIA LAURETANA 19"/>
    <x v="87"/>
    <x v="420"/>
    <s v="WWW.GIGLIHOTELS.COM"/>
    <s v="LEFIABE@GIGLIHOTELS.COM"/>
  </r>
  <r>
    <n v="2483"/>
    <x v="3"/>
    <x v="2389"/>
    <s v="DATO NON PRESENTE"/>
    <x v="87"/>
    <x v="420"/>
    <s v="DATO NON PRESENTE"/>
    <s v="INFO@GIGLIODELCONERO.IT"/>
  </r>
  <r>
    <n v="2484"/>
    <x v="3"/>
    <x v="2390"/>
    <s v="MONTALBANO 27"/>
    <x v="87"/>
    <x v="0"/>
    <s v="DATO NON PRESENTE"/>
    <s v="INFO@GIGLIODELCONERO.IT"/>
  </r>
  <r>
    <n v="2485"/>
    <x v="12"/>
    <x v="2391"/>
    <s v="DATO NON PRESENTE"/>
    <x v="87"/>
    <x v="424"/>
    <s v="DATO NON PRESENTE"/>
    <s v="DATO NON PRESENTE"/>
  </r>
  <r>
    <n v="2486"/>
    <x v="3"/>
    <x v="2392"/>
    <s v="VIA LITORANEA 76"/>
    <x v="87"/>
    <x v="0"/>
    <s v="WWW.BEBROBERTA.COM"/>
    <s v="B.END.B.ROBERTA@GMAIL.COM"/>
  </r>
  <r>
    <n v="2487"/>
    <x v="5"/>
    <x v="2393"/>
    <s v="VIA LITORANEA 167"/>
    <x v="87"/>
    <x v="420"/>
    <s v="WWW.CASACONERO.IT"/>
    <s v="INFO@CASACONERO.IT"/>
  </r>
  <r>
    <n v="2488"/>
    <x v="3"/>
    <x v="2394"/>
    <s v="VIA POGGIO DEL SOLE 42/44"/>
    <x v="87"/>
    <x v="0"/>
    <s v="DATO NON PRESENTE"/>
    <s v="INFO@POGGIODELSOLE.IT"/>
  </r>
  <r>
    <n v="2489"/>
    <x v="3"/>
    <x v="2395"/>
    <s v="VIA CIRCONVALLAZIONE CONERO 31"/>
    <x v="87"/>
    <x v="420"/>
    <s v="DATO NON PRESENTE"/>
    <s v="INFO@LEMARGHERITENUMANA.COM"/>
  </r>
  <r>
    <n v="2490"/>
    <x v="14"/>
    <x v="2396"/>
    <s v="VIA MONTALBANO 20"/>
    <x v="87"/>
    <x v="420"/>
    <s v="WWW.CAMPINGRIVIERA.IT"/>
    <s v="INFO@CAMPINGRIVIERA.IT"/>
  </r>
  <r>
    <n v="2491"/>
    <x v="5"/>
    <x v="2397"/>
    <s v="VIA ROMA 120"/>
    <x v="87"/>
    <x v="420"/>
    <s v="WWW.IVICOLI.IT"/>
    <s v="INFO@IVICOLI.IT"/>
  </r>
  <r>
    <n v="2492"/>
    <x v="4"/>
    <x v="2398"/>
    <s v="VIA MARINA SECONDA 2"/>
    <x v="87"/>
    <x v="420"/>
    <s v="DATO NON PRESENTE"/>
    <s v="AGRITURISMOCASAROSSI@GMAIL.COM"/>
  </r>
  <r>
    <n v="2493"/>
    <x v="5"/>
    <x v="2399"/>
    <s v="VIA ISCHIA  68/72A"/>
    <x v="87"/>
    <x v="419"/>
    <s v="WWW.RESIDENCELEPALME.COM"/>
    <s v="INFO@RESIDENCELEPALME.COM"/>
  </r>
  <r>
    <n v="2494"/>
    <x v="2"/>
    <x v="2400"/>
    <s v="VIA RECANATI 28"/>
    <x v="87"/>
    <x v="420"/>
    <s v="WWW.VILABAHIA.IT"/>
    <s v="INFO@VILABAHIA.IT"/>
  </r>
  <r>
    <n v="2495"/>
    <x v="5"/>
    <x v="2401"/>
    <s v="VIA SORRENTO 32"/>
    <x v="87"/>
    <x v="420"/>
    <s v="DATO NON PRESENTE"/>
    <s v="DATO NON PRESENTE"/>
  </r>
  <r>
    <n v="2496"/>
    <x v="5"/>
    <x v="2402"/>
    <s v="VIA ASCOLI PICENO 6"/>
    <x v="87"/>
    <x v="419"/>
    <s v="DATO NON PRESENTE"/>
    <s v="INFO@APPARTAMENTI-VACANZE-MARE-AGAVE.COM"/>
  </r>
  <r>
    <n v="2497"/>
    <x v="5"/>
    <x v="2403"/>
    <s v="VIA RECANATI 11"/>
    <x v="87"/>
    <x v="420"/>
    <s v="WWW.OASIMARE.COM"/>
    <s v="OASIMARE@ALICE.IT"/>
  </r>
  <r>
    <n v="2498"/>
    <x v="3"/>
    <x v="2404"/>
    <s v="VIA LITORANEA 187"/>
    <x v="87"/>
    <x v="420"/>
    <s v="WWW.BEBISA.IT"/>
    <s v="BEB05ISA@VIRGILIO.IT"/>
  </r>
  <r>
    <n v="2499"/>
    <x v="12"/>
    <x v="2405"/>
    <s v="VIA LITORANEA 1 1"/>
    <x v="87"/>
    <x v="0"/>
    <s v="INFO@CORALLOVILLAGE.IT"/>
    <s v="WWW.CORALLOVILLAGE.IT"/>
  </r>
  <r>
    <n v="2500"/>
    <x v="12"/>
    <x v="2406"/>
    <s v="VIA LITORANEA 211 211"/>
    <x v="87"/>
    <x v="419"/>
    <s v="INFO@CENTROVACANZEONTHEBEACH.IT"/>
    <s v="WWW.CENTROVACANZEONTHEBEACH.IT"/>
  </r>
  <r>
    <n v="2501"/>
    <x v="12"/>
    <x v="2407"/>
    <s v="VIA LITORANEA 215 215"/>
    <x v="87"/>
    <x v="419"/>
    <s v="DATO NON PRESENTE"/>
    <s v="DALPESCATORESRL@GMAIL.COM"/>
  </r>
  <r>
    <n v="2502"/>
    <x v="12"/>
    <x v="2345"/>
    <s v="VIA LITORANEA 65 65"/>
    <x v="87"/>
    <x v="419"/>
    <s v="INFO@HOTELMARCELLI.IT"/>
    <s v="DATO NON PRESENTE"/>
  </r>
  <r>
    <n v="2503"/>
    <x v="12"/>
    <x v="2408"/>
    <s v="VIA LITORANEA 1 19"/>
    <x v="87"/>
    <x v="419"/>
    <s v="DATO NON PRESENTE"/>
    <s v="DATO NON PRESENTE"/>
  </r>
  <r>
    <n v="2504"/>
    <x v="12"/>
    <x v="2409"/>
    <s v="VIA LITORANEA  9"/>
    <x v="87"/>
    <x v="420"/>
    <s v="DATO NON PRESENTE"/>
    <s v="SILAU@LIBERO.IT"/>
  </r>
  <r>
    <n v="2505"/>
    <x v="12"/>
    <x v="1874"/>
    <s v="VIA LITORANEA 21 21"/>
    <x v="87"/>
    <x v="420"/>
    <s v="WWW.LAPERLARISTORANTE.IT"/>
    <s v="INFO@LAPERLARISTORNTE.IT"/>
  </r>
  <r>
    <n v="2506"/>
    <x v="12"/>
    <x v="2344"/>
    <s v="VIA LITORANEA 10 10"/>
    <x v="87"/>
    <x v="420"/>
    <s v="HOTELNUMANAPALACE@FASTNET.IT"/>
    <s v="WWW.HOTELNUMANAPALACE.COM"/>
  </r>
  <r>
    <n v="2507"/>
    <x v="12"/>
    <x v="2410"/>
    <s v="VIA LITORANEA 213 213"/>
    <x v="87"/>
    <x v="419"/>
    <s v="DATO NON PRESENTE"/>
    <s v="DATO NON PRESENTE"/>
  </r>
  <r>
    <n v="2508"/>
    <x v="12"/>
    <x v="2411"/>
    <s v="VIA LITORANEA 205 205"/>
    <x v="87"/>
    <x v="419"/>
    <s v="MICUCCIMEDARDO2008@LIBERO.IT"/>
    <s v="DATO NON PRESENTE"/>
  </r>
  <r>
    <n v="2509"/>
    <x v="12"/>
    <x v="712"/>
    <s v="VIA DEL GOLFO  26"/>
    <x v="87"/>
    <x v="420"/>
    <s v="ALEXPANOCCHI@HOTMAIL.COM"/>
    <s v="DATO NON PRESENTE"/>
  </r>
  <r>
    <n v="2510"/>
    <x v="12"/>
    <x v="2412"/>
    <s v="VIA CRISTOFORO COLOMBO 1 1"/>
    <x v="87"/>
    <x v="420"/>
    <s v="LASPIAGGIOLA@TIN.IT"/>
    <s v="DATO NON PRESENTE"/>
  </r>
  <r>
    <n v="2511"/>
    <x v="12"/>
    <x v="1641"/>
    <s v="VIA LITORANEA 209 209"/>
    <x v="87"/>
    <x v="420"/>
    <s v="DATO NON PRESENTE"/>
    <s v="DATO NON PRESENTE"/>
  </r>
  <r>
    <n v="2512"/>
    <x v="12"/>
    <x v="2413"/>
    <s v="VIA LITORANEA 3 3"/>
    <x v="87"/>
    <x v="0"/>
    <s v="STABILIMENTODAMARINO@LIVE.IT"/>
    <s v="WWW.STABILIMENTODAMARINO.IT"/>
  </r>
  <r>
    <n v="2513"/>
    <x v="12"/>
    <x v="2414"/>
    <s v="VIA LITORANEA 103 103"/>
    <x v="87"/>
    <x v="419"/>
    <s v="DATO NON PRESENTE"/>
    <s v="DATO NON PRESENTE"/>
  </r>
  <r>
    <n v="2514"/>
    <x v="12"/>
    <x v="2415"/>
    <s v="PIAZZA MIRAMARE 7 7"/>
    <x v="87"/>
    <x v="419"/>
    <s v="MAUROMARCE@ALICE.IT"/>
    <s v="DATO NON PRESENTE"/>
  </r>
  <r>
    <n v="2515"/>
    <x v="12"/>
    <x v="2416"/>
    <s v="VIA LITORANEA 11 11"/>
    <x v="87"/>
    <x v="420"/>
    <s v="ROMINA@HOTELGIARDINO.COM"/>
    <s v="DATO NON PRESENTE"/>
  </r>
  <r>
    <n v="2516"/>
    <x v="12"/>
    <x v="2417"/>
    <s v="VIA LITORANEA SNC SNC"/>
    <x v="87"/>
    <x v="419"/>
    <s v="DATO NON PRESENTE"/>
    <s v="DATO NON PRESENTE"/>
  </r>
  <r>
    <n v="2517"/>
    <x v="12"/>
    <x v="2418"/>
    <s v="VIA ANGIOLO MORELLI 11 11"/>
    <x v="87"/>
    <x v="420"/>
    <s v="AMMINISTRAZIONE@GIGLIHOTELS.COM"/>
    <s v="WWW.GIGLIHOTELS.COM"/>
  </r>
  <r>
    <n v="2518"/>
    <x v="12"/>
    <x v="2419"/>
    <s v="VIA CAPRI,29 1 1"/>
    <x v="87"/>
    <x v="419"/>
    <s v="ROTONDAGIGLI@GIGLIHOTELS.COM"/>
    <s v="WWW.GIGLIHOTELS.COM"/>
  </r>
  <r>
    <n v="2519"/>
    <x v="12"/>
    <x v="2420"/>
    <s v="VIA LITORANEA 149"/>
    <x v="87"/>
    <x v="420"/>
    <s v="DATO NON PRESENTE"/>
    <s v="BAGNI_EUROPA@LIBERO.IT"/>
  </r>
  <r>
    <n v="2520"/>
    <x v="12"/>
    <x v="2421"/>
    <s v="VIA LITORANEA 1 1"/>
    <x v="87"/>
    <x v="419"/>
    <s v="DATO NON PRESENTE"/>
    <s v="GIANLUCALUCESOLI@ALICE.IT"/>
  </r>
  <r>
    <n v="2521"/>
    <x v="12"/>
    <x v="2422"/>
    <s v="VIA LITORANEA 209 209"/>
    <x v="87"/>
    <x v="420"/>
    <s v="DATO NON PRESENTE"/>
    <s v="DATO NON PRESENTE"/>
  </r>
  <r>
    <n v="2522"/>
    <x v="12"/>
    <x v="2423"/>
    <s v="VIA LITORANEA 1 1"/>
    <x v="87"/>
    <x v="419"/>
    <s v="WWW.CONEROAZZURRO.IT"/>
    <s v="INFO@CONEROAZZURRO.IT"/>
  </r>
  <r>
    <n v="2523"/>
    <x v="12"/>
    <x v="2424"/>
    <s v="VIA CRISTOFORO COLOMBO 14"/>
    <x v="87"/>
    <x v="420"/>
    <s v="DATO NON PRESENTE"/>
    <s v="LTIFFI@ALICE.IT"/>
  </r>
  <r>
    <n v="2524"/>
    <x v="12"/>
    <x v="2425"/>
    <s v="VIA LITORANEA 13 13"/>
    <x v="87"/>
    <x v="420"/>
    <s v="DATO NON PRESENTE"/>
    <s v="LUIPAOCONERO@HOTMAIL.IT"/>
  </r>
  <r>
    <n v="2525"/>
    <x v="12"/>
    <x v="2426"/>
    <s v="VIA LITORANEA 1 1"/>
    <x v="87"/>
    <x v="420"/>
    <s v="INFO@RESIDENCEMARCELLI.IT"/>
    <s v="DATO NON PRESENTE"/>
  </r>
  <r>
    <n v="2526"/>
    <x v="12"/>
    <x v="2427"/>
    <s v="VIA LITORANEA 202 202"/>
    <x v="87"/>
    <x v="419"/>
    <s v="DATO NON PRESENTE"/>
    <s v="DATO NON PRESENTE"/>
  </r>
  <r>
    <n v="2527"/>
    <x v="12"/>
    <x v="2428"/>
    <s v="VIA LITORANEA 3/A 3/A"/>
    <x v="87"/>
    <x v="420"/>
    <s v="DATO NON PRESENTE"/>
    <s v="DATO NON PRESENTE"/>
  </r>
  <r>
    <n v="2528"/>
    <x v="12"/>
    <x v="2429"/>
    <s v="VIA LITORANEA 7 7"/>
    <x v="87"/>
    <x v="420"/>
    <s v="DATO NON PRESENTE"/>
    <s v="DATO NON PRESENTE"/>
  </r>
  <r>
    <n v="2529"/>
    <x v="12"/>
    <x v="2430"/>
    <s v="DATO NON PRESENTE"/>
    <x v="87"/>
    <x v="0"/>
    <s v="INFO@HOTELSCOGLIERA.IT"/>
    <s v="WWW.HOTELSCOGLIERA.COM"/>
  </r>
  <r>
    <n v="2530"/>
    <x v="12"/>
    <x v="2431"/>
    <s v="VIA LITORANEA 227 227"/>
    <x v="87"/>
    <x v="419"/>
    <s v="INFO@NUMANABLUBALNEARE.IT"/>
    <s v="WWW.NUMANABLUBALNEARE.IT"/>
  </r>
  <r>
    <n v="2531"/>
    <x v="5"/>
    <x v="2432"/>
    <s v="VIA RIMINI 14"/>
    <x v="87"/>
    <x v="420"/>
    <s v="DATO NON PRESENTE"/>
    <s v="DATO NON PRESENTE"/>
  </r>
  <r>
    <n v="2532"/>
    <x v="12"/>
    <x v="2433"/>
    <s v="VIA LITORANEA 205 205"/>
    <x v="87"/>
    <x v="419"/>
    <s v="INFO@HOTELKONTIKI.IT"/>
    <s v="WWW.HOTELKONTIKI.IT"/>
  </r>
  <r>
    <n v="2533"/>
    <x v="12"/>
    <x v="2342"/>
    <s v="DATO NON PRESENTE"/>
    <x v="87"/>
    <x v="420"/>
    <s v="INFO@HOTELSORRISONUMANA.IT"/>
    <s v="WWW.HOTELSORRISONUMANA.IT"/>
  </r>
  <r>
    <n v="2534"/>
    <x v="12"/>
    <x v="2434"/>
    <s v="VIA LITORANEA 209/A"/>
    <x v="87"/>
    <x v="425"/>
    <s v="DATO NON PRESENTE"/>
    <s v="DATO NON PRESENTE"/>
  </r>
  <r>
    <n v="2535"/>
    <x v="12"/>
    <x v="2435"/>
    <s v="VIA LITORANEA 17 17"/>
    <x v="87"/>
    <x v="420"/>
    <s v="DATO NON PRESENTE"/>
    <s v="DATO NON PRESENTE"/>
  </r>
  <r>
    <n v="2536"/>
    <x v="12"/>
    <x v="2436"/>
    <s v="VIA LITORANEA 1 1"/>
    <x v="87"/>
    <x v="419"/>
    <s v="DATO NON PRESENTE"/>
    <s v="DATO NON PRESENTE"/>
  </r>
  <r>
    <n v="2537"/>
    <x v="12"/>
    <x v="1413"/>
    <s v="VIA LITORANEA 213 213"/>
    <x v="87"/>
    <x v="419"/>
    <s v="STEFANO_ORLANDINI@ALICE.IT"/>
    <s v="DATO NON PRESENTE"/>
  </r>
  <r>
    <n v="2538"/>
    <x v="12"/>
    <x v="2437"/>
    <s v="VIA LITORANEA 1 1"/>
    <x v="87"/>
    <x v="419"/>
    <s v="DATO NON PRESENTE"/>
    <s v="DATO NON PRESENTE"/>
  </r>
  <r>
    <n v="2539"/>
    <x v="12"/>
    <x v="2438"/>
    <s v="VIA LITORANEA 201 201"/>
    <x v="87"/>
    <x v="419"/>
    <s v="DATO NON PRESENTE"/>
    <s v="DATO NON PRESENTE"/>
  </r>
  <r>
    <n v="2540"/>
    <x v="12"/>
    <x v="2439"/>
    <s v="DATO NON PRESENTE"/>
    <x v="87"/>
    <x v="419"/>
    <s v="DATO NON PRESENTE"/>
    <s v="DONATELLAZZ61@GMAIL COM"/>
  </r>
  <r>
    <n v="2541"/>
    <x v="12"/>
    <x v="2440"/>
    <s v="VIA DEL GOLFO 27 27"/>
    <x v="87"/>
    <x v="0"/>
    <s v="INFO@BAGNISTELLAMARINA.IT"/>
    <s v="WWW.BAGNISTELLAMARINA.IT"/>
  </r>
  <r>
    <n v="2542"/>
    <x v="5"/>
    <x v="2441"/>
    <s v="VIA LITORANEA 46"/>
    <x v="87"/>
    <x v="420"/>
    <s v="DATO NON PRESENTE"/>
    <s v="ROSALBA.COMPAGNUCCI@LIBERO.IT"/>
  </r>
  <r>
    <n v="2543"/>
    <x v="10"/>
    <x v="2442"/>
    <s v="VIA LITORANEA 220"/>
    <x v="87"/>
    <x v="420"/>
    <s v="WWW.DAMABLU.IT"/>
    <s v="INFO@DAMABLU.IT"/>
  </r>
  <r>
    <n v="2544"/>
    <x v="2"/>
    <x v="2443"/>
    <s v="VIA CIRCONVALLAZIONE CONERO 19"/>
    <x v="87"/>
    <x v="420"/>
    <s v="WWW.HOTELGIARDINO.COM"/>
    <s v="INFO@HOTELGIARDINO.COM"/>
  </r>
  <r>
    <n v="2545"/>
    <x v="2"/>
    <x v="2444"/>
    <s v="VIA LITORANEA 1"/>
    <x v="87"/>
    <x v="420"/>
    <s v="DATO NON PRESENTE"/>
    <s v="BABYGIGLI@GIGLIHOTELS.COM"/>
  </r>
  <r>
    <n v="2546"/>
    <x v="2"/>
    <x v="2445"/>
    <s v="VIA RISORGIMENTO 11"/>
    <x v="87"/>
    <x v="420"/>
    <s v="WWW.HOTELALESSANDRA.IT"/>
    <s v="INFO@HOTELALESSANDRA.IT"/>
  </r>
  <r>
    <n v="2547"/>
    <x v="2"/>
    <x v="2446"/>
    <s v="VIA DEL GOLFO 26"/>
    <x v="87"/>
    <x v="420"/>
    <s v="WWW.HOTELTERESAMARE.COM"/>
    <s v="INFO@HOTELTERESAMARE.COM"/>
  </r>
  <r>
    <n v="2548"/>
    <x v="2"/>
    <x v="2447"/>
    <s v="VIALE ANGIOLO MORELLI 11"/>
    <x v="87"/>
    <x v="420"/>
    <s v="DATO NON PRESENTE"/>
    <s v="INFO@GIGLIHOTELS.COM"/>
  </r>
  <r>
    <n v="2549"/>
    <x v="2"/>
    <x v="2448"/>
    <s v="VIA DEL GOLFO 24"/>
    <x v="87"/>
    <x v="420"/>
    <s v="DATO NON PRESENTE"/>
    <s v="INFO@VILLASIRENA.IT"/>
  </r>
  <r>
    <n v="2550"/>
    <x v="2"/>
    <x v="2449"/>
    <s v="VIA CRISTOFORO COLOMBO  12"/>
    <x v="87"/>
    <x v="420"/>
    <s v="WWW.LASPIAGGIOLA.IT"/>
    <s v="INFO@LASPIAGGIOLA.IT"/>
  </r>
  <r>
    <n v="2551"/>
    <x v="2"/>
    <x v="2450"/>
    <s v="VIA ISCHIA 115"/>
    <x v="87"/>
    <x v="420"/>
    <s v="DATO NON PRESENTE"/>
    <s v="HOTELMIMOSAMARCELLI@GMAIL.COM"/>
  </r>
  <r>
    <n v="2552"/>
    <x v="4"/>
    <x v="2451"/>
    <s v="VIA MARINA SECONDA 1"/>
    <x v="87"/>
    <x v="420"/>
    <s v="DATO NON PRESENTE"/>
    <s v="GIOACCHINI.CRISTINA@LIBERO.IT"/>
  </r>
  <r>
    <n v="2553"/>
    <x v="5"/>
    <x v="2452"/>
    <s v="VIA CAPRI 17"/>
    <x v="87"/>
    <x v="420"/>
    <s v="DATO NON PRESENTE"/>
    <s v="INFO@RISTORANTEMARIOLINO.IT; SANTO8177@TISCALI.IT"/>
  </r>
  <r>
    <n v="2554"/>
    <x v="5"/>
    <x v="2453"/>
    <s v="VIA CRISTOFORO COLOMBO 4"/>
    <x v="87"/>
    <x v="420"/>
    <s v="WWW.VILLAPUCCI.IT"/>
    <s v="INFO@VILLAPUCCI.IT"/>
  </r>
  <r>
    <n v="2555"/>
    <x v="5"/>
    <x v="2454"/>
    <s v="VIA ROMA 13"/>
    <x v="87"/>
    <x v="420"/>
    <s v="WWW.VELIAMARENUMANA.IT"/>
    <s v="VELIAMARECAMERE@LIBERO.IT"/>
  </r>
  <r>
    <n v="2556"/>
    <x v="5"/>
    <x v="2454"/>
    <s v="VIA FLAMINIA 92"/>
    <x v="87"/>
    <x v="420"/>
    <s v="WWW.VELIAMARENUMANA.IT"/>
    <s v="VELIAMARECAMERE@LIBERO.IT"/>
  </r>
  <r>
    <n v="2557"/>
    <x v="5"/>
    <x v="2455"/>
    <s v="VIA LITORANEA 192"/>
    <x v="87"/>
    <x v="420"/>
    <s v="DATO NON PRESENTE"/>
    <s v="INFO@RESIDENCEMARCELLI.IT"/>
  </r>
  <r>
    <n v="2558"/>
    <x v="5"/>
    <x v="2456"/>
    <s v="VIA RISORGIMENTO 39"/>
    <x v="87"/>
    <x v="420"/>
    <s v="DATO NON PRESENTE"/>
    <s v="AFFITTACAMEREBUGANVILLEA@GMAIL.COM"/>
  </r>
  <r>
    <n v="2559"/>
    <x v="3"/>
    <x v="2457"/>
    <s v="VIA DEI PINI 20"/>
    <x v="87"/>
    <x v="420"/>
    <s v="DATO NON PRESENTE"/>
    <s v="NUBICUCULIABEB@HOTMAIL.COM"/>
  </r>
  <r>
    <n v="2560"/>
    <x v="5"/>
    <x v="2458"/>
    <s v="VIA LITORANEA 132"/>
    <x v="87"/>
    <x v="420"/>
    <s v="WWW.AGENZIAIMMOBILIAREARBUATTI.COM"/>
    <s v="ANTOINE.ARBUATTI@TISCALI.IT"/>
  </r>
  <r>
    <n v="2561"/>
    <x v="5"/>
    <x v="2459"/>
    <s v="VIA AMALFI 13"/>
    <x v="87"/>
    <x v="420"/>
    <s v="DATO NON PRESENTE"/>
    <s v="CICCONI.ROMINA@ALICE.IT"/>
  </r>
  <r>
    <n v="2562"/>
    <x v="5"/>
    <x v="2460"/>
    <s v="VIA RIMINI 6"/>
    <x v="87"/>
    <x v="420"/>
    <s v="DATO NON PRESENTE"/>
    <s v="INFO@RESIDENCEMARCELLI.IT"/>
  </r>
  <r>
    <n v="2563"/>
    <x v="5"/>
    <x v="2461"/>
    <s v="VIA LITORANEA 356"/>
    <x v="87"/>
    <x v="420"/>
    <s v="WWW.DAMABLU.IT"/>
    <s v="INFO@DAMABLU.IT"/>
  </r>
  <r>
    <n v="2564"/>
    <x v="5"/>
    <x v="1396"/>
    <s v="VIA LITORANEA 92"/>
    <x v="87"/>
    <x v="420"/>
    <s v="WWW.AGENZIACASAVACANZE.IT"/>
    <s v="INFO@AGENZIACASAVACANZE.IT"/>
  </r>
  <r>
    <n v="2565"/>
    <x v="5"/>
    <x v="2462"/>
    <s v="VIA LITORANEA 37"/>
    <x v="87"/>
    <x v="420"/>
    <s v="WWW.IMMOBILIAREBRANCHINI.IT"/>
    <s v="INFO@IMMOBILIAREBRANCHINI.IT"/>
  </r>
  <r>
    <n v="2566"/>
    <x v="5"/>
    <x v="2463"/>
    <s v="VIA CASTELFIDARDO 49"/>
    <x v="87"/>
    <x v="420"/>
    <s v="WWW.RESIDENCENUMANA.COM"/>
    <s v="INFO@RESIDENCENUMANA.COM"/>
  </r>
  <r>
    <n v="2567"/>
    <x v="5"/>
    <x v="2464"/>
    <s v="VIA FLAMINIA 96"/>
    <x v="87"/>
    <x v="420"/>
    <s v="WWW.STAGIONIDELCONERO.IT"/>
    <s v="INFO@STAGIONIDELCONERO.IT"/>
  </r>
  <r>
    <n v="2568"/>
    <x v="5"/>
    <x v="2465"/>
    <s v="VIA LITORANEA 1"/>
    <x v="87"/>
    <x v="420"/>
    <s v="DATO NON PRESENTE"/>
    <s v="INFO@ILCONERO-MARE.IT"/>
  </r>
  <r>
    <n v="2569"/>
    <x v="5"/>
    <x v="2466"/>
    <s v="VIA COSTA VERDE 2"/>
    <x v="87"/>
    <x v="426"/>
    <s v="DATO NON PRESENTE"/>
    <s v="INFO@LIDOAZZURRONUMANA.IT"/>
  </r>
  <r>
    <n v="2570"/>
    <x v="5"/>
    <x v="2467"/>
    <s v="VIA DEL PORTO 42"/>
    <x v="87"/>
    <x v="420"/>
    <s v="WWW.AFFITTICONERO.COM"/>
    <s v="IMMOBILIAREADRIATICA@TISCALI.IT"/>
  </r>
  <r>
    <n v="2571"/>
    <x v="5"/>
    <x v="2468"/>
    <s v="VIA LITORANEA 179"/>
    <x v="87"/>
    <x v="420"/>
    <s v="WWW.MAIOLINI.IT"/>
    <s v="AGENZIA@MAIOLINI.IT"/>
  </r>
  <r>
    <n v="2572"/>
    <x v="14"/>
    <x v="2469"/>
    <s v="VIA CASTELFIDARDO 1"/>
    <x v="87"/>
    <x v="420"/>
    <s v="WWW.VILLAGGIOCENTROVACANZEDEANGELIS.IT"/>
    <s v="INFO@VILLAGGIOCENTROVACANZEDEANGELIS.IT"/>
  </r>
  <r>
    <n v="2573"/>
    <x v="14"/>
    <x v="2423"/>
    <s v="VIA CASTELFIDARDO 80"/>
    <x v="87"/>
    <x v="420"/>
    <s v="WWW.CONEROAZZURRO.IT"/>
    <s v="INFO@CONEROAZZURRO.IT"/>
  </r>
  <r>
    <n v="2574"/>
    <x v="11"/>
    <x v="2470"/>
    <s v="VIA COSTAVERDE 37"/>
    <x v="87"/>
    <x v="426"/>
    <s v="WWW.NUMANABLU.IT"/>
    <s v="INFO@NUMANABLU.IT"/>
  </r>
  <r>
    <n v="2575"/>
    <x v="5"/>
    <x v="2471"/>
    <s v="VIA LITORANEA 116"/>
    <x v="87"/>
    <x v="420"/>
    <s v="HTTP://CALETTADELCONERO.IT"/>
    <s v="INFO@CALETTADELCONERO.IT"/>
  </r>
  <r>
    <n v="2576"/>
    <x v="12"/>
    <x v="2472"/>
    <s v="VIA LITORANEA 5 5/7"/>
    <x v="87"/>
    <x v="420"/>
    <s v="DATO NON PRESENTE"/>
    <s v="FIORANELLIEUGENIO@PEC.IT"/>
  </r>
  <r>
    <n v="2577"/>
    <x v="3"/>
    <x v="2473"/>
    <s v="VIA PESARO 1"/>
    <x v="87"/>
    <x v="0"/>
    <s v="DATO NON PRESENTE"/>
    <s v="BEDBREAKFASTSAPOREDISALE@HOTMAIL.COM"/>
  </r>
  <r>
    <n v="2578"/>
    <x v="5"/>
    <x v="2474"/>
    <s v="VIA DELLE ACACIE 101"/>
    <x v="87"/>
    <x v="420"/>
    <s v="DATO NON PRESENTE"/>
    <s v="VACANZE@TAUNUS.IT"/>
  </r>
  <r>
    <n v="2579"/>
    <x v="1"/>
    <x v="2475"/>
    <s v="VIA LITORANEA / VIA PESARO 173/67"/>
    <x v="87"/>
    <x v="0"/>
    <s v="DATO NON PRESENTE"/>
    <s v="INFO@CASEAFFARIGROUP.IT"/>
  </r>
  <r>
    <n v="2580"/>
    <x v="5"/>
    <x v="2476"/>
    <s v="VIA LITORANEA 84"/>
    <x v="87"/>
    <x v="0"/>
    <s v="DATO NON PRESENTE"/>
    <s v="ALBERGOCANTARINI@GMAIL.COM"/>
  </r>
  <r>
    <n v="2581"/>
    <x v="1"/>
    <x v="2477"/>
    <s v="VIA DEI TIGLI 7"/>
    <x v="87"/>
    <x v="0"/>
    <s v="DATO NON PRESENTE"/>
    <s v="INFO@ERGOART.IT"/>
  </r>
  <r>
    <n v="2582"/>
    <x v="1"/>
    <x v="2478"/>
    <s v="VIA MILANO 10"/>
    <x v="87"/>
    <x v="0"/>
    <s v="DATO NON PRESENTE"/>
    <s v="SIMONEBIAGIOLI@HOTMAIL.IT"/>
  </r>
  <r>
    <n v="2583"/>
    <x v="1"/>
    <x v="2479"/>
    <s v="VIA IV NOVEMBRE 26"/>
    <x v="87"/>
    <x v="0"/>
    <s v="DATO NON PRESENTE"/>
    <s v="INFO@OPERAARTE.IT"/>
  </r>
  <r>
    <n v="2584"/>
    <x v="1"/>
    <x v="2480"/>
    <s v="VIA SORRENTO 41"/>
    <x v="87"/>
    <x v="0"/>
    <s v="DATO NON PRESENTE"/>
    <s v="CRISTINA.RIVA.GEMC@ALICE.IT"/>
  </r>
  <r>
    <n v="2585"/>
    <x v="5"/>
    <x v="2481"/>
    <s v="VIA ASCOLI PICENO 33"/>
    <x v="87"/>
    <x v="420"/>
    <s v="DATO NON PRESENTE"/>
    <s v="INFO@FUEDIMMOBILIARE.IT"/>
  </r>
  <r>
    <n v="2586"/>
    <x v="5"/>
    <x v="2482"/>
    <s v="VIA MARE VERDE ANC"/>
    <x v="87"/>
    <x v="0"/>
    <s v="WWW.CONEROSUITES.IT"/>
    <s v="INFO@CONEROSUITES.IT"/>
  </r>
  <r>
    <n v="2587"/>
    <x v="1"/>
    <x v="2483"/>
    <s v="VIA CASTELFIDARDO 19"/>
    <x v="87"/>
    <x v="419"/>
    <s v="DATO NON PRESENTE"/>
    <s v="LUCESOLE@HOTMAIL.COM"/>
  </r>
  <r>
    <n v="2588"/>
    <x v="5"/>
    <x v="2484"/>
    <s v="VIA ROMA 1"/>
    <x v="87"/>
    <x v="420"/>
    <s v="DATO NON PRESENTE"/>
    <s v="VALERIO_BALESTRIERI@YAHOO.TI"/>
  </r>
  <r>
    <n v="2589"/>
    <x v="1"/>
    <x v="2485"/>
    <s v="VIA MACERATA 40"/>
    <x v="87"/>
    <x v="420"/>
    <s v="DATO NON PRESENTE"/>
    <s v="ROBERTO.PIERANTONI@GMAIL.COM"/>
  </r>
  <r>
    <n v="2590"/>
    <x v="5"/>
    <x v="2474"/>
    <s v="VIA GIACOMO MATTEOTTI 24"/>
    <x v="87"/>
    <x v="420"/>
    <s v="DATO NON PRESENTE"/>
    <s v="BONTEMPI@TAUNUS.IT"/>
  </r>
  <r>
    <n v="2591"/>
    <x v="3"/>
    <x v="2486"/>
    <s v="VIA LORETO 37"/>
    <x v="87"/>
    <x v="420"/>
    <s v="DATO NON PRESENTE"/>
    <s v="SARAALCANTARINI@YAHOO.IT"/>
  </r>
  <r>
    <n v="2592"/>
    <x v="5"/>
    <x v="2487"/>
    <s v="VIA RISORGIMENTO 77"/>
    <x v="87"/>
    <x v="420"/>
    <s v="DATO NON PRESENTE"/>
    <s v="SABRINAZO@HOTMAIL.COM"/>
  </r>
  <r>
    <n v="2593"/>
    <x v="1"/>
    <x v="2488"/>
    <s v="SVARCHI BASSI  32"/>
    <x v="87"/>
    <x v="420"/>
    <s v="DATO NON PRESENTE"/>
    <s v="MARCELLO.BABINI@LIBERO.IT"/>
  </r>
  <r>
    <n v="2594"/>
    <x v="5"/>
    <x v="2489"/>
    <s v="LITORANEA  89"/>
    <x v="87"/>
    <x v="420"/>
    <s v="WWW.APPARTAMENTICONEROSARA.COM"/>
    <s v="ILCONERODISARA@GMAIL.COM"/>
  </r>
  <r>
    <n v="2595"/>
    <x v="5"/>
    <x v="2490"/>
    <s v="VIA C. COLOMBO, 6"/>
    <x v="87"/>
    <x v="420"/>
    <s v="DATO NON PRESENTE"/>
    <s v="INFO@VILLAPUCCI.IT"/>
  </r>
  <r>
    <n v="2596"/>
    <x v="5"/>
    <x v="2491"/>
    <s v="VIA AMALFI SNC"/>
    <x v="87"/>
    <x v="420"/>
    <s v="DATO NON PRESENTE"/>
    <s v="INFO@RESIDENCELEPALME.COM"/>
  </r>
  <r>
    <n v="2597"/>
    <x v="3"/>
    <x v="2492"/>
    <s v="VIA VENEZIA  37"/>
    <x v="87"/>
    <x v="419"/>
    <s v="DATO NON PRESENTE"/>
    <s v="ICEBERG59@LIBERO.IT"/>
  </r>
  <r>
    <n v="2598"/>
    <x v="5"/>
    <x v="2493"/>
    <s v="VIALE MAREVERDE SNC"/>
    <x v="87"/>
    <x v="420"/>
    <s v="DATO NON PRESENTE"/>
    <s v="INFO@CONEROINFINITO.IT"/>
  </r>
  <r>
    <n v="2599"/>
    <x v="5"/>
    <x v="2494"/>
    <s v="VIA DEL PORTO 42"/>
    <x v="87"/>
    <x v="420"/>
    <s v="WWW.AFFITTICONERO.COM"/>
    <s v="GRAGNI@RAGNISIROLO.IT"/>
  </r>
  <r>
    <n v="2600"/>
    <x v="3"/>
    <x v="2495"/>
    <s v="VIA TORRE 6/B"/>
    <x v="88"/>
    <x v="427"/>
    <s v="WWW.CASASORESINA.COM"/>
    <s v="CRI64GIGLI@GMAIL.COM"/>
  </r>
  <r>
    <n v="2601"/>
    <x v="3"/>
    <x v="2496"/>
    <s v="VIA E. MALACARI 6"/>
    <x v="88"/>
    <x v="0"/>
    <s v="DATO NON PRESENTE"/>
    <s v="VILLAMALACARI@MALACARI.IT"/>
  </r>
  <r>
    <n v="2602"/>
    <x v="3"/>
    <x v="2497"/>
    <s v="VIA PAGO SN"/>
    <x v="88"/>
    <x v="0"/>
    <s v="DATO NON PRESENTE"/>
    <s v="MARCO.TAMBERI@PROFILOMAGAZINE.IT"/>
  </r>
  <r>
    <n v="2603"/>
    <x v="4"/>
    <x v="2498"/>
    <s v="VIA TORRE 10"/>
    <x v="88"/>
    <x v="427"/>
    <s v="WWW.AGRITURISMO-ARCOBALENO.ORG"/>
    <s v="AGRITURISMOARCOBALENO@GMAIL.COM"/>
  </r>
  <r>
    <n v="2604"/>
    <x v="3"/>
    <x v="2499"/>
    <s v="VIA MASSA 7"/>
    <x v="88"/>
    <x v="427"/>
    <s v="DATO NON PRESENTE"/>
    <s v="INFO@BBLOLA.IT"/>
  </r>
  <r>
    <n v="2605"/>
    <x v="4"/>
    <x v="2500"/>
    <s v="VIA ASPIO 2"/>
    <x v="88"/>
    <x v="427"/>
    <s v="WWW.CASALEILGALLOBIANCO.IT"/>
    <s v="INFO@CASALEILGALLOBIANCO.IT"/>
  </r>
  <r>
    <n v="2606"/>
    <x v="4"/>
    <x v="2501"/>
    <s v="VIA TRAVERSA MASSA 3"/>
    <x v="88"/>
    <x v="427"/>
    <s v="WWW.AGRITURISMOLEVERGARE.COM"/>
    <s v="AGRITURISMOLEVERGARE@ALICE.IT"/>
  </r>
  <r>
    <n v="2607"/>
    <x v="3"/>
    <x v="899"/>
    <s v="VIA MOLINO 1"/>
    <x v="88"/>
    <x v="0"/>
    <s v="WWW.LACASETTAOFFAGNA.EA23.COM"/>
    <s v="LACASETTA.BEDANDBREAKFAST@GMAIL.COM"/>
  </r>
  <r>
    <n v="2608"/>
    <x v="2"/>
    <x v="2502"/>
    <s v="VIA DEI BASTIONI 12"/>
    <x v="88"/>
    <x v="0"/>
    <s v="DATO NON PRESENTE"/>
    <s v="DANILO@CECCONISRL.IT; DIREZIONE@ALBERGOCONCORDE.IT"/>
  </r>
  <r>
    <n v="2609"/>
    <x v="3"/>
    <x v="2503"/>
    <s v="VIA TORRE 26"/>
    <x v="88"/>
    <x v="427"/>
    <s v="WWW.LACOLLINADORATA.IT"/>
    <s v="LACOLLINADORATA@GMAIL.COM"/>
  </r>
  <r>
    <n v="2610"/>
    <x v="4"/>
    <x v="2504"/>
    <s v="VIA LISCIA 8"/>
    <x v="88"/>
    <x v="0"/>
    <s v="DATO NON PRESENTE"/>
    <s v="CARLO.CAP@ALICE.IT"/>
  </r>
  <r>
    <n v="2611"/>
    <x v="3"/>
    <x v="2505"/>
    <s v="VIA PAGO 7"/>
    <x v="88"/>
    <x v="0"/>
    <s v="WWW.ILPUNTOMAGICO.IT"/>
    <s v="INFO@ILPUNTOMAGICO.IT"/>
  </r>
  <r>
    <n v="2612"/>
    <x v="3"/>
    <x v="2506"/>
    <s v="VIA DELLA COMMENDA 2"/>
    <x v="89"/>
    <x v="428"/>
    <s v="WWW.TEMPLARINELLEMARCHE.IT"/>
    <s v="COLLESANFILIPPO@GMAIL.COM"/>
  </r>
  <r>
    <n v="2613"/>
    <x v="3"/>
    <x v="2507"/>
    <s v="PIAZZA GRAMSCI 1"/>
    <x v="89"/>
    <x v="0"/>
    <s v="DATO NON PRESENTE"/>
    <s v="STUDIOLEGALEVITALI@HOTMAIL.IT"/>
  </r>
  <r>
    <n v="2614"/>
    <x v="3"/>
    <x v="2508"/>
    <s v="VIA MOLINO MENSA 103"/>
    <x v="89"/>
    <x v="429"/>
    <s v="WWW.ICILIEGI.COM"/>
    <s v="INFO@ICILIEGI.COM"/>
  </r>
  <r>
    <n v="2615"/>
    <x v="3"/>
    <x v="2509"/>
    <s v="VIA MOLINO GUARNIERI 35"/>
    <x v="89"/>
    <x v="0"/>
    <s v="WWW.LESTANZEDICARLOTTA.IT"/>
    <s v="INFO@LESTANZEDICARLOTTA.IT"/>
  </r>
  <r>
    <n v="2616"/>
    <x v="6"/>
    <x v="37"/>
    <s v="DATO NON PRESENTE"/>
    <x v="89"/>
    <x v="0"/>
    <s v="DATO NON PRESENTE"/>
    <s v="INFO@PARKO.IT"/>
  </r>
  <r>
    <n v="2617"/>
    <x v="0"/>
    <x v="2510"/>
    <s v="VIA ABBADIA 22"/>
    <x v="89"/>
    <x v="0"/>
    <s v="DATO NON PRESENTE"/>
    <s v="INFO@VILLACORALIA.IT"/>
  </r>
  <r>
    <n v="2618"/>
    <x v="3"/>
    <x v="2511"/>
    <s v="VIA MONTEGALLO 27"/>
    <x v="89"/>
    <x v="0"/>
    <s v="DATO NON PRESENTE"/>
    <s v="MONTEGALLO.TACHE@GMAIL.COM"/>
  </r>
  <r>
    <n v="2619"/>
    <x v="3"/>
    <x v="2512"/>
    <s v="VIA ABBADIA 26"/>
    <x v="89"/>
    <x v="0"/>
    <s v="DATO NON PRESENTE"/>
    <s v="INFO@VILLACORALIA.IT"/>
  </r>
  <r>
    <n v="2620"/>
    <x v="3"/>
    <x v="2513"/>
    <s v="VIA ABBADIA 14"/>
    <x v="89"/>
    <x v="0"/>
    <s v="WWW.ABBADIA14.IT"/>
    <s v="BNBABBADIA14@GMAIL.COM"/>
  </r>
  <r>
    <n v="2621"/>
    <x v="3"/>
    <x v="2514"/>
    <s v="VIA MATTEOTTI 18"/>
    <x v="89"/>
    <x v="0"/>
    <s v="WWW.BB-ANTICOPOMERIO.IT"/>
    <s v="INFO@BB-ANTICOPOMERIO.IT"/>
  </r>
  <r>
    <n v="2622"/>
    <x v="2"/>
    <x v="2515"/>
    <s v="VIA SBROZZOLA 26"/>
    <x v="89"/>
    <x v="429"/>
    <s v="WWW.GHOTELANCONA.IT"/>
    <s v="INFO@GHOTELANCONA.IT"/>
  </r>
  <r>
    <n v="2623"/>
    <x v="3"/>
    <x v="2516"/>
    <s v="VIA SANVALENTINO 50"/>
    <x v="89"/>
    <x v="429"/>
    <s v="WWW.BBSANVALENTINO.IT"/>
    <s v="INFO@BBSANVALENTINO.IT; L.FRAMPOLLI@GMAIL.COM"/>
  </r>
  <r>
    <n v="2624"/>
    <x v="5"/>
    <x v="2517"/>
    <s v="VIA ANCONA 66"/>
    <x v="89"/>
    <x v="429"/>
    <s v="DATO NON PRESENTE"/>
    <s v="MARCOPAV@EMAIL.COM"/>
  </r>
  <r>
    <n v="2625"/>
    <x v="3"/>
    <x v="2518"/>
    <s v="VIA MOLINO GUARNIERI 27"/>
    <x v="89"/>
    <x v="429"/>
    <s v="WWW.BBNOTTEDI.IT"/>
    <s v="ANNA@BBNOTTEDI.IT"/>
  </r>
  <r>
    <n v="2626"/>
    <x v="3"/>
    <x v="2519"/>
    <s v="VIA CORTICELLI 9"/>
    <x v="89"/>
    <x v="429"/>
    <s v="WWW.VILLAOSIMO.COM"/>
    <s v="INFO@VILLAOSIMO.COM"/>
  </r>
  <r>
    <n v="2627"/>
    <x v="3"/>
    <x v="2520"/>
    <s v="VIA FLAMINIA PRIMA 11"/>
    <x v="89"/>
    <x v="429"/>
    <s v="WWW.POGGIOCAROLINA.IT"/>
    <s v="INFO@POGGIOCAROLINA.IT"/>
  </r>
  <r>
    <n v="2628"/>
    <x v="3"/>
    <x v="2521"/>
    <s v="VIA DON CIAVATTINI 4"/>
    <x v="89"/>
    <x v="429"/>
    <s v="WWW.VILLAMARIAOSIMO.IT"/>
    <s v="INFO@VILLAMARIAOSIMO.IT"/>
  </r>
  <r>
    <n v="2629"/>
    <x v="4"/>
    <x v="2522"/>
    <s v="VIA CHIARAVALLESE 85"/>
    <x v="89"/>
    <x v="429"/>
    <s v="WWW.LANATURADELMONTE.IT"/>
    <s v="INFO@LANATURADELMONTE.IT"/>
  </r>
  <r>
    <n v="2630"/>
    <x v="0"/>
    <x v="2149"/>
    <s v="VIA CHIARAVALLESE 154"/>
    <x v="89"/>
    <x v="429"/>
    <s v="WWW.AIRONECOUNTRYHOUSE.IT"/>
    <s v="INFO@AIRONECOUNTRYHOUSE.IT"/>
  </r>
  <r>
    <n v="2631"/>
    <x v="3"/>
    <x v="2523"/>
    <s v="VIA DON CIAVATTINI 2"/>
    <x v="89"/>
    <x v="429"/>
    <s v="DATO NON PRESENTE"/>
    <s v="CS101@TISCALI.IT"/>
  </r>
  <r>
    <n v="2632"/>
    <x v="3"/>
    <x v="56"/>
    <s v="VIA TRENTO 17"/>
    <x v="89"/>
    <x v="429"/>
    <s v="WWW.ILBORGODIOSIMO.IT"/>
    <s v="AGENZIADORIMARCO@YAHOO.IT"/>
  </r>
  <r>
    <n v="2633"/>
    <x v="3"/>
    <x v="2524"/>
    <s v="VIA FOSSO 39"/>
    <x v="89"/>
    <x v="429"/>
    <s v="DATO NON PRESENTE"/>
    <s v="INFO@CASADELLALUCEDORATA.IT"/>
  </r>
  <r>
    <n v="2634"/>
    <x v="3"/>
    <x v="2525"/>
    <s v="VIA SAN PATERNIANO 8"/>
    <x v="89"/>
    <x v="429"/>
    <s v="WWW.BBCAMPODISOLE.IT"/>
    <s v="INFO@BBCAMPODISOLE.IT"/>
  </r>
  <r>
    <n v="2635"/>
    <x v="3"/>
    <x v="2526"/>
    <s v="VIA FONTANELLE PASSATEMPO 24"/>
    <x v="89"/>
    <x v="430"/>
    <s v="DATO NON PRESENTE"/>
    <s v="INFO@DOREMI-OSIMO.COM"/>
  </r>
  <r>
    <n v="2636"/>
    <x v="4"/>
    <x v="2527"/>
    <s v="DATO NON PRESENTE"/>
    <x v="89"/>
    <x v="431"/>
    <s v="WWW.LEBUCOLICHE.IT"/>
    <s v="INFO@LEBUCOLICHE.IT"/>
  </r>
  <r>
    <n v="2637"/>
    <x v="3"/>
    <x v="2528"/>
    <s v="VIA MONTECERNO 6"/>
    <x v="89"/>
    <x v="432"/>
    <s v="WWW.CASADEIPINI.EU"/>
    <s v="INFO@CASADEIPINI.EU"/>
  </r>
  <r>
    <n v="2638"/>
    <x v="0"/>
    <x v="2529"/>
    <s v="VIA DELLA COMMENDA 1"/>
    <x v="89"/>
    <x v="429"/>
    <s v="WWW.LACOMMENDA.NET"/>
    <s v="INFO@LACOMMENDA.NET"/>
  </r>
  <r>
    <n v="2639"/>
    <x v="3"/>
    <x v="2530"/>
    <s v="VIA E. SODERINI 8"/>
    <x v="89"/>
    <x v="429"/>
    <s v="WWW.ALLEVAMENTOLOGGIADEIMERCANTI.COM"/>
    <s v="INFO@ALLEVAMENTOLOGGIADEIMERCANTI.IT"/>
  </r>
  <r>
    <n v="2640"/>
    <x v="4"/>
    <x v="2531"/>
    <s v="VIA SAN VALENTINO 61"/>
    <x v="89"/>
    <x v="429"/>
    <s v="WWW.AGRITURISMOAZZURRO.IT"/>
    <s v="INFO@AGRITURISMOAZZURRO.IT"/>
  </r>
  <r>
    <n v="2641"/>
    <x v="8"/>
    <x v="2532"/>
    <s v="PIAZZA GALLO 10"/>
    <x v="89"/>
    <x v="429"/>
    <s v="WWW.SANGIUSEPPEDACOPERTINO.NET"/>
    <s v="COGNIGNI.SERGIO@YAHOO.IT"/>
  </r>
  <r>
    <n v="2642"/>
    <x v="2"/>
    <x v="2533"/>
    <s v="VIA ADRIATICA 310"/>
    <x v="89"/>
    <x v="429"/>
    <s v="WWW.CRISTOFORO-COLOMBO.COM"/>
    <s v="INFO@CRISTOFORO-COLOMBO.COM"/>
  </r>
  <r>
    <n v="2643"/>
    <x v="2"/>
    <x v="2534"/>
    <s v="VIA FONTE MAGNA 33"/>
    <x v="89"/>
    <x v="429"/>
    <s v="WWW.HOTELLAFONTE.IT"/>
    <s v="INFO@HOTELLAFONTE.IT"/>
  </r>
  <r>
    <n v="2644"/>
    <x v="2"/>
    <x v="2535"/>
    <s v="VIA GRANDI 6"/>
    <x v="89"/>
    <x v="429"/>
    <s v="WWW.HPCONERO.IT"/>
    <s v="INFO@HPCONERO.IT"/>
  </r>
  <r>
    <n v="2645"/>
    <x v="3"/>
    <x v="1386"/>
    <s v="VIA 2 GIUGNO 12"/>
    <x v="89"/>
    <x v="429"/>
    <s v="DATO NON PRESENTE"/>
    <s v="BEDILGELSOMINO@GMAIL.COM"/>
  </r>
  <r>
    <n v="2646"/>
    <x v="3"/>
    <x v="2536"/>
    <s v="VIA MONTEGALLO 11"/>
    <x v="89"/>
    <x v="60"/>
    <s v="WWW.BBMONTEGALLO.COM"/>
    <s v="BBMONTEGALLO@GMAIL.COM"/>
  </r>
  <r>
    <n v="2647"/>
    <x v="4"/>
    <x v="2537"/>
    <s v="VIA MUCCIOLINA 17"/>
    <x v="89"/>
    <x v="0"/>
    <s v="DATO NON PRESENTE"/>
    <s v="CASALESANFILIPPO@HOTMAIL.COM"/>
  </r>
  <r>
    <n v="2648"/>
    <x v="3"/>
    <x v="2538"/>
    <s v="VIA GUASINO 5"/>
    <x v="89"/>
    <x v="429"/>
    <s v="WWW.BBLACASASTORTA.IT"/>
    <s v="BBLACASASTORTA@GMAIL.COM"/>
  </r>
  <r>
    <n v="2649"/>
    <x v="3"/>
    <x v="2539"/>
    <s v="VICOLO NICOLÒ ROMANI 3"/>
    <x v="89"/>
    <x v="429"/>
    <s v="WWW.BBATTICOLUCE.IT"/>
    <s v="A.BADIALETTI@GMAIL.COM"/>
  </r>
  <r>
    <n v="2650"/>
    <x v="5"/>
    <x v="2540"/>
    <s v="BELLAFIORA 18"/>
    <x v="89"/>
    <x v="429"/>
    <s v="WWW.BELLAFIORA.IT"/>
    <s v="INFO@BELLAFIORA.IT"/>
  </r>
  <r>
    <n v="2651"/>
    <x v="3"/>
    <x v="2541"/>
    <s v="VIA MONTEFANESE 161"/>
    <x v="89"/>
    <x v="430"/>
    <s v="DATO NON PRESENTE"/>
    <s v="ALLABIGATTIERA@GMAIL.COM"/>
  </r>
  <r>
    <n v="2652"/>
    <x v="3"/>
    <x v="2542"/>
    <s v="VIA COPPA 8"/>
    <x v="89"/>
    <x v="429"/>
    <s v="DATO NON PRESENTE"/>
    <s v="INFO@MEDIASERVICESRL.INFO;"/>
  </r>
  <r>
    <n v="2653"/>
    <x v="5"/>
    <x v="2543"/>
    <s v="VIA SAN GIOVANNI 20"/>
    <x v="89"/>
    <x v="429"/>
    <s v="WWW.ANTYSTRESS.IT"/>
    <s v="FCANTORI@LIBERO.IT"/>
  </r>
  <r>
    <n v="2654"/>
    <x v="2"/>
    <x v="2544"/>
    <s v="VIA G. AMENDOLA 1"/>
    <x v="90"/>
    <x v="433"/>
    <s v="WWW.LACANTINELLA.NET"/>
    <s v="INFO@LACANTINELLA.NET"/>
  </r>
  <r>
    <n v="2655"/>
    <x v="1"/>
    <x v="2545"/>
    <s v="VIA G. MATTEOTTI 1"/>
    <x v="90"/>
    <x v="433"/>
    <s v="DATO NON PRESENTE"/>
    <s v="ELEONORAGIOVANETTI@GMAIL.COM"/>
  </r>
  <r>
    <n v="2656"/>
    <x v="1"/>
    <x v="2546"/>
    <s v="VIA SAN GREGORIO 60"/>
    <x v="90"/>
    <x v="433"/>
    <s v="DATO NON PRESENTE"/>
    <s v="SILVIA.R@CONSULSERVICE.INFO"/>
  </r>
  <r>
    <n v="2657"/>
    <x v="3"/>
    <x v="2547"/>
    <s v="SANTO STEFANO  1"/>
    <x v="90"/>
    <x v="433"/>
    <s v="DATO NON PRESENTE"/>
    <s v="PETRAGEBAUER@LIBERO.IT"/>
  </r>
  <r>
    <n v="2658"/>
    <x v="0"/>
    <x v="2548"/>
    <s v="VIA SOLINDIO 3"/>
    <x v="90"/>
    <x v="0"/>
    <s v="WWW.VILLAOLESIA.IT"/>
    <s v="INFO@VILLAOLESIA.IT"/>
  </r>
  <r>
    <n v="2659"/>
    <x v="3"/>
    <x v="2549"/>
    <s v="VIA G. PASCOLI 8"/>
    <x v="90"/>
    <x v="0"/>
    <s v="DATO NON PRESENTE"/>
    <s v="BBLEDIVE@HOTMAIL.COM"/>
  </r>
  <r>
    <n v="2660"/>
    <x v="5"/>
    <x v="2550"/>
    <s v="VIA TERRITORIALE  19"/>
    <x v="90"/>
    <x v="433"/>
    <s v="WWW.SOTTOLAQUERCIA.EU"/>
    <s v="INFO@SOTTOLAQUERCIA.EU"/>
  </r>
  <r>
    <n v="2661"/>
    <x v="11"/>
    <x v="2551"/>
    <s v="VIA GIACOMO MATTEOTTI 45"/>
    <x v="90"/>
    <x v="433"/>
    <s v="WWW.LPRE.IT"/>
    <s v="INFO@LPRE.IT"/>
  </r>
  <r>
    <n v="2662"/>
    <x v="4"/>
    <x v="2552"/>
    <s v="VIA DEL PARADISO 10"/>
    <x v="90"/>
    <x v="433"/>
    <s v="DATO NON PRESENTE"/>
    <s v="DATO NON PRESENTE"/>
  </r>
  <r>
    <n v="2663"/>
    <x v="0"/>
    <x v="2553"/>
    <s v="VIA SAN BONAVENTURA 8"/>
    <x v="90"/>
    <x v="433"/>
    <s v="WWW.RAGOLA.IT"/>
    <s v="INFO@RAGOLA.IT"/>
  </r>
  <r>
    <n v="2664"/>
    <x v="3"/>
    <x v="2554"/>
    <s v="VIA DEL PARADISO 9"/>
    <x v="90"/>
    <x v="433"/>
    <s v="DATO NON PRESENTE"/>
    <s v="PAPETTI@INTERFREE.IT"/>
  </r>
  <r>
    <n v="2665"/>
    <x v="4"/>
    <x v="2555"/>
    <s v="VIA DEL POZZOSANTO 11"/>
    <x v="90"/>
    <x v="433"/>
    <s v="WWW.AGRITURISMOPOZZOSANTO.IT"/>
    <s v="INFO@AGRITURISMOPOZZOSANTO.IT"/>
  </r>
  <r>
    <n v="2666"/>
    <x v="3"/>
    <x v="2556"/>
    <s v="VIA MONNEA 9"/>
    <x v="90"/>
    <x v="433"/>
    <s v="WWW.CASALINA.EA29.COM"/>
    <s v="CASA-LINA@LIBERO.IT"/>
  </r>
  <r>
    <n v="2667"/>
    <x v="3"/>
    <x v="2557"/>
    <s v="VIA GRAMSCI 52"/>
    <x v="90"/>
    <x v="0"/>
    <s v="DATO NON PRESENTE"/>
    <s v="ROBERTO.AMORI@TIN.IT"/>
  </r>
  <r>
    <n v="2668"/>
    <x v="3"/>
    <x v="2558"/>
    <s v="VIA MONTEMARCIANO 45"/>
    <x v="90"/>
    <x v="0"/>
    <s v="DATO NON PRESENTE"/>
    <s v="ROSELLA.MARINELLI@ALICE.IT"/>
  </r>
  <r>
    <n v="2669"/>
    <x v="1"/>
    <x v="2559"/>
    <s v="VIA MATTEOTTI 1"/>
    <x v="90"/>
    <x v="0"/>
    <s v="DATO NON PRESENTE"/>
    <s v="CRISTINA.CARBINI@GMAIL.COM"/>
  </r>
  <r>
    <n v="2670"/>
    <x v="5"/>
    <x v="2560"/>
    <s v="VIA JESI 19"/>
    <x v="90"/>
    <x v="433"/>
    <s v="DATO NON PRESENTE"/>
    <s v="LOCANDACIRCOLOIPPICOSAS@LEGALMAIL.IT"/>
  </r>
  <r>
    <n v="2671"/>
    <x v="3"/>
    <x v="2561"/>
    <s v="VIA VACCARILESE 17"/>
    <x v="90"/>
    <x v="434"/>
    <s v="WWW.DRUPAROSA.IT"/>
    <s v="DRUPAROSA@GMAIL.COM"/>
  </r>
  <r>
    <n v="2672"/>
    <x v="3"/>
    <x v="2562"/>
    <s v="VIA JESI 21"/>
    <x v="90"/>
    <x v="0"/>
    <s v="DATO NON PRESENTE"/>
    <s v="ILCASALEDELSOLE@VIRGILIO.IT"/>
  </r>
  <r>
    <n v="2673"/>
    <x v="3"/>
    <x v="2563"/>
    <s v="VIA SAN BONAVENTURA 12"/>
    <x v="90"/>
    <x v="435"/>
    <s v="WWW.PETTIROSSO.EU"/>
    <s v="GALEMAR24@GMAIL.COM"/>
  </r>
  <r>
    <n v="2674"/>
    <x v="3"/>
    <x v="2564"/>
    <s v="VIA RINGHIERA 10"/>
    <x v="90"/>
    <x v="0"/>
    <s v="WWW.OSTRACHEBELLO.COM"/>
    <s v="INFO@OSTRACHEBELLO.COM"/>
  </r>
  <r>
    <n v="2675"/>
    <x v="3"/>
    <x v="2565"/>
    <s v="VIA SANTA CROCE 26"/>
    <x v="91"/>
    <x v="0"/>
    <s v="WWW.ILLECCINO.IT"/>
    <s v="IRENEPANCOTTI@LIBERO.IT;"/>
  </r>
  <r>
    <n v="2676"/>
    <x v="3"/>
    <x v="2566"/>
    <s v="CONTRADA PESCARA 10"/>
    <x v="91"/>
    <x v="0"/>
    <s v="DATO NON PRESENTE"/>
    <s v="GIANCARLO@CASADAMBRA.ORG"/>
  </r>
  <r>
    <n v="2677"/>
    <x v="1"/>
    <x v="2567"/>
    <s v="CONTRADA PIOLI 6"/>
    <x v="91"/>
    <x v="0"/>
    <s v="DATO NON PRESENTE"/>
    <s v="INFO@OSTERIAISPIAZZI.COM"/>
  </r>
  <r>
    <n v="2678"/>
    <x v="0"/>
    <x v="2568"/>
    <s v="CONTRADA NEVOLA 2"/>
    <x v="91"/>
    <x v="436"/>
    <s v="WWW.DOMUSMARIAE.INFO"/>
    <s v="INFO@DOMUSMARIAE.INFO"/>
  </r>
  <r>
    <n v="2679"/>
    <x v="4"/>
    <x v="2569"/>
    <s v="CONTRADA BRANCASECCA 25"/>
    <x v="91"/>
    <x v="436"/>
    <s v="WWW.FATTORIABRIGNONI.COM"/>
    <s v="INFO@FATTORIABRIGNONI.COM"/>
  </r>
  <r>
    <n v="2680"/>
    <x v="3"/>
    <x v="2570"/>
    <s v="VIA GAMBACANE 7"/>
    <x v="91"/>
    <x v="436"/>
    <s v="DATO NON PRESENTE"/>
    <s v="CATIARASTELLI@GMAIL.COM"/>
  </r>
  <r>
    <n v="2681"/>
    <x v="5"/>
    <x v="2571"/>
    <s v="CONTRADA CONA 45"/>
    <x v="91"/>
    <x v="436"/>
    <s v="DATO NON PRESENTE"/>
    <s v="INFO@IL-SENTIERO.INFO"/>
  </r>
  <r>
    <n v="2682"/>
    <x v="4"/>
    <x v="2572"/>
    <s v="CONTRADA MOLINO 7"/>
    <x v="91"/>
    <x v="436"/>
    <s v="WWW.AGRITURISMOLEMURACE.IT"/>
    <s v="LEMURACCE@LIBERO.IT"/>
  </r>
  <r>
    <n v="2683"/>
    <x v="3"/>
    <x v="2573"/>
    <s v="VIA METOLA 5"/>
    <x v="91"/>
    <x v="0"/>
    <s v="DATO NON PRESENTE"/>
    <s v="LUCA.GREGORINI@VIRGILIO.IT"/>
  </r>
  <r>
    <n v="2684"/>
    <x v="0"/>
    <x v="2574"/>
    <s v="CONTRADA SANTA ELISABETTA  5"/>
    <x v="91"/>
    <x v="437"/>
    <s v="DATO NON PRESENTE"/>
    <s v="ALESSIOCIANSEREN@ME.COM"/>
  </r>
  <r>
    <n v="2685"/>
    <x v="0"/>
    <x v="2575"/>
    <s v="COSTE DEL MOLINO 1/A"/>
    <x v="92"/>
    <x v="0"/>
    <s v="DATO NON PRESENTE"/>
    <s v="SISTEMFE@TIN.IT"/>
  </r>
  <r>
    <n v="2686"/>
    <x v="3"/>
    <x v="2576"/>
    <s v="VIA COSTA DEL MOLINO 18"/>
    <x v="92"/>
    <x v="0"/>
    <s v="WWW.CASETTADELVECCHIOMOLINO.COM"/>
    <s v="GLORIA.SQUADRONI@VIRGILIO.IT"/>
  </r>
  <r>
    <n v="2687"/>
    <x v="3"/>
    <x v="2577"/>
    <s v="VIA SANTA MARIA DEL MONTE  8"/>
    <x v="92"/>
    <x v="0"/>
    <s v="WWW.BBTERRAMOSSA.IT"/>
    <s v="INFO@BBTERRAMOSSA.IT"/>
  </r>
  <r>
    <n v="2688"/>
    <x v="3"/>
    <x v="2578"/>
    <s v="VIA DELLA BAVIERA 21"/>
    <x v="93"/>
    <x v="0"/>
    <s v="WWW.BBPOLVERIGI.IT"/>
    <s v="INFO@BB-TIMEOUT.IT"/>
  </r>
  <r>
    <n v="2689"/>
    <x v="3"/>
    <x v="2579"/>
    <s v="VIA BAGNO 27"/>
    <x v="93"/>
    <x v="0"/>
    <s v="WWW.LIOLABB.COM"/>
    <s v="INFO@LIOLABB.COM"/>
  </r>
  <r>
    <n v="2690"/>
    <x v="3"/>
    <x v="2580"/>
    <s v="VIA SAN VINCENZO  7"/>
    <x v="93"/>
    <x v="0"/>
    <s v="WWW.CASALELERADICI.COM"/>
    <s v="INFO@CASALELERADICI.COM"/>
  </r>
  <r>
    <n v="2691"/>
    <x v="3"/>
    <x v="2581"/>
    <s v="VIA ACQUASALATA 13"/>
    <x v="93"/>
    <x v="438"/>
    <s v="WWW.ILDUCA.EU"/>
    <s v="B.B.ILDUCA@GMAIL.COM"/>
  </r>
  <r>
    <n v="2692"/>
    <x v="4"/>
    <x v="2582"/>
    <s v="VIA MAZZANGRUGNO 24"/>
    <x v="93"/>
    <x v="438"/>
    <s v="WWW.AGRITURISMOLAQUIETE.NET"/>
    <s v="INFO@AGRITURISMOLAQUIETE.NET"/>
  </r>
  <r>
    <n v="2693"/>
    <x v="2"/>
    <x v="2583"/>
    <s v="VIA SAN GIOVANNI 10"/>
    <x v="93"/>
    <x v="438"/>
    <s v="HOTELDURANTI.IT"/>
    <s v="DURANTI.DANIELA@ALICE.IT"/>
  </r>
  <r>
    <n v="2694"/>
    <x v="3"/>
    <x v="2584"/>
    <s v="VIA MULINO DI SAN FILIPPO 11"/>
    <x v="93"/>
    <x v="439"/>
    <s v="DATO NON PRESENTE"/>
    <s v="BASSOTTI2010@HOTMAIL.COM"/>
  </r>
  <r>
    <n v="2695"/>
    <x v="4"/>
    <x v="2585"/>
    <s v="VIA RONCOLINA 12"/>
    <x v="93"/>
    <x v="439"/>
    <s v="DATO NON PRESENTE"/>
    <s v="RICCARDOMORODER@GMAIL.COM; LACRIMARTE@GMAIL.COM"/>
  </r>
  <r>
    <n v="2696"/>
    <x v="0"/>
    <x v="2586"/>
    <s v="CONTRADA SANTA MARIA 23"/>
    <x v="94"/>
    <x v="440"/>
    <s v="DATO NON PRESENTE"/>
    <s v="ALMASSIMO@EMAIL.IT"/>
  </r>
  <r>
    <n v="2697"/>
    <x v="0"/>
    <x v="2587"/>
    <s v="CONTRADA SANTA MARIA 23"/>
    <x v="94"/>
    <x v="440"/>
    <s v="WWW.CASALEDELBACO.IT"/>
    <s v="INFO@CASALEDELBACO.IT"/>
  </r>
  <r>
    <n v="2698"/>
    <x v="4"/>
    <x v="2588"/>
    <s v="VIA CONTRADA TASSANARE 5"/>
    <x v="94"/>
    <x v="440"/>
    <s v="WWW.CROCEDELMORO.IT"/>
    <s v="INFO@CROCEDELMORO.IT"/>
  </r>
  <r>
    <n v="2699"/>
    <x v="4"/>
    <x v="2589"/>
    <s v="VIA FONDIGLIE 68"/>
    <x v="94"/>
    <x v="440"/>
    <s v="WWW.AGRITURISMOLECOLLINE.EU"/>
    <s v="INFO@AGRITURISMOLECOLLINE.EU"/>
  </r>
  <r>
    <n v="2700"/>
    <x v="4"/>
    <x v="2590"/>
    <s v="VIA FONDIGLIE 24"/>
    <x v="94"/>
    <x v="440"/>
    <s v="WWW.AGRITURISMOLECOLLINE.EU"/>
    <s v="INFO@AGRITURISMOLECOLLINE.EU"/>
  </r>
  <r>
    <n v="2701"/>
    <x v="4"/>
    <x v="2591"/>
    <s v="CONTRADA PRATELLI 6"/>
    <x v="94"/>
    <x v="440"/>
    <s v="WWW.PRATELLISEI.COM"/>
    <s v="INFO@PRATELLISEI.COM"/>
  </r>
  <r>
    <n v="2702"/>
    <x v="3"/>
    <x v="2592"/>
    <s v="VIA GIOVAN BATTISTA PERGOLESI 29"/>
    <x v="94"/>
    <x v="440"/>
    <s v="DATO NON PRESENTE"/>
    <s v="FRANCO.GALEASSI@GMAIL.COM"/>
  </r>
  <r>
    <n v="2703"/>
    <x v="0"/>
    <x v="2593"/>
    <s v="CONTRADA PRATELLI 57"/>
    <x v="94"/>
    <x v="440"/>
    <s v="WWW.VITTORIA-ILGRADITEMPO.IT"/>
    <s v="INFO@VITTORIA-ILGRADITEMPO.IT"/>
  </r>
  <r>
    <n v="2704"/>
    <x v="6"/>
    <x v="2594"/>
    <s v="DATO NON PRESENTE"/>
    <x v="94"/>
    <x v="0"/>
    <s v="DATO NON PRESENTE"/>
    <s v="DATO NON PRESENTE"/>
  </r>
  <r>
    <n v="2705"/>
    <x v="3"/>
    <x v="2595"/>
    <s v="VIA SANTA MARIA  1/A"/>
    <x v="94"/>
    <x v="0"/>
    <s v="DATO NON PRESENTE"/>
    <s v="ROBERTA.MORBIDELLI@LIBERO.IT"/>
  </r>
  <r>
    <n v="2706"/>
    <x v="3"/>
    <x v="2596"/>
    <s v="C.DA SANTA MARIA 9"/>
    <x v="94"/>
    <x v="441"/>
    <s v="WWW.CASADELLENOCI.IT"/>
    <s v="CASA.NOCI@GMAIL.COM"/>
  </r>
  <r>
    <n v="2707"/>
    <x v="3"/>
    <x v="2597"/>
    <s v="VIA DELL' UNIONE 17"/>
    <x v="95"/>
    <x v="0"/>
    <s v="DATO NON PRESENTE"/>
    <s v="OMBRAULIVIMARCHE@GMAIL.COM"/>
  </r>
  <r>
    <n v="2708"/>
    <x v="3"/>
    <x v="2598"/>
    <s v="VIA MONTELATIERE 78"/>
    <x v="95"/>
    <x v="0"/>
    <s v="DATO NON PRESENTE"/>
    <s v="LAURA.F_1989@HOTMAIL.IT"/>
  </r>
  <r>
    <n v="2709"/>
    <x v="4"/>
    <x v="2599"/>
    <s v="VIA MELANO 30"/>
    <x v="95"/>
    <x v="0"/>
    <s v="WWW.TENUTASANMARCELLO.NET"/>
    <s v="INFO@TENUTASANMARCELLO.NET"/>
  </r>
  <r>
    <n v="2710"/>
    <x v="4"/>
    <x v="2600"/>
    <s v="VIA SERRA 71"/>
    <x v="95"/>
    <x v="442"/>
    <s v="WWW.ICILIEGIDELCHECCO.COM"/>
    <s v="ICILIEGIDELCHECCO@VIRGILIO.IT"/>
  </r>
  <r>
    <n v="2711"/>
    <x v="2"/>
    <x v="2601"/>
    <s v="VIA SERRA 27"/>
    <x v="95"/>
    <x v="442"/>
    <s v="WWW.MOROBELLO.IT"/>
    <s v="INFO@MOROBELLO.IT"/>
  </r>
  <r>
    <n v="2712"/>
    <x v="1"/>
    <x v="2602"/>
    <s v="VIA SERRA 60"/>
    <x v="95"/>
    <x v="442"/>
    <s v="DATO NON PRESENTE"/>
    <s v="JKG.TRECIPRESSI@GMAIL.COM"/>
  </r>
  <r>
    <n v="2713"/>
    <x v="4"/>
    <x v="2603"/>
    <s v="VIA SERRA 46"/>
    <x v="95"/>
    <x v="442"/>
    <s v="WWW.FILODIVINO.IT"/>
    <s v="INFO@FILODIVINO.IT"/>
  </r>
  <r>
    <n v="2714"/>
    <x v="3"/>
    <x v="2604"/>
    <s v="VIA SERRA 106"/>
    <x v="95"/>
    <x v="0"/>
    <s v="WWW.ILVECCHIONESPOLO.IT"/>
    <s v="INFO@ILVECCHIONESPOLO.IT"/>
  </r>
  <r>
    <n v="2715"/>
    <x v="5"/>
    <x v="2605"/>
    <s v="VIA CASTELLARO 14"/>
    <x v="96"/>
    <x v="443"/>
    <s v="DATO NON PRESENTE"/>
    <s v="DATO NON PRESENTE"/>
  </r>
  <r>
    <n v="2716"/>
    <x v="5"/>
    <x v="2606"/>
    <s v="VIA ROMA 18"/>
    <x v="97"/>
    <x v="444"/>
    <s v="DATO NON PRESENTE"/>
    <s v="VBUARI@MAIL.RU"/>
  </r>
  <r>
    <n v="2717"/>
    <x v="3"/>
    <x v="2607"/>
    <s v="VIA GRAMSCI 12"/>
    <x v="97"/>
    <x v="444"/>
    <s v="DATO NON PRESENTE"/>
    <s v="MONTECCHIESILUCIANO@YAHOO.IT"/>
  </r>
  <r>
    <n v="2718"/>
    <x v="3"/>
    <x v="2608"/>
    <s v="VIA GRAMSCI 10/B"/>
    <x v="97"/>
    <x v="444"/>
    <s v="DATO NON PRESENTE"/>
    <s v="MONTECCHIESILUCIANO@YAHOO.IT"/>
  </r>
  <r>
    <n v="2719"/>
    <x v="3"/>
    <x v="2609"/>
    <s v="VIA SCARPARA ALTA  1/A"/>
    <x v="97"/>
    <x v="444"/>
    <s v="WWW.GIARDINODELLEROSE.EU"/>
    <s v="GNITRATI@STUDIONITRATI.IT"/>
  </r>
  <r>
    <n v="2720"/>
    <x v="4"/>
    <x v="2610"/>
    <s v="VIA SCARPARA ALTA 16/A"/>
    <x v="97"/>
    <x v="444"/>
    <s v="DATO NON PRESENTE"/>
    <s v="IDUCHIPELLEGRINI@LIBERO.IT"/>
  </r>
  <r>
    <n v="2721"/>
    <x v="2"/>
    <x v="2611"/>
    <s v="LOCALITÀ PIANO 114/G"/>
    <x v="98"/>
    <x v="445"/>
    <s v="WWW.COUNTRYHOTELSASSOFERRATO.191.IT"/>
    <s v="INFO@COUNTRYHOTELSASSOFERRATO.191.IT"/>
  </r>
  <r>
    <n v="2722"/>
    <x v="2"/>
    <x v="2612"/>
    <s v="PIAZZA GRAMSCI 31"/>
    <x v="98"/>
    <x v="446"/>
    <s v="DATO NON PRESENTE"/>
    <s v="DATO NON PRESENTE"/>
  </r>
  <r>
    <n v="2723"/>
    <x v="4"/>
    <x v="2613"/>
    <s v="LOCALITA' COLMERONI 6"/>
    <x v="98"/>
    <x v="446"/>
    <s v="DATO NON PRESENTE"/>
    <s v="VECCHI1958@ALICE.IT"/>
  </r>
  <r>
    <n v="2724"/>
    <x v="3"/>
    <x v="2614"/>
    <s v="FRAZIONE CABERNARDI 31"/>
    <x v="98"/>
    <x v="446"/>
    <s v="DATO NON PRESENTE"/>
    <s v="DATO NON PRESENTE"/>
  </r>
  <r>
    <n v="2725"/>
    <x v="7"/>
    <x v="2615"/>
    <s v="FRAZIONE COLDELLANOCE 8"/>
    <x v="98"/>
    <x v="446"/>
    <s v="WWW.CADNET.MARCHE.IT/COLDELLANOCE"/>
    <s v="DATO NON PRESENTE"/>
  </r>
  <r>
    <n v="2726"/>
    <x v="0"/>
    <x v="2616"/>
    <s v="VIA G. LEOPARDI 34"/>
    <x v="98"/>
    <x v="0"/>
    <s v="WWW.RAFFAELLORESIDENCE.IT"/>
    <s v="INFO@RAFFAELLORESIDENCE.IT"/>
  </r>
  <r>
    <n v="2727"/>
    <x v="5"/>
    <x v="2617"/>
    <s v="VIA LA PACE 17"/>
    <x v="98"/>
    <x v="0"/>
    <s v="DATO NON PRESENTE"/>
    <s v="INFO@OFFICINATONIALDO.COM"/>
  </r>
  <r>
    <n v="2728"/>
    <x v="4"/>
    <x v="2618"/>
    <s v="LOC. PERELLE 10"/>
    <x v="98"/>
    <x v="447"/>
    <s v="WWW.LEPERELLE.COM"/>
    <s v="LEPERELLE@GMAIL.COM"/>
  </r>
  <r>
    <n v="2729"/>
    <x v="5"/>
    <x v="2619"/>
    <s v="FRAZIONE MONTELAGO 69"/>
    <x v="98"/>
    <x v="0"/>
    <s v="DATO NON PRESENTE"/>
    <s v="DATO NON PRESENTE"/>
  </r>
  <r>
    <n v="2730"/>
    <x v="4"/>
    <x v="2620"/>
    <s v="LOCALITA' MOLINO DI CASTAGNA 8"/>
    <x v="98"/>
    <x v="446"/>
    <s v="WWW.ILGORGHETTO.IT"/>
    <s v="INFO@ILGORGHETTO.IT"/>
  </r>
  <r>
    <n v="2731"/>
    <x v="5"/>
    <x v="2621"/>
    <s v="LOC. BOSCO ROTONDO 3"/>
    <x v="98"/>
    <x v="448"/>
    <s v="DATO NON PRESENTE"/>
    <s v="CASATARTUFO@GMAIL.COM"/>
  </r>
  <r>
    <n v="2732"/>
    <x v="2"/>
    <x v="2622"/>
    <s v="LOC.VALDOMO 9"/>
    <x v="98"/>
    <x v="449"/>
    <s v="WWW.ALBERGODELLASTREGA.IT"/>
    <s v="INFO@ALBERGODELLASTREGA.IT"/>
  </r>
  <r>
    <n v="2733"/>
    <x v="5"/>
    <x v="2623"/>
    <s v="LOCALITA' PIANO 134/I"/>
    <x v="98"/>
    <x v="446"/>
    <s v="DATO NON PRESENTE"/>
    <s v="DATO NON PRESENTE"/>
  </r>
  <r>
    <n v="2734"/>
    <x v="5"/>
    <x v="2624"/>
    <s v="LARGO SAN CRISTOFORO 2"/>
    <x v="98"/>
    <x v="446"/>
    <s v="DATO NON PRESENTE"/>
    <s v="INFO@COUNTRYHOUSEFEDERICO.IT"/>
  </r>
  <r>
    <n v="2735"/>
    <x v="3"/>
    <x v="2625"/>
    <s v="VIA PERGOLESI 6"/>
    <x v="98"/>
    <x v="0"/>
    <s v="WWW.BB-CRISTINA.IT"/>
    <s v="INFO@BB-CRISTINA.IT"/>
  </r>
  <r>
    <n v="2736"/>
    <x v="0"/>
    <x v="2626"/>
    <s v="LOC.VILLA 1"/>
    <x v="98"/>
    <x v="450"/>
    <s v="INFO@VILLADIMONTEROSSO.IT"/>
    <s v="STUDIO.MAZEN@LIBERO.IT"/>
  </r>
  <r>
    <n v="2737"/>
    <x v="4"/>
    <x v="2627"/>
    <s v="VIA SENTINATE 3"/>
    <x v="98"/>
    <x v="451"/>
    <s v="WWW.AGRITURISMOANTICOMURO.IT"/>
    <s v="AGRITURISMOANTICOMURO@GMAIL.COM"/>
  </r>
  <r>
    <n v="2738"/>
    <x v="4"/>
    <x v="2628"/>
    <s v="VIA TORRE DI MURAZZANO SNC"/>
    <x v="98"/>
    <x v="452"/>
    <s v="DATO NON PRESENTE"/>
    <s v="INFO@VALDIFIORI.NL"/>
  </r>
  <r>
    <n v="2739"/>
    <x v="5"/>
    <x v="2629"/>
    <s v="VIA BENTIVOGLIO 14"/>
    <x v="98"/>
    <x v="0"/>
    <s v="HTTP://PALAZZOBENTIVOGLIO.BLOGSPOT.IT"/>
    <s v="PALAZZOBENTIVOGLIO@GMAIL.COM"/>
  </r>
  <r>
    <n v="2740"/>
    <x v="1"/>
    <x v="2630"/>
    <s v="VICOLO SANTA CHIARA 1"/>
    <x v="98"/>
    <x v="0"/>
    <s v="DATO NON PRESENTE"/>
    <s v="INFO@VICOLOSANTACHIARA.IT"/>
  </r>
  <r>
    <n v="2741"/>
    <x v="11"/>
    <x v="2631"/>
    <s v="LOC. BOSCO ROTONDO 3/A"/>
    <x v="98"/>
    <x v="0"/>
    <s v="WWW.VAKANTIEINITALIE.COM"/>
    <s v="CASATARTUFO@GMAIL.COM"/>
  </r>
  <r>
    <n v="2742"/>
    <x v="4"/>
    <x v="2632"/>
    <s v="LOCALITÀ COLLE DI MURAZZANO 8"/>
    <x v="98"/>
    <x v="453"/>
    <s v="WWW.AGRITURISMOILCASTELLARO.IT"/>
    <s v="PARIS.CASTELLARO@GMAIL.COM"/>
  </r>
  <r>
    <n v="2743"/>
    <x v="3"/>
    <x v="2633"/>
    <s v="LOCALITÀ MONTE 1"/>
    <x v="98"/>
    <x v="454"/>
    <s v="HTTP://WWW.VOLTIDIPIETRA.COM"/>
    <s v="INFO@VOLTIDIPIETRA.COM"/>
  </r>
  <r>
    <n v="2744"/>
    <x v="4"/>
    <x v="2634"/>
    <s v="VIA CERQUETO 1"/>
    <x v="98"/>
    <x v="446"/>
    <s v="DATO NON PRESENTE"/>
    <s v="BIDUCCI@LIBERO.IT"/>
  </r>
  <r>
    <n v="2745"/>
    <x v="5"/>
    <x v="2635"/>
    <s v="VIA MEROLLI 10"/>
    <x v="98"/>
    <x v="446"/>
    <s v="DATO NON PRESENTE"/>
    <s v="DATO NON PRESENTE"/>
  </r>
  <r>
    <n v="2746"/>
    <x v="0"/>
    <x v="2636"/>
    <s v="VIA CROCE  18"/>
    <x v="98"/>
    <x v="455"/>
    <s v="DATO NON PRESENTE"/>
    <s v="SOLE.CAV@VIRGILIO.IT"/>
  </r>
  <r>
    <n v="2747"/>
    <x v="1"/>
    <x v="2255"/>
    <s v="VIA SASSETELLO 6"/>
    <x v="98"/>
    <x v="456"/>
    <s v="DATO NON PRESENTE"/>
    <s v="ILTIGLIO2015@GMAIL.COM"/>
  </r>
  <r>
    <n v="2748"/>
    <x v="4"/>
    <x v="2637"/>
    <s v="VIA COLDEMAGNA 31"/>
    <x v="98"/>
    <x v="0"/>
    <s v="DATO NON PRESENTE"/>
    <s v="COLDEMAGNA@GMAIL.COM"/>
  </r>
  <r>
    <n v="2749"/>
    <x v="2"/>
    <x v="2638"/>
    <s v="LUNGOMARE LEONARDO DA VINCI 81"/>
    <x v="99"/>
    <x v="457"/>
    <s v="DATO NON PRESENTE"/>
    <s v="HOTELNUOVODIANA@ADRIATIC-SEA.COM"/>
  </r>
  <r>
    <n v="2750"/>
    <x v="4"/>
    <x v="2639"/>
    <s v="VIA DEL CASALE 3"/>
    <x v="99"/>
    <x v="458"/>
    <s v="WWW.AGRITURISMOICILIEGI.IT"/>
    <s v="TIZIANA-C@LIBERO.IT"/>
  </r>
  <r>
    <n v="2751"/>
    <x v="0"/>
    <x v="2640"/>
    <s v="STRADA DEL CAVALLO  79"/>
    <x v="99"/>
    <x v="459"/>
    <s v="DATO NON PRESENTE"/>
    <s v="LARCADISABRINA@SICUREZZAPOSTALE.IT"/>
  </r>
  <r>
    <n v="2752"/>
    <x v="2"/>
    <x v="2641"/>
    <s v="LUNGOMARE ALIGHIERI 2"/>
    <x v="99"/>
    <x v="457"/>
    <s v="DATO NON PRESENTE"/>
    <s v="INFO@MASTRUCCIZOPPINI.IT"/>
  </r>
  <r>
    <n v="2753"/>
    <x v="3"/>
    <x v="2642"/>
    <s v="VIA CAMPOSANTO VECCHIO 53"/>
    <x v="99"/>
    <x v="0"/>
    <s v="DATO NON PRESENTE"/>
    <s v="MARCOSIGNORILUIGI@ALICE.IT"/>
  </r>
  <r>
    <n v="2754"/>
    <x v="2"/>
    <x v="2643"/>
    <s v="VIA A.PANZINI 19"/>
    <x v="99"/>
    <x v="0"/>
    <s v="HTTP://GINNOXP.WIX.COM/CHIARDILUNA"/>
    <s v="SOLESORIDENTE@GMAIL.COM"/>
  </r>
  <r>
    <n v="2755"/>
    <x v="3"/>
    <x v="2644"/>
    <s v="VIA VESPUCCI 5/C"/>
    <x v="99"/>
    <x v="0"/>
    <s v="DATO NON PRESENTE"/>
    <s v="FEDE.BRT@LIBERO.IT"/>
  </r>
  <r>
    <n v="2756"/>
    <x v="2"/>
    <x v="2645"/>
    <s v="VIA SARDEGNA 4"/>
    <x v="99"/>
    <x v="457"/>
    <s v="WWW.VILLADELMARE.IT"/>
    <s v="HOTEL@VILLADELMARE.IT"/>
  </r>
  <r>
    <n v="2757"/>
    <x v="5"/>
    <x v="2646"/>
    <s v="VIA UGO BASSI  15/A"/>
    <x v="99"/>
    <x v="457"/>
    <s v="DATO NON PRESENTE"/>
    <s v="CARLO.MENCUCCI@TELETU.IT"/>
  </r>
  <r>
    <n v="2758"/>
    <x v="10"/>
    <x v="2647"/>
    <s v="VIALE BONOPERA 32"/>
    <x v="99"/>
    <x v="0"/>
    <s v="WWW.SENBHOTEL.IT"/>
    <s v="INFO@SENBHOTEL.IT"/>
  </r>
  <r>
    <n v="2759"/>
    <x v="10"/>
    <x v="2648"/>
    <s v="VIA BONOPERA 32"/>
    <x v="99"/>
    <x v="0"/>
    <s v="WWW.SENBHOTEL.IT"/>
    <s v="INFO@SENBHOTEL.IT"/>
  </r>
  <r>
    <n v="2760"/>
    <x v="3"/>
    <x v="2649"/>
    <s v="VIA VILLANOVA 2/B"/>
    <x v="99"/>
    <x v="458"/>
    <s v="DATO NON PRESENTE"/>
    <s v="SYLVANACATALANI@GMAIL.COM"/>
  </r>
  <r>
    <n v="2761"/>
    <x v="3"/>
    <x v="2650"/>
    <s v="VIA PORTICI ERCOLANI 53"/>
    <x v="99"/>
    <x v="0"/>
    <s v="DATO NON PRESENTE"/>
    <s v="KIMMIKY@TISCALI.IT"/>
  </r>
  <r>
    <n v="2762"/>
    <x v="5"/>
    <x v="2651"/>
    <s v="S.S. ADRIATICA 132"/>
    <x v="99"/>
    <x v="0"/>
    <s v="WWW.AFFITTACAMERELANTERNABLU.IT"/>
    <s v="MARCO.QUATTRINI@ALICE.IT"/>
  </r>
  <r>
    <n v="2763"/>
    <x v="3"/>
    <x v="2652"/>
    <s v="VIA F.LLI BANDIERA 28"/>
    <x v="99"/>
    <x v="0"/>
    <s v="DATO NON PRESENTE"/>
    <s v="CONSORZIO.COSTRUTTORI@LEGALMAIL.IT"/>
  </r>
  <r>
    <n v="2764"/>
    <x v="4"/>
    <x v="2653"/>
    <s v="STRADA DEL CROCIFISSO 171"/>
    <x v="99"/>
    <x v="0"/>
    <s v="WWW.ILGALLOSENONE.IT"/>
    <s v="INFO@ILGALLOSENONE.IT"/>
  </r>
  <r>
    <n v="2765"/>
    <x v="0"/>
    <x v="2654"/>
    <s v="VIA SAN GAUDENZIO 1"/>
    <x v="99"/>
    <x v="0"/>
    <s v="DATO NON PRESENTE"/>
    <s v="LANUOVABRACERIA@LIBERO.IT"/>
  </r>
  <r>
    <n v="2766"/>
    <x v="3"/>
    <x v="2655"/>
    <s v="VIA QUINTINO SELLA 19"/>
    <x v="99"/>
    <x v="0"/>
    <s v="WWW.CASADELVIAGGIATORESENIGALLIA.IT"/>
    <s v="INFO@CASADELVIAGGIATORESENIGALLIA.IT"/>
  </r>
  <r>
    <n v="2767"/>
    <x v="5"/>
    <x v="2656"/>
    <s v="VIA PUGLIE 4"/>
    <x v="99"/>
    <x v="0"/>
    <s v="DATO NON PRESENTE"/>
    <s v="SABRAHOTEL@YAHOO.COM"/>
  </r>
  <r>
    <n v="2768"/>
    <x v="1"/>
    <x v="2657"/>
    <s v="VIA ARIOSTO 2"/>
    <x v="99"/>
    <x v="457"/>
    <s v="DATO NON PRESENTE"/>
    <s v="LIVI55@LIBERO.IT"/>
  </r>
  <r>
    <n v="2769"/>
    <x v="1"/>
    <x v="2658"/>
    <s v="VIA FOGAZZARO 3"/>
    <x v="99"/>
    <x v="457"/>
    <s v="DATO NON PRESENTE"/>
    <s v="LIVI55@LIBERO.IT"/>
  </r>
  <r>
    <n v="2770"/>
    <x v="1"/>
    <x v="2659"/>
    <s v="VIA R. SANZIO  223"/>
    <x v="99"/>
    <x v="457"/>
    <s v="DATO NON PRESENTE"/>
    <s v="SUSY.PIANELLI@LIBERO.IT"/>
  </r>
  <r>
    <n v="2771"/>
    <x v="1"/>
    <x v="2660"/>
    <s v="VIA RAFFAELLO SANZIO 203/2E"/>
    <x v="99"/>
    <x v="457"/>
    <s v="DATO NON PRESENTE"/>
    <s v="DANILOMAZZARINI@ALICE.IT"/>
  </r>
  <r>
    <n v="2772"/>
    <x v="3"/>
    <x v="2661"/>
    <s v="VIA SCORNABECCO 82"/>
    <x v="99"/>
    <x v="460"/>
    <s v="DATO NON PRESENTE"/>
    <s v="LULICANDA@GMAIL.COM"/>
  </r>
  <r>
    <n v="2773"/>
    <x v="1"/>
    <x v="2662"/>
    <s v="LUNGOMARE MAMELI 113"/>
    <x v="99"/>
    <x v="457"/>
    <s v="DATO NON PRESENTE"/>
    <s v="CARLOBELLI2013@GMAIL.COM"/>
  </r>
  <r>
    <n v="2774"/>
    <x v="1"/>
    <x v="2663"/>
    <s v="LUNGOMARE MAMELI 112"/>
    <x v="99"/>
    <x v="457"/>
    <s v="DATO NON PRESENTE"/>
    <s v="CARLOBELLI2013@GMAIL.COM"/>
  </r>
  <r>
    <n v="2775"/>
    <x v="1"/>
    <x v="2664"/>
    <s v="LUNGOMARE MAMELI 112"/>
    <x v="99"/>
    <x v="457"/>
    <s v="DATO NON PRESENTE"/>
    <s v="CARLOBELLI2013@GMAIL.COM"/>
  </r>
  <r>
    <n v="2776"/>
    <x v="1"/>
    <x v="2665"/>
    <s v="LUNGOMARE MAMELI 251/A"/>
    <x v="99"/>
    <x v="457"/>
    <s v="DATO NON PRESENTE"/>
    <s v="AFFITTIESTIVI@BELENCHIA.COM"/>
  </r>
  <r>
    <n v="2777"/>
    <x v="1"/>
    <x v="2666"/>
    <s v="LUNGOMARE MAMELI 265"/>
    <x v="99"/>
    <x v="457"/>
    <s v="DATO NON PRESENTE"/>
    <s v="INFO@DIMORAIMMOBILIARE.IT"/>
  </r>
  <r>
    <n v="2778"/>
    <x v="1"/>
    <x v="2667"/>
    <s v="VIA ARIOSTO 5"/>
    <x v="99"/>
    <x v="457"/>
    <s v="DATO NON PRESENTE"/>
    <s v="FIORETTILEONARDO@LIBERO.IT"/>
  </r>
  <r>
    <n v="2779"/>
    <x v="1"/>
    <x v="2668"/>
    <s v="VIA B. BUOZZI 10"/>
    <x v="99"/>
    <x v="457"/>
    <s v="DATO NON PRESENTE"/>
    <s v="MAURO_MANCINI@HOTMAIL.IT"/>
  </r>
  <r>
    <n v="2780"/>
    <x v="1"/>
    <x v="2669"/>
    <s v="VIA ISTRIA 4"/>
    <x v="99"/>
    <x v="457"/>
    <s v="DATO NON PRESENTE"/>
    <s v="G.CONTARDI@PCPROCESSINGCENTER.191.IT"/>
  </r>
  <r>
    <n v="2781"/>
    <x v="1"/>
    <x v="2670"/>
    <s v="LUNGOMARE ITALIA 80"/>
    <x v="99"/>
    <x v="457"/>
    <s v="DATO NON PRESENTE"/>
    <s v="83ALICESPADINI@LIBERO.IT"/>
  </r>
  <r>
    <n v="2782"/>
    <x v="1"/>
    <x v="2671"/>
    <s v="LUNGOMARE ITALIA 78"/>
    <x v="99"/>
    <x v="457"/>
    <s v="DATO NON PRESENTE"/>
    <s v="83ALICESPADINI@LIBERO.IT"/>
  </r>
  <r>
    <n v="2783"/>
    <x v="1"/>
    <x v="2672"/>
    <s v="STRADA DELLA MARINA-SCAPEZZANO 266/C"/>
    <x v="99"/>
    <x v="457"/>
    <s v="DATO NON PRESENTE"/>
    <s v="BARTOLINI.EGIDIO@GMAIL.COM"/>
  </r>
  <r>
    <n v="2784"/>
    <x v="1"/>
    <x v="2673"/>
    <s v="VIA PODESTI 133"/>
    <x v="99"/>
    <x v="457"/>
    <s v="DATO NON PRESENTE"/>
    <s v="EMANUELA.PIERGENTILI@INTERNO.IT"/>
  </r>
  <r>
    <n v="2785"/>
    <x v="1"/>
    <x v="2674"/>
    <s v="VIA RENATO CIUCCI 13"/>
    <x v="99"/>
    <x v="457"/>
    <s v="DATO NON PRESENTE"/>
    <s v="CRISTINA.BALDUCCI@HOTMAIL.IT"/>
  </r>
  <r>
    <n v="2786"/>
    <x v="1"/>
    <x v="2675"/>
    <s v="VIA MAMELI 1"/>
    <x v="99"/>
    <x v="457"/>
    <s v="DATO NON PRESENTE"/>
    <s v="BIGELLI.GIANCARLO@PEC.IT"/>
  </r>
  <r>
    <n v="2787"/>
    <x v="1"/>
    <x v="2676"/>
    <s v="VIA ISTRIA 1"/>
    <x v="99"/>
    <x v="457"/>
    <s v="DATO NON PRESENTE"/>
    <s v="AFFITTIESTIVI@BELENCHIA.COM"/>
  </r>
  <r>
    <n v="2788"/>
    <x v="1"/>
    <x v="2677"/>
    <s v="VIA S. GIOVANNI  5"/>
    <x v="99"/>
    <x v="457"/>
    <s v="DATO NON PRESENTE"/>
    <s v="ANNAMARIA.BOCCONI@GMAIL.IT"/>
  </r>
  <r>
    <n v="2789"/>
    <x v="1"/>
    <x v="2678"/>
    <s v="VIA SPONTINI 48"/>
    <x v="99"/>
    <x v="461"/>
    <s v="DATO NON PRESENTE"/>
    <s v="AFFITTIESTIVI@BELENCHIA.COM"/>
  </r>
  <r>
    <n v="2790"/>
    <x v="1"/>
    <x v="2679"/>
    <s v="VIA SARDEGNA 1"/>
    <x v="99"/>
    <x v="457"/>
    <s v="DATO NON PRESENTE"/>
    <s v="TITTI@CEDSBARBATI.IT"/>
  </r>
  <r>
    <n v="2791"/>
    <x v="1"/>
    <x v="2680"/>
    <s v="VIA ZARA 6"/>
    <x v="99"/>
    <x v="457"/>
    <s v="DATO NON PRESENTE"/>
    <s v="AFFITTIESTIVI@BELENCHIA.COM"/>
  </r>
  <r>
    <n v="2792"/>
    <x v="1"/>
    <x v="2681"/>
    <s v="LUNGOMARE MAMELI  265"/>
    <x v="99"/>
    <x v="457"/>
    <s v="DATO NON PRESENTE"/>
    <s v="AFFITTIESTIVI@BELENCHIA.COM"/>
  </r>
  <r>
    <n v="2793"/>
    <x v="1"/>
    <x v="2682"/>
    <s v="LUNGOMARE ALIGHIERI 28"/>
    <x v="99"/>
    <x v="457"/>
    <s v="DATO NON PRESENTE"/>
    <s v="AFFITTIESTIVI@BELENCHIA.COM"/>
  </r>
  <r>
    <n v="2794"/>
    <x v="1"/>
    <x v="2683"/>
    <s v="LUNGOMARE MAMELI 93"/>
    <x v="99"/>
    <x v="457"/>
    <s v="DATO NON PRESENTE"/>
    <s v="AFFITTIESTIVI@BELENCHIA.COM"/>
  </r>
  <r>
    <n v="2795"/>
    <x v="1"/>
    <x v="2684"/>
    <s v="VIA PUGLIE  7"/>
    <x v="99"/>
    <x v="457"/>
    <s v="DATO NON PRESENTE"/>
    <s v="AFFITTIESTIVI@BELENCHIA.COM"/>
  </r>
  <r>
    <n v="2796"/>
    <x v="1"/>
    <x v="2685"/>
    <s v="VIALE BONOPERA 34"/>
    <x v="99"/>
    <x v="457"/>
    <s v="DATO NON PRESENTE"/>
    <s v="AFFITTIESTIVI@BELENCHIA.COM"/>
  </r>
  <r>
    <n v="2797"/>
    <x v="3"/>
    <x v="2686"/>
    <s v="PIAZZALE CAIROLI 2"/>
    <x v="99"/>
    <x v="457"/>
    <s v="DATO NON PRESENTE"/>
    <s v="BOLOGNINIFABRIZIO@LIBERO.IT"/>
  </r>
  <r>
    <n v="2798"/>
    <x v="1"/>
    <x v="2687"/>
    <s v="VIA PODESTI 226"/>
    <x v="99"/>
    <x v="457"/>
    <s v="DATO NON PRESENTE"/>
    <s v="AFFITTIESTIVI@BELENCHIA.COM"/>
  </r>
  <r>
    <n v="2799"/>
    <x v="1"/>
    <x v="2688"/>
    <s v="VIA DELLE GENZIANE 14"/>
    <x v="99"/>
    <x v="457"/>
    <s v="DATO NON PRESENTE"/>
    <s v="AFFITTESTIVI@BELENCHIA.COM"/>
  </r>
  <r>
    <n v="2800"/>
    <x v="1"/>
    <x v="2689"/>
    <s v="VIA PUCCINI 4"/>
    <x v="99"/>
    <x v="457"/>
    <s v="DATO NON PRESENTE"/>
    <s v="AFFITTIESTIVI@BELENCHIA.COM"/>
  </r>
  <r>
    <n v="2801"/>
    <x v="1"/>
    <x v="2690"/>
    <s v="VIA LUNGOMARE ALIGHIERI  28"/>
    <x v="99"/>
    <x v="457"/>
    <s v="DATO NON PRESENTE"/>
    <s v="AFFITTIESTIVI@BELENCHIA.COM"/>
  </r>
  <r>
    <n v="2802"/>
    <x v="1"/>
    <x v="2691"/>
    <s v="VIA MAMELI 242/B"/>
    <x v="99"/>
    <x v="457"/>
    <s v="DATO NON PRESENTE"/>
    <s v="INFO@DIMORAIMMOBILIARE.IT"/>
  </r>
  <r>
    <n v="2803"/>
    <x v="1"/>
    <x v="2692"/>
    <s v="LUNGOMARE ITALIA 123"/>
    <x v="99"/>
    <x v="462"/>
    <s v="DATO NON PRESENTE"/>
    <s v="ROLANDORIPESI@LIBERO.IT"/>
  </r>
  <r>
    <n v="2804"/>
    <x v="1"/>
    <x v="2693"/>
    <s v="VIA MONDOLFO 22"/>
    <x v="99"/>
    <x v="457"/>
    <s v="DATO NON PRESENTE"/>
    <s v="DATO NON PRESENTE"/>
  </r>
  <r>
    <n v="2805"/>
    <x v="1"/>
    <x v="2694"/>
    <s v="LUNGOMARE ITALIA 123"/>
    <x v="99"/>
    <x v="462"/>
    <s v="DATO NON PRESENTE"/>
    <s v="ANGELA@EOS-WEB.IT"/>
  </r>
  <r>
    <n v="2806"/>
    <x v="1"/>
    <x v="2695"/>
    <s v="VIA BARI  1/A"/>
    <x v="99"/>
    <x v="457"/>
    <s v="DATO NON PRESENTE"/>
    <s v="AFFITTIESTIVI@BELENCHIA.COM"/>
  </r>
  <r>
    <n v="2807"/>
    <x v="1"/>
    <x v="2696"/>
    <s v="VIA TERZA STRADA 47/A"/>
    <x v="99"/>
    <x v="457"/>
    <s v="DATO NON PRESENTE"/>
    <s v="INFO@DIMORAIMMOBILIARE.IT"/>
  </r>
  <r>
    <n v="2808"/>
    <x v="3"/>
    <x v="2697"/>
    <s v="VIA R. SANZIO 353/A"/>
    <x v="99"/>
    <x v="457"/>
    <s v="DATO NON PRESENTE"/>
    <s v="ANNAMARCHETTI56@LIBERO.IT"/>
  </r>
  <r>
    <n v="2809"/>
    <x v="1"/>
    <x v="2698"/>
    <s v="VIA FELTRINI 15"/>
    <x v="99"/>
    <x v="457"/>
    <s v="DATO NON PRESENTE"/>
    <s v="VANGELINA@ALICE.IT"/>
  </r>
  <r>
    <n v="2810"/>
    <x v="1"/>
    <x v="2699"/>
    <s v="VIA MONTEGRAPPA 16"/>
    <x v="99"/>
    <x v="457"/>
    <s v="DATO NON PRESENTE"/>
    <s v="PAOLA.GASPERINI@CONFARTIGIANATOIMPRESE.NET"/>
  </r>
  <r>
    <n v="2811"/>
    <x v="1"/>
    <x v="2700"/>
    <s v="VIA RIETI  50"/>
    <x v="99"/>
    <x v="457"/>
    <s v="DATO NON PRESENTE"/>
    <s v="AFFITTIESTIVI@BELENCHIA.COM"/>
  </r>
  <r>
    <n v="2812"/>
    <x v="1"/>
    <x v="2701"/>
    <s v="VIA BASILICATA 3/C"/>
    <x v="99"/>
    <x v="457"/>
    <s v="DATO NON PRESENTE"/>
    <s v="AFFITTIESTIVI@BELENCHIA.COM"/>
  </r>
  <r>
    <n v="2813"/>
    <x v="1"/>
    <x v="2702"/>
    <s v="VIA RIETI 50"/>
    <x v="99"/>
    <x v="457"/>
    <s v="DATO NON PRESENTE"/>
    <s v="AFFITTIESTIVI@BELENCHIA.COM"/>
  </r>
  <r>
    <n v="2814"/>
    <x v="1"/>
    <x v="2703"/>
    <s v="VIA BOLOGNA  2/B"/>
    <x v="99"/>
    <x v="457"/>
    <s v="DATO NON PRESENTE"/>
    <s v="AFFITTIESTIVI@BELENCHIA.COM"/>
  </r>
  <r>
    <n v="2815"/>
    <x v="1"/>
    <x v="2704"/>
    <s v="VIA TAGLIAMENTO 7"/>
    <x v="99"/>
    <x v="457"/>
    <s v="DATO NON PRESENTE"/>
    <s v="AFFITIESTIVI@BELENCHIA.COM"/>
  </r>
  <r>
    <n v="2816"/>
    <x v="1"/>
    <x v="2705"/>
    <s v="LUNGOMARE ITALIA 30/A"/>
    <x v="99"/>
    <x v="457"/>
    <s v="DATO NON PRESENTE"/>
    <s v="AFFITTIESTIVI@BELENCHIA.COM"/>
  </r>
  <r>
    <n v="2817"/>
    <x v="1"/>
    <x v="2706"/>
    <s v="VIALE SORRENTO 23/A"/>
    <x v="99"/>
    <x v="462"/>
    <s v="DATO NON PRESENTE"/>
    <s v="BBFONTEBELLA@LIBERO.IT"/>
  </r>
  <r>
    <n v="2818"/>
    <x v="1"/>
    <x v="2707"/>
    <s v="VIA DEGLI ULIVI 77"/>
    <x v="99"/>
    <x v="457"/>
    <s v="DATO NON PRESENTE"/>
    <s v="BBFONTEBELLA@LIBERO.IT"/>
  </r>
  <r>
    <n v="2819"/>
    <x v="1"/>
    <x v="2708"/>
    <s v="LUNGOMARE MAMELI 93"/>
    <x v="99"/>
    <x v="457"/>
    <s v="DATO NON PRESENTE"/>
    <s v="AFFITTIESTIVI@BELENCHIA.COM"/>
  </r>
  <r>
    <n v="2820"/>
    <x v="1"/>
    <x v="2709"/>
    <s v="VIA RAFFAELLO SANZIO 186"/>
    <x v="99"/>
    <x v="457"/>
    <s v="DATO NON PRESENTE"/>
    <s v="SANDRO.RICCARDI@ALICE.IT"/>
  </r>
  <r>
    <n v="2821"/>
    <x v="1"/>
    <x v="2710"/>
    <s v="UMBERTO GIORDANO 31"/>
    <x v="99"/>
    <x v="457"/>
    <s v="DATO NON PRESENTE"/>
    <s v="SENIGALLIA@PEC.CONFARTIGIANATO.IT"/>
  </r>
  <r>
    <n v="2822"/>
    <x v="1"/>
    <x v="2711"/>
    <s v="PODESTI 226"/>
    <x v="99"/>
    <x v="457"/>
    <s v="DATO NON PRESENTE"/>
    <s v="COMEACASA@SICUREZZAPOSTALE.IT"/>
  </r>
  <r>
    <n v="2823"/>
    <x v="1"/>
    <x v="2712"/>
    <s v="VIA PERGOLESI 53"/>
    <x v="99"/>
    <x v="457"/>
    <s v="DATO NON PRESENTE"/>
    <s v="SGUZZO60@GMAIL.COM"/>
  </r>
  <r>
    <n v="2824"/>
    <x v="1"/>
    <x v="2713"/>
    <s v="VIA PERGOLESI  51"/>
    <x v="99"/>
    <x v="457"/>
    <s v="DATO NON PRESENTE"/>
    <s v="SGUZZO60@GMAIL.COM"/>
  </r>
  <r>
    <n v="2825"/>
    <x v="1"/>
    <x v="2714"/>
    <s v="VIA PERGOLESI 45"/>
    <x v="99"/>
    <x v="457"/>
    <s v="DATO NON PRESENTE"/>
    <s v="SGUZZO60@GMAIL.COM"/>
  </r>
  <r>
    <n v="2826"/>
    <x v="3"/>
    <x v="2715"/>
    <s v="STRADA COMUNALE GRAZIE 14/C"/>
    <x v="99"/>
    <x v="457"/>
    <s v="DATO NON PRESENTE"/>
    <s v="DATO NON PRESENTE"/>
  </r>
  <r>
    <n v="2827"/>
    <x v="1"/>
    <x v="2716"/>
    <s v="VIA R. SANZIO 10/1"/>
    <x v="99"/>
    <x v="457"/>
    <s v="DATO NON PRESENTE"/>
    <s v="SAVINO.ZACCARO@INGPEC.EU"/>
  </r>
  <r>
    <n v="2828"/>
    <x v="1"/>
    <x v="2717"/>
    <s v="LUNGOMARE ALIGHIERI 14"/>
    <x v="99"/>
    <x v="457"/>
    <s v="DATO NON PRESENTE"/>
    <s v="AFFITTIESTIVI@BELENCHIA.COM"/>
  </r>
  <r>
    <n v="2829"/>
    <x v="1"/>
    <x v="2718"/>
    <s v="VIA PIERELLI 41"/>
    <x v="99"/>
    <x v="457"/>
    <s v="DATO NON PRESENTE"/>
    <s v="AFFITTIESTIVI@BELENCHIA.COM"/>
  </r>
  <r>
    <n v="2830"/>
    <x v="1"/>
    <x v="2719"/>
    <s v="VIA PRIMA STRADA  35"/>
    <x v="99"/>
    <x v="463"/>
    <s v="DATO NON PRESENTE"/>
    <s v="ORIETTA_59@LIBERO.IT"/>
  </r>
  <r>
    <n v="2831"/>
    <x v="1"/>
    <x v="2720"/>
    <s v="VIALE DEI GERANI 11"/>
    <x v="99"/>
    <x v="457"/>
    <s v="DATO NON PRESENTE"/>
    <s v="AFFITTIESTIVI@BELENCHIA.COM"/>
  </r>
  <r>
    <n v="2832"/>
    <x v="1"/>
    <x v="2721"/>
    <s v="LUNGOMARE MAMELI 93"/>
    <x v="99"/>
    <x v="457"/>
    <s v="DATO NON PRESENTE"/>
    <s v="AFFITTIESTIVI@SENIGALLIA.IT"/>
  </r>
  <r>
    <n v="2833"/>
    <x v="1"/>
    <x v="2722"/>
    <s v="PIAZZA CAMERANESI 2"/>
    <x v="99"/>
    <x v="457"/>
    <s v="DATO NON PRESENTE"/>
    <s v="ANNARITACIARROCCHI@YAHOO.IT"/>
  </r>
  <r>
    <n v="2834"/>
    <x v="1"/>
    <x v="2723"/>
    <s v="VIA GRAMSCI 29"/>
    <x v="99"/>
    <x v="457"/>
    <s v="DATO NON PRESENTE"/>
    <s v="AFFITTIESTIVI@BELENCHIA.COM"/>
  </r>
  <r>
    <n v="2835"/>
    <x v="1"/>
    <x v="2724"/>
    <s v="VIA STRADA TERZA 34/C"/>
    <x v="99"/>
    <x v="457"/>
    <s v="DATO NON PRESENTE"/>
    <s v="LAMBERTO_MICCI@LIBERO.IT"/>
  </r>
  <r>
    <n v="2836"/>
    <x v="1"/>
    <x v="2725"/>
    <s v="VIA MERCANTINI 15"/>
    <x v="99"/>
    <x v="457"/>
    <s v="DATO NON PRESENTE"/>
    <s v="AFFITTIESTIVI@BELENCHIA.COM"/>
  </r>
  <r>
    <n v="2837"/>
    <x v="1"/>
    <x v="2726"/>
    <s v="PIAZZA GIORDANO BRUNO 14"/>
    <x v="99"/>
    <x v="457"/>
    <s v="DATO NON PRESENTE"/>
    <s v="UNOTREDIGALLI@GMAIL.COM"/>
  </r>
  <r>
    <n v="2838"/>
    <x v="1"/>
    <x v="2727"/>
    <s v="VIA SOLFERINO 14"/>
    <x v="99"/>
    <x v="457"/>
    <s v="DATO NON PRESENTE"/>
    <s v="AVV.LUCAPANCOTTI@TRIANIEASSOCIATI.IT"/>
  </r>
  <r>
    <n v="2839"/>
    <x v="1"/>
    <x v="2728"/>
    <s v="VIA R. SANZIO 125/B"/>
    <x v="99"/>
    <x v="457"/>
    <s v="DATO NON PRESENTE"/>
    <s v="ING.SAVINOZACCARO@GMAIL.COM"/>
  </r>
  <r>
    <n v="2840"/>
    <x v="1"/>
    <x v="2729"/>
    <s v="VIA R. SANZIO 125/C"/>
    <x v="99"/>
    <x v="457"/>
    <s v="DATO NON PRESENTE"/>
    <s v="ING.SAVINOZACCARO@GMAIL.COM"/>
  </r>
  <r>
    <n v="2841"/>
    <x v="1"/>
    <x v="2730"/>
    <s v="VIA VIVALDI 4"/>
    <x v="99"/>
    <x v="457"/>
    <s v="DATO NON PRESENTE"/>
    <s v="AFFITTIESTIVI@BELENCHIA.COM"/>
  </r>
  <r>
    <n v="2842"/>
    <x v="1"/>
    <x v="2731"/>
    <s v="VIA PIERELLI 33"/>
    <x v="99"/>
    <x v="457"/>
    <s v="DATO NON PRESENTE"/>
    <s v="AFFITTIESTIVI@BELENCHIA.COM"/>
  </r>
  <r>
    <n v="2843"/>
    <x v="1"/>
    <x v="2732"/>
    <s v="LUNGOMARE MAMELI 9"/>
    <x v="99"/>
    <x v="457"/>
    <s v="DATO NON PRESENTE"/>
    <s v="VALTER.MORGANTI@TIN.IT"/>
  </r>
  <r>
    <n v="2844"/>
    <x v="1"/>
    <x v="2733"/>
    <s v="VIA FRATTI-SCAPEZZANO 30"/>
    <x v="99"/>
    <x v="457"/>
    <s v="DATO NON PRESENTE"/>
    <s v="MORONI.TATAIO@LIBERO.IT"/>
  </r>
  <r>
    <n v="2845"/>
    <x v="1"/>
    <x v="2734"/>
    <s v="LUNGOMARE MAMELI 240"/>
    <x v="99"/>
    <x v="457"/>
    <s v="DATO NON PRESENTE"/>
    <s v="AFFITTIESTIVI@BELENCHIA.COM"/>
  </r>
  <r>
    <n v="2846"/>
    <x v="1"/>
    <x v="2735"/>
    <s v="VIA GIOBERTI 27"/>
    <x v="99"/>
    <x v="457"/>
    <s v="DATO NON PRESENTE"/>
    <s v="MAXCECCHINI@LIBERO.IT"/>
  </r>
  <r>
    <n v="2847"/>
    <x v="1"/>
    <x v="2736"/>
    <s v="VIA GIOBERTI 25"/>
    <x v="99"/>
    <x v="457"/>
    <s v="DATO NON PRESENTE"/>
    <s v="MAXCECCHINI@LIBERO.IT"/>
  </r>
  <r>
    <n v="2848"/>
    <x v="1"/>
    <x v="2737"/>
    <s v="VIA TRIESTE 16"/>
    <x v="99"/>
    <x v="457"/>
    <s v="DATO NON PRESENTE"/>
    <s v="AFFITTIESTIVI@BELENCHIA.COM"/>
  </r>
  <r>
    <n v="2849"/>
    <x v="1"/>
    <x v="2738"/>
    <s v="VIA MAMELI 229/A"/>
    <x v="99"/>
    <x v="457"/>
    <s v="DATO NON PRESENTE"/>
    <s v="PAOLO.SANTINI@CISL.IT"/>
  </r>
  <r>
    <n v="2850"/>
    <x v="1"/>
    <x v="2739"/>
    <s v="LUNGOMARE MAMELI 118/B"/>
    <x v="99"/>
    <x v="457"/>
    <s v="DATO NON PRESENTE"/>
    <s v="QUINTO.CURSI@EMAIL.IT"/>
  </r>
  <r>
    <n v="2851"/>
    <x v="1"/>
    <x v="2740"/>
    <s v="VIA VI STRADA CESANO 11"/>
    <x v="99"/>
    <x v="457"/>
    <s v="DATO NON PRESENTE"/>
    <s v="ELEGANT@TIN.IT"/>
  </r>
  <r>
    <n v="2852"/>
    <x v="1"/>
    <x v="2741"/>
    <s v="VIA VERDI 103/D"/>
    <x v="99"/>
    <x v="457"/>
    <s v="DATO NON PRESENTE"/>
    <s v="NICOLAMAREV@LIBERO.IT"/>
  </r>
  <r>
    <n v="2853"/>
    <x v="1"/>
    <x v="2742"/>
    <s v="VIA PIERELLI  1A"/>
    <x v="99"/>
    <x v="457"/>
    <s v="DATO NON PRESENTE"/>
    <s v="ILARIAGAL@HOTMAIL.IT"/>
  </r>
  <r>
    <n v="2854"/>
    <x v="1"/>
    <x v="2743"/>
    <s v="VIA PODESTI 71"/>
    <x v="99"/>
    <x v="457"/>
    <s v="DATO NON PRESENTE"/>
    <s v="AFFITTIESTIVI@BELENCHIA.COM"/>
  </r>
  <r>
    <n v="2855"/>
    <x v="1"/>
    <x v="2744"/>
    <s v="VIA GIOBERTI 17/B"/>
    <x v="99"/>
    <x v="457"/>
    <s v="DATO NON PRESENTE"/>
    <s v="BRUSCHILEONELLO@SICUREZZAPOSTALE.IT"/>
  </r>
  <r>
    <n v="2856"/>
    <x v="1"/>
    <x v="2745"/>
    <s v="LUNGOMARE MAMELI 240"/>
    <x v="99"/>
    <x v="457"/>
    <s v="DATO NON PRESENTE"/>
    <s v="AFFITTESTIVI@BELENCHIA.COM"/>
  </r>
  <r>
    <n v="2857"/>
    <x v="1"/>
    <x v="2746"/>
    <s v="VIA VOLTA 29"/>
    <x v="99"/>
    <x v="457"/>
    <s v="DATO NON PRESENTE"/>
    <s v="AFFITTIESTIVI@BELENCHIA.COM"/>
  </r>
  <r>
    <n v="2858"/>
    <x v="1"/>
    <x v="2747"/>
    <s v="LUNGOMARE ITALIA 8/A"/>
    <x v="99"/>
    <x v="457"/>
    <s v="DATO NON PRESENTE"/>
    <s v="SUSYSARTINI@GMAIL.COM"/>
  </r>
  <r>
    <n v="2859"/>
    <x v="1"/>
    <x v="2748"/>
    <s v="PIAZZALE LIBERTÀ 12"/>
    <x v="99"/>
    <x v="457"/>
    <s v="DATO NON PRESENTE"/>
    <s v="AFFITTIESTIVI@BELENCHIA.COM"/>
  </r>
  <r>
    <n v="2860"/>
    <x v="1"/>
    <x v="2749"/>
    <s v="LUNGOMARE MAMELI 240"/>
    <x v="99"/>
    <x v="457"/>
    <s v="DATO NON PRESENTE"/>
    <s v="AFFITTIESTIVI@BELENCHIA.COM"/>
  </r>
  <r>
    <n v="2861"/>
    <x v="1"/>
    <x v="2750"/>
    <s v="LUNGOMARE MAMELI 240"/>
    <x v="99"/>
    <x v="457"/>
    <s v="DATO NON PRESENTE"/>
    <s v="AFFITTESTIVI@BELENCHIA.COM"/>
  </r>
  <r>
    <n v="2862"/>
    <x v="1"/>
    <x v="2751"/>
    <s v="VIA PUGLIE 1"/>
    <x v="99"/>
    <x v="457"/>
    <s v="DATO NON PRESENTE"/>
    <s v="AFFITTIESTIVI@BELENCHIA.COM"/>
  </r>
  <r>
    <n v="2863"/>
    <x v="1"/>
    <x v="2752"/>
    <s v="LUNGOMARE DA VINCI 63"/>
    <x v="99"/>
    <x v="457"/>
    <s v="DATO NON PRESENTE"/>
    <s v="AFFITTIESTIVI@BELENCHIA.COM"/>
  </r>
  <r>
    <n v="2864"/>
    <x v="1"/>
    <x v="2753"/>
    <s v="PIAZZA ANDREA DORIA 2"/>
    <x v="99"/>
    <x v="457"/>
    <s v="DATO NON PRESENTE"/>
    <s v="AFFITTIESTIVI@BELENCHIA.COM"/>
  </r>
  <r>
    <n v="2865"/>
    <x v="1"/>
    <x v="2754"/>
    <s v="LUNGOMARE D. ALIGHIERI 22/B"/>
    <x v="99"/>
    <x v="457"/>
    <s v="DATO NON PRESENTE"/>
    <s v="AFFITTIESTIVI@BELENCHIA.COM"/>
  </r>
  <r>
    <n v="2866"/>
    <x v="3"/>
    <x v="2755"/>
    <s v="VIA GHERARDI 54"/>
    <x v="99"/>
    <x v="457"/>
    <s v="DATO NON PRESENTE"/>
    <s v="INFO@ACASADINONNALINDA.IT"/>
  </r>
  <r>
    <n v="2867"/>
    <x v="1"/>
    <x v="2756"/>
    <s v="VIA TOMMASEO 12"/>
    <x v="99"/>
    <x v="457"/>
    <s v="DATO NON PRESENTE"/>
    <s v="VICIMAURO9@GMAIL.COM"/>
  </r>
  <r>
    <n v="2868"/>
    <x v="3"/>
    <x v="2757"/>
    <s v="AMENDOLA  25"/>
    <x v="99"/>
    <x v="457"/>
    <s v="DATO NON PRESENTE"/>
    <s v="CATIPERNINI@GMAIL.COM"/>
  </r>
  <r>
    <n v="2869"/>
    <x v="2"/>
    <x v="2758"/>
    <s v="VIA PODESTI 158"/>
    <x v="99"/>
    <x v="457"/>
    <s v="WWW.VILLAPINA.IT"/>
    <s v="INFO@MASTRUCCIZOPPINI.IT"/>
  </r>
  <r>
    <n v="2870"/>
    <x v="3"/>
    <x v="2759"/>
    <s v="STRADA TORRE CAMPETTO  105"/>
    <x v="99"/>
    <x v="457"/>
    <s v="DATO NON PRESENTE"/>
    <s v="NIKI31@INWIND.IT;"/>
  </r>
  <r>
    <n v="2871"/>
    <x v="2"/>
    <x v="2760"/>
    <s v="LUNGOMARE ALIGHIERI 146"/>
    <x v="99"/>
    <x v="457"/>
    <s v="WWW.HOTELROYALSENIGALLIA.IT"/>
    <s v="INFO@HOTELROYALSENIGALLIA.IT"/>
  </r>
  <r>
    <n v="2872"/>
    <x v="1"/>
    <x v="2761"/>
    <s v="VIA RAFFAELLO SANZIO 399"/>
    <x v="99"/>
    <x v="457"/>
    <s v="DATO NON PRESENTE"/>
    <s v="FULVIA.FRATESI@GMAIL.COM"/>
  </r>
  <r>
    <n v="2873"/>
    <x v="1"/>
    <x v="2762"/>
    <s v="LUNGOMARE MAMELI - TERZO PIANO 265"/>
    <x v="99"/>
    <x v="457"/>
    <s v="DATO NON PRESENTE"/>
    <s v="AFFITTIESTIVI@BELENCHIA.COM"/>
  </r>
  <r>
    <n v="2874"/>
    <x v="1"/>
    <x v="2763"/>
    <s v="VIA RIETI 11"/>
    <x v="99"/>
    <x v="457"/>
    <s v="DATO NON PRESENTE"/>
    <s v="DATO NON PRESENTE"/>
  </r>
  <r>
    <n v="2875"/>
    <x v="1"/>
    <x v="2764"/>
    <s v="LUNGOMARE ITALIA 44"/>
    <x v="99"/>
    <x v="457"/>
    <s v="DATO NON PRESENTE"/>
    <s v="SARA.SARTINI@LIBERO.IT"/>
  </r>
  <r>
    <n v="2876"/>
    <x v="1"/>
    <x v="2765"/>
    <s v="VIA L'AQUILA  9"/>
    <x v="99"/>
    <x v="457"/>
    <s v="DATO NON PRESENTE"/>
    <s v="AFFITTIESTIVI@BELENCHIA.COM"/>
  </r>
  <r>
    <n v="2877"/>
    <x v="1"/>
    <x v="2766"/>
    <s v="VIA PIERELLI 29"/>
    <x v="99"/>
    <x v="457"/>
    <s v="DATO NON PRESENTE"/>
    <s v="AFFITTIESTIVI@BELENCHIA.COM"/>
  </r>
  <r>
    <n v="2878"/>
    <x v="1"/>
    <x v="2767"/>
    <s v="LUNGOMARE LEONARDO DA VINCI 21/A"/>
    <x v="99"/>
    <x v="457"/>
    <s v="DATO NON PRESENTE"/>
    <s v="SENIGALLIA@CONFCOMMERCIOMARCHECENTRALI.IT"/>
  </r>
  <r>
    <n v="2879"/>
    <x v="1"/>
    <x v="2768"/>
    <s v="VIA PUGLIE 7"/>
    <x v="99"/>
    <x v="457"/>
    <s v="DATO NON PRESENTE"/>
    <s v="AFFITTIESTIVI@BELENCHIA.COM"/>
  </r>
  <r>
    <n v="2880"/>
    <x v="1"/>
    <x v="2769"/>
    <s v="VIA MONDOLFO 32"/>
    <x v="99"/>
    <x v="457"/>
    <s v="DATO NON PRESENTE"/>
    <s v="DATO NON PRESENTE"/>
  </r>
  <r>
    <n v="2881"/>
    <x v="1"/>
    <x v="2770"/>
    <s v="LUNGOMARE DANTE ALIGHIERI 14"/>
    <x v="99"/>
    <x v="457"/>
    <s v="DATO NON PRESENTE"/>
    <s v="AFFITTIESTIVI@BELENCHIA.COM"/>
  </r>
  <r>
    <n v="2882"/>
    <x v="1"/>
    <x v="2771"/>
    <s v="VIA PUGLIE 7"/>
    <x v="99"/>
    <x v="457"/>
    <s v="DATO NON PRESENTE"/>
    <s v="AFFITTIESTIVI@BELENCHIA.COM"/>
  </r>
  <r>
    <n v="2883"/>
    <x v="1"/>
    <x v="2772"/>
    <s v="VIA R. CIUCCI 8"/>
    <x v="99"/>
    <x v="457"/>
    <s v="DATO NON PRESENTE"/>
    <s v="RITA.BELLAGAMBA@GMAIL.COM"/>
  </r>
  <r>
    <n v="2884"/>
    <x v="1"/>
    <x v="2773"/>
    <s v="VIA LUNGOMARE MAMELI 242/B"/>
    <x v="99"/>
    <x v="457"/>
    <s v="DATO NON PRESENTE"/>
    <s v="ESSEPIC@SICUREZZAPOSTALE.IT"/>
  </r>
  <r>
    <n v="2885"/>
    <x v="1"/>
    <x v="2774"/>
    <s v="PIAZZALE DELLA LIBERTA'  4/B"/>
    <x v="99"/>
    <x v="457"/>
    <s v="DATO NON PRESENTE"/>
    <s v="AFFITTIESTIVI@BELENCHIA.COM"/>
  </r>
  <r>
    <n v="2886"/>
    <x v="1"/>
    <x v="2775"/>
    <s v="LUNGOMARE ALIGHIERI 14"/>
    <x v="99"/>
    <x v="457"/>
    <s v="DATO NON PRESENTE"/>
    <s v="AFFITTIESTIVI@BELENCHIA.COM"/>
  </r>
  <r>
    <n v="2887"/>
    <x v="3"/>
    <x v="2776"/>
    <s v="LUNGOMARE G. MARCONI 25"/>
    <x v="99"/>
    <x v="457"/>
    <s v="DATO NON PRESENTE"/>
    <s v="CALVINOBROZZESI@TIN.IT"/>
  </r>
  <r>
    <n v="2888"/>
    <x v="3"/>
    <x v="2777"/>
    <s v="VIA MASTAI FERRETTI 54"/>
    <x v="99"/>
    <x v="457"/>
    <s v="DATO NON PRESENTE"/>
    <s v="PCICETTI@LIBERO.IT"/>
  </r>
  <r>
    <n v="2889"/>
    <x v="2"/>
    <x v="2778"/>
    <s v="VIA ABBAGNANO 12"/>
    <x v="99"/>
    <x v="0"/>
    <s v="WWW.HOTELMASTAISENIGALLIA.IT"/>
    <s v="INFO@HOTELMASTAI.IT"/>
  </r>
  <r>
    <n v="2890"/>
    <x v="5"/>
    <x v="2779"/>
    <s v="LUNGOMARE ITALIA 3/B"/>
    <x v="99"/>
    <x v="0"/>
    <s v="DATO NON PRESENTE"/>
    <s v="INFO@VILLAGGIOCAMPINGBLU.COM"/>
  </r>
  <r>
    <n v="2891"/>
    <x v="5"/>
    <x v="2780"/>
    <s v="LUNGOMARE ALIGHIERI 14/A"/>
    <x v="99"/>
    <x v="0"/>
    <s v="DATO NON PRESENTE"/>
    <s v="INFO@VILLAGGIOCAMPINGBLU.COM"/>
  </r>
  <r>
    <n v="2892"/>
    <x v="7"/>
    <x v="2781"/>
    <s v="LUNGOMARE LEONARDO DA VINCI 6"/>
    <x v="99"/>
    <x v="457"/>
    <s v="WWW.UISP.IT/SENIGALLIA"/>
    <s v="SENIGALLIA@UISP.IT"/>
  </r>
  <r>
    <n v="2893"/>
    <x v="3"/>
    <x v="2782"/>
    <s v="VIA BONOPERA 1"/>
    <x v="99"/>
    <x v="0"/>
    <s v="DATO NON PRESENTE"/>
    <s v="CAROTTIP@GMAIL.COM"/>
  </r>
  <r>
    <n v="2894"/>
    <x v="11"/>
    <x v="1937"/>
    <s v="LUNGOMARE LEONARDO DA VINCI 8"/>
    <x v="99"/>
    <x v="457"/>
    <s v="WWW.CAMPINGDOMUS.IT"/>
    <s v="CAMPINGDOMUS@GMAIL.COM"/>
  </r>
  <r>
    <n v="2895"/>
    <x v="5"/>
    <x v="2783"/>
    <s v="STRADA COMUNALE GRAZIE 8"/>
    <x v="99"/>
    <x v="457"/>
    <s v="DATO NON PRESENTE"/>
    <s v="OSTERIADADAMO@ICLOUD.COM"/>
  </r>
  <r>
    <n v="2896"/>
    <x v="4"/>
    <x v="2784"/>
    <s v="STRADA DI SAVIGNANO 253"/>
    <x v="99"/>
    <x v="464"/>
    <s v="WWW.AGRITURISMOVILLASAVIGNANO.IT"/>
    <s v="BORISBART@ALICE.IT"/>
  </r>
  <r>
    <n v="2897"/>
    <x v="3"/>
    <x v="2785"/>
    <s v="STRADA PROVINCIALE ARCEVIESE 98"/>
    <x v="99"/>
    <x v="0"/>
    <s v="DATO NON PRESENTE"/>
    <s v="CLAUDIA.B@LEMARCHE.IT"/>
  </r>
  <r>
    <n v="2898"/>
    <x v="3"/>
    <x v="2786"/>
    <s v="VIA TORRICELLI 11/A"/>
    <x v="99"/>
    <x v="0"/>
    <s v="DATO NON PRESENTE"/>
    <s v="INFO@CASATORRICELLI.IT"/>
  </r>
  <r>
    <n v="2899"/>
    <x v="3"/>
    <x v="2787"/>
    <s v="STRADA DEI CAPPUCCINI 11"/>
    <x v="99"/>
    <x v="460"/>
    <s v="DATO NON PRESENTE"/>
    <s v="MARILENAMORONI@LIBERO.IT"/>
  </r>
  <r>
    <n v="2900"/>
    <x v="3"/>
    <x v="2788"/>
    <s v="STRADA DELLA MARINA 3"/>
    <x v="99"/>
    <x v="0"/>
    <s v="DATO NON PRESENTE"/>
    <s v="VMONTESI@YAHOO.COM"/>
  </r>
  <r>
    <n v="2901"/>
    <x v="0"/>
    <x v="2789"/>
    <s v="STRADA TORRE CAMPETTO  130"/>
    <x v="99"/>
    <x v="0"/>
    <s v="DATO NON PRESENTE"/>
    <s v="INFO@BERTIGROUP.IT"/>
  </r>
  <r>
    <n v="2902"/>
    <x v="5"/>
    <x v="2790"/>
    <s v="VIA LUNGOMARE 95"/>
    <x v="99"/>
    <x v="0"/>
    <s v="DATO NON PRESENTE"/>
    <s v="STPELLEGRINI_DANIELE@TISCALI.IT"/>
  </r>
  <r>
    <n v="2903"/>
    <x v="5"/>
    <x v="2791"/>
    <s v="VIA LUNGOMARE DA VINCI 95"/>
    <x v="99"/>
    <x v="0"/>
    <s v="DATO NON PRESENTE"/>
    <s v="STPELLEGRINI_DANIELE@TISCALI.IT"/>
  </r>
  <r>
    <n v="2904"/>
    <x v="3"/>
    <x v="2792"/>
    <s v="G. FIORINI 13"/>
    <x v="99"/>
    <x v="0"/>
    <s v="WWW.BBLAPARISIENNE.IT"/>
    <s v="LUCIANO.GIROLIMETTI@TISCALI.IT"/>
  </r>
  <r>
    <n v="2905"/>
    <x v="3"/>
    <x v="2793"/>
    <s v="VIA BRAMANTE  9/C"/>
    <x v="99"/>
    <x v="0"/>
    <s v="DATO NON PRESENTE"/>
    <s v="ALVIVEREVERDE@VIRGILIO.IT"/>
  </r>
  <r>
    <n v="2906"/>
    <x v="3"/>
    <x v="2794"/>
    <s v="LUNGOMARE MARCONI 30"/>
    <x v="99"/>
    <x v="0"/>
    <s v="DATO NON PRESENTE"/>
    <s v="DATO NON PRESENTE"/>
  </r>
  <r>
    <n v="2907"/>
    <x v="10"/>
    <x v="2795"/>
    <s v="LUNGOMARE ALIGHIERI 84"/>
    <x v="99"/>
    <x v="0"/>
    <s v="DATO NON PRESENTE"/>
    <s v="STUDIO.VERDINI@LIBERO.IT"/>
  </r>
  <r>
    <n v="2908"/>
    <x v="3"/>
    <x v="2796"/>
    <s v="STRADA COM.LE FILETTO 1"/>
    <x v="99"/>
    <x v="0"/>
    <s v="DATO NON PRESENTE"/>
    <s v="VILLAGIULIASENIGALLIA@GMAIL.COM"/>
  </r>
  <r>
    <n v="2909"/>
    <x v="2"/>
    <x v="2797"/>
    <s v="VIA TRIESTE 25"/>
    <x v="99"/>
    <x v="0"/>
    <s v="WWW.HOTELPENSIONETRIESTE.COM"/>
    <s v="INFO@HOTELPENSIONETRIESTE.COM"/>
  </r>
  <r>
    <n v="2910"/>
    <x v="2"/>
    <x v="2798"/>
    <s v="VIA TRIESTE 29"/>
    <x v="99"/>
    <x v="0"/>
    <s v="WWW.HOTELPENSIONETRIESTE.COM"/>
    <s v="INFO@HOTELPENSIONETRIESTE.COM"/>
  </r>
  <r>
    <n v="2911"/>
    <x v="2"/>
    <x v="2799"/>
    <s v="VIA TRIESTE 32"/>
    <x v="99"/>
    <x v="0"/>
    <s v="WWW.HOTELPENSIONETRIESTE.COM"/>
    <s v="INFO@HOTELPENSIONETRIESTE.COM"/>
  </r>
  <r>
    <n v="2912"/>
    <x v="3"/>
    <x v="1472"/>
    <s v="VIA MAZZINI 38"/>
    <x v="99"/>
    <x v="465"/>
    <s v="WWW.NONNARINA.ALTERVISTA.ORG"/>
    <s v="BUCCISABRINA@VIRGILIO.IT"/>
  </r>
  <r>
    <n v="2913"/>
    <x v="10"/>
    <x v="2800"/>
    <s v="VIA PERUGIA 5"/>
    <x v="99"/>
    <x v="0"/>
    <s v="DATO NON PRESENTE"/>
    <s v="INFO@RESIDENCEAVANA.IT"/>
  </r>
  <r>
    <n v="2914"/>
    <x v="3"/>
    <x v="2373"/>
    <s v="VIA STRADA TERZA 28"/>
    <x v="99"/>
    <x v="0"/>
    <s v="DATO NON PRESENTE"/>
    <s v="GINMAUR1@TIN.IT"/>
  </r>
  <r>
    <n v="2915"/>
    <x v="2"/>
    <x v="2801"/>
    <s v="LUNGOMARE ALIGHIERI 98"/>
    <x v="99"/>
    <x v="457"/>
    <s v="HOTELVILLASORRISO.ALTERVISTA.ORG"/>
    <s v="HOTELVILLASORRISOSENIGALLIA@GMAIL.COM"/>
  </r>
  <r>
    <n v="2916"/>
    <x v="3"/>
    <x v="2802"/>
    <s v="STRADA BERARDINELLI SCAPEZZANO 294"/>
    <x v="99"/>
    <x v="0"/>
    <s v="DATO NON PRESENTE"/>
    <s v="INFO@LAPENNICA.IT"/>
  </r>
  <r>
    <n v="2917"/>
    <x v="3"/>
    <x v="2803"/>
    <s v="LUNGOMARE ITALIA 8"/>
    <x v="99"/>
    <x v="457"/>
    <s v="AMAREBEDANDBREAKFAST.WORDPRESS.COM"/>
    <s v="BBAMARE@GMAIL.COM"/>
  </r>
  <r>
    <n v="2918"/>
    <x v="3"/>
    <x v="2804"/>
    <s v="STRADA DELLA DONNELLA 116"/>
    <x v="99"/>
    <x v="0"/>
    <s v="DATO NON PRESENTE"/>
    <s v="INFO@BBANTICOGELSO.IT"/>
  </r>
  <r>
    <n v="2919"/>
    <x v="3"/>
    <x v="2805"/>
    <s v="VIA MARCHE 83"/>
    <x v="99"/>
    <x v="457"/>
    <s v="DATO NON PRESENTE"/>
    <s v="DATO NON PRESENTE"/>
  </r>
  <r>
    <n v="2920"/>
    <x v="0"/>
    <x v="2806"/>
    <s v="VIA CANNELLA 26"/>
    <x v="99"/>
    <x v="466"/>
    <s v="HTTP://WWW.CASAONDA.COM"/>
    <s v="INFO@CASAONDA.COM"/>
  </r>
  <r>
    <n v="2921"/>
    <x v="3"/>
    <x v="2807"/>
    <s v="FRAZIONE SAN SILVESTRO STRADA INTERCOMUNALE 146"/>
    <x v="99"/>
    <x v="457"/>
    <s v="WWW.ACASADISARA.COM"/>
    <s v="ACASADISARA@LIBERO.IT"/>
  </r>
  <r>
    <n v="2922"/>
    <x v="0"/>
    <x v="2808"/>
    <s v="STRADA PROVINCIALE CORINALDESE 57"/>
    <x v="99"/>
    <x v="457"/>
    <s v="DATO NON PRESENTE"/>
    <s v="INFO@TAVERNADEIGUELFI.COM"/>
  </r>
  <r>
    <n v="2923"/>
    <x v="3"/>
    <x v="2809"/>
    <s v="LUNGOMARE MARCONI 16"/>
    <x v="99"/>
    <x v="457"/>
    <s v="DATO NON PRESENTE"/>
    <s v="MARINELLA.MARCHETTI3@GMAIL.COM"/>
  </r>
  <r>
    <n v="2924"/>
    <x v="6"/>
    <x v="37"/>
    <s v="VIA FRANCESCO PODESTI 234"/>
    <x v="99"/>
    <x v="457"/>
    <s v="DATO NON PRESENTE"/>
    <s v="DATO NON PRESENTE"/>
  </r>
  <r>
    <n v="2925"/>
    <x v="3"/>
    <x v="2810"/>
    <s v="STRADA QUERCIABELLA 179"/>
    <x v="99"/>
    <x v="467"/>
    <s v="DATO NON PRESENTE"/>
    <s v="MAUROWILLER@ALICE.IT"/>
  </r>
  <r>
    <n v="2926"/>
    <x v="3"/>
    <x v="2811"/>
    <s v="STRADA FABBRICI VILLE 60"/>
    <x v="99"/>
    <x v="457"/>
    <s v="DATO NON PRESENTE"/>
    <s v="INFO@GELSOINCOLLINA.IT"/>
  </r>
  <r>
    <n v="2927"/>
    <x v="4"/>
    <x v="2812"/>
    <s v="STRADA SCORNABECCO 85"/>
    <x v="99"/>
    <x v="460"/>
    <s v="WWW.ILVECCHIOSCORNABECCO.COM"/>
    <s v="INFO@ILVECCHIOSCORNABECCO.COM"/>
  </r>
  <r>
    <n v="2928"/>
    <x v="1"/>
    <x v="2813"/>
    <s v="LUNGOMARE ITALIA 84"/>
    <x v="99"/>
    <x v="462"/>
    <s v="WWW.DOMUSMACERATA.IT"/>
    <s v="SANGIULIANO@DOMUSMACERATA.IT"/>
  </r>
  <r>
    <n v="2929"/>
    <x v="0"/>
    <x v="2814"/>
    <s v="STRADA COSTA DEI FABBRI 221"/>
    <x v="99"/>
    <x v="468"/>
    <s v="WWW.COUNTRYHOUSESANTANGELO.IT"/>
    <s v="PAMELABACOLINI@LIBERO.IT"/>
  </r>
  <r>
    <n v="2930"/>
    <x v="3"/>
    <x v="2815"/>
    <s v="DATO NON PRESENTE"/>
    <x v="99"/>
    <x v="469"/>
    <s v="WWW.LACERCUA.COM"/>
    <s v="INFO@LACERCUA.COM"/>
  </r>
  <r>
    <n v="2931"/>
    <x v="4"/>
    <x v="2816"/>
    <s v="STRADA TORRE CAMPETTO 114"/>
    <x v="99"/>
    <x v="470"/>
    <s v="WWW.AGRITURISMOLATAMERICE.IT"/>
    <s v="AGRITURISMO.LATAMERICE@GMAIL.COM"/>
  </r>
  <r>
    <n v="2932"/>
    <x v="3"/>
    <x v="2817"/>
    <s v="VIA ANTONIO FRATTI 18"/>
    <x v="99"/>
    <x v="460"/>
    <s v="WWW.LOSCORNABECCO.IT"/>
    <s v="LOSCORNABECCO@ALICE.IT"/>
  </r>
  <r>
    <n v="2933"/>
    <x v="11"/>
    <x v="2818"/>
    <s v="LUNGOMARE ITALIA 3/B"/>
    <x v="99"/>
    <x v="457"/>
    <s v="WWW.VILLAGGIOCAMPINGBLU.COM"/>
    <s v="INFO@VILLAGGIOCAMPINGBLU.COM"/>
  </r>
  <r>
    <n v="2934"/>
    <x v="10"/>
    <x v="2819"/>
    <s v="LUNGOMARE LEONARDO DA VINCI N 13 13"/>
    <x v="99"/>
    <x v="457"/>
    <s v="WWW.RESIDENCELANAVE.IT"/>
    <s v="INFO@RESIDENCELANAVE.IT"/>
  </r>
  <r>
    <n v="2935"/>
    <x v="3"/>
    <x v="2820"/>
    <s v="VIA A. CARO 31"/>
    <x v="99"/>
    <x v="457"/>
    <s v="HTTPS://SITES.GOOGLE.COM/SITE/BBLUNAZZURRASENIGALLIA/"/>
    <s v="LUNAZZURRA.B.B@GMAIL.COM"/>
  </r>
  <r>
    <n v="2936"/>
    <x v="4"/>
    <x v="2821"/>
    <s v="STRADA COMUNALE MORRO D' ALBA 5"/>
    <x v="99"/>
    <x v="457"/>
    <s v="WWW.LAQUERCIADELSAGGIO.IT"/>
    <s v="LAQUERCIADELSAGGIO@GMAIL.COM"/>
  </r>
  <r>
    <n v="2937"/>
    <x v="3"/>
    <x v="2822"/>
    <s v="LOCALITA' CASINI SOCCORSO 29"/>
    <x v="99"/>
    <x v="457"/>
    <s v="WWW.ILRAGGIODILUNA.IT"/>
    <s v="BBRAGGIODILUNA@ALICE.IT"/>
  </r>
  <r>
    <n v="2938"/>
    <x v="3"/>
    <x v="2823"/>
    <s v="FRAZIONE SAN SILVESTRO STRADA SQUARTAGALLO 131"/>
    <x v="99"/>
    <x v="457"/>
    <s v="DATO NON PRESENTE"/>
    <s v="ROSSANAMISTRETTA@HOTMAIL.IT"/>
  </r>
  <r>
    <n v="2939"/>
    <x v="2"/>
    <x v="2824"/>
    <s v="LUNGOMARE ALIGHIERI 130"/>
    <x v="99"/>
    <x v="457"/>
    <s v="WWW.HOTELCAGGIARI.IT"/>
    <s v="INFO@HOTELCAGGIARI.IT"/>
  </r>
  <r>
    <n v="2940"/>
    <x v="8"/>
    <x v="2825"/>
    <s v="LUNGOMARE LEONARDO DA VINCI 6"/>
    <x v="99"/>
    <x v="457"/>
    <s v="DATO NON PRESENTE"/>
    <s v="SENIGALLIA@UISP.IT"/>
  </r>
  <r>
    <n v="2941"/>
    <x v="2"/>
    <x v="2826"/>
    <s v="LUNGOMARE MAMELI 226"/>
    <x v="99"/>
    <x v="457"/>
    <s v="WWW.HOTELDEIGALLI.IT"/>
    <s v="INFO@HOTELDEIGALLI.IT"/>
  </r>
  <r>
    <n v="2942"/>
    <x v="2"/>
    <x v="2827"/>
    <s v="VIA RIETI 104"/>
    <x v="99"/>
    <x v="457"/>
    <s v="WWW.HOTELHAMBURG.IT"/>
    <s v="HOTELHAMBURG@LIBERO.IT"/>
  </r>
  <r>
    <n v="2943"/>
    <x v="2"/>
    <x v="2828"/>
    <s v="VIALE GIACOMO LEOPARDI 105"/>
    <x v="99"/>
    <x v="457"/>
    <s v="WWW.ALBERGOBICE.IT"/>
    <s v="INFO@ALBERGOBICE.IT"/>
  </r>
  <r>
    <n v="2944"/>
    <x v="2"/>
    <x v="2829"/>
    <s v="VIA RIETI 56"/>
    <x v="99"/>
    <x v="457"/>
    <s v="WWW.HOTELGIULIETTA.IT"/>
    <s v="INFO@HOTELGIULIETTA.IT"/>
  </r>
  <r>
    <n v="2945"/>
    <x v="2"/>
    <x v="2830"/>
    <s v="LUNGOMARE LEONARDO DA VINCI 91"/>
    <x v="99"/>
    <x v="457"/>
    <s v="WWW.GABBIANO-SENIGALLIA.COM"/>
    <s v="HOTELGABBIANO@GMAIL.COM"/>
  </r>
  <r>
    <n v="2946"/>
    <x v="2"/>
    <x v="2831"/>
    <s v="VIA PUGLIE 4"/>
    <x v="99"/>
    <x v="457"/>
    <s v="WWW.HOTELSABRA.IT"/>
    <s v="INFO@HOTELSABRA.IT"/>
  </r>
  <r>
    <n v="2947"/>
    <x v="2"/>
    <x v="2112"/>
    <s v="VIA LA SPEZIA 1"/>
    <x v="99"/>
    <x v="457"/>
    <s v="WWW.HOTELAZZURRASENIGALLIA.IT"/>
    <s v="INFO@HOTELAZZURRASENIGALLIA.COM"/>
  </r>
  <r>
    <n v="2948"/>
    <x v="2"/>
    <x v="2832"/>
    <s v="VIALE PIETRO BONOPERA 32"/>
    <x v="99"/>
    <x v="457"/>
    <s v="WWW.SENBHOTEL.IT"/>
    <s v="INFO@SENBHOTEL.IT"/>
  </r>
  <r>
    <n v="2949"/>
    <x v="2"/>
    <x v="2833"/>
    <s v="VIA FILIPPO CORRIDONI 3"/>
    <x v="99"/>
    <x v="457"/>
    <s v="WWW.HOTELDUCHIDELLAROVERE.IT"/>
    <s v="INFO@HOTELDUCHIDELLAROVERE.IT"/>
  </r>
  <r>
    <n v="2950"/>
    <x v="2"/>
    <x v="2834"/>
    <s v="LUNGOMARE ALIGHIERI 118"/>
    <x v="99"/>
    <x v="457"/>
    <s v="DATO NON PRESENTE"/>
    <s v="WALLYPOWER1182009@HOTMAIL.IT"/>
  </r>
  <r>
    <n v="2951"/>
    <x v="2"/>
    <x v="2835"/>
    <s v="LUNGOMARE ALIGHIERI 142"/>
    <x v="99"/>
    <x v="457"/>
    <s v="WWW.HRITZ.IT"/>
    <s v="INFO@HRITZ.IT"/>
  </r>
  <r>
    <n v="2952"/>
    <x v="2"/>
    <x v="2836"/>
    <s v="LUNGOMARE ALIGHIERI 150"/>
    <x v="99"/>
    <x v="457"/>
    <s v="WWW.GHE.IT"/>
    <s v="INFO@GHE.IT"/>
  </r>
  <r>
    <n v="2953"/>
    <x v="2"/>
    <x v="2837"/>
    <s v="LUNGOMARE ALIGHIERI 14"/>
    <x v="99"/>
    <x v="457"/>
    <s v="WWW.CITYHOTEL.IT"/>
    <s v="INFO@CITYHOTEL.IT"/>
  </r>
  <r>
    <n v="2954"/>
    <x v="2"/>
    <x v="2838"/>
    <s v="LUNGOMARE MAMELI 47"/>
    <x v="99"/>
    <x v="457"/>
    <s v="WWW.HOTELUNIVERSAL.IT"/>
    <s v="INFO@HOTELUNIVERSAL.IT"/>
  </r>
  <r>
    <n v="2955"/>
    <x v="2"/>
    <x v="2839"/>
    <s v="LUNGOMARE MARCONI 2"/>
    <x v="99"/>
    <x v="457"/>
    <s v="WWW.ALBERGOELEONORA.191.IT"/>
    <s v="ELEONORA.CARBONARI@LIBERO.IT;"/>
  </r>
  <r>
    <n v="2956"/>
    <x v="2"/>
    <x v="392"/>
    <s v="LUNGOMARE ALIGHIERI 126"/>
    <x v="99"/>
    <x v="457"/>
    <s v="WWW.ILCONTINENTAL.COM"/>
    <s v="INFO@ILCONTINENTAL.COM"/>
  </r>
  <r>
    <n v="2957"/>
    <x v="2"/>
    <x v="2840"/>
    <s v="LUNGOMARE MAMELI 114"/>
    <x v="99"/>
    <x v="457"/>
    <s v="WWW.HOTELSAYONARASENIGALLIA.IT"/>
    <s v="INFO@HOTELSAYONARASENIGALLIA.IT"/>
  </r>
  <r>
    <n v="2958"/>
    <x v="2"/>
    <x v="2841"/>
    <s v="VIA CARLO GOLDONI 46"/>
    <x v="99"/>
    <x v="457"/>
    <s v="DATO NON PRESENTE"/>
    <s v="CORRADOPIANELLI@GMAIL.COM"/>
  </r>
  <r>
    <n v="2959"/>
    <x v="2"/>
    <x v="2842"/>
    <s v="LUNGOMARE MAMELI  138"/>
    <x v="99"/>
    <x v="457"/>
    <s v="WWW.RAGGIAZZURRO.IT"/>
    <s v="PRENOTAZIONI@RAGGIAZZURRO.IT"/>
  </r>
  <r>
    <n v="2960"/>
    <x v="2"/>
    <x v="2843"/>
    <s v="VIA PISA 4"/>
    <x v="99"/>
    <x v="457"/>
    <s v="WWW.ALBERGOSIMONA.IT"/>
    <s v="INFO@ALBERGOSIMONA.IT"/>
  </r>
  <r>
    <n v="2961"/>
    <x v="2"/>
    <x v="2844"/>
    <s v="LUNGOMARE MAMELI 136"/>
    <x v="99"/>
    <x v="457"/>
    <s v="WWW.ALBERGOPRIMAVERASENIGALLIA.IT"/>
    <s v="INFO@ALBERGOPRIMAVERASENIGALLIA.IT"/>
  </r>
  <r>
    <n v="2962"/>
    <x v="2"/>
    <x v="2845"/>
    <s v="VIA RAFFAELLO SANZIO 82"/>
    <x v="99"/>
    <x v="457"/>
    <s v="WWW.HOTELMORETTI.COM"/>
    <s v="INFO@HOTELMORETTI.COM"/>
  </r>
  <r>
    <n v="2963"/>
    <x v="2"/>
    <x v="2846"/>
    <s v="VIA RIETI 41"/>
    <x v="99"/>
    <x v="457"/>
    <s v="WWW.VIENNA-HOTEL.IT"/>
    <s v="INFO@VIENNA-HOTEL.IT"/>
  </r>
  <r>
    <n v="2964"/>
    <x v="2"/>
    <x v="2847"/>
    <s v="VIA TRIESTE 27"/>
    <x v="99"/>
    <x v="457"/>
    <s v="WWW.HOTELPENSIONETRIESTE.COM"/>
    <s v="INFO@HOTELPENSIONETRIESTE.COM"/>
  </r>
  <r>
    <n v="2965"/>
    <x v="2"/>
    <x v="2848"/>
    <s v="LUNGOMARE MAMELI 43"/>
    <x v="99"/>
    <x v="457"/>
    <s v="WWW.HOTELDELFINO.NET"/>
    <s v="INFO@HOTELDELFINO.NET"/>
  </r>
  <r>
    <n v="2966"/>
    <x v="2"/>
    <x v="2849"/>
    <s v="VIA CARLO GOLDONI 22"/>
    <x v="99"/>
    <x v="457"/>
    <s v="WWW.HOTELELENA.NET"/>
    <s v="INFO@HOTELELENA.NET"/>
  </r>
  <r>
    <n v="2967"/>
    <x v="2"/>
    <x v="2850"/>
    <s v="LUNGOMARE ALIGHIERI 11"/>
    <x v="99"/>
    <x v="457"/>
    <s v="WWW.HOTELEUROPA-AN.IT"/>
    <s v="INFO@HOTELEUROPA-AN.IT"/>
  </r>
  <r>
    <n v="2968"/>
    <x v="2"/>
    <x v="351"/>
    <s v="LUNGOMARE MAMELI 66"/>
    <x v="99"/>
    <x v="457"/>
    <s v="WWW.HCORALLO.IT"/>
    <s v="INFO@HCORALLO.IT"/>
  </r>
  <r>
    <n v="2969"/>
    <x v="2"/>
    <x v="2851"/>
    <s v="VIA RIETI 10"/>
    <x v="99"/>
    <x v="457"/>
    <s v="WWW.HOTELCRISTINA.NET"/>
    <s v="INFO@HOTELCRISTINA.NET"/>
  </r>
  <r>
    <n v="2970"/>
    <x v="2"/>
    <x v="394"/>
    <s v="LUNGOMARE MARCONI 35"/>
    <x v="99"/>
    <x v="457"/>
    <s v="WWW.H-DELAVILLE.IT"/>
    <s v="INFO@H-DELAVILLE.IT"/>
  </r>
  <r>
    <n v="2971"/>
    <x v="2"/>
    <x v="2852"/>
    <s v="LUNGOMARE LEONARDO DA VINCI 50"/>
    <x v="99"/>
    <x v="457"/>
    <s v="WWW.PENSIONELICIA.IT"/>
    <s v="PENSIONE-LICIA@LIBERO.IT"/>
  </r>
  <r>
    <n v="2972"/>
    <x v="2"/>
    <x v="2853"/>
    <s v="LUNGOMARE LEONARDO DA VINCI 21"/>
    <x v="99"/>
    <x v="457"/>
    <s v="WWW.HOTELSOUVENIR.IT"/>
    <s v="INFO@HOTELSOUVENIR.IT"/>
  </r>
  <r>
    <n v="2973"/>
    <x v="2"/>
    <x v="689"/>
    <s v="LUNGOMARE ALIGHIERI 124"/>
    <x v="99"/>
    <x v="457"/>
    <s v="WWW.HMAJESTIC.COM"/>
    <s v="INFO@HMAJESTIC.COM"/>
  </r>
  <r>
    <n v="2974"/>
    <x v="11"/>
    <x v="2854"/>
    <s v="LUNGOMARE LEONARDO DA VINCI 60"/>
    <x v="99"/>
    <x v="457"/>
    <s v="DATO NON PRESENTE"/>
    <s v="DATO NON PRESENTE"/>
  </r>
  <r>
    <n v="2975"/>
    <x v="11"/>
    <x v="1242"/>
    <s v="LUNGOMARE LEONARDO DA VINCI 46BIS"/>
    <x v="99"/>
    <x v="457"/>
    <s v="WWW.CAMPINGHOLIDAY.NET"/>
    <s v="INFO@CAMPINGHOLIDAY.NET"/>
  </r>
  <r>
    <n v="2976"/>
    <x v="11"/>
    <x v="2855"/>
    <s v="DATO NON PRESENTE"/>
    <x v="99"/>
    <x v="457"/>
    <s v="WWW.CAMPINGSPIAGGIADIVELLUTO.IT"/>
    <s v="INFO@CAMPINGSPIAGGIADIVELLUTO.IT"/>
  </r>
  <r>
    <n v="2977"/>
    <x v="11"/>
    <x v="2856"/>
    <s v="VIA FRANCESCO PODESTI 236"/>
    <x v="99"/>
    <x v="457"/>
    <s v="WWW.CAMPINGSUMMERLAND.IT"/>
    <s v="INFO@CAMPINGSUMMERLAND.IT"/>
  </r>
  <r>
    <n v="2978"/>
    <x v="11"/>
    <x v="2857"/>
    <s v="LUNGOMARE LEONARDO DA VINCI 75"/>
    <x v="99"/>
    <x v="457"/>
    <s v="DATO NON PRESENTE"/>
    <s v="BARUCCARENATO@GMAIL.COM"/>
  </r>
  <r>
    <n v="2979"/>
    <x v="11"/>
    <x v="2858"/>
    <s v="LUNGOMARE LEONARDO DA VINCI 72"/>
    <x v="99"/>
    <x v="457"/>
    <s v="DATO NON PRESENTE"/>
    <s v="BARUCCARENATO@GMAIL.COM"/>
  </r>
  <r>
    <n v="2980"/>
    <x v="11"/>
    <x v="2859"/>
    <s v="LUNGOMARE LEONARDO DA VINCI 44/F"/>
    <x v="99"/>
    <x v="457"/>
    <s v="DATO NON PRESENTE"/>
    <s v="CAMPINGSMERALDO1@HOTMAIL.IT"/>
  </r>
  <r>
    <n v="2981"/>
    <x v="5"/>
    <x v="2860"/>
    <s v="VIA UMBERTO GIORDANO 44"/>
    <x v="99"/>
    <x v="457"/>
    <s v="WWW.MAREVERDE.IT"/>
    <s v="INFO@MAREVERDE.IT - MAREVERDE@NETPEC.NET"/>
  </r>
  <r>
    <n v="2982"/>
    <x v="5"/>
    <x v="2861"/>
    <s v="VIA FRANCESCO PODESTI 149"/>
    <x v="99"/>
    <x v="457"/>
    <s v="WWW.RESIDENCEREGNI.IT"/>
    <s v="FABREGNI@TIN.IT"/>
  </r>
  <r>
    <n v="2983"/>
    <x v="11"/>
    <x v="2862"/>
    <s v="STRADA ALDERANA 8"/>
    <x v="99"/>
    <x v="457"/>
    <s v="WWW.GREENCAMPING.IT"/>
    <s v="INFO@GREENCAMPING.IT"/>
  </r>
  <r>
    <n v="2984"/>
    <x v="11"/>
    <x v="2863"/>
    <s v="LUNGOMARE ITALIA 1"/>
    <x v="99"/>
    <x v="457"/>
    <s v="WWW.CAMPINGCORTINA.COM WWW.CAMPINGCORTINA.NET"/>
    <s v="CAMPING.CORTINA@LIBERO.IT"/>
  </r>
  <r>
    <n v="2985"/>
    <x v="11"/>
    <x v="2864"/>
    <s v="STRADA STATALE ADRIATICA SUD 264/B"/>
    <x v="99"/>
    <x v="462"/>
    <s v="WWW.CAMPEGGIOADRIATICO.COM"/>
    <s v="INFO@CAMPEGGIOADRIATICO.COM"/>
  </r>
  <r>
    <n v="2986"/>
    <x v="14"/>
    <x v="2865"/>
    <s v="LUNGOMARE LEONARDO DA VINCI 54 BIS"/>
    <x v="99"/>
    <x v="457"/>
    <s v="WWW.BENVIVERE.COM"/>
    <s v="BENVIVERE@LIBERO.IT"/>
  </r>
  <r>
    <n v="2987"/>
    <x v="11"/>
    <x v="2866"/>
    <s v="LUNGOMARE LEONARDO DA VINCI 95"/>
    <x v="99"/>
    <x v="457"/>
    <s v="DATO NON PRESENTE"/>
    <s v="DATO NON PRESENTE"/>
  </r>
  <r>
    <n v="2988"/>
    <x v="11"/>
    <x v="1256"/>
    <s v="LUNGOMARE LEONARDO DA VINCI 54"/>
    <x v="99"/>
    <x v="457"/>
    <s v="WWW.CAMPINGLIANA.IT"/>
    <s v="INFO@CAMPINGLIANA.IT"/>
  </r>
  <r>
    <n v="2989"/>
    <x v="4"/>
    <x v="2867"/>
    <s v="STRADA SAN MICHELE MOLINELLO 1"/>
    <x v="99"/>
    <x v="460"/>
    <s v="DATO NON PRESENTE"/>
    <s v="A.PANCOTTI@ALICE.IT"/>
  </r>
  <r>
    <n v="2990"/>
    <x v="4"/>
    <x v="2868"/>
    <s v="STRADA PROVINCIALE SANT'ANGELO 210/A"/>
    <x v="99"/>
    <x v="457"/>
    <s v="WWW.AGRITURISMOILRIFUGIO.COM"/>
    <s v="INFO@AGRITURISMOILRIFUGIO.COM"/>
  </r>
  <r>
    <n v="2991"/>
    <x v="2"/>
    <x v="2869"/>
    <s v="LUNGOMARE LEONARDO DA VINCI 20"/>
    <x v="99"/>
    <x v="457"/>
    <s v="WWW.HOTELROMA.NET"/>
    <s v="INFO@HOTELROMA.NET"/>
  </r>
  <r>
    <n v="2992"/>
    <x v="2"/>
    <x v="2870"/>
    <s v="LUNGOMARE ALIGHIERI 34"/>
    <x v="99"/>
    <x v="457"/>
    <s v="WWW.HOTELSENIGALLIA.NET"/>
    <s v="INFO@HOTELSENIGALLIA.NET"/>
  </r>
  <r>
    <n v="2993"/>
    <x v="2"/>
    <x v="712"/>
    <s v="LUNGOMARE ALIGHIERI 78"/>
    <x v="99"/>
    <x v="457"/>
    <s v="WWW.HOTELSIRENA.COM"/>
    <s v="INFO@HOTELSIRENA.COM"/>
  </r>
  <r>
    <n v="2994"/>
    <x v="2"/>
    <x v="2871"/>
    <s v="LUNGOMARE LEONARDO DA VINCI 18"/>
    <x v="99"/>
    <x v="457"/>
    <s v="WWW.HOTELTRITONE.NET"/>
    <s v="INFO@HOTELTRITONE.NET"/>
  </r>
  <r>
    <n v="2995"/>
    <x v="2"/>
    <x v="2872"/>
    <s v="LUNGOMARE ALIGHIERI 62"/>
    <x v="99"/>
    <x v="457"/>
    <s v="WWW.HOTEL-HOLLYWOOD.IT"/>
    <s v="INFO@HOTEL-HOLLYWOOD.IT"/>
  </r>
  <r>
    <n v="2996"/>
    <x v="2"/>
    <x v="2873"/>
    <s v="LUNGOMARE ITALIA 28"/>
    <x v="99"/>
    <x v="462"/>
    <s v="WWW.HOTELLORI.COM"/>
    <s v="HOTELLORI@GMAIL.COM"/>
  </r>
  <r>
    <n v="2997"/>
    <x v="2"/>
    <x v="573"/>
    <s v="VIA UMBERTO GIORDANO 20"/>
    <x v="99"/>
    <x v="457"/>
    <s v="WWW.HOTELLEQUERCE.COM"/>
    <s v="INFO@HOTELLEQUERCE.COM"/>
  </r>
  <r>
    <n v="2998"/>
    <x v="2"/>
    <x v="2099"/>
    <s v="PIAZZALE NINO BIXIO 35"/>
    <x v="99"/>
    <x v="457"/>
    <s v="WWW.LAVELASENIGALLIA.IT"/>
    <s v="INFO@LAVELASENIGALLIA.IT"/>
  </r>
  <r>
    <n v="2999"/>
    <x v="2"/>
    <x v="666"/>
    <s v="LUNGOMARE ALIGHIERI 90"/>
    <x v="99"/>
    <x v="457"/>
    <s v="WWW.HOTELBALTICSENIGALLIA.IT"/>
    <s v="INFO@HOTELBALTICSENIGALLIA.IT"/>
  </r>
  <r>
    <n v="3000"/>
    <x v="2"/>
    <x v="2874"/>
    <s v="VIA DEI CAPPUCCINI  15"/>
    <x v="99"/>
    <x v="457"/>
    <s v="WWW.BELSIT.NET"/>
    <s v="INFO@BELSIT.NET"/>
  </r>
  <r>
    <n v="3001"/>
    <x v="2"/>
    <x v="2875"/>
    <s v="LUNGOMARE MAMELI 57"/>
    <x v="99"/>
    <x v="457"/>
    <s v="WWW.HBOLOGNA.NET"/>
    <s v="INFO@HBOLOGNA.NET"/>
  </r>
  <r>
    <n v="3002"/>
    <x v="2"/>
    <x v="2876"/>
    <s v="LUNGOMARE LEONARDO DA VINCI 92"/>
    <x v="99"/>
    <x v="457"/>
    <s v="WWW.AMBASCIATORISENIGALLIA.IT"/>
    <s v="INFO@AMBASCIATORISENIGALLIA.IT"/>
  </r>
  <r>
    <n v="3003"/>
    <x v="2"/>
    <x v="722"/>
    <s v="LUNGOMARE ITALIA 8"/>
    <x v="99"/>
    <x v="457"/>
    <s v="WWW.ATLANTIC-HOTEL.IT"/>
    <s v="INFO@ATLANTIC-HOTEL.IT"/>
  </r>
  <r>
    <n v="3004"/>
    <x v="2"/>
    <x v="2877"/>
    <s v="LUNGOMARE MARCONI 28"/>
    <x v="99"/>
    <x v="457"/>
    <s v="WWW.HOTELBEAURIVAGESENIGALLIA.COM"/>
    <s v="INFO@HOTELBEAURIVAGESENIGALLIA.COM"/>
  </r>
  <r>
    <n v="3005"/>
    <x v="2"/>
    <x v="700"/>
    <s v="LUNGOMARE LEONARDO DA VINCI 22"/>
    <x v="99"/>
    <x v="457"/>
    <s v="WWW.HOTEL-PERLA.NET"/>
    <s v="HOTELPERLA2003@LIBERO.IT"/>
  </r>
  <r>
    <n v="3006"/>
    <x v="2"/>
    <x v="1538"/>
    <s v="LUNGOMARE DANTE ALIGHIERI 108"/>
    <x v="99"/>
    <x v="457"/>
    <s v="WWW.HOTELITALIA-SENIGALLIA.IT"/>
    <s v="HOTELITALIA.SENIGALLIA@GMAIL.COM"/>
  </r>
  <r>
    <n v="3007"/>
    <x v="2"/>
    <x v="724"/>
    <s v="LUNGOMARE MAMELI 44"/>
    <x v="99"/>
    <x v="457"/>
    <s v="WWW.HOTELINTERNATIONALSENIGALLIA.COM"/>
    <s v="INFO@HOTELINTERNATIONALSENIGALLIA.COM"/>
  </r>
  <r>
    <n v="3008"/>
    <x v="2"/>
    <x v="372"/>
    <s v="LUNGOMARE MAMELI 50"/>
    <x v="99"/>
    <x v="457"/>
    <s v="WWW.HOTEL-MAREBLU.IT"/>
    <s v="INFO@HOTEL-MAREBLU.IT"/>
  </r>
  <r>
    <n v="3009"/>
    <x v="2"/>
    <x v="2878"/>
    <s v="LUNGOMARE ALIGHIERI 82"/>
    <x v="99"/>
    <x v="457"/>
    <s v="WWW.HARGENTINA.COM"/>
    <s v="INFO@HARGENTINA.COM"/>
  </r>
  <r>
    <n v="3010"/>
    <x v="2"/>
    <x v="698"/>
    <s v="LUNGOMARE LEONARDO DA VINCI 1"/>
    <x v="99"/>
    <x v="457"/>
    <s v="WWW.HOTELOLYMPIASENIGALLIA.IT"/>
    <s v="INFO@HOTELOLYMPIASENIGALLIA.IT"/>
  </r>
  <r>
    <n v="3011"/>
    <x v="2"/>
    <x v="2879"/>
    <s v="PIAZZALE ROSA MORANDI 10"/>
    <x v="99"/>
    <x v="457"/>
    <s v="WWW.ITALIAABC.IT"/>
    <s v="HOTELMASSI@VIRGILIO.IT"/>
  </r>
  <r>
    <n v="3012"/>
    <x v="2"/>
    <x v="882"/>
    <s v="LUNGOMARE LEONARDO DA VINCI 19"/>
    <x v="99"/>
    <x v="457"/>
    <s v="WWW.HOTELNETTUNO.ORG"/>
    <s v="INFO@HOTELNETTUNO.ORG"/>
  </r>
  <r>
    <n v="3013"/>
    <x v="2"/>
    <x v="2880"/>
    <s v="LUNGOMARE LEONARDO DA VINCI 91"/>
    <x v="99"/>
    <x v="457"/>
    <s v="WWW.ALBERGOLUCIA.NET"/>
    <s v="INFO@ALBERGOLUCIA.NET"/>
  </r>
  <r>
    <n v="3014"/>
    <x v="2"/>
    <x v="2881"/>
    <s v="VIA PUGLIA 12"/>
    <x v="99"/>
    <x v="457"/>
    <s v="WWW.HOTEL-FIORELLA.IT"/>
    <s v="INFO@HOTEL-FIORELLA.IT"/>
  </r>
  <r>
    <n v="3015"/>
    <x v="2"/>
    <x v="2882"/>
    <s v="PRIMA STRADA 23"/>
    <x v="99"/>
    <x v="463"/>
    <s v="WWW.CARAIBIHOTEL.IT"/>
    <s v="INFO@CARAIBIHOTEL.IT"/>
  </r>
  <r>
    <n v="3016"/>
    <x v="2"/>
    <x v="2883"/>
    <s v="LUNGOMARE ALIGHIERI 5"/>
    <x v="99"/>
    <x v="457"/>
    <s v="WWW.ALBERGOREGINA.IT"/>
    <s v="INFO@ALBERGOREGINA.IT"/>
  </r>
  <r>
    <n v="3017"/>
    <x v="2"/>
    <x v="705"/>
    <s v="LUNGOMARE ITALIA 67"/>
    <x v="99"/>
    <x v="457"/>
    <s v="WWW.HOTELREXSENIGALLIA.IT"/>
    <s v="INFO@HOTELREXSENIGALLIA.IT"/>
  </r>
  <r>
    <n v="3018"/>
    <x v="2"/>
    <x v="2884"/>
    <s v="LUNGOMARE MAMELI 110"/>
    <x v="99"/>
    <x v="457"/>
    <s v="WWW.HOTEL-FARO.IT"/>
    <s v="MILY80@LIBERO.IT"/>
  </r>
  <r>
    <n v="3019"/>
    <x v="2"/>
    <x v="1134"/>
    <s v="LUNGOMARE LEONARDO DA VINCI 11"/>
    <x v="99"/>
    <x v="457"/>
    <s v="WWW.HOTELMETROPOLSENIGALLIA.IT  E  COM"/>
    <s v="INFO@HOTELMETROPOLSENIGALLIA.IT"/>
  </r>
  <r>
    <n v="3020"/>
    <x v="2"/>
    <x v="2885"/>
    <s v="LUNGOMARE MAMELI 243"/>
    <x v="99"/>
    <x v="457"/>
    <s v="WWW.HOTELANCORE.IT"/>
    <s v="INFO@HOTELANCORE.IT"/>
  </r>
  <r>
    <n v="3021"/>
    <x v="2"/>
    <x v="2886"/>
    <s v="VIA RIETI 132"/>
    <x v="99"/>
    <x v="457"/>
    <s v="WWW.HCONCHIGLIA.COM"/>
    <s v="INFO@HCONCHIGLIA.COM"/>
  </r>
  <r>
    <n v="3022"/>
    <x v="2"/>
    <x v="2887"/>
    <s v="VIA RIETI 68"/>
    <x v="99"/>
    <x v="457"/>
    <s v="WWW.HOTELVENEZIASENIGALLIA.COM"/>
    <s v="HOTEL.VENEZIA@LIBERO.IT"/>
  </r>
  <r>
    <n v="3023"/>
    <x v="2"/>
    <x v="2888"/>
    <s v="VIA ABRUZZI 7"/>
    <x v="99"/>
    <x v="457"/>
    <s v="WWW.HOTELPARADISOSENIGALLIA.IT"/>
    <s v="INFO@HOTELPARADISOSENIGALLIA.IT"/>
  </r>
  <r>
    <n v="3024"/>
    <x v="2"/>
    <x v="2889"/>
    <s v="VIA RIETI 14"/>
    <x v="99"/>
    <x v="457"/>
    <s v="WWW.HOTELTURISTICA.IT"/>
    <s v="HOTELTURISTICA@LIBERO.IT"/>
  </r>
  <r>
    <n v="3025"/>
    <x v="0"/>
    <x v="2890"/>
    <s v="STRADA DELLA MARINA 265"/>
    <x v="99"/>
    <x v="457"/>
    <s v="DATO NON PRESENTE"/>
    <s v="ASTRO.GEST_@LIBERO.IT"/>
  </r>
  <r>
    <n v="3026"/>
    <x v="0"/>
    <x v="2891"/>
    <s v="STRADA DEL SOCCORSO 17"/>
    <x v="99"/>
    <x v="457"/>
    <s v="WWW.ANTICARMONIA.IT"/>
    <s v="ANTICAARMONIA@LIBERO.IT"/>
  </r>
  <r>
    <n v="3027"/>
    <x v="0"/>
    <x v="2892"/>
    <s v="STRADA PROVINCIALE SANT' ANGELO 155"/>
    <x v="99"/>
    <x v="457"/>
    <s v="WWW.FINISAFRICAE.COM"/>
    <s v="INFO@FINISAFRICAE.INFO"/>
  </r>
  <r>
    <n v="3028"/>
    <x v="2"/>
    <x v="2893"/>
    <s v="VIALE GIACOMO LEOPARDI 105"/>
    <x v="99"/>
    <x v="457"/>
    <s v="WWW.ALBERGOBICE.IT"/>
    <s v="INFO@ALBERGOBICE.IT"/>
  </r>
  <r>
    <n v="3029"/>
    <x v="4"/>
    <x v="2894"/>
    <s v="STRADA PROVINCIALE CORINALDESE 105"/>
    <x v="99"/>
    <x v="457"/>
    <s v="WWW.LAMARAZZANA.IT"/>
    <s v="INFO@LAMARAZZANA.IT"/>
  </r>
  <r>
    <n v="3030"/>
    <x v="12"/>
    <x v="2895"/>
    <s v="LUNGOMARE LEONARDO DA VINCI 126 126"/>
    <x v="99"/>
    <x v="457"/>
    <s v="DATO NON PRESENTE"/>
    <s v="MICHI.C73@LIBERO.IT"/>
  </r>
  <r>
    <n v="3031"/>
    <x v="12"/>
    <x v="2896"/>
    <s v="LUNGOMARE LEONARDO DA VINCI 91 91"/>
    <x v="99"/>
    <x v="457"/>
    <s v="DATO NON PRESENTE"/>
    <s v="DATO NON PRESENTE"/>
  </r>
  <r>
    <n v="3032"/>
    <x v="12"/>
    <x v="2897"/>
    <s v="LUNGOMARE ITALIA 1 1"/>
    <x v="99"/>
    <x v="457"/>
    <s v="DATO NON PRESENTE"/>
    <s v="DATO NON PRESENTE"/>
  </r>
  <r>
    <n v="3033"/>
    <x v="12"/>
    <x v="2898"/>
    <s v="LUNGOMARE LEONARDO DA VINCI 130 130"/>
    <x v="99"/>
    <x v="457"/>
    <s v="DATO NON PRESENTE"/>
    <s v="DATO NON PRESENTE"/>
  </r>
  <r>
    <n v="3034"/>
    <x v="12"/>
    <x v="2899"/>
    <s v="LUNGOMARE LEONARDO DA VINCI 91 91"/>
    <x v="99"/>
    <x v="457"/>
    <s v="INFO@ALBERGOLUCIA.NET"/>
    <s v="WWW.ALBERGOLUCIA.NET"/>
  </r>
  <r>
    <n v="3035"/>
    <x v="12"/>
    <x v="2900"/>
    <s v="LUNGOMARE LEONARDO DA VINCI 107 107"/>
    <x v="99"/>
    <x v="457"/>
    <s v="DATO NON PRESENTE"/>
    <s v="DATO NON PRESENTE"/>
  </r>
  <r>
    <n v="3036"/>
    <x v="12"/>
    <x v="2901"/>
    <s v="LUNGOMARE LEONARDO DA VINCI 114 114"/>
    <x v="99"/>
    <x v="457"/>
    <s v="DATO NON PRESENTE"/>
    <s v="RIROGEMMA@GMAIL.IT"/>
  </r>
  <r>
    <n v="3037"/>
    <x v="2"/>
    <x v="2902"/>
    <s v="LUNGOMARE MARCONI 37"/>
    <x v="99"/>
    <x v="457"/>
    <s v="WWW.TERRAZZAMARCONI.IT"/>
    <s v="INFO@TERRAZZAMARCONI.IT"/>
  </r>
  <r>
    <n v="3038"/>
    <x v="3"/>
    <x v="2903"/>
    <s v="STRADA QUERCIABELLA 185"/>
    <x v="99"/>
    <x v="457"/>
    <s v="WWW.BBQUERCIABELLA.IT"/>
    <s v="QUERCIABELLA@HOTMAIL.IT"/>
  </r>
  <r>
    <n v="3039"/>
    <x v="0"/>
    <x v="2904"/>
    <s v="FRAZIONE FILETTO VIA CAVALLO MONTIRONE 211"/>
    <x v="99"/>
    <x v="457"/>
    <s v="WWW.COUNTRYHOUSELAMADONNINA.IT"/>
    <s v="INFO@COUNTRYHOUSELAMADONNINA.IT"/>
  </r>
  <r>
    <n v="3040"/>
    <x v="3"/>
    <x v="2905"/>
    <s v="VIA G.VICO 7"/>
    <x v="99"/>
    <x v="0"/>
    <s v="WWW.CASAFUORICASA.IT"/>
    <s v="INFO@CASAFUORICASA.IT"/>
  </r>
  <r>
    <n v="3041"/>
    <x v="3"/>
    <x v="1484"/>
    <s v="LOCALITA' CASINI SOCCORSO 7"/>
    <x v="99"/>
    <x v="457"/>
    <s v="WWW.ACASAMIAVACANZE.IT"/>
    <s v="A.CASAMIA@VIRGILIO.IT"/>
  </r>
  <r>
    <n v="3042"/>
    <x v="3"/>
    <x v="2906"/>
    <s v="STRADA FABBRICI VILLE 92"/>
    <x v="99"/>
    <x v="457"/>
    <s v="WWW.ILGRANOELESTELLE.COM"/>
    <s v="ILGRANOELESTELLE@GMAIL.COM"/>
  </r>
  <r>
    <n v="3043"/>
    <x v="4"/>
    <x v="2907"/>
    <s v="STRADA DEL FERRIERO 247"/>
    <x v="99"/>
    <x v="457"/>
    <s v="WWW.OASIBIOVERDEMARINA.IT"/>
    <s v="OASIBIOVERDEMARINA@LIBERO.IT"/>
  </r>
  <r>
    <n v="3044"/>
    <x v="12"/>
    <x v="2908"/>
    <s v="LUNGOMARE MARCONI 1 1"/>
    <x v="99"/>
    <x v="457"/>
    <s v="DATO NON PRESENTE"/>
    <s v="DATO NON PRESENTE"/>
  </r>
  <r>
    <n v="3045"/>
    <x v="12"/>
    <x v="2909"/>
    <s v="LUNGOMARE MAMELI 1 1"/>
    <x v="99"/>
    <x v="457"/>
    <s v="DATO NON PRESENTE"/>
    <s v="DATO NON PRESENTE"/>
  </r>
  <r>
    <n v="3046"/>
    <x v="12"/>
    <x v="2910"/>
    <s v="LUNGOMARE ALIGHIERI 64 64"/>
    <x v="99"/>
    <x v="457"/>
    <s v="DATO NON PRESENTE"/>
    <s v="DATO NON PRESENTE"/>
  </r>
  <r>
    <n v="3047"/>
    <x v="12"/>
    <x v="2911"/>
    <s v="LUNGOMARE ALIGHIERI 77 77"/>
    <x v="99"/>
    <x v="457"/>
    <s v="FILIPPO.BORIONI@HOTMAIL.IT"/>
    <s v="DATO NON PRESENTE"/>
  </r>
  <r>
    <n v="3048"/>
    <x v="12"/>
    <x v="2912"/>
    <s v="LUNGOMARE MAMELI 1 1"/>
    <x v="99"/>
    <x v="457"/>
    <s v="ELISA21@ALICE.IT"/>
    <s v="DATO NON PRESENTE"/>
  </r>
  <r>
    <n v="3049"/>
    <x v="12"/>
    <x v="2913"/>
    <s v="LUNGOMARE ALIGHIERI 65 65"/>
    <x v="99"/>
    <x v="457"/>
    <s v="DATO NON PRESENTE"/>
    <s v="DATO NON PRESENTE"/>
  </r>
  <r>
    <n v="3050"/>
    <x v="12"/>
    <x v="2914"/>
    <s v="LUNGOMARE MARCONI 1 1"/>
    <x v="99"/>
    <x v="457"/>
    <s v="DATO NON PRESENTE"/>
    <s v="DATO NON PRESENTE"/>
  </r>
  <r>
    <n v="3051"/>
    <x v="12"/>
    <x v="2915"/>
    <s v="LUNGOMARE ALIGHIERI 76 76"/>
    <x v="99"/>
    <x v="457"/>
    <s v="DATO NON PRESENTE"/>
    <s v="DATO NON PRESENTE"/>
  </r>
  <r>
    <n v="3052"/>
    <x v="12"/>
    <x v="2916"/>
    <s v="LUNGOMARE ALIGHIERI 78 78"/>
    <x v="99"/>
    <x v="457"/>
    <s v="DATO NON PRESENTE"/>
    <s v="DATO NON PRESENTE"/>
  </r>
  <r>
    <n v="3053"/>
    <x v="12"/>
    <x v="2917"/>
    <s v="LUNGOMARE ITALIA 1 1"/>
    <x v="99"/>
    <x v="457"/>
    <s v="DATO NON PRESENTE"/>
    <s v="DATO NON PRESENTE"/>
  </r>
  <r>
    <n v="3054"/>
    <x v="12"/>
    <x v="2918"/>
    <s v="LUNGOMARE MAMELI 1 1"/>
    <x v="99"/>
    <x v="457"/>
    <s v="DATO NON PRESENTE"/>
    <s v="DATO NON PRESENTE"/>
  </r>
  <r>
    <n v="3055"/>
    <x v="12"/>
    <x v="2919"/>
    <s v="LUNGOMARE ALIGHIERI 63 63"/>
    <x v="99"/>
    <x v="457"/>
    <s v="DATO NON PRESENTE"/>
    <s v="DATO NON PRESENTE"/>
  </r>
  <r>
    <n v="3056"/>
    <x v="12"/>
    <x v="2920"/>
    <s v="PIAZZALE DELLA LIBERTA' 1 1"/>
    <x v="99"/>
    <x v="457"/>
    <s v="DATO NON PRESENTE"/>
    <s v="DATO NON PRESENTE"/>
  </r>
  <r>
    <n v="3057"/>
    <x v="12"/>
    <x v="2921"/>
    <s v="LUNGOMARE MARCONI 1 1"/>
    <x v="99"/>
    <x v="457"/>
    <s v="DATO NON PRESENTE"/>
    <s v="DATO NON PRESENTE"/>
  </r>
  <r>
    <n v="3058"/>
    <x v="12"/>
    <x v="2922"/>
    <s v="LUNGOMARE ALIGHIERI 55 55"/>
    <x v="99"/>
    <x v="457"/>
    <s v="DATO NON PRESENTE"/>
    <s v="DATO NON PRESENTE"/>
  </r>
  <r>
    <n v="3059"/>
    <x v="12"/>
    <x v="2923"/>
    <s v="LUNGOMARE MAMELI 4 4"/>
    <x v="99"/>
    <x v="457"/>
    <s v="DATO NON PRESENTE"/>
    <s v="DATO NON PRESENTE"/>
  </r>
  <r>
    <n v="3060"/>
    <x v="12"/>
    <x v="2924"/>
    <s v="LUNGOMARE MAMELI 1 1"/>
    <x v="99"/>
    <x v="457"/>
    <s v="DATO NON PRESENTE"/>
    <s v="DATO NON PRESENTE"/>
  </r>
  <r>
    <n v="3061"/>
    <x v="12"/>
    <x v="2925"/>
    <s v="LUNGOMARE MAMELI 30 30"/>
    <x v="99"/>
    <x v="457"/>
    <s v="SUPER3C@LIBERO.IT"/>
    <s v="DATO NON PRESENTE"/>
  </r>
  <r>
    <n v="3062"/>
    <x v="12"/>
    <x v="2926"/>
    <s v="LUNGOMARE ALIGHIERI 56 56"/>
    <x v="99"/>
    <x v="457"/>
    <s v="DATO NON PRESENTE"/>
    <s v="DATO NON PRESENTE"/>
  </r>
  <r>
    <n v="3063"/>
    <x v="12"/>
    <x v="2927"/>
    <s v="LUNGOMARE LEONARDO DA VINCI 132 132"/>
    <x v="99"/>
    <x v="457"/>
    <s v="BAGNIBLASCO@BAGNIBLASCO.IT"/>
    <s v="WWW.BAGNIBLASCO.IT"/>
  </r>
  <r>
    <n v="3064"/>
    <x v="12"/>
    <x v="2928"/>
    <s v="LUNGOMARE MARCONI 51 51"/>
    <x v="99"/>
    <x v="457"/>
    <s v="DATO NON PRESENTE"/>
    <s v="DATO NON PRESENTE"/>
  </r>
  <r>
    <n v="3065"/>
    <x v="12"/>
    <x v="2929"/>
    <s v="LUNGOMARE ALIGHIERI 58 58"/>
    <x v="99"/>
    <x v="457"/>
    <s v="DATO NON PRESENTE"/>
    <s v="DATO NON PRESENTE"/>
  </r>
  <r>
    <n v="3066"/>
    <x v="12"/>
    <x v="2930"/>
    <s v="LUNGOMARE MAMELI 1 1"/>
    <x v="99"/>
    <x v="457"/>
    <s v="DATO NON PRESENTE"/>
    <s v="DATO NON PRESENTE"/>
  </r>
  <r>
    <n v="3067"/>
    <x v="12"/>
    <x v="2931"/>
    <s v="LUNGOMARE MARCONI 1 1"/>
    <x v="99"/>
    <x v="457"/>
    <s v="DATO NON PRESENTE"/>
    <s v="DATO NON PRESENTE"/>
  </r>
  <r>
    <n v="3068"/>
    <x v="12"/>
    <x v="2932"/>
    <s v="LUNGOMARE ALIGHIERI 54 54"/>
    <x v="99"/>
    <x v="457"/>
    <s v="DATO NON PRESENTE"/>
    <s v="DATO NON PRESENTE"/>
  </r>
  <r>
    <n v="3069"/>
    <x v="12"/>
    <x v="2933"/>
    <s v="LUNGOMARE ALIGHIERI 61 61"/>
    <x v="99"/>
    <x v="457"/>
    <s v="DATO NON PRESENTE"/>
    <s v="DATO NON PRESENTE"/>
  </r>
  <r>
    <n v="3070"/>
    <x v="12"/>
    <x v="2934"/>
    <s v="LUNGOMARE LEONARDO DA VINCI 138 138"/>
    <x v="99"/>
    <x v="457"/>
    <s v="LEONNAM@LIBERO.IT"/>
    <s v="DATO NON PRESENTE"/>
  </r>
  <r>
    <n v="3071"/>
    <x v="12"/>
    <x v="2935"/>
    <s v="LUNGOMARE ALIGHIERI 80 80"/>
    <x v="99"/>
    <x v="457"/>
    <s v="DATO NON PRESENTE"/>
    <s v="DATO NON PRESENTE"/>
  </r>
  <r>
    <n v="3072"/>
    <x v="12"/>
    <x v="2936"/>
    <s v="DATO NON PRESENTE"/>
    <x v="99"/>
    <x v="457"/>
    <s v="DATO NON PRESENTE"/>
    <s v="DATO NON PRESENTE"/>
  </r>
  <r>
    <n v="3073"/>
    <x v="12"/>
    <x v="2937"/>
    <s v="DATO NON PRESENTE"/>
    <x v="99"/>
    <x v="457"/>
    <s v="BAGNIVITTORIA105@GMAIL.COM"/>
    <s v="DATO NON PRESENTE"/>
  </r>
  <r>
    <n v="3074"/>
    <x v="12"/>
    <x v="2938"/>
    <s v="LUNGOMARE ALIGHIERI 74 74"/>
    <x v="99"/>
    <x v="457"/>
    <s v="DATO NON PRESENTE"/>
    <s v="DATO NON PRESENTE"/>
  </r>
  <r>
    <n v="3075"/>
    <x v="0"/>
    <x v="2939"/>
    <s v="VIA DELLE VIGNE 273"/>
    <x v="99"/>
    <x v="471"/>
    <s v="DATO NON PRESENTE"/>
    <s v="VERDEMARECH@TISCALI.IT"/>
  </r>
  <r>
    <n v="3076"/>
    <x v="12"/>
    <x v="2940"/>
    <s v="LUNGOMARE MAMELI 38 38"/>
    <x v="99"/>
    <x v="457"/>
    <s v="INFO@BAGNITOMMI.IT"/>
    <s v="WWW.BAGNITOMMI.IT"/>
  </r>
  <r>
    <n v="3077"/>
    <x v="12"/>
    <x v="2941"/>
    <s v="LUNGOMARE LEONARDO DA VINCI 1 1"/>
    <x v="99"/>
    <x v="457"/>
    <s v="DATO NON PRESENTE"/>
    <s v="DATO NON PRESENTE"/>
  </r>
  <r>
    <n v="3078"/>
    <x v="12"/>
    <x v="2942"/>
    <s v="LUNGOMARE LEONARDO DA VINCI 1 1"/>
    <x v="99"/>
    <x v="457"/>
    <s v="DATO NON PRESENTE"/>
    <s v="DATO NON PRESENTE"/>
  </r>
  <r>
    <n v="3079"/>
    <x v="12"/>
    <x v="2943"/>
    <s v="LUNGOMARE LEONARDO DA VINCI 1 1"/>
    <x v="99"/>
    <x v="457"/>
    <s v="DATO NON PRESENTE"/>
    <s v="DATO NON PRESENTE"/>
  </r>
  <r>
    <n v="3080"/>
    <x v="12"/>
    <x v="2944"/>
    <s v="LUNGOMARE ALIGHIERI 100 100"/>
    <x v="99"/>
    <x v="457"/>
    <s v="DATO NON PRESENTE"/>
    <s v="DATO NON PRESENTE"/>
  </r>
  <r>
    <n v="3081"/>
    <x v="12"/>
    <x v="2945"/>
    <s v="I STRADA 23  3"/>
    <x v="99"/>
    <x v="457"/>
    <s v="WWW.CARAIBIHOTEL.IT"/>
    <s v="INFO@CARAIBIHOTEL.IT"/>
  </r>
  <r>
    <n v="3082"/>
    <x v="12"/>
    <x v="2946"/>
    <s v="LUNGOMARE ALIGHIERI 67 67"/>
    <x v="99"/>
    <x v="457"/>
    <s v="DATO NON PRESENTE"/>
    <s v="DATO NON PRESENTE"/>
  </r>
  <r>
    <n v="3083"/>
    <x v="12"/>
    <x v="2947"/>
    <s v="LUNGOMARE MAMELI 1 1"/>
    <x v="99"/>
    <x v="457"/>
    <s v="DATO NON PRESENTE"/>
    <s v="DATO NON PRESENTE"/>
  </r>
  <r>
    <n v="3084"/>
    <x v="12"/>
    <x v="2948"/>
    <s v="LUNGOMARE LEONARDO DA VINCI 2 2"/>
    <x v="99"/>
    <x v="457"/>
    <s v="DATO NON PRESENTE"/>
    <s v="DATO NON PRESENTE"/>
  </r>
  <r>
    <n v="3085"/>
    <x v="12"/>
    <x v="2949"/>
    <s v="LUNGOMARE ALIGHIERI 85 85"/>
    <x v="99"/>
    <x v="457"/>
    <s v="DATO NON PRESENTE"/>
    <s v="DATO NON PRESENTE"/>
  </r>
  <r>
    <n v="3086"/>
    <x v="12"/>
    <x v="2950"/>
    <s v="LUNGOMARE ALIGHIERI 75 75"/>
    <x v="99"/>
    <x v="457"/>
    <s v="DATO NON PRESENTE"/>
    <s v="DATO NON PRESENTE"/>
  </r>
  <r>
    <n v="3087"/>
    <x v="12"/>
    <x v="2951"/>
    <s v="LUNGOMARE ALIGHIERI 7 7"/>
    <x v="99"/>
    <x v="457"/>
    <s v="MASSIMO@BAGNISOLEBLU.IT"/>
    <s v="WWW.BAGNISOLEBLU.IT"/>
  </r>
  <r>
    <n v="3088"/>
    <x v="12"/>
    <x v="2952"/>
    <s v="VIA STRADA PRIMA 7 7"/>
    <x v="99"/>
    <x v="463"/>
    <s v="DATO NON PRESENTE"/>
    <s v="DATO NON PRESENTE"/>
  </r>
  <r>
    <n v="3089"/>
    <x v="12"/>
    <x v="2953"/>
    <s v="LUNGOMARE ALIGHIERI 94 94"/>
    <x v="99"/>
    <x v="457"/>
    <s v="DATO NON PRESENTE"/>
    <s v="DATO NON PRESENTE"/>
  </r>
  <r>
    <n v="3090"/>
    <x v="12"/>
    <x v="2954"/>
    <s v="LUNGOMARE MAMELI 1 1"/>
    <x v="99"/>
    <x v="457"/>
    <s v="DATO NON PRESENTE"/>
    <s v="DATO NON PRESENTE"/>
  </r>
  <r>
    <n v="3091"/>
    <x v="12"/>
    <x v="2955"/>
    <s v="LUNGOMARE ITALIA 1 1"/>
    <x v="99"/>
    <x v="462"/>
    <s v="INFO@HOTELREX.TV"/>
    <s v="DATO NON PRESENTE"/>
  </r>
  <r>
    <n v="3092"/>
    <x v="12"/>
    <x v="2956"/>
    <s v="LUNGOMARE LEONARDO DA VINCI 21 21"/>
    <x v="99"/>
    <x v="457"/>
    <s v="INFO@HOTELSOUVENIR.IT"/>
    <s v="WWW.HOTELSOUVENIR.IT"/>
  </r>
  <r>
    <n v="3093"/>
    <x v="12"/>
    <x v="2957"/>
    <s v="LUNGOMARE LEONARDO DA VINCI 124 124"/>
    <x v="99"/>
    <x v="457"/>
    <s v="MANIZ@LIBERO.IT"/>
    <s v="INFO@SPIAGGIASENIGALLIA.IT"/>
  </r>
  <r>
    <n v="3094"/>
    <x v="12"/>
    <x v="2958"/>
    <s v="LUNGOMARE MARCONI 1 1"/>
    <x v="99"/>
    <x v="457"/>
    <s v="DATO NON PRESENTE"/>
    <s v="DATO NON PRESENTE"/>
  </r>
  <r>
    <n v="3095"/>
    <x v="12"/>
    <x v="2959"/>
    <s v="LUNGOMARE MARCONI 1 1"/>
    <x v="99"/>
    <x v="457"/>
    <s v="DATO NON PRESENTE"/>
    <s v="DATO NON PRESENTE"/>
  </r>
  <r>
    <n v="3096"/>
    <x v="12"/>
    <x v="2960"/>
    <s v="LUNGOMARE MAMELI 1 1"/>
    <x v="99"/>
    <x v="457"/>
    <s v="INFO@BAGNISANDRA.IT"/>
    <s v=" WWW.BAGNISANDRA.IT"/>
  </r>
  <r>
    <n v="3097"/>
    <x v="12"/>
    <x v="2961"/>
    <s v="LUNGOMARE ALIGHIERI 57 57"/>
    <x v="99"/>
    <x v="457"/>
    <s v="BAGNINELLA57@LIBERO.IT"/>
    <s v="DATO NON PRESENTE"/>
  </r>
  <r>
    <n v="3098"/>
    <x v="12"/>
    <x v="2962"/>
    <s v="LUNGOMARE MAMELI 1 1"/>
    <x v="99"/>
    <x v="457"/>
    <s v="DATO NON PRESENTE"/>
    <s v="DATO NON PRESENTE"/>
  </r>
  <r>
    <n v="3099"/>
    <x v="12"/>
    <x v="2963"/>
    <s v="LUNGOMARE ALIGHIERI 97 97"/>
    <x v="99"/>
    <x v="457"/>
    <s v="GHEXCELSIOR@TIN.IT"/>
    <s v="WWW.GHE.IT"/>
  </r>
  <r>
    <n v="3100"/>
    <x v="12"/>
    <x v="2964"/>
    <s v="LUNGOMARE MAMELI 18 18"/>
    <x v="99"/>
    <x v="457"/>
    <s v="DATO NON PRESENTE"/>
    <s v="DATO NON PRESENTE"/>
  </r>
  <r>
    <n v="3101"/>
    <x v="12"/>
    <x v="2965"/>
    <s v="DATO NON PRESENTE"/>
    <x v="99"/>
    <x v="457"/>
    <s v="DATO NON PRESENTE"/>
    <s v="DATO NON PRESENTE"/>
  </r>
  <r>
    <n v="3102"/>
    <x v="12"/>
    <x v="2966"/>
    <s v="LUNGOMARE ALIGHIERI 124 124"/>
    <x v="99"/>
    <x v="457"/>
    <s v="INFO@HMAJESTIC.COM"/>
    <s v="WWW.HMAJESTIC.COM"/>
  </r>
  <r>
    <n v="3103"/>
    <x v="12"/>
    <x v="2967"/>
    <s v="LUNGOMARE LEONARDO DA VINCI 92 92"/>
    <x v="99"/>
    <x v="457"/>
    <s v="DATO NON PRESENTE"/>
    <s v="DATO NON PRESENTE"/>
  </r>
  <r>
    <n v="3104"/>
    <x v="0"/>
    <x v="2968"/>
    <s v="FRAZIONE MONTIGNANO VIA DELLA DRAGA 9"/>
    <x v="99"/>
    <x v="457"/>
    <s v="DATO NON PRESENTE"/>
    <s v="DATO NON PRESENTE"/>
  </r>
  <r>
    <n v="3105"/>
    <x v="12"/>
    <x v="2969"/>
    <s v="LUNGOMARE ITALIA 1 1"/>
    <x v="99"/>
    <x v="457"/>
    <s v="INFO@HOTELREX.TV"/>
    <s v="DATO NON PRESENTE"/>
  </r>
  <r>
    <n v="3106"/>
    <x v="12"/>
    <x v="2970"/>
    <s v="LUNGOMARE LEONARDO DA VINCI 1 1"/>
    <x v="99"/>
    <x v="457"/>
    <s v="DATO NON PRESENTE"/>
    <s v="DATO NON PRESENTE"/>
  </r>
  <r>
    <n v="3107"/>
    <x v="12"/>
    <x v="2971"/>
    <s v="LUNGOMARE ITALIA 1 1"/>
    <x v="99"/>
    <x v="457"/>
    <s v="DATO NON PRESENTE"/>
    <s v="DATO NON PRESENTE"/>
  </r>
  <r>
    <n v="3108"/>
    <x v="12"/>
    <x v="2972"/>
    <s v="LUNGOMARE ALIGHIERI 98 98"/>
    <x v="99"/>
    <x v="457"/>
    <s v="SSSTEAMBRO@HOTMAIL.IT"/>
    <s v="DATO NON PRESENTE"/>
  </r>
  <r>
    <n v="3109"/>
    <x v="12"/>
    <x v="2973"/>
    <s v="LUNGOMARE LEONARDO DA VINCI 1 1"/>
    <x v="99"/>
    <x v="457"/>
    <s v="DATO NON PRESENTE"/>
    <s v="DATO NON PRESENTE"/>
  </r>
  <r>
    <n v="3110"/>
    <x v="12"/>
    <x v="2974"/>
    <s v="LUNGOMARE MAMELI 1 1"/>
    <x v="99"/>
    <x v="457"/>
    <s v="WWW.HOTELINTERNATIONALSENIGALLIA.COM"/>
    <s v="INFO@HOTELINTERNATIONALSENIGALLIA.COM"/>
  </r>
  <r>
    <n v="3111"/>
    <x v="12"/>
    <x v="2975"/>
    <s v="LUNGOMARE ALIGHIERI 82 82"/>
    <x v="99"/>
    <x v="457"/>
    <s v="DATO NON PRESENTE"/>
    <s v="ROBYANGLETTI@LIBERO.IT"/>
  </r>
  <r>
    <n v="3112"/>
    <x v="12"/>
    <x v="2976"/>
    <s v="LUNGOMARE ALIGHIERI 20 20"/>
    <x v="99"/>
    <x v="457"/>
    <s v="INFO@ALBERGOREGINA.IT"/>
    <s v="WWW.ALBERGOREGINA.IT"/>
  </r>
  <r>
    <n v="3113"/>
    <x v="12"/>
    <x v="2977"/>
    <s v="LUNGOMARE MAMELI 1 1"/>
    <x v="99"/>
    <x v="457"/>
    <s v="DATO NON PRESENTE"/>
    <s v="DATO NON PRESENTE"/>
  </r>
  <r>
    <n v="3114"/>
    <x v="12"/>
    <x v="2978"/>
    <s v="LUNGOMARE ALIGHIERI 84 84"/>
    <x v="99"/>
    <x v="457"/>
    <s v="DATO NON PRESENTE"/>
    <s v="DATO NON PRESENTE"/>
  </r>
  <r>
    <n v="3115"/>
    <x v="12"/>
    <x v="2979"/>
    <s v="LUNGOMARE MAMELI 1 1"/>
    <x v="99"/>
    <x v="457"/>
    <s v="DATO NON PRESENTE"/>
    <s v="INFO@HOTELUNIVERSAL.IT"/>
  </r>
  <r>
    <n v="3116"/>
    <x v="12"/>
    <x v="2980"/>
    <s v="LUNGOMARE LEONARDO DA VINCI 1 1"/>
    <x v="99"/>
    <x v="457"/>
    <s v="DATO NON PRESENTE"/>
    <s v="DATO NON PRESENTE"/>
  </r>
  <r>
    <n v="3117"/>
    <x v="12"/>
    <x v="2981"/>
    <s v="LUNGOMARE ALIGHIERI 96 96"/>
    <x v="99"/>
    <x v="457"/>
    <s v="DATO NON PRESENTE"/>
    <s v="DATO NON PRESENTE"/>
  </r>
  <r>
    <n v="3118"/>
    <x v="12"/>
    <x v="2982"/>
    <s v="LUNGOMARE ALIGHIERI 15 15"/>
    <x v="99"/>
    <x v="457"/>
    <s v="DATO NON PRESENTE"/>
    <s v="DATO NON PRESENTE"/>
  </r>
  <r>
    <n v="3119"/>
    <x v="12"/>
    <x v="2983"/>
    <s v="LUNGOMARE LEONARDO DA VINCI 1 1"/>
    <x v="99"/>
    <x v="457"/>
    <s v="DATO NON PRESENTE"/>
    <s v="G.BARUCCA@UNIUPN.IT"/>
  </r>
  <r>
    <n v="3120"/>
    <x v="12"/>
    <x v="2984"/>
    <s v="LUNGOMARE MAMELI 1 1"/>
    <x v="99"/>
    <x v="457"/>
    <s v="DATO NON PRESENTE"/>
    <s v="INFOBAGNIGIALLOSOLE@TISCALI.IT"/>
  </r>
  <r>
    <n v="3121"/>
    <x v="12"/>
    <x v="2985"/>
    <s v="LUNGOMARE ALIGHIERI 83 83"/>
    <x v="99"/>
    <x v="457"/>
    <s v="DATO NON PRESENTE"/>
    <s v="DATO NON PRESENTE"/>
  </r>
  <r>
    <n v="3122"/>
    <x v="12"/>
    <x v="2986"/>
    <s v="LUNGOMARE MARCONI 1 1"/>
    <x v="99"/>
    <x v="457"/>
    <s v="DATO NON PRESENTE"/>
    <s v="DATO NON PRESENTE"/>
  </r>
  <r>
    <n v="3123"/>
    <x v="12"/>
    <x v="2987"/>
    <s v="LUNGOMARE LEONARDO DA VINCI 1 1"/>
    <x v="99"/>
    <x v="457"/>
    <s v="INFO@RESIDENCELANAVE.IT"/>
    <s v="WWW.RESIDENCELANAVE.IT"/>
  </r>
  <r>
    <n v="3124"/>
    <x v="12"/>
    <x v="2988"/>
    <s v="LUNGOMARE MAMELI 1 1"/>
    <x v="99"/>
    <x v="457"/>
    <s v="DATO NON PRESENTE"/>
    <s v="DATO NON PRESENTE"/>
  </r>
  <r>
    <n v="3125"/>
    <x v="12"/>
    <x v="2989"/>
    <s v="LUNGOMARE LEONARDO DA VINCI  95"/>
    <x v="99"/>
    <x v="457"/>
    <s v="DATO NON PRESENTE"/>
    <s v="DATO NON PRESENTE"/>
  </r>
  <r>
    <n v="3126"/>
    <x v="12"/>
    <x v="2990"/>
    <s v="LUNGOMARE MAMELI 1 1"/>
    <x v="99"/>
    <x v="457"/>
    <s v="DATO NON PRESENTE"/>
    <s v="DATO NON PRESENTE"/>
  </r>
  <r>
    <n v="3127"/>
    <x v="12"/>
    <x v="2991"/>
    <s v="LUNGOMARE ALIGHIERI 70 70"/>
    <x v="99"/>
    <x v="457"/>
    <s v="DATO NON PRESENTE"/>
    <s v="DATO NON PRESENTE"/>
  </r>
  <r>
    <n v="3128"/>
    <x v="12"/>
    <x v="2992"/>
    <s v="LUNGOMARE ALIGHIERI 69 69"/>
    <x v="99"/>
    <x v="457"/>
    <s v="DATO NON PRESENTE"/>
    <s v="DATO NON PRESENTE"/>
  </r>
  <r>
    <n v="3129"/>
    <x v="12"/>
    <x v="2993"/>
    <s v="LUNGOMARE MAMELI 1 1"/>
    <x v="99"/>
    <x v="457"/>
    <s v="DATO NON PRESENTE"/>
    <s v="ROBCUR@LIBERO.IT"/>
  </r>
  <r>
    <n v="3130"/>
    <x v="12"/>
    <x v="2994"/>
    <s v="LUNGOMARE ALIGHIERI 89 89"/>
    <x v="99"/>
    <x v="457"/>
    <s v="DATO NON PRESENTE"/>
    <s v="DATO NON PRESENTE"/>
  </r>
  <r>
    <n v="3131"/>
    <x v="12"/>
    <x v="2995"/>
    <s v="LUNGOMARE MAMELI 1 1"/>
    <x v="99"/>
    <x v="457"/>
    <s v="DATO NON PRESENTE"/>
    <s v="DATO NON PRESENTE"/>
  </r>
  <r>
    <n v="3132"/>
    <x v="12"/>
    <x v="2996"/>
    <s v="LUNGOMARE MAMELI 57 57"/>
    <x v="99"/>
    <x v="457"/>
    <s v="INFO@HBOLOGNA.NET"/>
    <s v="WWW.HBOLOGNA.NET"/>
  </r>
  <r>
    <n v="3133"/>
    <x v="12"/>
    <x v="2997"/>
    <s v="LUNGOMARE ALIGHIERI  93"/>
    <x v="99"/>
    <x v="457"/>
    <s v="DATO NON PRESENTE"/>
    <s v="DATO NON PRESENTE"/>
  </r>
  <r>
    <n v="3134"/>
    <x v="12"/>
    <x v="2998"/>
    <s v="LUNGOMARE ALIGHIERI 92 92"/>
    <x v="99"/>
    <x v="457"/>
    <s v="DATO NON PRESENTE"/>
    <s v="DATO NON PRESENTE"/>
  </r>
  <r>
    <n v="3135"/>
    <x v="12"/>
    <x v="2999"/>
    <s v="LUNGOMARE MAMELI 1 1"/>
    <x v="99"/>
    <x v="457"/>
    <s v="INFO@BAIADELFARO.IT"/>
    <s v="WWW.BAIADELFARO.IT"/>
  </r>
  <r>
    <n v="3136"/>
    <x v="12"/>
    <x v="3000"/>
    <s v="LUNGOMARE MAMELI 50 50"/>
    <x v="99"/>
    <x v="457"/>
    <s v="DATO NON PRESENTE"/>
    <s v="DATO NON PRESENTE"/>
  </r>
  <r>
    <n v="3137"/>
    <x v="12"/>
    <x v="3001"/>
    <s v="LUNGOMARE ALIGHIERI 77 77"/>
    <x v="99"/>
    <x v="457"/>
    <s v="DATO NON PRESENTE"/>
    <s v="DATO NON PRESENTE"/>
  </r>
  <r>
    <n v="3138"/>
    <x v="12"/>
    <x v="3002"/>
    <s v="LUNGOMARE MAMELI 1 1"/>
    <x v="99"/>
    <x v="457"/>
    <s v="DATO NON PRESENTE"/>
    <s v="DATO NON PRESENTE"/>
  </r>
  <r>
    <n v="3139"/>
    <x v="12"/>
    <x v="3003"/>
    <s v="LUNGOMARE LEONARDO DA VINCI 1 1"/>
    <x v="99"/>
    <x v="457"/>
    <s v="DATO NON PRESENTE"/>
    <s v="MATIAS81@FASTWEBNET.IT"/>
  </r>
  <r>
    <n v="3140"/>
    <x v="12"/>
    <x v="3004"/>
    <s v="LUNGOMARE LEONARDO DA VINCI 54 54"/>
    <x v="99"/>
    <x v="457"/>
    <s v="BENVIVERE@LIBERO.IT"/>
    <s v="WWW.BENVIVERE.COM"/>
  </r>
  <r>
    <n v="3141"/>
    <x v="12"/>
    <x v="3005"/>
    <s v="LUNGOMARE ITALIA 151 151"/>
    <x v="99"/>
    <x v="457"/>
    <s v="CAMPING.CORTINA@LIBERO.IT"/>
    <s v="WWW.CAMPINGCORTINA.NET"/>
  </r>
  <r>
    <n v="3142"/>
    <x v="12"/>
    <x v="3006"/>
    <s v="LUNGOMARE LEONARDO DA VINCI 1 1"/>
    <x v="99"/>
    <x v="457"/>
    <s v="DATO NON PRESENTE"/>
    <s v="DATO NON PRESENTE"/>
  </r>
  <r>
    <n v="3143"/>
    <x v="12"/>
    <x v="3007"/>
    <s v="LUNGOMARE MAMELI 14 14"/>
    <x v="99"/>
    <x v="457"/>
    <s v="INFO@BAGNI14.IT"/>
    <s v="WWW.BAGNI14.IT"/>
  </r>
  <r>
    <n v="3144"/>
    <x v="12"/>
    <x v="3008"/>
    <s v="LUNGOMARE LEONARDO DA VINCI 1 1"/>
    <x v="99"/>
    <x v="457"/>
    <s v="DATO NON PRESENTE"/>
    <s v="DATO NON PRESENTE"/>
  </r>
  <r>
    <n v="3145"/>
    <x v="12"/>
    <x v="3009"/>
    <s v="LUNGOMARE MARCONI 1 1"/>
    <x v="99"/>
    <x v="457"/>
    <s v="DATO NON PRESENTE"/>
    <s v="DATO NON PRESENTE"/>
  </r>
  <r>
    <n v="3146"/>
    <x v="12"/>
    <x v="3010"/>
    <s v="LUNGOMARE LEONARDO DA VINCI 122 122"/>
    <x v="99"/>
    <x v="457"/>
    <s v="DATO NON PRESENTE"/>
    <s v="DATO NON PRESENTE"/>
  </r>
  <r>
    <n v="3147"/>
    <x v="12"/>
    <x v="3011"/>
    <s v="LUNGOMARE LEONARDO DA VINCI 1 1"/>
    <x v="99"/>
    <x v="457"/>
    <s v="DATO NON PRESENTE"/>
    <s v="DATO NON PRESENTE"/>
  </r>
  <r>
    <n v="3148"/>
    <x v="12"/>
    <x v="3012"/>
    <s v="LUNGOMARE ALIGHIERI 88 88"/>
    <x v="99"/>
    <x v="457"/>
    <s v="DATO NON PRESENTE"/>
    <s v="DATO NON PRESENTE"/>
  </r>
  <r>
    <n v="3149"/>
    <x v="12"/>
    <x v="3013"/>
    <s v="LUNGOMARE ITALIA 1 1"/>
    <x v="99"/>
    <x v="457"/>
    <s v="DATO NON PRESENTE"/>
    <s v="DATO NON PRESENTE"/>
  </r>
  <r>
    <n v="3150"/>
    <x v="12"/>
    <x v="3014"/>
    <s v="LUNGOMARE ALIGHIERI 53 53"/>
    <x v="99"/>
    <x v="457"/>
    <s v="DATO NON PRESENTE"/>
    <s v="DATO NON PRESENTE"/>
  </r>
  <r>
    <n v="3151"/>
    <x v="12"/>
    <x v="3015"/>
    <s v="LUNGOMARE MAMELI 1 1"/>
    <x v="99"/>
    <x v="457"/>
    <s v="DATO NON PRESENTE"/>
    <s v="DATO NON PRESENTE"/>
  </r>
  <r>
    <n v="3152"/>
    <x v="12"/>
    <x v="3016"/>
    <s v="LUNGOMARE ALIGHIERI 87 87"/>
    <x v="99"/>
    <x v="457"/>
    <s v="DATO NON PRESENTE"/>
    <s v="DATO NON PRESENTE"/>
  </r>
  <r>
    <n v="3153"/>
    <x v="12"/>
    <x v="3017"/>
    <s v="LUNGOMARE ALIGHIERI 99 99"/>
    <x v="99"/>
    <x v="457"/>
    <s v="DATO NON PRESENTE"/>
    <s v="DATO NON PRESENTE"/>
  </r>
  <r>
    <n v="3154"/>
    <x v="12"/>
    <x v="3018"/>
    <s v="LUNGOMARE LEONARDO DA VINCI 1 1"/>
    <x v="99"/>
    <x v="457"/>
    <s v="DATO NON PRESENTE"/>
    <s v="DATO NON PRESENTE"/>
  </r>
  <r>
    <n v="3155"/>
    <x v="12"/>
    <x v="3019"/>
    <s v="LUNGOMARE ALIGHIERI 62 62"/>
    <x v="99"/>
    <x v="457"/>
    <s v="DATO NON PRESENTE"/>
    <s v="SIMODESA@LIBERO.IT"/>
  </r>
  <r>
    <n v="3156"/>
    <x v="12"/>
    <x v="3020"/>
    <s v="LUNGOMARE LEONARDO DA VINCI 1 1"/>
    <x v="99"/>
    <x v="457"/>
    <s v="DATO NON PRESENTE"/>
    <s v="DATO NON PRESENTE"/>
  </r>
  <r>
    <n v="3157"/>
    <x v="12"/>
    <x v="3021"/>
    <s v="LUNGOMARE ITALIA 28 28"/>
    <x v="99"/>
    <x v="457"/>
    <s v="DATO NON PRESENTE"/>
    <s v="DATO NON PRESENTE"/>
  </r>
  <r>
    <n v="3158"/>
    <x v="12"/>
    <x v="3022"/>
    <s v="LUNGOMARE MAMELI 1 1"/>
    <x v="99"/>
    <x v="457"/>
    <s v="DATO NON PRESENTE"/>
    <s v="DATO NON PRESENTE"/>
  </r>
  <r>
    <n v="3159"/>
    <x v="12"/>
    <x v="3023"/>
    <s v="LUNGOMARE ALIGHIERI 79 79"/>
    <x v="99"/>
    <x v="457"/>
    <s v="PIVA@BAGNI79.IT"/>
    <s v="WWW.BAGNI79.IT"/>
  </r>
  <r>
    <n v="3160"/>
    <x v="12"/>
    <x v="3024"/>
    <s v="LUNGOMARE LEONARDO DA VINCI 1 1"/>
    <x v="99"/>
    <x v="457"/>
    <s v="DATO NON PRESENTE"/>
    <s v="MENOTTI.MASSIMO@ALICE.IT"/>
  </r>
  <r>
    <n v="3161"/>
    <x v="12"/>
    <x v="3025"/>
    <s v="LUNGOMARE MAMELI 1 1"/>
    <x v="99"/>
    <x v="457"/>
    <s v="DATO NON PRESENTE"/>
    <s v="DATO NON PRESENTE"/>
  </r>
  <r>
    <n v="3162"/>
    <x v="12"/>
    <x v="3026"/>
    <s v="LUNGOMARE ALIGHIERI 66 66"/>
    <x v="99"/>
    <x v="457"/>
    <s v="DATO NON PRESENTE"/>
    <s v="DATO NON PRESENTE"/>
  </r>
  <r>
    <n v="3163"/>
    <x v="12"/>
    <x v="3027"/>
    <s v="LUNGOMARE MAMELI 1 1"/>
    <x v="99"/>
    <x v="457"/>
    <s v="DATO NON PRESENTE"/>
    <s v="DATO NON PRESENTE"/>
  </r>
  <r>
    <n v="3164"/>
    <x v="12"/>
    <x v="3028"/>
    <s v="LUNGOMARE MAMELI 1 1"/>
    <x v="99"/>
    <x v="457"/>
    <s v="DATO NON PRESENTE"/>
    <s v="DATO NON PRESENTE"/>
  </r>
  <r>
    <n v="3165"/>
    <x v="12"/>
    <x v="3029"/>
    <s v="LUNGOMARE MAMELI 77 77"/>
    <x v="99"/>
    <x v="457"/>
    <s v="DATO NON PRESENTE"/>
    <s v="DATO NON PRESENTE"/>
  </r>
  <r>
    <n v="3166"/>
    <x v="12"/>
    <x v="3030"/>
    <s v="LUNGOMARE ITALIA 160 160"/>
    <x v="99"/>
    <x v="457"/>
    <s v="DATO NON PRESENTE"/>
    <s v="DATO NON PRESENTE"/>
  </r>
  <r>
    <n v="3167"/>
    <x v="12"/>
    <x v="3031"/>
    <s v="LUNGOMARE MARCONI 1 1"/>
    <x v="99"/>
    <x v="457"/>
    <s v="DATO NON PRESENTE"/>
    <s v="DATO NON PRESENTE"/>
  </r>
  <r>
    <n v="3168"/>
    <x v="12"/>
    <x v="3032"/>
    <s v="LUNGOMARE MAMELI 1 1"/>
    <x v="99"/>
    <x v="457"/>
    <s v="DATO NON PRESENTE"/>
    <s v="DATO NON PRESENTE"/>
  </r>
  <r>
    <n v="3169"/>
    <x v="5"/>
    <x v="3033"/>
    <s v="VIA FORNACE 7"/>
    <x v="100"/>
    <x v="472"/>
    <s v="WWW.COQUUSFORNACIS.IT"/>
    <s v="INFO@COQUUSFORNACIS.IT"/>
  </r>
  <r>
    <n v="3170"/>
    <x v="0"/>
    <x v="841"/>
    <s v="VIA FORNACE 4"/>
    <x v="100"/>
    <x v="472"/>
    <s v="DATO NON PRESENTE"/>
    <s v="INFO@LINFINITOCOUNTRY.IT"/>
  </r>
  <r>
    <n v="3171"/>
    <x v="4"/>
    <x v="3034"/>
    <s v="VIA SPINETO 2"/>
    <x v="100"/>
    <x v="472"/>
    <s v="DATO NON PRESENTE"/>
    <s v="APPARTAMENTI@LATANADELGHIRO.NET"/>
  </r>
  <r>
    <n v="3172"/>
    <x v="4"/>
    <x v="3035"/>
    <s v="VIA FARNETO 20"/>
    <x v="100"/>
    <x v="472"/>
    <s v="WWW.AGRITURISTLAFONTE.IT"/>
    <s v="LAFONTE@AGRITURISTLAFONTE.IT"/>
  </r>
  <r>
    <n v="3173"/>
    <x v="6"/>
    <x v="37"/>
    <s v="DATO NON PRESENTE"/>
    <x v="100"/>
    <x v="0"/>
    <s v="DATO NON PRESENTE"/>
    <s v="DATO NON PRESENTE"/>
  </r>
  <r>
    <n v="3174"/>
    <x v="3"/>
    <x v="3036"/>
    <s v="VIA G. GARIBALDI 63"/>
    <x v="100"/>
    <x v="0"/>
    <s v="WWW.BEBPALAZZODELPODESTA.ALTERVISTA.ORG"/>
    <s v="FEDERICI.ICO@GMAIL.COM; FEDERICI.ICO@LIBERO.IT"/>
  </r>
  <r>
    <n v="3175"/>
    <x v="3"/>
    <x v="3037"/>
    <s v="VIA S. SEBASTIANO  6"/>
    <x v="100"/>
    <x v="0"/>
    <s v="WWW.ILPOZZODIVIVALPA.COM"/>
    <s v="VIVALPABANDB@GMAIL.COM; VITO.VALENTE@ALICE.IT"/>
  </r>
  <r>
    <n v="3176"/>
    <x v="1"/>
    <x v="3038"/>
    <s v="VIA SANTA MARIA 44"/>
    <x v="100"/>
    <x v="472"/>
    <s v="DATO NON PRESENTE"/>
    <s v="A_SCARPELLI@YAHOO.IT"/>
  </r>
  <r>
    <n v="3177"/>
    <x v="4"/>
    <x v="3039"/>
    <s v="VIA SANT'ANGELO 3"/>
    <x v="100"/>
    <x v="472"/>
    <s v="WWW.AGRITURISMOILPICCHIOVERDE.IT"/>
    <s v="INFO@VALENTINIBIOMARCHE.IT"/>
  </r>
  <r>
    <n v="3178"/>
    <x v="5"/>
    <x v="3040"/>
    <s v="VIA FARNETO 24"/>
    <x v="100"/>
    <x v="473"/>
    <s v="WWW.BORGOFARNETO.IT"/>
    <s v="SABINE.TELSER@VIRGILIO.IT"/>
  </r>
  <r>
    <n v="3179"/>
    <x v="1"/>
    <x v="3041"/>
    <s v="VIA ROCCUCCIO 7"/>
    <x v="100"/>
    <x v="0"/>
    <s v="DATO NON PRESENTE"/>
    <s v="LINO.GIANCAMILLI@LIBERO.IT"/>
  </r>
  <r>
    <n v="3180"/>
    <x v="0"/>
    <x v="3042"/>
    <s v="VIA SAN PATERNIANO 18"/>
    <x v="100"/>
    <x v="0"/>
    <s v="DATO NON PRESENTE"/>
    <s v="STEFANIA.PALAZZESI@GMAIL.COM"/>
  </r>
  <r>
    <n v="3181"/>
    <x v="3"/>
    <x v="3043"/>
    <s v="PIAZZA GRAMSCI 15"/>
    <x v="100"/>
    <x v="0"/>
    <s v="DATO NON PRESENTE"/>
    <s v="LESTANZEDELCHIOSTRO@GMAIL.COM"/>
  </r>
  <r>
    <n v="3182"/>
    <x v="3"/>
    <x v="3044"/>
    <s v="VIA SANT'ELENA 34"/>
    <x v="101"/>
    <x v="474"/>
    <s v="DATO NON PRESENTE"/>
    <s v="INFO@ABBAZIASANTELENA.COM"/>
  </r>
  <r>
    <n v="3183"/>
    <x v="0"/>
    <x v="3045"/>
    <s v="C.DA FORCHIUSA 101"/>
    <x v="101"/>
    <x v="0"/>
    <s v="WWW.COUNTRYHOUSELEGRAZIE.IT"/>
    <s v="INFO@COUNTRYHOUSELEGRAZIE.IT"/>
  </r>
  <r>
    <n v="3184"/>
    <x v="3"/>
    <x v="3046"/>
    <s v="C.DA FORCHIUSA 99"/>
    <x v="101"/>
    <x v="0"/>
    <s v="DATO NON PRESENTE"/>
    <s v="GILBERTO.SORCI@LIBERO.IT"/>
  </r>
  <r>
    <n v="3185"/>
    <x v="3"/>
    <x v="3047"/>
    <s v="VIA ESINATE CASTELLARO 11"/>
    <x v="101"/>
    <x v="475"/>
    <s v="DATO NON PRESENTE"/>
    <s v="DATO NON PRESENTE"/>
  </r>
  <r>
    <n v="3186"/>
    <x v="1"/>
    <x v="3048"/>
    <s v="CONTRADA FORCHIUSA 99"/>
    <x v="101"/>
    <x v="475"/>
    <s v="DATO NON PRESENTE"/>
    <s v="GILBERTO.SORCI@LIBERO.IT"/>
  </r>
  <r>
    <n v="3187"/>
    <x v="4"/>
    <x v="3049"/>
    <s v="CERTINE 12"/>
    <x v="101"/>
    <x v="476"/>
    <s v="WWW.MARTELLETTO.IT"/>
    <s v="INFO@MARTELLETTO.IT"/>
  </r>
  <r>
    <n v="3188"/>
    <x v="6"/>
    <x v="37"/>
    <s v="DATO NON PRESENTE"/>
    <x v="101"/>
    <x v="477"/>
    <s v="DATO NON PRESENTE"/>
    <s v="DATO NON PRESENTE"/>
  </r>
  <r>
    <n v="3189"/>
    <x v="3"/>
    <x v="3050"/>
    <s v="VIA DON MINZONI 1"/>
    <x v="101"/>
    <x v="0"/>
    <s v="WWW.FONTECORONA.IT"/>
    <s v="LORETTA.CANTIANI@GMAIL.COM"/>
  </r>
  <r>
    <n v="3190"/>
    <x v="8"/>
    <x v="3051"/>
    <s v="VIA ROMA 11"/>
    <x v="101"/>
    <x v="475"/>
    <s v="WWW.TEATROGIOVANI.EU"/>
    <s v="ATG@TEATROGIOVANI.COM"/>
  </r>
  <r>
    <n v="3191"/>
    <x v="3"/>
    <x v="3052"/>
    <s v="VIA ANTONIO GRAMSCI 2"/>
    <x v="101"/>
    <x v="0"/>
    <s v="WWW.LEMARCHEASERRA.IT"/>
    <s v="NERI_TONINO@YAHOO.IT"/>
  </r>
  <r>
    <n v="3192"/>
    <x v="3"/>
    <x v="3053"/>
    <s v="VIA SERRALTA 28"/>
    <x v="101"/>
    <x v="0"/>
    <s v="WWW.TUTTATERRA.IT"/>
    <s v="INFO@TUTTATERRA.IT"/>
  </r>
  <r>
    <n v="3193"/>
    <x v="3"/>
    <x v="3054"/>
    <s v="VIA MATTEOTTI 7"/>
    <x v="101"/>
    <x v="0"/>
    <s v="WWW.CASAVALFIORITA.IT"/>
    <s v="INFO@CASAVALFIORITA.IT"/>
  </r>
  <r>
    <n v="3194"/>
    <x v="4"/>
    <x v="3055"/>
    <s v="VIA SERRALTA 34/C"/>
    <x v="101"/>
    <x v="0"/>
    <s v="DATO NON PRESENTE"/>
    <s v="TERREBONEAGRICOLA@GMAIL.COM"/>
  </r>
  <r>
    <n v="3195"/>
    <x v="5"/>
    <x v="3056"/>
    <s v="VIA G. LEOPARDI 03/A"/>
    <x v="101"/>
    <x v="0"/>
    <s v="WWW.LECOPERTELLE.COM"/>
    <s v="INFO@LECOPERTELLE.COM"/>
  </r>
  <r>
    <n v="3196"/>
    <x v="4"/>
    <x v="3057"/>
    <s v="CONTRADA FORCHIUSA 62"/>
    <x v="101"/>
    <x v="475"/>
    <s v="WWW.LALBORETOSALVATICO.COM"/>
    <s v="MERCIAIAIT@HOTMAIL.IT"/>
  </r>
  <r>
    <n v="3197"/>
    <x v="4"/>
    <x v="3058"/>
    <s v="LOC. FONTEGELONI 21"/>
    <x v="101"/>
    <x v="475"/>
    <s v="WWW.FATTORIAFONTEGELONI.IT"/>
    <s v="FATTORIA.FONTEGELONI@VIRGILIO.IT"/>
  </r>
  <r>
    <n v="3198"/>
    <x v="4"/>
    <x v="3059"/>
    <s v="VIA BECERCA 1"/>
    <x v="101"/>
    <x v="478"/>
    <s v="WWW.BECERCA.IT"/>
    <s v="BECERCA@BECERCA.IT"/>
  </r>
  <r>
    <n v="3199"/>
    <x v="7"/>
    <x v="3060"/>
    <s v="VIA ROMA 18"/>
    <x v="101"/>
    <x v="475"/>
    <s v="WWW.CASACRUCIANI.COM"/>
    <s v="DATO NON PRESENTE"/>
  </r>
  <r>
    <n v="3200"/>
    <x v="4"/>
    <x v="3061"/>
    <s v="CONTRADA SERRALTA 1"/>
    <x v="101"/>
    <x v="475"/>
    <s v="DATO NON PRESENTE"/>
    <s v="ARNALDO.MICCIARELLI@LIBERO.IT"/>
  </r>
  <r>
    <n v="3201"/>
    <x v="4"/>
    <x v="3062"/>
    <s v="LOCALITA' MADONNA DELLE STELLE 1"/>
    <x v="101"/>
    <x v="475"/>
    <s v="WWW.LATANADELLELE.COM"/>
    <s v="LATANADELLELE@ALICE.IT"/>
  </r>
  <r>
    <n v="3202"/>
    <x v="4"/>
    <x v="573"/>
    <s v="CONTRADA FORCHIUSA 65"/>
    <x v="101"/>
    <x v="475"/>
    <s v="WWW.AGRITURISMOLEQUERCE.IT"/>
    <s v="INFO@AGRITURISMOLEQUERCE.IT"/>
  </r>
  <r>
    <n v="3203"/>
    <x v="4"/>
    <x v="3063"/>
    <s v="CONTRADA FORCHIUSA 97"/>
    <x v="101"/>
    <x v="475"/>
    <s v="DATO NON PRESENTE"/>
    <s v="AGRITUR.CHIARALUCE@ALICE.IT"/>
  </r>
  <r>
    <n v="3204"/>
    <x v="3"/>
    <x v="3064"/>
    <s v="LOCALITA' SASSO CAMPAGNA 13"/>
    <x v="101"/>
    <x v="475"/>
    <s v="DATO NON PRESENTE"/>
    <s v="LAMANSUETA@GMAIL.COM"/>
  </r>
  <r>
    <n v="3205"/>
    <x v="3"/>
    <x v="3065"/>
    <s v="LOCALITA' ROTORSCIO 12"/>
    <x v="101"/>
    <x v="475"/>
    <s v="WWW.BBLACALANCA.IT"/>
    <s v="LACALANCA@LIBERO.IT"/>
  </r>
  <r>
    <n v="3206"/>
    <x v="3"/>
    <x v="3066"/>
    <s v="PIAZZA AUGUSTO FILIPPI 1"/>
    <x v="101"/>
    <x v="475"/>
    <s v="WWW.ILCOLLEBB.IT"/>
    <s v="INFO@ILCOLLEBB.IT"/>
  </r>
  <r>
    <n v="3207"/>
    <x v="12"/>
    <x v="3067"/>
    <s v="SPIAGGIA URBANI 1 1"/>
    <x v="102"/>
    <x v="479"/>
    <s v="ARTURORESIDENCE@HOTMAIL.IT"/>
    <s v="WWW.ARTURORESIDENCESIROLO.COM"/>
  </r>
  <r>
    <n v="3208"/>
    <x v="12"/>
    <x v="3068"/>
    <s v="VIA ACCESSO SPIAGGIA 1 1"/>
    <x v="102"/>
    <x v="480"/>
    <s v="DATO NON PRESENTE"/>
    <s v="DATO NON PRESENTE"/>
  </r>
  <r>
    <n v="3209"/>
    <x v="12"/>
    <x v="3069"/>
    <s v="VIA DEL GELSO  24"/>
    <x v="102"/>
    <x v="480"/>
    <s v="DATO NON PRESENTE"/>
    <s v="DATO NON PRESENTE"/>
  </r>
  <r>
    <n v="3210"/>
    <x v="12"/>
    <x v="551"/>
    <s v="DATO NON PRESENTE"/>
    <x v="102"/>
    <x v="0"/>
    <s v="DATO NON PRESENTE"/>
    <s v="POLO.ANNA@ALICE.IT"/>
  </r>
  <r>
    <n v="3211"/>
    <x v="12"/>
    <x v="3070"/>
    <s v="DATO NON PRESENTE"/>
    <x v="102"/>
    <x v="0"/>
    <s v="DATO NON PRESENTE"/>
    <s v="DATO NON PRESENTE"/>
  </r>
  <r>
    <n v="3212"/>
    <x v="12"/>
    <x v="3071"/>
    <s v="SPIAGGIA S.MICHELE SASSI NERI 1,3 1,3"/>
    <x v="102"/>
    <x v="481"/>
    <s v="INFO@STABILIMENTOBALNEAREDASILVIO.IT"/>
    <s v="WWW.STABILIMENTOBALNEAREDASILVIO.IT"/>
  </r>
  <r>
    <n v="3213"/>
    <x v="5"/>
    <x v="3072"/>
    <s v="VIA GIOVANNI XXIII 6"/>
    <x v="102"/>
    <x v="480"/>
    <s v="DATO NON PRESENTE"/>
    <s v="DATO NON PRESENTE"/>
  </r>
  <r>
    <n v="3214"/>
    <x v="3"/>
    <x v="3073"/>
    <s v="VIA CAVOUR 43"/>
    <x v="102"/>
    <x v="480"/>
    <s v="WWW.ZARATAN.IT"/>
    <s v="INFO@ZARATAN.IT"/>
  </r>
  <r>
    <n v="3215"/>
    <x v="0"/>
    <x v="3074"/>
    <s v="VIA PIANI D' ASPIO 1"/>
    <x v="102"/>
    <x v="480"/>
    <s v="DATO NON PRESENTE"/>
    <s v="INFO@VILLA-CLELIA.IT"/>
  </r>
  <r>
    <n v="3216"/>
    <x v="5"/>
    <x v="3075"/>
    <s v="VIA GIOTTO 5"/>
    <x v="102"/>
    <x v="480"/>
    <s v="WWW.HOTELEMILIANA.IT"/>
    <s v="INFO@HOTELEMILIANA.IT"/>
  </r>
  <r>
    <n v="3217"/>
    <x v="2"/>
    <x v="3076"/>
    <s v="VIA MONTE FREDDO 12"/>
    <x v="102"/>
    <x v="0"/>
    <s v="WWW.VALCASTAGNO.IT"/>
    <s v="INFO@VALCASTAGNO.IT"/>
  </r>
  <r>
    <n v="3218"/>
    <x v="5"/>
    <x v="3077"/>
    <s v="VIA GIULIETTI 39"/>
    <x v="102"/>
    <x v="480"/>
    <s v="DATO NON PRESENTE"/>
    <s v="ARRACAMERE@GMAIL.COM"/>
  </r>
  <r>
    <n v="3219"/>
    <x v="2"/>
    <x v="3078"/>
    <s v="VIA MONTE CONERO 2"/>
    <x v="102"/>
    <x v="480"/>
    <s v="DATO NON PRESENTE"/>
    <s v="INFO@LE-CAVE.IT"/>
  </r>
  <r>
    <n v="3220"/>
    <x v="2"/>
    <x v="3079"/>
    <s v="VIA GIOVANNI XXIII 12"/>
    <x v="102"/>
    <x v="480"/>
    <s v="WWW.CONCHIGLIAVERDE.IT"/>
    <s v="INFO@CONCHIGLIAVERDE.IT"/>
  </r>
  <r>
    <n v="3221"/>
    <x v="2"/>
    <x v="3080"/>
    <s v="VIA RAFFAELLO SANZIO 2"/>
    <x v="102"/>
    <x v="480"/>
    <s v="WWW.HOTELEMILIANA.IT"/>
    <s v="INFO@HOTELEMILIANA.IT"/>
  </r>
  <r>
    <n v="3222"/>
    <x v="2"/>
    <x v="3067"/>
    <s v="VIA SPIAGGIA 1"/>
    <x v="102"/>
    <x v="480"/>
    <s v="WWW.ARTURORESIDENCESIROLO.COM"/>
    <s v="ARTURORESIDENCE@HOTMAIL.IT"/>
  </r>
  <r>
    <n v="3223"/>
    <x v="2"/>
    <x v="3081"/>
    <s v="VIA VALLONE 1"/>
    <x v="102"/>
    <x v="480"/>
    <s v="WWW.BEATRICEHOTEL.IT"/>
    <s v="INFO@BEATRICEHOTEL.IT"/>
  </r>
  <r>
    <n v="3224"/>
    <x v="2"/>
    <x v="3082"/>
    <s v="VIA GIULIETTI 58"/>
    <x v="102"/>
    <x v="480"/>
    <s v="WWW.HOTELILPARCO.IT"/>
    <s v="INFO@HOTELILPARCO.IT"/>
  </r>
  <r>
    <n v="3225"/>
    <x v="2"/>
    <x v="3083"/>
    <s v="VIA GIULIETTI 9"/>
    <x v="102"/>
    <x v="480"/>
    <s v="WWW.STELLAHOTEL.IT"/>
    <s v="INFO@STELLAHOTEL.IT"/>
  </r>
  <r>
    <n v="3226"/>
    <x v="2"/>
    <x v="3084"/>
    <s v="VIA TORRIONE 1"/>
    <x v="102"/>
    <x v="480"/>
    <s v="WWW.LOCANDAROCCO.IT"/>
    <s v="INFO@LOCANDAROCCO.IT"/>
  </r>
  <r>
    <n v="3227"/>
    <x v="2"/>
    <x v="3085"/>
    <s v="VIA MONTECONERO 26"/>
    <x v="102"/>
    <x v="480"/>
    <s v="WWW.HOTELMONTECONERO.IT"/>
    <s v="INFO@HOTELMONTECONERO.IT"/>
  </r>
  <r>
    <n v="3228"/>
    <x v="4"/>
    <x v="3086"/>
    <s v="VIA PIANI D' ASPIO 12"/>
    <x v="102"/>
    <x v="480"/>
    <s v="WWW.ILRITORNO.COM"/>
    <s v="INFO@ILRITORNO.COM"/>
  </r>
  <r>
    <n v="3229"/>
    <x v="4"/>
    <x v="3087"/>
    <s v="VIA BETELLICO 15"/>
    <x v="102"/>
    <x v="482"/>
    <s v="DATO NON PRESENTE"/>
    <s v="ROBERTO.CAMILLETTI@ALICE.IT"/>
  </r>
  <r>
    <n v="3230"/>
    <x v="5"/>
    <x v="3088"/>
    <s v="VIA MORICONE 7"/>
    <x v="102"/>
    <x v="480"/>
    <s v="DATO NON PRESENTE"/>
    <s v="INFO@CAMPINGRENO.EU"/>
  </r>
  <r>
    <n v="3231"/>
    <x v="5"/>
    <x v="3089"/>
    <s v="VIA GIULIETTI 46"/>
    <x v="102"/>
    <x v="480"/>
    <s v="WWW.ZIMMERSIROLO.IT"/>
    <s v="INFO@ZIMMERSIROLO.IT"/>
  </r>
  <r>
    <n v="3232"/>
    <x v="5"/>
    <x v="3090"/>
    <s v="VIA GIULIETTI 60"/>
    <x v="102"/>
    <x v="480"/>
    <s v="WWW.DAALDO.IT"/>
    <s v="ALDO.CAMERE@LIBERO.IT"/>
  </r>
  <r>
    <n v="3233"/>
    <x v="5"/>
    <x v="3091"/>
    <s v="VIA LA FONTE 15"/>
    <x v="102"/>
    <x v="480"/>
    <s v="DATO NON PRESENTE"/>
    <s v="CAMERELAFONTE.SIROLO@ALICE.IT"/>
  </r>
  <r>
    <n v="3234"/>
    <x v="11"/>
    <x v="3092"/>
    <s v="VIA MORRICONE 7"/>
    <x v="102"/>
    <x v="480"/>
    <s v="DATO NON PRESENTE"/>
    <s v="INFO@CAMPINGRENO.EU"/>
  </r>
  <r>
    <n v="3235"/>
    <x v="5"/>
    <x v="3093"/>
    <s v="VIA MONTE FREDDO 11"/>
    <x v="102"/>
    <x v="480"/>
    <s v="WWW.VALCASTAGNO.IT"/>
    <s v="INFO@VALCASTAGNO.IT"/>
  </r>
  <r>
    <n v="3236"/>
    <x v="5"/>
    <x v="3094"/>
    <s v="VIA MARCONI 2"/>
    <x v="102"/>
    <x v="480"/>
    <s v="WWW.CAMPINGRENO.EU"/>
    <s v="INFO@CAMPINGRENO.EU"/>
  </r>
  <r>
    <n v="3237"/>
    <x v="11"/>
    <x v="3095"/>
    <s v="VIA SAN MICHELE 10"/>
    <x v="102"/>
    <x v="480"/>
    <s v="WWW.CAMPINGINTERNAZIONALE.COM"/>
    <s v="INFO@CAMPINGINTERNAZIONALE.COM"/>
  </r>
  <r>
    <n v="3238"/>
    <x v="3"/>
    <x v="3096"/>
    <s v="VIA MONTE COLOMBO 11"/>
    <x v="102"/>
    <x v="483"/>
    <s v="WWW.LAFABULA.IT"/>
    <s v="INFO@LAFABULA.IT"/>
  </r>
  <r>
    <n v="3239"/>
    <x v="5"/>
    <x v="3097"/>
    <s v="VIALE CADUTI DEL LAVORO 1"/>
    <x v="102"/>
    <x v="480"/>
    <s v="WWW.CAMERESIROLO.COM"/>
    <s v="INFO@CAMERESIROLO.COM"/>
  </r>
  <r>
    <n v="3240"/>
    <x v="3"/>
    <x v="3098"/>
    <s v="VIA GIULIETTI 78"/>
    <x v="102"/>
    <x v="480"/>
    <s v="DATO NON PRESENTE"/>
    <s v="LUIGI.GIAMPIERI@VIRGILIO.IT"/>
  </r>
  <r>
    <n v="3241"/>
    <x v="3"/>
    <x v="3099"/>
    <s v="VIA MORTAROLO 1"/>
    <x v="102"/>
    <x v="480"/>
    <s v="WWW.BB-INFINITO.COM"/>
    <s v="INFO@BB-INFINITO.COM"/>
  </r>
  <r>
    <n v="3242"/>
    <x v="5"/>
    <x v="3100"/>
    <s v="VIA GIULIETTI 33"/>
    <x v="102"/>
    <x v="480"/>
    <s v="WWW.HOTELILPARCO.IT"/>
    <s v="INFO@HOTELILPARCO.IT"/>
  </r>
  <r>
    <n v="3243"/>
    <x v="3"/>
    <x v="3101"/>
    <s v="VIA MADONNINA 1"/>
    <x v="102"/>
    <x v="480"/>
    <s v="DATO NON PRESENTE"/>
    <s v="INFO@PLAROSSI.IT"/>
  </r>
  <r>
    <n v="3244"/>
    <x v="3"/>
    <x v="3102"/>
    <s v="VIA SAN MICHELE 8"/>
    <x v="102"/>
    <x v="480"/>
    <s v="WWW.SEAVIEW.IT"/>
    <s v="INFO@SEAVIEW.IT"/>
  </r>
  <r>
    <n v="3245"/>
    <x v="0"/>
    <x v="3103"/>
    <s v="VIA ANCARANO 18"/>
    <x v="102"/>
    <x v="480"/>
    <s v="WWW.ACANTOCOUNTRYHOUSE.COM"/>
    <s v="INFO@ACANTOCOUNTRYHOUSE.COM"/>
  </r>
  <r>
    <n v="3246"/>
    <x v="0"/>
    <x v="3104"/>
    <s v="VIA ALDO DAVANZALI 6"/>
    <x v="102"/>
    <x v="480"/>
    <s v="WWW.COUNTRYHOUSESIROLO.IT"/>
    <s v="BORGOROSSO@FIORANELLI.COM"/>
  </r>
  <r>
    <n v="3247"/>
    <x v="2"/>
    <x v="3105"/>
    <s v="VIA GRILLI 26"/>
    <x v="102"/>
    <x v="480"/>
    <s v="WWW.HOTEL-SIROLO.EU"/>
    <s v="INFO@HOTEL-SIROLO.EU"/>
  </r>
  <r>
    <n v="3248"/>
    <x v="5"/>
    <x v="3106"/>
    <s v="VIA SAN FRANCESCO 2"/>
    <x v="102"/>
    <x v="0"/>
    <s v="DATO NON PRESENTE"/>
    <s v="INFO@VILLAGIGLI.IT"/>
  </r>
  <r>
    <n v="3249"/>
    <x v="5"/>
    <x v="3107"/>
    <s v="VIA DEL LECCIO 2"/>
    <x v="102"/>
    <x v="480"/>
    <s v="DATO NON PRESENTE"/>
    <s v="ANGELACAMERE@LIBERO.IT"/>
  </r>
  <r>
    <n v="3250"/>
    <x v="2"/>
    <x v="3108"/>
    <s v="VIA SAN MICHELE 6/8"/>
    <x v="102"/>
    <x v="0"/>
    <s v="DATO NON PRESENTE"/>
    <s v="TERRAZZAMARE.SIROLO@LIBERO.IT"/>
  </r>
  <r>
    <n v="3251"/>
    <x v="5"/>
    <x v="3109"/>
    <s v="VIA DEL GELSO 15"/>
    <x v="102"/>
    <x v="0"/>
    <s v="DATO NON PRESENTE"/>
    <s v="INFO@MARESIROLO.IT"/>
  </r>
  <r>
    <n v="3252"/>
    <x v="5"/>
    <x v="3110"/>
    <s v="VIA DEL GELSO 17"/>
    <x v="102"/>
    <x v="0"/>
    <s v="WWW.SOTTOVOCESIROLO.IT"/>
    <s v="INFO@SOTTOVOCESIROLO.IT"/>
  </r>
  <r>
    <n v="3253"/>
    <x v="5"/>
    <x v="3111"/>
    <s v="VIA SAN MICHELE 6/8"/>
    <x v="102"/>
    <x v="0"/>
    <s v="DATO NON PRESENTE"/>
    <s v="ALDO.CAMERE@LIBERO.IT"/>
  </r>
  <r>
    <n v="3254"/>
    <x v="5"/>
    <x v="3112"/>
    <s v="VIA GARIBALDI 36"/>
    <x v="102"/>
    <x v="0"/>
    <s v="WWW.ILVICOLOSIROLO.IT"/>
    <s v="INFO@ILVICOLOSIROLO.IT"/>
  </r>
  <r>
    <n v="3255"/>
    <x v="11"/>
    <x v="3113"/>
    <s v="VIA PESCHERIA 9"/>
    <x v="102"/>
    <x v="0"/>
    <s v="DATO NON PRESENTE"/>
    <s v="CLAUDFELIX47@YAHOO.IT"/>
  </r>
  <r>
    <n v="3256"/>
    <x v="3"/>
    <x v="3114"/>
    <s v="VIA PIANI D'ASPIO 3"/>
    <x v="102"/>
    <x v="484"/>
    <s v="WWW.COLLEDELSOLESIROLO.IT"/>
    <s v="INFO@COLLEDELSOLESIROLO.IT"/>
  </r>
  <r>
    <n v="3257"/>
    <x v="3"/>
    <x v="3115"/>
    <s v="VIA CONCIO 2A"/>
    <x v="102"/>
    <x v="485"/>
    <s v="WWW.ILCONCIO.IT"/>
    <s v="INFO@ILCONCIO.IT"/>
  </r>
  <r>
    <n v="3258"/>
    <x v="4"/>
    <x v="3116"/>
    <s v="VIA CONCIO 5"/>
    <x v="102"/>
    <x v="0"/>
    <s v="DATO NON PRESENTE"/>
    <s v="ROBERTA.RAFFAELLI@TISCALI.IT"/>
  </r>
  <r>
    <n v="3259"/>
    <x v="3"/>
    <x v="3117"/>
    <s v="VIA MADONNINA 3"/>
    <x v="102"/>
    <x v="483"/>
    <s v="FACEBOOK CASAMICI B&amp;B"/>
    <s v="CASAMICISIROLO@GMAIL.COM"/>
  </r>
  <r>
    <n v="3260"/>
    <x v="3"/>
    <x v="3118"/>
    <s v="VIA MAZZINI 17"/>
    <x v="102"/>
    <x v="486"/>
    <s v="WWW.LENEREIDISIROLO.COM"/>
    <s v="INFO@LENEREIDISIROLO.COM"/>
  </r>
  <r>
    <n v="3261"/>
    <x v="4"/>
    <x v="1903"/>
    <s v="VIA BETELLICO 15/C"/>
    <x v="102"/>
    <x v="0"/>
    <s v="WWW.CORDUSIO.ORG"/>
    <s v="SENTIERODELLEFIABE@HOTMAIL.IT"/>
  </r>
  <r>
    <n v="3262"/>
    <x v="3"/>
    <x v="3119"/>
    <s v="VIA MONTECOLOMBO 32"/>
    <x v="102"/>
    <x v="0"/>
    <s v="WWW.IMMOBILIARESIROLO.IT/CAMERE"/>
    <s v="INFO@FUEDIMMOBILIARE.IT"/>
  </r>
  <r>
    <n v="3263"/>
    <x v="3"/>
    <x v="3120"/>
    <s v="VIA PICCHI 13"/>
    <x v="102"/>
    <x v="0"/>
    <s v="WWW.LALIBELLULADELCONERO.COM"/>
    <s v="ALEDAINA@LIVE.IT"/>
  </r>
  <r>
    <n v="3264"/>
    <x v="3"/>
    <x v="3121"/>
    <s v="VIA COPPO 22/A"/>
    <x v="102"/>
    <x v="480"/>
    <s v="WWW.ALCOPPO.COM"/>
    <s v="INFO@ALCOPPO.COM"/>
  </r>
  <r>
    <n v="3265"/>
    <x v="3"/>
    <x v="3122"/>
    <s v="VIA PIANI D'ASPIO 14"/>
    <x v="102"/>
    <x v="109"/>
    <s v="DATO NON PRESENTE"/>
    <s v="LESTANZEDIGIO@LIBERO.IT"/>
  </r>
  <r>
    <n v="3266"/>
    <x v="3"/>
    <x v="3123"/>
    <s v="VIA MONTECOLOMBO 32"/>
    <x v="102"/>
    <x v="0"/>
    <s v="WWW.CONEROBEDANDBREAKFAST.IT"/>
    <s v="INFO@ALLEPENDICIDELCONERO.IT"/>
  </r>
  <r>
    <n v="3267"/>
    <x v="5"/>
    <x v="3124"/>
    <s v="VIA DEL CORBEZZOLO 6"/>
    <x v="102"/>
    <x v="0"/>
    <s v="DATO NON PRESENTE"/>
    <s v="ROSANNA.NICOLETTI@GMAIL.COM"/>
  </r>
  <r>
    <n v="3268"/>
    <x v="3"/>
    <x v="2331"/>
    <s v="VIA DEL GELSO  26"/>
    <x v="102"/>
    <x v="0"/>
    <s v="DATO NON PRESENTE"/>
    <s v="PIEROANTONUCCI@LIBERO.IT"/>
  </r>
  <r>
    <n v="3269"/>
    <x v="5"/>
    <x v="3125"/>
    <s v="VIA GRILLI 4"/>
    <x v="102"/>
    <x v="0"/>
    <s v="DATO NON PRESENTE"/>
    <s v="INFO@AFFITTACAMERELETRESORELLE.IT"/>
  </r>
  <r>
    <n v="3270"/>
    <x v="0"/>
    <x v="3126"/>
    <s v="VIA CAVE 5"/>
    <x v="102"/>
    <x v="0"/>
    <s v="WWW.NOVECAMERE.IT"/>
    <s v="INFO@NOVECAMERE.IT"/>
  </r>
  <r>
    <n v="3271"/>
    <x v="0"/>
    <x v="3127"/>
    <s v="VIA MOLINI II  7"/>
    <x v="102"/>
    <x v="0"/>
    <s v="WWW.LANTICOMULINO.IT"/>
    <s v="INFO@LANTICOMULINO.IT"/>
  </r>
  <r>
    <n v="3272"/>
    <x v="5"/>
    <x v="3128"/>
    <s v="VIA LE VIGNE 2/A"/>
    <x v="102"/>
    <x v="0"/>
    <s v="WWW.CONERO.IT"/>
    <s v="INFO@DANIELACAMERESIROLO.IT"/>
  </r>
  <r>
    <n v="3273"/>
    <x v="5"/>
    <x v="3129"/>
    <s v="VIA ANCARANO 15"/>
    <x v="102"/>
    <x v="0"/>
    <s v="WWW.ILCASALEDIGIULIA.IT"/>
    <s v="INFO@ILCASALEDIGIULIA.IT"/>
  </r>
  <r>
    <n v="3274"/>
    <x v="14"/>
    <x v="3130"/>
    <s v="VIA PESCHIERA 3"/>
    <x v="102"/>
    <x v="480"/>
    <s v="WWW.GREENGARDENCAMPING.IT"/>
    <s v="INFO@GREENGARDENCAMPING.IT"/>
  </r>
  <r>
    <n v="3275"/>
    <x v="3"/>
    <x v="3131"/>
    <s v="VIA SANT'ANTONIO SNC"/>
    <x v="102"/>
    <x v="480"/>
    <s v="DATO NON PRESENTE"/>
    <s v="MARCOSIMO-EMAIL@LIBERO.IT"/>
  </r>
  <r>
    <n v="3276"/>
    <x v="3"/>
    <x v="3132"/>
    <s v="PIAZZA 8 MARZO 3"/>
    <x v="102"/>
    <x v="480"/>
    <s v="DATO NON PRESENTE"/>
    <s v="APPARTAMENTOSUMMER@GMAIL.COM"/>
  </r>
  <r>
    <n v="3277"/>
    <x v="5"/>
    <x v="3133"/>
    <s v="VIA MARATTA 8"/>
    <x v="102"/>
    <x v="480"/>
    <s v="DATO NON PRESENTE"/>
    <s v="INFO@FUEDIMMOBILIARE.IT"/>
  </r>
  <r>
    <n v="3278"/>
    <x v="1"/>
    <x v="3134"/>
    <s v="VIA ANCARANO 8"/>
    <x v="102"/>
    <x v="0"/>
    <s v="DATO NON PRESENTE"/>
    <s v="MASSIBARGI@LIBERO.IT"/>
  </r>
  <r>
    <n v="3279"/>
    <x v="3"/>
    <x v="3135"/>
    <s v="VIA GAUDENTI 5"/>
    <x v="102"/>
    <x v="480"/>
    <s v="WWW.LEROSESIROLO.IT"/>
    <s v="INFO@LEROSESIROLO.IT"/>
  </r>
  <r>
    <n v="3280"/>
    <x v="3"/>
    <x v="3136"/>
    <s v="VIA SAN LORENZO 5"/>
    <x v="102"/>
    <x v="480"/>
    <s v="DATO NON PRESENTE"/>
    <s v="LALAVANDADELBORGO@LIBERO.IT"/>
  </r>
  <r>
    <n v="3281"/>
    <x v="3"/>
    <x v="3137"/>
    <s v="SANT'ANTONIO  38/A"/>
    <x v="102"/>
    <x v="480"/>
    <s v="WWW.FIORIDOLMO.IT"/>
    <s v="INFO@FIORIDOLMO.IT"/>
  </r>
  <r>
    <n v="3282"/>
    <x v="3"/>
    <x v="3138"/>
    <s v="MORICONE 2"/>
    <x v="102"/>
    <x v="480"/>
    <s v="DATO NON PRESENTE"/>
    <s v="INFO@ALVECCHIOOLMO.IT"/>
  </r>
  <r>
    <n v="3283"/>
    <x v="4"/>
    <x v="3139"/>
    <s v="BETELLICO 29"/>
    <x v="102"/>
    <x v="480"/>
    <s v="DATO NON PRESENTE"/>
    <s v="IDA.DONNINELLI@VIRGILIO.IT"/>
  </r>
  <r>
    <n v="3284"/>
    <x v="3"/>
    <x v="8"/>
    <s v="CAVE  12"/>
    <x v="102"/>
    <x v="0"/>
    <s v="WWW.LAGINESTRASIROLO.IT"/>
    <s v="DIREZIONE@LAGINESTRASIROLO.IT"/>
  </r>
  <r>
    <n v="3285"/>
    <x v="3"/>
    <x v="1484"/>
    <s v="VIA MADONNINA 43"/>
    <x v="102"/>
    <x v="480"/>
    <s v="DATO NON PRESENTE"/>
    <s v="LUCIA.PIGLIAPOCO@GMAIL.COM"/>
  </r>
  <r>
    <n v="3286"/>
    <x v="5"/>
    <x v="3140"/>
    <s v="SAN FRANCESCO  21"/>
    <x v="102"/>
    <x v="480"/>
    <s v="DATO NON PRESENTE"/>
    <s v="VASELLI.ROBERTO.SIROLO@TIN.IT"/>
  </r>
  <r>
    <n v="3287"/>
    <x v="3"/>
    <x v="3141"/>
    <s v="VIA SAN MICHELE 3"/>
    <x v="102"/>
    <x v="480"/>
    <s v="WWW.LEDUEPALMESIROLO.IT"/>
    <s v="INFO@LEDUEPALMESIROLO.IT"/>
  </r>
  <r>
    <n v="3288"/>
    <x v="3"/>
    <x v="3142"/>
    <s v="VIA CAPO D'ACQUA 4"/>
    <x v="102"/>
    <x v="0"/>
    <s v="DATO NON PRESENTE"/>
    <s v="LALAVANDADELBORGO@LIBERO.IT"/>
  </r>
  <r>
    <n v="3289"/>
    <x v="3"/>
    <x v="3143"/>
    <s v="VIA PESCHERIA 32"/>
    <x v="102"/>
    <x v="0"/>
    <s v="WWW.VILLAGHIRARDELLI.IT"/>
    <s v="VILLAGHIRARDELLI@GMAIL.COM"/>
  </r>
  <r>
    <n v="3290"/>
    <x v="2"/>
    <x v="3144"/>
    <s v="VIA GRILLI 14"/>
    <x v="102"/>
    <x v="0"/>
    <s v="WWW.CONEROCAMERE.COM"/>
    <s v="INFO@CONEROCAMERE.COM"/>
  </r>
  <r>
    <n v="3291"/>
    <x v="3"/>
    <x v="3145"/>
    <s v="VIA S. ANTONIO 44"/>
    <x v="102"/>
    <x v="480"/>
    <s v="DATO NON PRESENTE"/>
    <s v="PAOLAPUCCI5@LIBERO.IT"/>
  </r>
  <r>
    <n v="3292"/>
    <x v="2"/>
    <x v="3146"/>
    <s v="VIA SOLFERINO 4"/>
    <x v="103"/>
    <x v="487"/>
    <s v="WWW.RELAISDELBORGO.COM"/>
    <s v="INFO@RELAISDELBORGO.IT"/>
  </r>
  <r>
    <n v="3293"/>
    <x v="6"/>
    <x v="37"/>
    <s v="DATO NON PRESENTE"/>
    <x v="103"/>
    <x v="0"/>
    <s v="DATO NON PRESENTE"/>
    <s v="DATO NON PRESENTE"/>
  </r>
  <r>
    <n v="3294"/>
    <x v="3"/>
    <x v="3147"/>
    <s v="CONTRADA CAMPAGLIANO 5"/>
    <x v="103"/>
    <x v="487"/>
    <s v="WWW.ILCASALEDELLERONDINI.IT"/>
    <s v="INFO@ILCASALEDELLERONDINI.IT"/>
  </r>
  <r>
    <n v="3295"/>
    <x v="3"/>
    <x v="3148"/>
    <s v="CONTRADA COSTE 72"/>
    <x v="103"/>
    <x v="487"/>
    <s v="WWW.CADELCARDO.COM"/>
    <s v="CARDO@CADELCARDO.IT; CARDO@CADELCARDO.COM"/>
  </r>
  <r>
    <n v="3296"/>
    <x v="4"/>
    <x v="3149"/>
    <s v="C.DA SALMAGINA 7"/>
    <x v="103"/>
    <x v="0"/>
    <s v="INFO@ZACCAGNINI.IT; AMMINISTRAZIONE@ZACCAGNINI.IT"/>
    <s v="DATO NON PRESENTE"/>
  </r>
  <r>
    <n v="3297"/>
    <x v="0"/>
    <x v="3150"/>
    <s v="CONTRADA SANTA CATERINA 18"/>
    <x v="103"/>
    <x v="487"/>
    <s v="WWW.LACIMINIERA.IT"/>
    <s v="INFO@LACIMINIERA.IT"/>
  </r>
  <r>
    <n v="3298"/>
    <x v="2"/>
    <x v="3151"/>
    <s v="VIA REDIPUGLIA 1"/>
    <x v="103"/>
    <x v="487"/>
    <s v="WWW.GIUBBI.COM"/>
    <s v="INFO@GIUBBI.COM"/>
  </r>
  <r>
    <n v="3299"/>
    <x v="4"/>
    <x v="3152"/>
    <s v="CONTRADA SANTA CATERINA 1"/>
    <x v="103"/>
    <x v="487"/>
    <s v="DATO NON PRESENTE"/>
    <s v="DATO NON PRESENTE"/>
  </r>
  <r>
    <n v="3300"/>
    <x v="10"/>
    <x v="3153"/>
    <s v="VIA MARCO BIAGI 1"/>
    <x v="103"/>
    <x v="488"/>
    <s v="WWW.OASISTAFFOLO.IT"/>
    <s v="OASI.SRL@LIBERO.IT"/>
  </r>
  <r>
    <n v="3301"/>
    <x v="2"/>
    <x v="3154"/>
    <s v="VIA FONTI 5"/>
    <x v="104"/>
    <x v="489"/>
    <s v="WWW.ILGIOGO.IT"/>
    <s v="INFO@ILGIOGO.IT"/>
  </r>
  <r>
    <n v="3302"/>
    <x v="3"/>
    <x v="3155"/>
    <s v="VIA SAN PIETRO 7"/>
    <x v="104"/>
    <x v="0"/>
    <s v="WWW.LACASADEGLIULIVI.EU"/>
    <s v="IPERMANYER@YAHOO.IT"/>
  </r>
  <r>
    <n v="3303"/>
    <x v="3"/>
    <x v="3156"/>
    <s v="VIA SAN PIETRO, 11"/>
    <x v="104"/>
    <x v="490"/>
    <s v="WWW.BANDBSENIGALLIA.IT"/>
    <s v="INFO@BANDBSENIGALLIA.IT"/>
  </r>
  <r>
    <n v="3304"/>
    <x v="3"/>
    <x v="3157"/>
    <s v="VIA MARTUCCIA  23"/>
    <x v="104"/>
    <x v="491"/>
    <s v="WWW.ILPICCIONEVIAGGIATORE.EU"/>
    <s v="CAMPAGNA@ILPICCIONEVIAGGIATORE.EU"/>
  </r>
  <r>
    <n v="3305"/>
    <x v="3"/>
    <x v="3158"/>
    <s v="PIAZZA ROMA 18"/>
    <x v="104"/>
    <x v="492"/>
    <s v="WWW.CASTELLODIMONTERADO.IT"/>
    <s v="INFO@CASTELLODIMONTERADO.IT"/>
  </r>
  <r>
    <n v="3306"/>
    <x v="4"/>
    <x v="3159"/>
    <s v="VIA GIACOMO MATTEOTTI 13"/>
    <x v="104"/>
    <x v="157"/>
    <s v="WWW.AGRITURISMO-ILPRATO.COM"/>
    <s v="INFO@AGRITURISMO-ILPRATO.COM"/>
  </r>
  <r>
    <n v="3307"/>
    <x v="4"/>
    <x v="3160"/>
    <s v="VIA VALLISCIE 9B"/>
    <x v="104"/>
    <x v="0"/>
    <s v="DATO NON PRESENTE"/>
    <s v="AGRITURISTLULIVO@HOTMAIL.IT"/>
  </r>
  <r>
    <n v="3308"/>
    <x v="3"/>
    <x v="3161"/>
    <s v="VIA GUALDO  11"/>
    <x v="104"/>
    <x v="493"/>
    <s v="WWW.BBLUNABIANCA.IT"/>
    <s v="INFO@BBLUNABIANCA.IT"/>
  </r>
  <r>
    <n v="3309"/>
    <x v="3"/>
    <x v="3162"/>
    <s v="VIA SAN MORO 10"/>
    <x v="104"/>
    <x v="157"/>
    <s v="WWW.VIASANMORO.ORG"/>
    <s v="INFO@VIASANMORO.ORG; ZANZARA97@LIBERO.IT"/>
  </r>
  <r>
    <n v="3310"/>
    <x v="3"/>
    <x v="3163"/>
    <s v="VIA GUALDO 12"/>
    <x v="104"/>
    <x v="157"/>
    <s v="WWW.VILLADELLEPRINCIPESSE.COM"/>
    <s v="PERINI.FRANCESCO96@GMAIL.COM"/>
  </r>
  <r>
    <n v="3311"/>
    <x v="0"/>
    <x v="3164"/>
    <s v="VIA SANTA LUCIA 6"/>
    <x v="104"/>
    <x v="157"/>
    <s v="WWW.SOLEAHOTEL.COM"/>
    <s v="INFO@SOLEAHOTEL.COM"/>
  </r>
  <r>
    <n v="3312"/>
    <x v="4"/>
    <x v="3165"/>
    <s v="VIA PIAGIOLINO 6"/>
    <x v="104"/>
    <x v="494"/>
    <s v="DATO NON PRESENTE"/>
    <s v="CANOBA@LIBERO.IT"/>
  </r>
  <r>
    <n v="3313"/>
    <x v="3"/>
    <x v="3166"/>
    <s v="VIA CONSOLAZIONE 20"/>
    <x v="104"/>
    <x v="495"/>
    <s v="DATO NON PRESENTE"/>
    <s v="DANIELE.PIERFEDERICI@TISCALI.IT"/>
  </r>
  <r>
    <n v="3314"/>
    <x v="3"/>
    <x v="3167"/>
    <s v="VIA SAN FRANCESCO 2"/>
    <x v="104"/>
    <x v="0"/>
    <s v="DATO NON PRESENTE"/>
    <s v="INFO@NIDOSULLECOLLINE.EU"/>
  </r>
  <r>
    <n v="3315"/>
    <x v="3"/>
    <x v="3168"/>
    <s v="VIA SANTA MARINA 4"/>
    <x v="104"/>
    <x v="496"/>
    <s v="WWW.CASACHIARA.UE"/>
    <s v="SYLVIA@CASACHIARA.EU"/>
  </r>
  <r>
    <n v="3316"/>
    <x v="1"/>
    <x v="3169"/>
    <s v="VIA DANTE ALIGHIERI 32"/>
    <x v="104"/>
    <x v="497"/>
    <s v="DATO NON PRESENTE"/>
    <s v="BROCCOLIGIANLUCA@LIBERO.IT"/>
  </r>
  <r>
    <n v="3317"/>
    <x v="1"/>
    <x v="3170"/>
    <s v="GUALDO 15"/>
    <x v="104"/>
    <x v="498"/>
    <s v="WWW.VILLAPEDOSSA.IT"/>
    <s v="INFO@VILLAPEDOSSA.IT"/>
  </r>
  <r>
    <n v="3318"/>
    <x v="6"/>
    <x v="778"/>
    <s v="DATO NON PRESENTE"/>
    <x v="105"/>
    <x v="499"/>
    <s v="DATO NON PRESENTE"/>
    <s v="ALE.PAGLIUCA60@TIN.IT"/>
  </r>
  <r>
    <n v="3319"/>
    <x v="4"/>
    <x v="3171"/>
    <s v="VIA ARSICCI 3"/>
    <x v="105"/>
    <x v="0"/>
    <s v="WWW.AGRITURISMOVILLAARSICCI.IT"/>
    <s v="PRIMUCCISARGENTI@LIBERO.IT"/>
  </r>
  <r>
    <n v="3320"/>
    <x v="4"/>
    <x v="3172"/>
    <s v="C.DA FAVETE SNC"/>
    <x v="105"/>
    <x v="0"/>
    <s v="DATO NON PRESENTE"/>
    <s v="ZYXGIAN@GMAIL.COM"/>
  </r>
  <r>
    <n v="3321"/>
    <x v="3"/>
    <x v="3173"/>
    <s v="STRADA PIAN DELL'ELMO SNC"/>
    <x v="105"/>
    <x v="500"/>
    <s v="WWW.LUPUSINFABULA-BED-BREAKFAST.IT"/>
    <s v="ALE.PAGLIUCA@TIN.IT"/>
  </r>
  <r>
    <n v="3322"/>
    <x v="3"/>
    <x v="3174"/>
    <s v="VIA FIGURETTA 8"/>
    <x v="105"/>
    <x v="501"/>
    <s v="DATO NON PRESENTE"/>
    <s v="VERALUCE@LIBERO.IT"/>
  </r>
  <r>
    <n v="3323"/>
    <x v="2"/>
    <x v="3175"/>
    <s v="PIAZZALE CESARE BATTISTI 12"/>
    <x v="105"/>
    <x v="502"/>
    <s v="WWW.MIRO-HOTEL.IT"/>
    <s v="INFO@MIRO-HOTEL.IT"/>
  </r>
  <r>
    <n v="3324"/>
    <x v="0"/>
    <x v="3176"/>
    <s v="CONTRADA SANT' URBANO 5"/>
    <x v="105"/>
    <x v="502"/>
    <s v="WWW.ABBAZIASANTURBANO.IT"/>
    <s v="ABBAZIASANTURBANO@LIBERO.IT"/>
  </r>
  <r>
    <n v="3325"/>
    <x v="4"/>
    <x v="3177"/>
    <s v="CONTRADA COZZI 1"/>
    <x v="105"/>
    <x v="502"/>
    <s v="WWW.AGRITURISMOCOLLEVERDE.EU"/>
    <s v="PAOLO.FERRUCCI@VIRGILIO.IT"/>
  </r>
  <r>
    <n v="3326"/>
    <x v="4"/>
    <x v="3178"/>
    <s v="VIA SAN SALVATORE 1"/>
    <x v="105"/>
    <x v="502"/>
    <s v="WWW.AGRITURISMONELLEMARCHE.IT"/>
    <s v="DELUCA_ROSANNA@VIRGILIO.IT"/>
  </r>
  <r>
    <n v="3327"/>
    <x v="4"/>
    <x v="3179"/>
    <s v="CONTRADA SANTA MARIA 7"/>
    <x v="105"/>
    <x v="502"/>
    <s v="WWW.SANTAMARIADELGALLO.IT"/>
    <s v="MIMMO.GALLO@TISCALI.IT"/>
  </r>
  <r>
    <n v="3328"/>
    <x v="2"/>
    <x v="3180"/>
    <s v="CONTRADA VERDE FIORE 37"/>
    <x v="106"/>
    <x v="503"/>
    <s v="WWW.VILLAVERDEFIORE.IT"/>
    <s v="INFO@VILLAVERDEFIORE.IT"/>
  </r>
  <r>
    <n v="3329"/>
    <x v="0"/>
    <x v="3181"/>
    <s v="CONTRADA VERDE FIORE 1"/>
    <x v="106"/>
    <x v="503"/>
    <s v="WWW.OSTERIADEISEGRETI.COM"/>
    <s v="INFO@OSTERIADEISEGRETI.COM"/>
  </r>
  <r>
    <n v="3330"/>
    <x v="0"/>
    <x v="3182"/>
    <s v="CONTRADA FORANO 29"/>
    <x v="106"/>
    <x v="503"/>
    <s v="WWW.ALGIARDINODEGLIULIVI.IT"/>
    <s v="INFO@ALGIARDINODEGLIULIVI.IT"/>
  </r>
  <r>
    <n v="3331"/>
    <x v="0"/>
    <x v="3183"/>
    <s v="C.DA CARDEGGIANO 10"/>
    <x v="106"/>
    <x v="0"/>
    <s v="WWW.LA-COLOMBAIA.IT"/>
    <s v="INFO@LA-COLOMBAIA.IT"/>
  </r>
  <r>
    <n v="3332"/>
    <x v="6"/>
    <x v="37"/>
    <s v="DATO NON PRESENTE"/>
    <x v="106"/>
    <x v="0"/>
    <s v="DATO NON PRESENTE"/>
    <s v="DATO NON PRESENTE"/>
  </r>
  <r>
    <n v="3333"/>
    <x v="4"/>
    <x v="3184"/>
    <s v="CONTRADA FORANO 44"/>
    <x v="106"/>
    <x v="503"/>
    <s v="WWW.FATTORIAFORANO.IT"/>
    <s v="AGRITURISMOFORANO@YAHOO.IT"/>
  </r>
  <r>
    <n v="3334"/>
    <x v="3"/>
    <x v="3185"/>
    <s v="CONTRADA CAMPO DI BOVE 6"/>
    <x v="106"/>
    <x v="503"/>
    <s v="DATO NON PRESENTE"/>
    <s v="BBDOLCEDIMORA@GMAIL.COM"/>
  </r>
  <r>
    <n v="3335"/>
    <x v="4"/>
    <x v="3186"/>
    <s v="VIA SAN GIORGIO 63"/>
    <x v="107"/>
    <x v="141"/>
    <s v="DATO NON PRESENTE"/>
    <s v="PATRIZIO.SCARPACCI@GEOPEC.IT"/>
  </r>
  <r>
    <n v="3336"/>
    <x v="3"/>
    <x v="3187"/>
    <s v="VIA PALMIRO TOGLIATTI 10"/>
    <x v="107"/>
    <x v="504"/>
    <s v="DATO NON PRESENTE"/>
    <s v="TAMARACAPRADOSSI@GMAIL.COM"/>
  </r>
  <r>
    <n v="3337"/>
    <x v="4"/>
    <x v="3188"/>
    <s v="VIA FORNACI SABINE 4"/>
    <x v="107"/>
    <x v="504"/>
    <s v="WWW.FORNACISABINE.COM"/>
    <s v="INFO@FORNACISABINE.COM"/>
  </r>
  <r>
    <n v="3338"/>
    <x v="3"/>
    <x v="3189"/>
    <s v="VIA FORNACI 26"/>
    <x v="107"/>
    <x v="0"/>
    <s v="WWW.LAPINTURETTA.COM"/>
    <s v="INFO@LAPINTURETTA.COM"/>
  </r>
  <r>
    <n v="3339"/>
    <x v="1"/>
    <x v="3190"/>
    <s v="VIA EUROPA 28"/>
    <x v="107"/>
    <x v="504"/>
    <s v="DATO NON PRESENTE"/>
    <s v="DATO NON PRESENTE"/>
  </r>
  <r>
    <n v="3340"/>
    <x v="0"/>
    <x v="3191"/>
    <s v="DATO NON PRESENTE"/>
    <x v="107"/>
    <x v="486"/>
    <s v="WWW.PALAZZOBONFRANCESCHI.IT"/>
    <s v="PALAZZOBONFRANCESCHI@GMAIL.COM"/>
  </r>
  <r>
    <n v="3341"/>
    <x v="5"/>
    <x v="3192"/>
    <s v="VIA FOSSA 1"/>
    <x v="107"/>
    <x v="0"/>
    <s v="WWW.AGRITURISMOCORONCINA.IT"/>
    <s v="INFO@AGRITURISMOCORONCINA.IT"/>
  </r>
  <r>
    <n v="3342"/>
    <x v="3"/>
    <x v="3193"/>
    <s v="VIA MADONNA D'ANTEGIANO  3"/>
    <x v="107"/>
    <x v="0"/>
    <s v="WWW.BBANTEGIANO.COM"/>
    <s v="V.LEONANGELI@ALICE.IT"/>
  </r>
  <r>
    <n v="3343"/>
    <x v="4"/>
    <x v="3194"/>
    <s v="VIA SODERE 1"/>
    <x v="107"/>
    <x v="504"/>
    <s v="WWW.LA-FONTE.IT"/>
    <s v="DATO NON PRESENTE"/>
  </r>
  <r>
    <n v="3344"/>
    <x v="3"/>
    <x v="3195"/>
    <s v="VIA GIUSEPPE PICCIONI 3"/>
    <x v="107"/>
    <x v="504"/>
    <s v="WWW.IL-VILLINO.COM/CONTATTACI"/>
    <s v="INFO@IL-VILLINO.COM"/>
  </r>
  <r>
    <n v="3345"/>
    <x v="2"/>
    <x v="3196"/>
    <s v="PIAZZALE PINTURA 1"/>
    <x v="108"/>
    <x v="505"/>
    <s v="DATO NON PRESENTE"/>
    <s v="DATO NON PRESENTE"/>
  </r>
  <r>
    <n v="3346"/>
    <x v="2"/>
    <x v="3197"/>
    <s v="PIAZZALE PINTURA 5"/>
    <x v="108"/>
    <x v="505"/>
    <s v="DATO NON PRESENTE"/>
    <s v="MARIODALESIO@HOTMAIL.COM"/>
  </r>
  <r>
    <n v="3347"/>
    <x v="3"/>
    <x v="3198"/>
    <s v="VIA DEI SIBILLINI 1"/>
    <x v="108"/>
    <x v="506"/>
    <s v="DATO NON PRESENTE"/>
    <s v="GABRIELLA_MAGGI@IBERO.IT"/>
  </r>
  <r>
    <n v="3348"/>
    <x v="1"/>
    <x v="3199"/>
    <s v="VIA DEI SIBILLINI 1"/>
    <x v="108"/>
    <x v="506"/>
    <s v="DATO NON PRESENTE"/>
    <s v="BISCONTILEONARDO@YAHOO.IT"/>
  </r>
  <r>
    <n v="3349"/>
    <x v="4"/>
    <x v="3200"/>
    <s v="DATO NON PRESENTE"/>
    <x v="109"/>
    <x v="507"/>
    <s v="WWW.AGRITURISMOCOLLECASINICORTESI.IT"/>
    <s v="INFO@AGRITURISMOCOLLECASINICORTESI.IT"/>
  </r>
  <r>
    <n v="3350"/>
    <x v="3"/>
    <x v="3201"/>
    <s v="CONTRADA ACQUAVIVA SNC"/>
    <x v="109"/>
    <x v="508"/>
    <s v="WWW.MAZZAMURELLO.IT"/>
    <s v="GAORTALI@GMAIL.COM"/>
  </r>
  <r>
    <n v="3351"/>
    <x v="1"/>
    <x v="3202"/>
    <s v="CONTRADA COLCÙ 1"/>
    <x v="109"/>
    <x v="507"/>
    <s v="DATO NON PRESENTE"/>
    <s v="BEATRICE@SEGALARENZO.IT"/>
  </r>
  <r>
    <n v="3352"/>
    <x v="3"/>
    <x v="3203"/>
    <s v="CONTRADA COLCÙ 1"/>
    <x v="109"/>
    <x v="507"/>
    <s v="DATO NON PRESENTE"/>
    <s v="BEAVILLABEA@GMAIL.COM"/>
  </r>
  <r>
    <n v="3353"/>
    <x v="4"/>
    <x v="3204"/>
    <s v="C.DA SAN PIETRO 4"/>
    <x v="109"/>
    <x v="0"/>
    <s v="WWW.VILLANINETTA.COM"/>
    <s v="AGRITURISMOVILLANINETTA@GMAIL.COM"/>
  </r>
  <r>
    <n v="3354"/>
    <x v="2"/>
    <x v="3205"/>
    <s v="VIALE GIACOMO MATTEOTTI 27"/>
    <x v="109"/>
    <x v="507"/>
    <s v="WWW.HOTELTESORO.IT"/>
    <s v="INFO@HOTELTESORO.IT"/>
  </r>
  <r>
    <n v="3355"/>
    <x v="4"/>
    <x v="3206"/>
    <s v="CONTRADA ACQUAVIVA SNC"/>
    <x v="109"/>
    <x v="507"/>
    <s v="WWW.FRUTTETO.INFO"/>
    <s v="INFO@FRUTTETO.INFO"/>
  </r>
  <r>
    <n v="3356"/>
    <x v="3"/>
    <x v="3207"/>
    <s v="CONTRADA COLCU' 12"/>
    <x v="109"/>
    <x v="507"/>
    <s v="WWW.ILNIDODELCUCULO.IT"/>
    <s v="SUSANNAFAB@TISCALI.IT"/>
  </r>
  <r>
    <n v="3357"/>
    <x v="6"/>
    <x v="37"/>
    <s v="DATO NON PRESENTE"/>
    <x v="109"/>
    <x v="0"/>
    <s v="DATO NON PRESENTE"/>
    <s v="DATO NON PRESENTE"/>
  </r>
  <r>
    <n v="3358"/>
    <x v="5"/>
    <x v="3208"/>
    <s v="LOCALITA' BORGO PIEVEFAVERA 50"/>
    <x v="109"/>
    <x v="507"/>
    <s v="DATO NON PRESENTE"/>
    <s v="VACANCALDAROLA@CALDE2958.IT"/>
  </r>
  <r>
    <n v="3359"/>
    <x v="3"/>
    <x v="3209"/>
    <s v="DATO NON PRESENTE"/>
    <x v="109"/>
    <x v="0"/>
    <s v="DATO NON PRESENTE"/>
    <s v="DATO NON PRESENTE"/>
  </r>
  <r>
    <n v="3360"/>
    <x v="3"/>
    <x v="3210"/>
    <s v="PIAZZALE DELLA VITTORIA 3"/>
    <x v="110"/>
    <x v="509"/>
    <s v="DATO NON PRESENTE"/>
    <s v="ANNAZAMPETTI@HOTMAIL.IT"/>
  </r>
  <r>
    <n v="3361"/>
    <x v="3"/>
    <x v="3211"/>
    <s v="LOCALITA' VALLE RAGGIANO 12"/>
    <x v="110"/>
    <x v="509"/>
    <s v="DATO NON PRESENTE"/>
    <s v="DATO NON PRESENTE"/>
  </r>
  <r>
    <n v="3362"/>
    <x v="3"/>
    <x v="3212"/>
    <s v="LOCALITA' POGGIO MADDALENA 1"/>
    <x v="110"/>
    <x v="509"/>
    <s v="DATO NON PRESENTE"/>
    <s v="SIMONETTAFONSECA@VIRGILIO.IT"/>
  </r>
  <r>
    <n v="3363"/>
    <x v="4"/>
    <x v="3213"/>
    <s v="LOC.TIRELLO 6"/>
    <x v="110"/>
    <x v="510"/>
    <s v="WWW.AGRITURISMOLALOGGIA.COM"/>
    <s v="INFO@AGRITURISMOLALOGGIA.COM"/>
  </r>
  <r>
    <n v="3364"/>
    <x v="3"/>
    <x v="3214"/>
    <s v="VIA BERTA 2"/>
    <x v="110"/>
    <x v="509"/>
    <s v="DATO NON PRESENTE"/>
    <s v="ILVIALEDEITIGLI@LIBERO.IT"/>
  </r>
  <r>
    <n v="3365"/>
    <x v="0"/>
    <x v="3215"/>
    <s v="FRAZIONE ROCCA D' AIELLO 1"/>
    <x v="110"/>
    <x v="509"/>
    <s v="WWW.LOCANDADELLISTRICE.IT"/>
    <s v="INFO@LOCANDADELLISTRICE.IT"/>
  </r>
  <r>
    <n v="3366"/>
    <x v="0"/>
    <x v="3216"/>
    <s v="LOCALITA' CALVIE 2"/>
    <x v="110"/>
    <x v="509"/>
    <s v="WWW.VILLAFORNARI.IT"/>
    <s v="INFO@VILLAFORNARI.IT"/>
  </r>
  <r>
    <n v="3367"/>
    <x v="0"/>
    <x v="3217"/>
    <s v="LOCALITA' CALVIE 2"/>
    <x v="110"/>
    <x v="509"/>
    <s v="WWW.LECALVIE.IT"/>
    <s v="INFO@LECALVIE.IT"/>
  </r>
  <r>
    <n v="3368"/>
    <x v="6"/>
    <x v="3218"/>
    <s v="DATO NON PRESENTE"/>
    <x v="110"/>
    <x v="509"/>
    <s v="WWW.COMUNE.CAMERINO.MC.NET"/>
    <s v="GIANFRANCO.CARIMINI@CAMERINO.SINP.NET"/>
  </r>
  <r>
    <n v="3369"/>
    <x v="3"/>
    <x v="3219"/>
    <s v="LOC. COLLE PIANO 1"/>
    <x v="110"/>
    <x v="511"/>
    <s v="WWW.BBCOLLEPIANO.COM"/>
    <s v="INFO@BBCOLLEPIANO.COM"/>
  </r>
  <r>
    <n v="3370"/>
    <x v="0"/>
    <x v="3220"/>
    <s v="FRAZIONE SANTA LUCIA 3"/>
    <x v="110"/>
    <x v="509"/>
    <s v="WWW.VARANOCOUNTRYHOUSE.COM"/>
    <s v="AGASNC@LIBERO.IT"/>
  </r>
  <r>
    <n v="3371"/>
    <x v="8"/>
    <x v="3221"/>
    <s v="VIA UGO BETTI 39"/>
    <x v="110"/>
    <x v="509"/>
    <s v="DATO NON PRESENTE"/>
    <s v="CDGORAC@YAHOO.IT"/>
  </r>
  <r>
    <n v="3372"/>
    <x v="4"/>
    <x v="3222"/>
    <s v="FRAZIONE COLLE ALTINO 7"/>
    <x v="110"/>
    <x v="509"/>
    <s v="DATO NON PRESENTE"/>
    <s v="DATO NON PRESENTE"/>
  </r>
  <r>
    <n v="3373"/>
    <x v="1"/>
    <x v="3223"/>
    <s v="FRAZIONE VALLE VEGENANA 1"/>
    <x v="110"/>
    <x v="509"/>
    <s v="DATO NON PRESENTE"/>
    <s v="BORGO@BELVEDERI.COM"/>
  </r>
  <r>
    <n v="3374"/>
    <x v="3"/>
    <x v="3224"/>
    <s v="LOCALITA' PONTINIA 8"/>
    <x v="110"/>
    <x v="512"/>
    <s v="DATO NON PRESENTE"/>
    <s v="B_BPRIMAOPOI@LIBERO.IT"/>
  </r>
  <r>
    <n v="3375"/>
    <x v="8"/>
    <x v="3225"/>
    <s v="VIA B. BONGIOVANNI 13"/>
    <x v="110"/>
    <x v="509"/>
    <s v="DATO NON PRESENTE"/>
    <s v="DATO NON PRESENTE"/>
  </r>
  <r>
    <n v="3376"/>
    <x v="3"/>
    <x v="3226"/>
    <s v="LOC. VARANO DI SOPRA 14"/>
    <x v="110"/>
    <x v="513"/>
    <s v="WWW.ACANTOGARDEN.COM"/>
    <s v="EMANUELATACCARI@GMAIL.COM"/>
  </r>
  <r>
    <n v="3377"/>
    <x v="3"/>
    <x v="3227"/>
    <s v="VIALE EMILIO BETTI 15"/>
    <x v="110"/>
    <x v="0"/>
    <s v="WWW.HAPPYHOUSES.IT"/>
    <s v="INFO@HAPPYHOUSES.IT"/>
  </r>
  <r>
    <n v="3378"/>
    <x v="3"/>
    <x v="3228"/>
    <s v="VIALE GIACOMO LEOPARDI 59"/>
    <x v="110"/>
    <x v="0"/>
    <s v="DATO NON PRESENTE"/>
    <s v="INFO@B&amp;BCOLLEPIANO.COM"/>
  </r>
  <r>
    <n v="3379"/>
    <x v="5"/>
    <x v="3229"/>
    <s v="VIA GIROLAMO DI GIOVANNI 41"/>
    <x v="110"/>
    <x v="0"/>
    <s v="DATO NON PRESENTE"/>
    <s v="ARTIGIANEDILSRL@LEGALMAIL.IT"/>
  </r>
  <r>
    <n v="3380"/>
    <x v="3"/>
    <x v="3230"/>
    <s v="LOCALITÀ GORGIANO 2"/>
    <x v="110"/>
    <x v="514"/>
    <s v="DATO NON PRESENTE"/>
    <s v="AS.GORGIANO@GMAIL.COM"/>
  </r>
  <r>
    <n v="3381"/>
    <x v="4"/>
    <x v="3231"/>
    <s v="VIA CIGNANO 5"/>
    <x v="110"/>
    <x v="515"/>
    <s v="DATO NON PRESENTE"/>
    <s v="DATO NON PRESENTE"/>
  </r>
  <r>
    <n v="3382"/>
    <x v="3"/>
    <x v="3232"/>
    <s v="FRAZIONE VALDIEA 9"/>
    <x v="110"/>
    <x v="509"/>
    <s v="DATO NON PRESENTE"/>
    <s v="DATO NON PRESENTE"/>
  </r>
  <r>
    <n v="3383"/>
    <x v="4"/>
    <x v="3233"/>
    <s v="VIA ANDREA D' ACCORSO 75"/>
    <x v="110"/>
    <x v="509"/>
    <s v="WWW.LECORTINE.COM"/>
    <s v="INFO@LECORTINE.COM"/>
  </r>
  <r>
    <n v="3384"/>
    <x v="4"/>
    <x v="3234"/>
    <s v="LOCALITA' MECCIANO 1"/>
    <x v="110"/>
    <x v="509"/>
    <s v="WWW.AGRITURISMOLAMARCA.COM"/>
    <s v="AGLAMARCA@LIBERO.IT"/>
  </r>
  <r>
    <n v="3385"/>
    <x v="4"/>
    <x v="3235"/>
    <s v="VIA PIERAGOSTINI 10"/>
    <x v="110"/>
    <x v="509"/>
    <s v="WWW.AGRITURISMO-DRAGONCELLO.COM"/>
    <s v="INFO@AGRITURISMO-DRAGONCELLO.COM"/>
  </r>
  <r>
    <n v="3386"/>
    <x v="4"/>
    <x v="3236"/>
    <s v="LOCALITA' MORRONE 13"/>
    <x v="110"/>
    <x v="509"/>
    <s v="WWW.ARCATEDISANTANGELO.IT"/>
    <s v="LEARCATEDISANTANGELO@LIBERO.IT"/>
  </r>
  <r>
    <n v="3387"/>
    <x v="0"/>
    <x v="3237"/>
    <s v="LOCALITA' MONTAGNANO 98"/>
    <x v="110"/>
    <x v="509"/>
    <s v="DATO NON PRESENTE"/>
    <s v="DATO NON PRESENTE"/>
  </r>
  <r>
    <n v="3388"/>
    <x v="3"/>
    <x v="3238"/>
    <s v="LOCALITÀ PALOMBARE 2"/>
    <x v="110"/>
    <x v="516"/>
    <s v="WWW.PALOMBA.IT"/>
    <s v="INFO@PALOMBA.IT"/>
  </r>
  <r>
    <n v="3389"/>
    <x v="3"/>
    <x v="3239"/>
    <s v="FRAZIONE COSTA SAN SEVERO 8"/>
    <x v="110"/>
    <x v="509"/>
    <s v="WWW.COSTASANSEVERO.IT"/>
    <s v="ULIMARY@COSTASANSEVERO.COM"/>
  </r>
  <r>
    <n v="3390"/>
    <x v="3"/>
    <x v="3240"/>
    <s v="LOCALITA' CASELUNGHE 2"/>
    <x v="110"/>
    <x v="509"/>
    <s v="WWW.CAMERINO-CASELUNGHE.IT"/>
    <s v="INFO@CAMERINO-CASELUNGHE.IT"/>
  </r>
  <r>
    <n v="3391"/>
    <x v="2"/>
    <x v="3241"/>
    <s v="VIA VARINO FAVORINO 72"/>
    <x v="110"/>
    <x v="509"/>
    <s v="WWW.HOTELIDUCHI.COM"/>
    <s v="INFO@HOTELIDUCHI.COM"/>
  </r>
  <r>
    <n v="3392"/>
    <x v="2"/>
    <x v="2869"/>
    <s v="PIAZZA GIUSEPPE GARIBALDI 6"/>
    <x v="110"/>
    <x v="509"/>
    <s v="DATO NON PRESENTE"/>
    <s v="DATO NON PRESENTE"/>
  </r>
  <r>
    <n v="3393"/>
    <x v="2"/>
    <x v="3242"/>
    <s v="VIA MARIANI 35"/>
    <x v="110"/>
    <x v="509"/>
    <s v="WWW.HOTELILCAVALIERE.COM"/>
    <s v="INFO@HOTELILCAVALIERE.COM"/>
  </r>
  <r>
    <n v="3394"/>
    <x v="2"/>
    <x v="2834"/>
    <s v="VIA MARIANI 59"/>
    <x v="110"/>
    <x v="509"/>
    <s v="DATO NON PRESENTE"/>
    <s v="DATO NON PRESENTE"/>
  </r>
  <r>
    <n v="3395"/>
    <x v="3"/>
    <x v="3243"/>
    <s v="FRAZIONE STATTE 1"/>
    <x v="110"/>
    <x v="509"/>
    <s v="DATO NON PRESENTE"/>
    <s v="MMSERI@VIRGILIO.IT"/>
  </r>
  <r>
    <n v="3396"/>
    <x v="4"/>
    <x v="3244"/>
    <s v="VIA MARIANI 13"/>
    <x v="110"/>
    <x v="509"/>
    <s v="WWW.LACAVALLINA.IT"/>
    <s v="AGRITURISMO.LACAVALLINA@GMAIL.COM"/>
  </r>
  <r>
    <n v="3397"/>
    <x v="4"/>
    <x v="3245"/>
    <s v="LOCALITA' CASE BERI 1"/>
    <x v="110"/>
    <x v="509"/>
    <s v="DATO NON PRESENTE"/>
    <s v="DATO NON PRESENTE"/>
  </r>
  <r>
    <n v="3398"/>
    <x v="5"/>
    <x v="3246"/>
    <s v="LARGO VALENTINI 4"/>
    <x v="110"/>
    <x v="509"/>
    <s v="DATO NON PRESENTE"/>
    <s v="DATO NON PRESENTE"/>
  </r>
  <r>
    <n v="3399"/>
    <x v="5"/>
    <x v="3247"/>
    <s v="VIA CONTI DI BORGO 77"/>
    <x v="110"/>
    <x v="509"/>
    <s v="DATO NON PRESENTE"/>
    <s v="SILVANOCASAROLI@LIBERO.IT"/>
  </r>
  <r>
    <n v="3400"/>
    <x v="8"/>
    <x v="3248"/>
    <s v="VIA B. BONGIOVANNI 7"/>
    <x v="110"/>
    <x v="509"/>
    <s v="WWW.COLLEGIOBONGIOVANNI.IT"/>
    <s v="INFO@COLLEGIOBONGIOVANNI.IT"/>
  </r>
  <r>
    <n v="3401"/>
    <x v="8"/>
    <x v="3249"/>
    <s v="DATO NON PRESENTE"/>
    <x v="110"/>
    <x v="509"/>
    <s v="DATO NON PRESENTE"/>
    <s v="DATO NON PRESENTE"/>
  </r>
  <r>
    <n v="3402"/>
    <x v="3"/>
    <x v="3250"/>
    <s v="LOC. ARCOFIATO 14"/>
    <x v="110"/>
    <x v="0"/>
    <s v="WWW.DAINONNI.IT"/>
    <s v="INFO@DAINONNI.IT"/>
  </r>
  <r>
    <n v="3403"/>
    <x v="5"/>
    <x v="3251"/>
    <s v="FRAZIONE SAN MARCELLO 24"/>
    <x v="110"/>
    <x v="509"/>
    <s v="WWW.RESIDENCEIGIRASOLI.IT"/>
    <s v="INFO@RESIDENCEIGIRASOLI.IT"/>
  </r>
  <r>
    <n v="3404"/>
    <x v="5"/>
    <x v="3252"/>
    <s v="VIA ROMA 12"/>
    <x v="110"/>
    <x v="0"/>
    <s v="WWW.INTOWNCAMERINO.COM"/>
    <s v="INFO@INTOWNCAMERINO.COM"/>
  </r>
  <r>
    <n v="3405"/>
    <x v="3"/>
    <x v="3253"/>
    <s v="VIA VARINO FAVORINO 8"/>
    <x v="110"/>
    <x v="0"/>
    <s v="DATO NON PRESENTE"/>
    <s v="RESTOQUIBEB@GMAIL.COM"/>
  </r>
  <r>
    <n v="3406"/>
    <x v="5"/>
    <x v="3254"/>
    <s v="VIA ANDREA D'ACCORSO SNC"/>
    <x v="110"/>
    <x v="0"/>
    <s v="WWW.ALLASCOPERTADELLEMARCHE.IT"/>
    <s v="SCTACCHI@LIBERO.IT"/>
  </r>
  <r>
    <n v="3407"/>
    <x v="0"/>
    <x v="3255"/>
    <s v="FRAZ. RAGGIANO 16"/>
    <x v="110"/>
    <x v="517"/>
    <s v="WWW.VILLACLAUDI.IT"/>
    <s v="GIOVANNACLAUDI@GMAIL.COM"/>
  </r>
  <r>
    <n v="3408"/>
    <x v="3"/>
    <x v="3256"/>
    <s v="PIAZZA MAZZINI 5"/>
    <x v="110"/>
    <x v="509"/>
    <s v="DATO NON PRESENTE"/>
    <s v="LADIMORADELLARCIERE@GMAIL.COM"/>
  </r>
  <r>
    <n v="3409"/>
    <x v="5"/>
    <x v="3257"/>
    <s v="G. LEOPARDI 59"/>
    <x v="110"/>
    <x v="0"/>
    <s v="DATO NON PRESENTE"/>
    <s v="AMMINISTRAZONE@6TOUR.COM"/>
  </r>
  <r>
    <n v="3410"/>
    <x v="0"/>
    <x v="3258"/>
    <s v="LOCALITA' COLLE RIDENTE  2"/>
    <x v="110"/>
    <x v="518"/>
    <s v="DATO NON PRESENTE"/>
    <s v="INFO@COLLERIDENTE.IT"/>
  </r>
  <r>
    <n v="3411"/>
    <x v="5"/>
    <x v="3259"/>
    <s v="TIEPOLO  4"/>
    <x v="110"/>
    <x v="509"/>
    <s v="DATO NON PRESENTE"/>
    <s v="AMMINISTRAZIONE@6TOUR.COM"/>
  </r>
  <r>
    <n v="3412"/>
    <x v="4"/>
    <x v="3260"/>
    <s v="CONTRADA COLVENALE 10"/>
    <x v="111"/>
    <x v="519"/>
    <s v="WWW.ALRESPIRONELBOSCO.IT"/>
    <s v="LUCAEMATILDE@ALRESPIRONELBOSCO.IT"/>
  </r>
  <r>
    <n v="3413"/>
    <x v="4"/>
    <x v="3261"/>
    <s v="CONTRADA CECA 2"/>
    <x v="111"/>
    <x v="519"/>
    <s v="DATO NON PRESENTE"/>
    <s v="YASPO@MAIL.RU"/>
  </r>
  <r>
    <n v="3414"/>
    <x v="7"/>
    <x v="3262"/>
    <s v="VICOLO GIGLIONI 4"/>
    <x v="111"/>
    <x v="0"/>
    <s v="DATO NON PRESENTE"/>
    <s v="SINDACO@CAMPOROTONDO.SINP.NET"/>
  </r>
  <r>
    <n v="3415"/>
    <x v="1"/>
    <x v="3263"/>
    <s v="VIA CIRCONVALLAZIONE 15"/>
    <x v="111"/>
    <x v="0"/>
    <s v="DATO NON PRESENTE"/>
    <s v="ALOISA89@LIBERO.IT; ANNARITA.BOCCI55@LIBERO.IT"/>
  </r>
  <r>
    <n v="3416"/>
    <x v="3"/>
    <x v="3264"/>
    <s v="CONTRADA COLVENALE 10"/>
    <x v="111"/>
    <x v="519"/>
    <s v="WWW.ALRESPIRONELBOSCO.IT"/>
    <s v="LUCAEMATILDE@ALRESPIRONELBOSCO.IT"/>
  </r>
  <r>
    <n v="3417"/>
    <x v="3"/>
    <x v="3265"/>
    <s v="CONTRADA COLVENALE 18"/>
    <x v="111"/>
    <x v="519"/>
    <s v="WWW.ILVOLODELFALCO.COM"/>
    <s v="CRISTIANOBIBINI@HOTMAIL.IT"/>
  </r>
  <r>
    <n v="3418"/>
    <x v="0"/>
    <x v="3266"/>
    <s v="LOCALITA' SMOGLIE 1"/>
    <x v="112"/>
    <x v="520"/>
    <s v="WWW.VILLACASABIANCA1573.IT"/>
    <s v="INFO@VILLACASABIANCA1573.IT"/>
  </r>
  <r>
    <n v="3419"/>
    <x v="4"/>
    <x v="3267"/>
    <s v="LOCALITA' SEANO 1"/>
    <x v="112"/>
    <x v="520"/>
    <s v="WWW.ROTABELLA.IT"/>
    <s v="STEFANOBONIFAZI@HOTMAIL.IT"/>
  </r>
  <r>
    <n v="3420"/>
    <x v="4"/>
    <x v="3268"/>
    <s v="LOC. STROPPIGLIOSI 9"/>
    <x v="112"/>
    <x v="521"/>
    <s v="WWW.PIETRAMAULA.IT"/>
    <s v="INFO@PIETRAMAULA.IT"/>
  </r>
  <r>
    <n v="3421"/>
    <x v="5"/>
    <x v="3269"/>
    <s v="VIA E. MATTEI 69"/>
    <x v="112"/>
    <x v="0"/>
    <s v="WWW.RESIDENZALEMAGNOLIE.IT"/>
    <s v="DATO NON PRESENTE"/>
  </r>
  <r>
    <n v="3422"/>
    <x v="5"/>
    <x v="3270"/>
    <s v="VIA VALLONE 2"/>
    <x v="112"/>
    <x v="0"/>
    <s v="HTTP://LETREQUERCE.WORDPRESS.COM/"/>
    <s v="GMASSEI@GMAIL.COM"/>
  </r>
  <r>
    <n v="3423"/>
    <x v="3"/>
    <x v="3271"/>
    <s v="LOC. CARSIGNANO 50"/>
    <x v="112"/>
    <x v="0"/>
    <s v="WWW.CASABELVEDER.IT"/>
    <s v="INFO@CASABELVEDER.IT"/>
  </r>
  <r>
    <n v="3424"/>
    <x v="4"/>
    <x v="3272"/>
    <s v="VIA RANGHI 1"/>
    <x v="112"/>
    <x v="520"/>
    <s v="DATO NON PRESENTE"/>
    <s v="ALBERTOROVERSI2@VIRGILIO.IT"/>
  </r>
  <r>
    <n v="3425"/>
    <x v="4"/>
    <x v="3182"/>
    <s v="VIA CRUCIANELLI 54"/>
    <x v="112"/>
    <x v="520"/>
    <s v="WWW.ILGIARDINODEGLIULIVI.COM"/>
    <s v="INFO@ILGIARDINODEGLIULIVI.COM"/>
  </r>
  <r>
    <n v="3426"/>
    <x v="4"/>
    <x v="3273"/>
    <s v="LOCALITA' VASCONI 11/A"/>
    <x v="112"/>
    <x v="520"/>
    <s v="WWW.AGRITURISMOILCASATO.IT"/>
    <s v="INFO@AGRITURISMOILCASATO.IT"/>
  </r>
  <r>
    <n v="3427"/>
    <x v="2"/>
    <x v="667"/>
    <s v="VIA SANT' ANNA 11"/>
    <x v="112"/>
    <x v="520"/>
    <s v="WWW.HOTELBELLAVISTA.INFO"/>
    <s v="POSTA@HOTELBELLAVISTA.INFO"/>
  </r>
  <r>
    <n v="3428"/>
    <x v="2"/>
    <x v="1156"/>
    <s v="VIA DEL COLLE 7"/>
    <x v="112"/>
    <x v="522"/>
    <s v="DATO NON PRESENTE"/>
    <s v="HOTELPANORAMA2006@LIBERO.IT; PANORAMA81@LIBERO.IT"/>
  </r>
  <r>
    <n v="3429"/>
    <x v="4"/>
    <x v="3274"/>
    <s v="LOC. ROCCAFRANCA 2"/>
    <x v="112"/>
    <x v="523"/>
    <s v="DATO NON PRESENTE"/>
    <s v="SSVBPC@TIN.IT"/>
  </r>
  <r>
    <n v="3430"/>
    <x v="0"/>
    <x v="3275"/>
    <s v="LOC. NANI 4 4"/>
    <x v="112"/>
    <x v="524"/>
    <s v="WWW.SELVICOLLE.COM"/>
    <s v="INFO@SELVICOLLE.COM"/>
  </r>
  <r>
    <n v="3431"/>
    <x v="3"/>
    <x v="3276"/>
    <s v="LOCALITA' SEANO 6"/>
    <x v="112"/>
    <x v="520"/>
    <s v="DATO NON PRESENTE"/>
    <s v="FEDERICO.BOVETTI@GMAIL.COM"/>
  </r>
  <r>
    <n v="3432"/>
    <x v="2"/>
    <x v="3277"/>
    <s v="LOCALITA' LANCIANO 5"/>
    <x v="112"/>
    <x v="520"/>
    <s v="WWW.BORGOLANCIANO.IT"/>
    <s v="INFO@BORGOLANCIANO.IT"/>
  </r>
  <r>
    <n v="3433"/>
    <x v="3"/>
    <x v="3278"/>
    <s v="VIA SANTA LUCIA 106"/>
    <x v="113"/>
    <x v="438"/>
    <s v="DATO NON PRESENTE"/>
    <s v="DATO NON PRESENTE"/>
  </r>
  <r>
    <n v="3434"/>
    <x v="2"/>
    <x v="3279"/>
    <s v="LOC. NOCELLETO 28"/>
    <x v="113"/>
    <x v="525"/>
    <s v="DATO NON PRESENTE"/>
    <s v="DATO NON PRESENTE"/>
  </r>
  <r>
    <n v="3435"/>
    <x v="2"/>
    <x v="3280"/>
    <s v="LOCALITA' SPINA DI GUALDO 1"/>
    <x v="113"/>
    <x v="525"/>
    <s v="DATO NON PRESENTE"/>
    <s v="DATO NON PRESENTE"/>
  </r>
  <r>
    <n v="3436"/>
    <x v="4"/>
    <x v="581"/>
    <s v="VIA SAN MARTINO 89"/>
    <x v="113"/>
    <x v="525"/>
    <s v="DATO NON PRESENTE"/>
    <s v="DATO NON PRESENTE"/>
  </r>
  <r>
    <n v="3437"/>
    <x v="11"/>
    <x v="3281"/>
    <s v="DATO NON PRESENTE"/>
    <x v="113"/>
    <x v="526"/>
    <s v="WWW.CAMPINGMONTEPRATA.IT"/>
    <s v="INFO@CAMPINGMONTEPRATA.IT"/>
  </r>
  <r>
    <n v="3438"/>
    <x v="8"/>
    <x v="3282"/>
    <s v="VIA SANTO STEFANO 58"/>
    <x v="113"/>
    <x v="0"/>
    <s v="DATO NON PRESENTE"/>
    <s v="SBP.CASTELLO@YAHOO.IT"/>
  </r>
  <r>
    <n v="3439"/>
    <x v="3"/>
    <x v="3283"/>
    <s v="VIA BELVEDERE 192"/>
    <x v="113"/>
    <x v="0"/>
    <s v="DATO NON PRESENTE"/>
    <s v="INFO@LESTANZEDELLEFATE.IT"/>
  </r>
  <r>
    <n v="3440"/>
    <x v="3"/>
    <x v="3284"/>
    <s v="VIA BELVEDERE 29"/>
    <x v="113"/>
    <x v="527"/>
    <s v="DATO NON PRESENTE"/>
    <s v="STEFANIASERVILI@GMAIL.COM"/>
  </r>
  <r>
    <n v="3441"/>
    <x v="6"/>
    <x v="3285"/>
    <s v="DATO NON PRESENTE"/>
    <x v="113"/>
    <x v="528"/>
    <s v="DATO NON PRESENTE"/>
    <s v="SEGRETERIA@CASTELSANTANGELO.SINP.NET"/>
  </r>
  <r>
    <n v="3442"/>
    <x v="3"/>
    <x v="3286"/>
    <s v="VIA BELVEDERE 185"/>
    <x v="113"/>
    <x v="525"/>
    <s v="DATO NON PRESENTE"/>
    <s v="DATO NON PRESENTE"/>
  </r>
  <r>
    <n v="3443"/>
    <x v="3"/>
    <x v="3287"/>
    <s v="VIA BERNARDINO VITTAZZI 1"/>
    <x v="113"/>
    <x v="525"/>
    <s v="DATO NON PRESENTE"/>
    <s v="DATO NON PRESENTE"/>
  </r>
  <r>
    <n v="3444"/>
    <x v="3"/>
    <x v="3288"/>
    <s v="VIA BERNARDINO VITTAZZI 1"/>
    <x v="113"/>
    <x v="525"/>
    <s v="WWW.FONTEDELLANGELO.IT"/>
    <s v="FONTEDELLANGELO@GMAIL.COM"/>
  </r>
  <r>
    <n v="3445"/>
    <x v="0"/>
    <x v="3289"/>
    <s v="CONTRADA TRIBBIO 1"/>
    <x v="114"/>
    <x v="529"/>
    <s v="WWW.PALAZZOSIMONELLI.IT"/>
    <s v="INFO@PALAZZOSIMONELLI.IT"/>
  </r>
  <r>
    <n v="3446"/>
    <x v="4"/>
    <x v="3290"/>
    <s v="DATO NON PRESENTE"/>
    <x v="114"/>
    <x v="0"/>
    <s v="WWW.INCANTODEISIBILLINI.IT"/>
    <s v="DATO NON PRESENTE"/>
  </r>
  <r>
    <n v="3447"/>
    <x v="0"/>
    <x v="3291"/>
    <s v="DATO NON PRESENTE"/>
    <x v="114"/>
    <x v="530"/>
    <s v="WWW.INCANTODEISIBILLINI.IT"/>
    <s v="DATO NON PRESENTE"/>
  </r>
  <r>
    <n v="3448"/>
    <x v="4"/>
    <x v="3292"/>
    <s v="C.DA COLDIPIETRA SNC"/>
    <x v="114"/>
    <x v="529"/>
    <s v="WWW.COLDIPIETRA.COM"/>
    <s v="COLDIPIETRA@COLDIPIETRA.COM"/>
  </r>
  <r>
    <n v="3449"/>
    <x v="1"/>
    <x v="3293"/>
    <s v="DATO NON PRESENTE"/>
    <x v="114"/>
    <x v="0"/>
    <s v="DATO NON PRESENTE"/>
    <s v="DATO NON PRESENTE"/>
  </r>
  <r>
    <n v="3450"/>
    <x v="4"/>
    <x v="3294"/>
    <s v="VIA MAREGNANO 11"/>
    <x v="114"/>
    <x v="0"/>
    <s v="DATO NON PRESENTE"/>
    <s v="LUCA.ANSOVINI@LIBERO.IT"/>
  </r>
  <r>
    <n v="3451"/>
    <x v="1"/>
    <x v="3295"/>
    <s v="C.DA PRATI 1"/>
    <x v="114"/>
    <x v="0"/>
    <s v="DATO NON PRESENTE"/>
    <s v="COLCLOUGH_ITALY@YAHOO.CO.UK"/>
  </r>
  <r>
    <n v="3452"/>
    <x v="4"/>
    <x v="3296"/>
    <s v="C.DA GIARDONI 1"/>
    <x v="114"/>
    <x v="529"/>
    <s v="DATO NON PRESENTE"/>
    <s v="DATO NON PRESENTE"/>
  </r>
  <r>
    <n v="3453"/>
    <x v="4"/>
    <x v="3297"/>
    <s v="DATO NON PRESENTE"/>
    <x v="114"/>
    <x v="531"/>
    <s v="DATO NON PRESENTE"/>
    <s v="ILCARBONAIO@ALICE.IT"/>
  </r>
  <r>
    <n v="3454"/>
    <x v="4"/>
    <x v="3298"/>
    <s v="CONTRADA VALLE 1"/>
    <x v="114"/>
    <x v="529"/>
    <s v="DATO NON PRESENTE"/>
    <s v="GO.STUDIOOTTAVI@YAHOO.IT"/>
  </r>
  <r>
    <n v="3455"/>
    <x v="4"/>
    <x v="3299"/>
    <s v="DATO NON PRESENTE"/>
    <x v="114"/>
    <x v="532"/>
    <s v="DATO NON PRESENTE"/>
    <s v="AURELIOBORRONI@ALICE.IT"/>
  </r>
  <r>
    <n v="3456"/>
    <x v="4"/>
    <x v="3300"/>
    <s v="LOCALITA' CASIGLIANO 1"/>
    <x v="114"/>
    <x v="530"/>
    <s v="WWW.OLMODICASIGLIANO.IT"/>
    <s v="INFO@OLMODICASIGLIANO.IT"/>
  </r>
  <r>
    <n v="3457"/>
    <x v="4"/>
    <x v="3301"/>
    <s v="FRAZIONE MOSCOSI 33/41"/>
    <x v="115"/>
    <x v="533"/>
    <s v="WWW.LACORTESULLAGO.IT"/>
    <s v="INFO@LACORTESULLAGO.IT"/>
  </r>
  <r>
    <n v="3458"/>
    <x v="3"/>
    <x v="3302"/>
    <s v="LOCALITA' SANT' OBRIZIO 1"/>
    <x v="115"/>
    <x v="533"/>
    <s v="DATO NON PRESENTE"/>
    <s v="DATO NON PRESENTE"/>
  </r>
  <r>
    <n v="3459"/>
    <x v="0"/>
    <x v="3303"/>
    <s v="LOCALITA' PETTOVALLONE 1"/>
    <x v="115"/>
    <x v="533"/>
    <s v="WWW.IMORI.NET"/>
    <s v="INFO@IMORI.NET"/>
  </r>
  <r>
    <n v="3460"/>
    <x v="0"/>
    <x v="3304"/>
    <s v="LOCALITA' SANTA MARIA CANDELORA 1"/>
    <x v="115"/>
    <x v="533"/>
    <s v="DATO NON PRESENTE"/>
    <s v="SANTORI.GIUSEPPE@TISCALI.IT"/>
  </r>
  <r>
    <n v="3461"/>
    <x v="0"/>
    <x v="3305"/>
    <s v="LOCALITA' SALTREGNA 3"/>
    <x v="115"/>
    <x v="533"/>
    <s v="DATO NON PRESENTE"/>
    <s v="COUNTRYHOUSEBINNELLA@GMAIL.COM"/>
  </r>
  <r>
    <n v="3462"/>
    <x v="0"/>
    <x v="3306"/>
    <s v="VIA GIACOMO PUCCINI 2"/>
    <x v="115"/>
    <x v="533"/>
    <s v="DATO NON PRESENTE"/>
    <s v="PAOLOZANCONI@GMAIL.COM"/>
  </r>
  <r>
    <n v="3463"/>
    <x v="0"/>
    <x v="3307"/>
    <s v="LOC. SALTREGNA 8/A"/>
    <x v="115"/>
    <x v="533"/>
    <s v="WWW.LATANADELLALEPRE.COM"/>
    <s v="INFO@LATANADELLALEPRE.COM"/>
  </r>
  <r>
    <n v="3464"/>
    <x v="4"/>
    <x v="3308"/>
    <s v="LOCALITA' CASTRECCIONI 19"/>
    <x v="115"/>
    <x v="533"/>
    <s v="DATO NON PRESENTE"/>
    <s v="PINA.C2013@LIBERO.IT"/>
  </r>
  <r>
    <n v="3465"/>
    <x v="4"/>
    <x v="3309"/>
    <s v="LOCALITA' COPPO 17"/>
    <x v="115"/>
    <x v="533"/>
    <s v="WWW.AGRITURISMOFONTEPENNICI.IT"/>
    <s v="INFO@AGRITURISMOFONTEPENNICI.IT"/>
  </r>
  <r>
    <n v="3466"/>
    <x v="4"/>
    <x v="3310"/>
    <s v="LOCALITA' CAPOVILLA 6"/>
    <x v="115"/>
    <x v="533"/>
    <s v="WWW.GLI-ULIVI.IT"/>
    <s v="GLIULIVIG@LIBERO.IT"/>
  </r>
  <r>
    <n v="3467"/>
    <x v="4"/>
    <x v="3311"/>
    <s v="FRAZIONE BOTONTANO 62"/>
    <x v="115"/>
    <x v="533"/>
    <s v="DATO NON PRESENTE"/>
    <s v="INFOLAVINERIA@GMAIL.COM"/>
  </r>
  <r>
    <n v="3468"/>
    <x v="3"/>
    <x v="3312"/>
    <s v="LOCALITA' DOMO 17"/>
    <x v="115"/>
    <x v="533"/>
    <s v="DATO NON PRESENTE"/>
    <s v="DATO NON PRESENTE"/>
  </r>
  <r>
    <n v="3469"/>
    <x v="3"/>
    <x v="3313"/>
    <s v="VIA F. M. RAFFAELLI 1"/>
    <x v="115"/>
    <x v="533"/>
    <s v="WWW.CIMADELLESTELLE.COM"/>
    <s v="BATTAGLIACORRADO@LIBERO.IT"/>
  </r>
  <r>
    <n v="3470"/>
    <x v="3"/>
    <x v="3314"/>
    <s v="FRAZIONE COLOGNOLA 29A 1"/>
    <x v="115"/>
    <x v="533"/>
    <s v="WWW.ZIAMELIA.IT"/>
    <s v="DANIELA@ZIAMELIA.IT"/>
  </r>
  <r>
    <n v="3471"/>
    <x v="3"/>
    <x v="3315"/>
    <s v="VIA DEI CERQUATTI 26"/>
    <x v="115"/>
    <x v="533"/>
    <s v="WWW.CINGOLIBEB.IT"/>
    <s v="LUIGI.CIATTAGLIA@ALICE.IT"/>
  </r>
  <r>
    <n v="3472"/>
    <x v="3"/>
    <x v="3316"/>
    <s v="VIA LUIGI FERRI 2"/>
    <x v="115"/>
    <x v="533"/>
    <s v="WWW.BEBCASASILVESTRI.COM"/>
    <s v="PIEROALFEI@GMAIL.COM"/>
  </r>
  <r>
    <n v="3473"/>
    <x v="3"/>
    <x v="3317"/>
    <s v="LOC. LIPPARELLI 2"/>
    <x v="115"/>
    <x v="533"/>
    <s v="WWW.MAGORANCH.COM"/>
    <s v="INFO@MAGORANCH.COM"/>
  </r>
  <r>
    <n v="3474"/>
    <x v="2"/>
    <x v="3318"/>
    <s v="LOCALITA' SAN FAUSTINO 6"/>
    <x v="115"/>
    <x v="533"/>
    <s v="WWW.VERDEAZZURRO.IT"/>
    <s v="INFO@VERDEAZZURRO.IT"/>
  </r>
  <r>
    <n v="3475"/>
    <x v="2"/>
    <x v="3319"/>
    <s v="LOCALITA' SANT' ANASTASIO 1"/>
    <x v="115"/>
    <x v="533"/>
    <s v="WWW.VILLAUGOLINI.IT"/>
    <s v="RAFFAELA.RANGO@TISCALI.IT"/>
  </r>
  <r>
    <n v="3476"/>
    <x v="2"/>
    <x v="3320"/>
    <s v="VIA VILLA POZZO 132"/>
    <x v="115"/>
    <x v="534"/>
    <s v="DATO NON PRESENTE"/>
    <s v="LAPINETA2006@LIBERO.IT"/>
  </r>
  <r>
    <n v="3477"/>
    <x v="2"/>
    <x v="3321"/>
    <s v="VIA CICERONE 1"/>
    <x v="115"/>
    <x v="533"/>
    <s v="WWW.TAVERNAALLASELVA.IT"/>
    <s v="TAVERNAALLASELVA@GMAIL.COM"/>
  </r>
  <r>
    <n v="3478"/>
    <x v="2"/>
    <x v="3322"/>
    <s v="VIA E. CRISTIANOPOLI 47"/>
    <x v="115"/>
    <x v="533"/>
    <s v="WWW.HOTELTETTODELLEMARCHE.IT"/>
    <s v="INFO@HOTELTETTODELLEMARCHE.IT"/>
  </r>
  <r>
    <n v="3479"/>
    <x v="1"/>
    <x v="3323"/>
    <s v="VIA COLOGNOLA 29/A"/>
    <x v="115"/>
    <x v="0"/>
    <s v="DATO NON PRESENTE"/>
    <s v="DANIELA@ZIAMELIA.IT"/>
  </r>
  <r>
    <n v="3480"/>
    <x v="0"/>
    <x v="3324"/>
    <s v="LOCALITA' CASTRECCIONI 13"/>
    <x v="115"/>
    <x v="535"/>
    <s v="WWW.LAQUERCIACINGOLI.COM"/>
    <s v="LUCAMAN69@MAIL.COM"/>
  </r>
  <r>
    <n v="3481"/>
    <x v="3"/>
    <x v="3325"/>
    <s v="LOCALITÀ CAMPANA 2"/>
    <x v="115"/>
    <x v="0"/>
    <s v="DATO NON PRESENTE"/>
    <s v="DATO NON PRESENTE"/>
  </r>
  <r>
    <n v="3482"/>
    <x v="6"/>
    <x v="3326"/>
    <s v="DATO NON PRESENTE"/>
    <x v="115"/>
    <x v="536"/>
    <s v="DATO NON PRESENTE"/>
    <s v="ATCPROLOCOCINGOLI@GMAIL.COM"/>
  </r>
  <r>
    <n v="3483"/>
    <x v="1"/>
    <x v="3327"/>
    <s v="VIA CICERONE 3"/>
    <x v="115"/>
    <x v="537"/>
    <s v="WWW.CASALBA.IT"/>
    <s v="INFO@CASALBA.IT"/>
  </r>
  <r>
    <n v="3484"/>
    <x v="3"/>
    <x v="3328"/>
    <s v="VIA PETTOVALLONE 24,24B"/>
    <x v="115"/>
    <x v="0"/>
    <s v="WWW.PETTOVALLONE.IT"/>
    <s v="PETTOVALLONE@GMAIL.COM"/>
  </r>
  <r>
    <n v="3485"/>
    <x v="4"/>
    <x v="3329"/>
    <s v="LOC. CASTRECCIONI 15"/>
    <x v="115"/>
    <x v="0"/>
    <s v="HTTP://COLLESULLAGO.COM"/>
    <s v="INFO@COLLESULLAGO.COM"/>
  </r>
  <r>
    <n v="3486"/>
    <x v="4"/>
    <x v="3330"/>
    <s v="LOC.PETTOVALLONE 1"/>
    <x v="115"/>
    <x v="538"/>
    <s v="WWW.IMORI.NET"/>
    <s v="INFO@IMORI.NET"/>
  </r>
  <r>
    <n v="3487"/>
    <x v="3"/>
    <x v="3331"/>
    <s v="VIA CAPPUCCINI 5"/>
    <x v="115"/>
    <x v="533"/>
    <s v="WWW.ILFOCOLARECINGOLI.IT"/>
    <s v="INFO@ILFOCOLARECINGOLI.IT"/>
  </r>
  <r>
    <n v="3488"/>
    <x v="8"/>
    <x v="3332"/>
    <s v="VIA SANT'ESUPERANZIO 51"/>
    <x v="115"/>
    <x v="533"/>
    <s v="DATO NON PRESENTE"/>
    <s v="SALVUCCIS@LIBERO.IT"/>
  </r>
  <r>
    <n v="3489"/>
    <x v="5"/>
    <x v="3333"/>
    <s v="VIA ORAZIO AVICENNA 8"/>
    <x v="115"/>
    <x v="533"/>
    <s v="WWW.ILFOCOLARECINGOLI.IT"/>
    <s v="INFO@ILFOCOLARECINGOLI.IT"/>
  </r>
  <r>
    <n v="3490"/>
    <x v="3"/>
    <x v="3334"/>
    <s v="VIA SAN PATERNIANO 3"/>
    <x v="115"/>
    <x v="533"/>
    <s v="WWW.SANPATERNIANO.COM"/>
    <s v="INFO@SANPATERNIANO.COM"/>
  </r>
  <r>
    <n v="3491"/>
    <x v="0"/>
    <x v="3335"/>
    <s v="LOCALITA' LIONI 20"/>
    <x v="115"/>
    <x v="533"/>
    <s v="WWW.POSTIGLIONECOUNTRYHOUSE.COM"/>
    <s v="POSTIGLIONEC@EMAIL.IT"/>
  </r>
  <r>
    <n v="3492"/>
    <x v="0"/>
    <x v="3336"/>
    <s v="FRAZIONE POZZO 37"/>
    <x v="115"/>
    <x v="533"/>
    <s v="WWW.CASALEFABRIZI.IT"/>
    <s v="INFO@CASALEFABRIZI.IT"/>
  </r>
  <r>
    <n v="3493"/>
    <x v="3"/>
    <x v="3337"/>
    <s v="AVENALE,1 1"/>
    <x v="115"/>
    <x v="533"/>
    <s v="WWW.COLDILUNA.COM"/>
    <s v="INFO@COLDILUNA.COM"/>
  </r>
  <r>
    <n v="3494"/>
    <x v="3"/>
    <x v="3338"/>
    <s v="LOCALITA' MARCUCCI 16"/>
    <x v="115"/>
    <x v="533"/>
    <s v="DATO NON PRESENTE"/>
    <s v="DATO NON PRESENTE"/>
  </r>
  <r>
    <n v="3495"/>
    <x v="4"/>
    <x v="3339"/>
    <s v="LOC. COPPO 11"/>
    <x v="115"/>
    <x v="539"/>
    <s v="WWW.AGRITURISMOFONTEPENNICI.IT"/>
    <s v="INFO@AGRITURISMOFONTEPPENICI.IT"/>
  </r>
  <r>
    <n v="3496"/>
    <x v="3"/>
    <x v="3340"/>
    <s v="LOCALITA' PALAZZO AVENALE 40"/>
    <x v="115"/>
    <x v="533"/>
    <s v="WWW.PERITALIA.COM"/>
    <s v="GREGORYPERRY@LIBERO.IT"/>
  </r>
  <r>
    <n v="3497"/>
    <x v="3"/>
    <x v="3341"/>
    <s v="VIA BENEDETTO DA CINGOLI 1"/>
    <x v="115"/>
    <x v="533"/>
    <s v="DATO NON PRESENTE"/>
    <s v="ILNIDODELLERONDINI@GMAIL.COM"/>
  </r>
  <r>
    <n v="3498"/>
    <x v="3"/>
    <x v="3342"/>
    <s v="VIA DELLE FILANDE 3"/>
    <x v="115"/>
    <x v="533"/>
    <s v="WWW.BEBLACHIOCA.IT"/>
    <s v="MICHELEC87@ALICE.IT"/>
  </r>
  <r>
    <n v="3499"/>
    <x v="11"/>
    <x v="3343"/>
    <s v="DATO NON PRESENTE"/>
    <x v="115"/>
    <x v="0"/>
    <s v="DATO NON PRESENTE"/>
    <s v="CAMPINGSPARACETO@LIBERO.IT"/>
  </r>
  <r>
    <n v="3500"/>
    <x v="3"/>
    <x v="3344"/>
    <s v="VIA CATAFOLLE  24"/>
    <x v="115"/>
    <x v="540"/>
    <s v="DATO NON PRESENTE"/>
    <s v="MONICA.TRONCONI@TRONCONI.IT"/>
  </r>
  <r>
    <n v="3501"/>
    <x v="3"/>
    <x v="3345"/>
    <s v="LOC.CAMPO DI BOVE 2"/>
    <x v="115"/>
    <x v="541"/>
    <s v="DATO NON PRESENTE"/>
    <s v="INFO@LEMARCHELETTINGS.IT"/>
  </r>
  <r>
    <n v="3502"/>
    <x v="3"/>
    <x v="3346"/>
    <s v="LOC.CAMPO DI BOVE 2/A"/>
    <x v="115"/>
    <x v="541"/>
    <s v="INFO@LEMARCHELETTINGS.IT"/>
    <s v="DATO NON PRESENTE"/>
  </r>
  <r>
    <n v="3503"/>
    <x v="3"/>
    <x v="3347"/>
    <s v="LOCALITA' CASTELLETTA 32"/>
    <x v="115"/>
    <x v="533"/>
    <s v="DATO NON PRESENTE"/>
    <s v="INFO@VILLACASTELLETTA.COM"/>
  </r>
  <r>
    <n v="3504"/>
    <x v="3"/>
    <x v="3348"/>
    <s v="LOCALITA' CASTRECCIONI 46"/>
    <x v="115"/>
    <x v="533"/>
    <s v="WWW.RISTORANTELOSMERALDO.IT"/>
    <s v="CLAUDIASMERALDO@ALICE.IT"/>
  </r>
  <r>
    <n v="3505"/>
    <x v="0"/>
    <x v="3349"/>
    <s v="LOCALITA' PIAN DELLA PIEVE 60"/>
    <x v="115"/>
    <x v="533"/>
    <s v="DATO NON PRESENTE"/>
    <s v="DATO NON PRESENTE"/>
  </r>
  <r>
    <n v="3506"/>
    <x v="0"/>
    <x v="3350"/>
    <s v="LOCALITA' SALTREGNA 7"/>
    <x v="115"/>
    <x v="533"/>
    <s v="WWW.NUMERO7.EU"/>
    <s v="NUMERO7.CINGOLI@HOTMAIL.COM"/>
  </r>
  <r>
    <n v="3507"/>
    <x v="5"/>
    <x v="3351"/>
    <s v="VIA MONNECE 11"/>
    <x v="115"/>
    <x v="542"/>
    <s v="DATO NON PRESENTE"/>
    <s v="DATO NON PRESENTE"/>
  </r>
  <r>
    <n v="3508"/>
    <x v="3"/>
    <x v="3352"/>
    <s v="CONTRADA BOTONTANO 22"/>
    <x v="115"/>
    <x v="533"/>
    <s v="DATO NON PRESENTE"/>
    <s v="DATO NON PRESENTE"/>
  </r>
  <r>
    <n v="3509"/>
    <x v="3"/>
    <x v="3353"/>
    <s v="LOCALITA' FONTE DEL PIANO 1"/>
    <x v="115"/>
    <x v="543"/>
    <s v="DATO NON PRESENTE"/>
    <s v="LOGIUDICE_ALESSANDRA@HOTMAIL.IT"/>
  </r>
  <r>
    <n v="3510"/>
    <x v="3"/>
    <x v="3354"/>
    <s v="PIO VIII CASTIGLIONI 32"/>
    <x v="115"/>
    <x v="533"/>
    <s v="DATO NON PRESENTE"/>
    <s v="P.PACIAROTTI@ALICE.IT"/>
  </r>
  <r>
    <n v="3511"/>
    <x v="1"/>
    <x v="3355"/>
    <s v="LUNG.NORD IV NOVEMBRE  284"/>
    <x v="116"/>
    <x v="544"/>
    <s v="DATO NON PRESENTE"/>
    <s v="ENZOBAGALINI@TISCALI.IT"/>
  </r>
  <r>
    <n v="3512"/>
    <x v="5"/>
    <x v="3356"/>
    <s v="VIA DE PINETO 1"/>
    <x v="116"/>
    <x v="0"/>
    <s v="DATO NON PRESENTE"/>
    <s v="MAURIZIOMACELLARI64@GMAIL.COM"/>
  </r>
  <r>
    <n v="3513"/>
    <x v="3"/>
    <x v="3357"/>
    <s v="PORTA PIA 12/A"/>
    <x v="116"/>
    <x v="544"/>
    <s v="WWW.BEBLAIRONE.IT"/>
    <s v="INFO@BEBLAIRONE.IT"/>
  </r>
  <r>
    <n v="3514"/>
    <x v="3"/>
    <x v="3358"/>
    <s v="VIA GORIZIA 82"/>
    <x v="116"/>
    <x v="544"/>
    <s v="HTTP://LATORREBBCIVITANOV.WIX.COM/TORRE"/>
    <s v="LATORREBBCIVITANOVA@GMAIL.COM"/>
  </r>
  <r>
    <n v="3515"/>
    <x v="3"/>
    <x v="3359"/>
    <s v="C.DA SAN SAVINO 18/A"/>
    <x v="116"/>
    <x v="0"/>
    <s v="WWW.VILLASILVIO.COM"/>
    <s v="INFO@VILLASILVIO.COM"/>
  </r>
  <r>
    <n v="3516"/>
    <x v="3"/>
    <x v="3360"/>
    <s v="C.DA MORNANO 65"/>
    <x v="116"/>
    <x v="545"/>
    <s v="WWW.ILMANDORLOBB.IT"/>
    <s v="INFO@ILMANDORLOBB.IT"/>
  </r>
  <r>
    <n v="3517"/>
    <x v="3"/>
    <x v="3361"/>
    <s v="VIA FONTE GIULIA 47"/>
    <x v="116"/>
    <x v="546"/>
    <s v="WWW.BEBFONTEGIULIA.COM"/>
    <s v="INFO@BEBFONTEGIULIA.COM"/>
  </r>
  <r>
    <n v="3518"/>
    <x v="12"/>
    <x v="3362"/>
    <s v="LUNGOMARE PIERMANNI 10/A"/>
    <x v="116"/>
    <x v="0"/>
    <s v="DATO NON PRESENTE"/>
    <s v="ACRUCIANI@NEW-SYSTEM.IT"/>
  </r>
  <r>
    <n v="3519"/>
    <x v="3"/>
    <x v="3363"/>
    <s v="VIA CASTELLARA 14/3"/>
    <x v="116"/>
    <x v="0"/>
    <s v="DATO NON PRESENTE"/>
    <s v="ROSATILULA@GMAIL.IT"/>
  </r>
  <r>
    <n v="3520"/>
    <x v="5"/>
    <x v="3364"/>
    <s v="VIA INDIPENDENZA 63/E"/>
    <x v="116"/>
    <x v="544"/>
    <s v="DATO NON PRESENTE"/>
    <s v="CIONTEA@TISCALI.IT"/>
  </r>
  <r>
    <n v="3521"/>
    <x v="5"/>
    <x v="3365"/>
    <s v="VIA POLA 12"/>
    <x v="116"/>
    <x v="0"/>
    <s v="DATO NON PRESENTE"/>
    <s v="SAMUELASTAK@LIBERO.IT"/>
  </r>
  <r>
    <n v="3522"/>
    <x v="3"/>
    <x v="3366"/>
    <s v="VIA T.TASSO 41"/>
    <x v="116"/>
    <x v="0"/>
    <s v="DATO NON PRESENTE"/>
    <s v="BEBLAROSACIVITANOVA@GMAIL.COM"/>
  </r>
  <r>
    <n v="3523"/>
    <x v="0"/>
    <x v="3367"/>
    <s v="CONTRADA PIANE CHIENTI 257"/>
    <x v="116"/>
    <x v="544"/>
    <s v="WWW.MORETTICOUNTRYHOUSE.COM"/>
    <s v="AGATA@MORETTICOUNTRYHOUSE.COM"/>
  </r>
  <r>
    <n v="3524"/>
    <x v="3"/>
    <x v="3368"/>
    <s v="VIA SAN DOMENICO 40"/>
    <x v="116"/>
    <x v="0"/>
    <s v="DATO NON PRESENTE"/>
    <s v="ROGANTE.AMBRA@GMAIL.COM"/>
  </r>
  <r>
    <n v="3525"/>
    <x v="3"/>
    <x v="3369"/>
    <s v="VIA TASSO 9"/>
    <x v="116"/>
    <x v="0"/>
    <s v="ORCHIDEACIVITANOVA.WIX.COM/ORCHIDEAHOUSE"/>
    <s v="ORCHIDEAHOUSECIVITANOVA@GMAIL.COM"/>
  </r>
  <r>
    <n v="3526"/>
    <x v="3"/>
    <x v="3370"/>
    <s v="VIA GIOVANNI PASCOLI 18"/>
    <x v="116"/>
    <x v="0"/>
    <s v="DATO NON PRESENTE"/>
    <s v="BANDBACASATUA@GMAIL.COM"/>
  </r>
  <r>
    <n v="3527"/>
    <x v="3"/>
    <x v="3371"/>
    <s v="VIA VITTORIO VENETO 63"/>
    <x v="116"/>
    <x v="0"/>
    <s v="DATO NON PRESENTE"/>
    <s v="PERETTI5@ALICE.IT"/>
  </r>
  <r>
    <n v="3528"/>
    <x v="3"/>
    <x v="3372"/>
    <s v="VIA MARCO POLO 54/B"/>
    <x v="116"/>
    <x v="544"/>
    <s v="DATO NON PRESENTE"/>
    <s v="AIRIS.BNB@GMAIL.COM"/>
  </r>
  <r>
    <n v="3529"/>
    <x v="5"/>
    <x v="3373"/>
    <s v="VIALE IV NOVEMBRE 290"/>
    <x v="116"/>
    <x v="544"/>
    <s v="DATO NON PRESENTE"/>
    <s v="LA.LAMPARASNC@LEGALMAIL.IT"/>
  </r>
  <r>
    <n v="3530"/>
    <x v="3"/>
    <x v="3374"/>
    <s v="CONTRADA FOCE ASOLA  24"/>
    <x v="116"/>
    <x v="0"/>
    <s v="DATO NON PRESENTE"/>
    <s v="VINCENZO.VIGILIA@LIBERO.IT"/>
  </r>
  <r>
    <n v="3531"/>
    <x v="3"/>
    <x v="3375"/>
    <s v="PIER DELLE VIGNE  2"/>
    <x v="116"/>
    <x v="0"/>
    <s v="DATO NON PRESENTE"/>
    <s v="CALIPSO2016@LIBERO.IT"/>
  </r>
  <r>
    <n v="3532"/>
    <x v="3"/>
    <x v="3376"/>
    <s v="VIA CIVITANOVA 80"/>
    <x v="116"/>
    <x v="544"/>
    <s v="DATO NON PRESENTE"/>
    <s v="LASUITECIVITANOVA@GMAIL.COM"/>
  </r>
  <r>
    <n v="3533"/>
    <x v="3"/>
    <x v="3377"/>
    <s v="VIA O.MARCHETTI 24"/>
    <x v="116"/>
    <x v="544"/>
    <s v="DATO NON PRESENTE"/>
    <s v="PIETRO.FORANI@VIRGILIO.IT"/>
  </r>
  <r>
    <n v="3534"/>
    <x v="3"/>
    <x v="3378"/>
    <s v="VIA TRIPOLI 20"/>
    <x v="116"/>
    <x v="544"/>
    <s v="DATO NON PRESENTE"/>
    <s v="LACASADITITTI20@GMAIL.COM"/>
  </r>
  <r>
    <n v="3535"/>
    <x v="3"/>
    <x v="3379"/>
    <s v="VIA VASCO DE GAMA 164"/>
    <x v="116"/>
    <x v="544"/>
    <s v="DATO NON PRESENTE"/>
    <s v="ILSESTANTEBB@GMAIL.COM"/>
  </r>
  <r>
    <n v="3536"/>
    <x v="3"/>
    <x v="3380"/>
    <s v="VIA DELLA CARENA 61"/>
    <x v="116"/>
    <x v="544"/>
    <s v="DATO NON PRESENTE"/>
    <s v="DATO NON PRESENTE"/>
  </r>
  <r>
    <n v="3537"/>
    <x v="3"/>
    <x v="1410"/>
    <s v="VIA MARANELLO 21"/>
    <x v="116"/>
    <x v="544"/>
    <s v="WWW.ILPOGGETTO-BEDBREAKFAST.IT"/>
    <s v="ILPOGGETTOBB@GMAIL.COM"/>
  </r>
  <r>
    <n v="3538"/>
    <x v="3"/>
    <x v="3381"/>
    <s v="VIA VASCO DE GAMA 164"/>
    <x v="116"/>
    <x v="544"/>
    <s v="DATO NON PRESENTE"/>
    <s v="ALLOROMARINO@GMAIL.COM"/>
  </r>
  <r>
    <n v="3539"/>
    <x v="5"/>
    <x v="3382"/>
    <s v="VIA PIERO GOBETTI 155"/>
    <x v="116"/>
    <x v="544"/>
    <s v="DATO NON PRESENTE"/>
    <s v="DOLCEDORMIRECIVITANOVA@PEC.IT"/>
  </r>
  <r>
    <n v="3540"/>
    <x v="5"/>
    <x v="3383"/>
    <s v="VIA C. COLOMBO 286"/>
    <x v="116"/>
    <x v="544"/>
    <s v="DATO NON PRESENTE"/>
    <s v="MARTURT@LIBERO.IT"/>
  </r>
  <r>
    <n v="3541"/>
    <x v="3"/>
    <x v="3384"/>
    <s v="VIA SICILIA 43"/>
    <x v="116"/>
    <x v="544"/>
    <s v="DATO NON PRESENTE"/>
    <s v="LAURAMALACCARI@LIBERO.IT"/>
  </r>
  <r>
    <n v="3542"/>
    <x v="3"/>
    <x v="1934"/>
    <s v="VIA GENTILE 1"/>
    <x v="116"/>
    <x v="547"/>
    <s v="WWW.LEMAGNOLIE.BB.IT"/>
    <s v="INFO@LEMAGNOLIE-BB.IT"/>
  </r>
  <r>
    <n v="3543"/>
    <x v="3"/>
    <x v="3385"/>
    <s v="VIA PASUBIO 22"/>
    <x v="116"/>
    <x v="544"/>
    <s v="DATO NON PRESENTE"/>
    <s v="ANTONELLILAURA15@GMAIL.COM"/>
  </r>
  <r>
    <n v="3544"/>
    <x v="5"/>
    <x v="3386"/>
    <s v="VIA GIOVANNI XXIII 35"/>
    <x v="116"/>
    <x v="544"/>
    <s v="DATO NON PRESENTE"/>
    <s v="STEFYNAR@GMAIL.COM"/>
  </r>
  <r>
    <n v="3545"/>
    <x v="3"/>
    <x v="3099"/>
    <s v="CONTRADA CASTELLETTA 11"/>
    <x v="116"/>
    <x v="544"/>
    <s v="WWW.BBINFINITO.IT"/>
    <s v="BB.INFINITO@YAHOO.IT"/>
  </r>
  <r>
    <n v="3546"/>
    <x v="3"/>
    <x v="3387"/>
    <s v="CORSO DALMAZIA 145"/>
    <x v="116"/>
    <x v="544"/>
    <s v="WWW.VIVIILCENTRO.WORDPRESS.COM"/>
    <s v="STUDIOFORESI@TISCALI.IT"/>
  </r>
  <r>
    <n v="3547"/>
    <x v="4"/>
    <x v="3388"/>
    <s v="CONTRADA SAN DOMENICO 38"/>
    <x v="116"/>
    <x v="544"/>
    <s v="WWW.LOCANDAFONTEZOPPA.COM"/>
    <s v="INFO@LOCANDAFONTEZOPPA.COM"/>
  </r>
  <r>
    <n v="3548"/>
    <x v="3"/>
    <x v="3389"/>
    <s v="CONTRADA SAN SAVINO 59/B"/>
    <x v="116"/>
    <x v="548"/>
    <s v="WWW.BELLEMARCHEBB.IT"/>
    <s v="DATO NON PRESENTE"/>
  </r>
  <r>
    <n v="3549"/>
    <x v="0"/>
    <x v="3390"/>
    <s v="VIA CELESTE 1"/>
    <x v="116"/>
    <x v="544"/>
    <s v="WWW.LACELESTE.IT"/>
    <s v="INFO@LACELESTE.IT"/>
  </r>
  <r>
    <n v="3550"/>
    <x v="5"/>
    <x v="997"/>
    <s v="VIA CIVITANOVA 1"/>
    <x v="116"/>
    <x v="544"/>
    <s v="WWW.VILLAMARIETTA.NET"/>
    <s v="INFO@VILLAMARIETTA.NET"/>
  </r>
  <r>
    <n v="3551"/>
    <x v="3"/>
    <x v="3391"/>
    <s v="VIA BENEDETTO CROCE 6"/>
    <x v="116"/>
    <x v="544"/>
    <s v="DATO NON PRESENTE"/>
    <s v="DIRIRE@ALICE.IT"/>
  </r>
  <r>
    <n v="3552"/>
    <x v="3"/>
    <x v="1379"/>
    <s v="VIA GUIDO CAVALLOTTI 32"/>
    <x v="116"/>
    <x v="544"/>
    <s v="WWW.ARTBB.INFO"/>
    <s v="ART.BB.CINZIA@GMAIL.COM"/>
  </r>
  <r>
    <n v="3553"/>
    <x v="2"/>
    <x v="3392"/>
    <s v="VIA ALCIDE DE GASPERI 2"/>
    <x v="116"/>
    <x v="544"/>
    <s v="WWW.COSMOBUSINESSHOTEL.IT"/>
    <s v="INFO@COSMOBUSINESSHOTEL.IT"/>
  </r>
  <r>
    <n v="3554"/>
    <x v="3"/>
    <x v="3393"/>
    <s v="VIA GIACOMO LEOPARDI 31"/>
    <x v="116"/>
    <x v="544"/>
    <s v="WWW.BBMILU.IT"/>
    <s v="BBMILU@GMAIL.IT"/>
  </r>
  <r>
    <n v="3555"/>
    <x v="3"/>
    <x v="3394"/>
    <s v="VIA INDIPENDENZA 43"/>
    <x v="116"/>
    <x v="544"/>
    <s v="DATO NON PRESENTE"/>
    <s v="ILGIGLIO.BB@GMAIL.COM"/>
  </r>
  <r>
    <n v="3556"/>
    <x v="3"/>
    <x v="3395"/>
    <s v="VIA VASCO DA GAMA 100"/>
    <x v="116"/>
    <x v="547"/>
    <s v="HTTP://WWW.NATURECOLORSBEDANDBREAKFAST.COM/"/>
    <s v="NATURECOLORSBB@GMAIL.COM"/>
  </r>
  <r>
    <n v="3557"/>
    <x v="4"/>
    <x v="3396"/>
    <s v="C.DA CASTELLETTA 65"/>
    <x v="116"/>
    <x v="0"/>
    <s v="DATO NON PRESENTE"/>
    <s v="CHIARAMARCHIONNI@VIRGILIO.IT"/>
  </r>
  <r>
    <n v="3558"/>
    <x v="3"/>
    <x v="3397"/>
    <s v="VIA GIOVANNI CIMABUE 1"/>
    <x v="116"/>
    <x v="544"/>
    <s v="DATO NON PRESENTE"/>
    <s v="BEBPROFUMODIMAGNOLIA@LIBERO.IT"/>
  </r>
  <r>
    <n v="3559"/>
    <x v="3"/>
    <x v="3398"/>
    <s v="VIA POLA 86"/>
    <x v="116"/>
    <x v="0"/>
    <s v="WWW.SANTOMARO.COM"/>
    <s v="INFO@SANTOMARO.COM"/>
  </r>
  <r>
    <n v="3560"/>
    <x v="3"/>
    <x v="3399"/>
    <s v="DATO NON PRESENTE"/>
    <x v="116"/>
    <x v="0"/>
    <s v="DATO NON PRESENTE"/>
    <s v="EDUARDODIACO@HOTMAIL.COM"/>
  </r>
  <r>
    <n v="3561"/>
    <x v="3"/>
    <x v="3400"/>
    <s v="VIA PICENO 46/46A"/>
    <x v="116"/>
    <x v="544"/>
    <s v="DATO NON PRESENTE"/>
    <s v="EDUARDODIACO@HOTMAIL.COM"/>
  </r>
  <r>
    <n v="3562"/>
    <x v="3"/>
    <x v="3401"/>
    <s v="VIA ADRIANO CECCHETTI 31"/>
    <x v="116"/>
    <x v="544"/>
    <s v="DATO NON PRESENTE"/>
    <s v="LEOMBRUNITERMOIDRA@GMAIL.COM"/>
  </r>
  <r>
    <n v="3563"/>
    <x v="3"/>
    <x v="3402"/>
    <s v="C.DA SAN DOMENICO 61"/>
    <x v="116"/>
    <x v="544"/>
    <s v="DATO NON PRESENTE"/>
    <s v="BBILBAIOCCO@HOTMAIL.IT"/>
  </r>
  <r>
    <n v="3564"/>
    <x v="3"/>
    <x v="3403"/>
    <s v="VIA VELA 71"/>
    <x v="116"/>
    <x v="544"/>
    <s v="DATO NON PRESENTE"/>
    <s v="ACCIARRIANTIQUARIATO@GMAIL.COM"/>
  </r>
  <r>
    <n v="3565"/>
    <x v="5"/>
    <x v="3404"/>
    <s v="VIALE IV NOVEMBRE 294"/>
    <x v="116"/>
    <x v="544"/>
    <s v="DATO NON PRESENTE"/>
    <s v="UGO.BROCCOLO@ALICE.IT"/>
  </r>
  <r>
    <n v="3566"/>
    <x v="3"/>
    <x v="3405"/>
    <s v="VIA BENEDETTO BRIN 8"/>
    <x v="116"/>
    <x v="544"/>
    <s v="DATO NON PRESENTE"/>
    <s v="BBVERDEAZZURRO@LIBERO.IT"/>
  </r>
  <r>
    <n v="3567"/>
    <x v="3"/>
    <x v="3406"/>
    <s v="VIA MARTIRI DELLE FOIBE 42"/>
    <x v="116"/>
    <x v="544"/>
    <s v="WWW.BEBALSOLE.IT"/>
    <s v="INFO@BEBALSOLE.IT"/>
  </r>
  <r>
    <n v="3568"/>
    <x v="3"/>
    <x v="1484"/>
    <s v="VIA REGINA MARGHERITA 40"/>
    <x v="116"/>
    <x v="544"/>
    <s v="DATO NON PRESENTE"/>
    <s v="DATO NON PRESENTE"/>
  </r>
  <r>
    <n v="3569"/>
    <x v="12"/>
    <x v="3407"/>
    <s v="LUNGOMARE PIERMANNI 1 A 1 A"/>
    <x v="116"/>
    <x v="0"/>
    <s v="DATO NON PRESENTE"/>
    <s v="BALNEARE.ANTONIO@ALICE.IT"/>
  </r>
  <r>
    <n v="3570"/>
    <x v="12"/>
    <x v="3408"/>
    <s v="DATO NON PRESENTE"/>
    <x v="116"/>
    <x v="0"/>
    <s v="DATO NON PRESENTE"/>
    <s v="DATO NON PRESENTE"/>
  </r>
  <r>
    <n v="3571"/>
    <x v="3"/>
    <x v="3409"/>
    <s v="VIA CIVITANOVA 127"/>
    <x v="116"/>
    <x v="544"/>
    <s v="WWW.ARCOBALENO-BB.COM"/>
    <s v="INFO@ARCOBALENO-BB.COM"/>
  </r>
  <r>
    <n v="3572"/>
    <x v="3"/>
    <x v="3410"/>
    <s v="VIA SICILIA 44"/>
    <x v="116"/>
    <x v="544"/>
    <s v="WWW.BED-AND-BREAKFAST.IT/PAGINA.CFM?ID=12618&amp;IDREGION"/>
    <s v="SERENELLA.PISTILLI@GMAIL.COM"/>
  </r>
  <r>
    <n v="3573"/>
    <x v="3"/>
    <x v="3411"/>
    <s v="VIA INDIPENDENZA 43"/>
    <x v="116"/>
    <x v="544"/>
    <s v="WWW.BBINDIPENDENZA.IT"/>
    <s v="INFO@BBINDIPENDENZA.IT"/>
  </r>
  <r>
    <n v="3574"/>
    <x v="3"/>
    <x v="3412"/>
    <s v="VIA SILVANO MECOZZI 5"/>
    <x v="116"/>
    <x v="544"/>
    <s v="WWW.LATARTARUGABB.IT"/>
    <s v="INFO@LATARTARUGABB.IT"/>
  </r>
  <r>
    <n v="3575"/>
    <x v="0"/>
    <x v="3413"/>
    <s v="VIA ORLANDO MARCHETTI 45"/>
    <x v="116"/>
    <x v="544"/>
    <s v="WWW.HOTELLARADICE.IT"/>
    <s v="INFO@HOTELLARADICE.IT"/>
  </r>
  <r>
    <n v="3576"/>
    <x v="3"/>
    <x v="3414"/>
    <s v="C.DA ASOLA 26"/>
    <x v="116"/>
    <x v="0"/>
    <s v="DATO NON PRESENTE"/>
    <s v="INFO@ILCANTASTORIE.IT"/>
  </r>
  <r>
    <n v="3577"/>
    <x v="3"/>
    <x v="3415"/>
    <s v="VIA REGINA MARGHERITA 107"/>
    <x v="116"/>
    <x v="0"/>
    <s v="DATO NON PRESENTE"/>
    <s v="HORIZONTE.BB@GMAIL.COM"/>
  </r>
  <r>
    <n v="3578"/>
    <x v="3"/>
    <x v="3416"/>
    <s v="VIA TASSO 11"/>
    <x v="116"/>
    <x v="335"/>
    <s v="WWW.BANDBCIVITANOVAMARCHE.IT"/>
    <s v="ORCHIDEABANDB@GMAIL.COM"/>
  </r>
  <r>
    <n v="3579"/>
    <x v="0"/>
    <x v="3417"/>
    <s v="VIA DEL TORRIONE 162"/>
    <x v="116"/>
    <x v="0"/>
    <s v="HTTP://WWW.CASALEDELCHIENTI.IT"/>
    <s v="INFO@CASALEDELCHIENTI.IT"/>
  </r>
  <r>
    <n v="3580"/>
    <x v="3"/>
    <x v="1765"/>
    <s v="VIA T. TASSO 14"/>
    <x v="116"/>
    <x v="0"/>
    <s v="WWW.GLICINE.EU"/>
    <s v="INFO@GLICINE.EU"/>
  </r>
  <r>
    <n v="3581"/>
    <x v="3"/>
    <x v="3418"/>
    <s v="VIA POLA 24"/>
    <x v="116"/>
    <x v="0"/>
    <s v="WWW.DORMIDANOI.IT"/>
    <s v="INFO@DORMIDANOI.IT"/>
  </r>
  <r>
    <n v="3582"/>
    <x v="3"/>
    <x v="3419"/>
    <s v="CORSO DALMAZIA 134"/>
    <x v="116"/>
    <x v="0"/>
    <s v="DATO NON PRESENTE"/>
    <s v="INFO@STANDARDBNB.COM"/>
  </r>
  <r>
    <n v="3583"/>
    <x v="3"/>
    <x v="3420"/>
    <s v="VIA LOMBARDIA 1"/>
    <x v="116"/>
    <x v="0"/>
    <s v="WWW.PINOMARITTIMO.COM"/>
    <s v="VINCENZOSQUADRONI@LIBERO.IT"/>
  </r>
  <r>
    <n v="3584"/>
    <x v="3"/>
    <x v="3421"/>
    <s v="VIA LAZIO 6"/>
    <x v="116"/>
    <x v="549"/>
    <s v="WWW.VILLAPINI.EU"/>
    <s v="INFO.BBVILLAPINI@GMAIL.COM"/>
  </r>
  <r>
    <n v="3585"/>
    <x v="3"/>
    <x v="3422"/>
    <s v="VIA DELLA CARENA 24"/>
    <x v="116"/>
    <x v="0"/>
    <s v="WWW.LASTELLADORO.IT"/>
    <s v="INFO@LASTELLADORO.IT"/>
  </r>
  <r>
    <n v="3586"/>
    <x v="3"/>
    <x v="3423"/>
    <s v="VIA TORRIONE 35"/>
    <x v="116"/>
    <x v="544"/>
    <s v="DATO NON PRESENTE"/>
    <s v="STEFANIA7101@YAHOO.IT"/>
  </r>
  <r>
    <n v="3587"/>
    <x v="3"/>
    <x v="3424"/>
    <s v="VIA GIACOSA  54"/>
    <x v="116"/>
    <x v="0"/>
    <s v="DATO NON PRESENTE"/>
    <s v="TETANO70@LIVE.IT"/>
  </r>
  <r>
    <n v="3588"/>
    <x v="3"/>
    <x v="3425"/>
    <s v="VIA COLOMBO 148"/>
    <x v="116"/>
    <x v="544"/>
    <s v="WWW.WITTORIAHOUSE.IT"/>
    <s v="INFO@WITTORIAHOUSE.IT"/>
  </r>
  <r>
    <n v="3589"/>
    <x v="3"/>
    <x v="3426"/>
    <s v="CONTRADA SAN DOMENICO  58/A"/>
    <x v="116"/>
    <x v="0"/>
    <s v="DATO NON PRESENTE"/>
    <s v="DATO NON PRESENTE"/>
  </r>
  <r>
    <n v="3590"/>
    <x v="3"/>
    <x v="3427"/>
    <s v="C.DA MIGLIARINO 19"/>
    <x v="116"/>
    <x v="0"/>
    <s v="DATO NON PRESENTE"/>
    <s v="BBCASAVITTORIA@GMAIL.COM"/>
  </r>
  <r>
    <n v="3591"/>
    <x v="3"/>
    <x v="3428"/>
    <s v="VIA PICENO 15"/>
    <x v="116"/>
    <x v="0"/>
    <s v="WWW.INVILLABB.IT"/>
    <s v="INFO@INVILLABB.IT"/>
  </r>
  <r>
    <n v="3592"/>
    <x v="3"/>
    <x v="3429"/>
    <s v="VIA G. DI VITTORIO 9 A"/>
    <x v="116"/>
    <x v="0"/>
    <s v="WWW.SOGNIDORO.INFO"/>
    <s v="INFO@SOGNIDORO.INFO"/>
  </r>
  <r>
    <n v="3593"/>
    <x v="10"/>
    <x v="3430"/>
    <s v="VIA SANTORRE DI SANTAROSA 29"/>
    <x v="116"/>
    <x v="0"/>
    <s v="WWW.HOTELDIMORAE.IT"/>
    <s v="INFO@HOTELDIMORAE.IT"/>
  </r>
  <r>
    <n v="3594"/>
    <x v="3"/>
    <x v="3431"/>
    <s v="VIA DALMAZIA  137"/>
    <x v="116"/>
    <x v="0"/>
    <s v="DATO NON PRESENTE"/>
    <s v="BBCENTROEMARE@GMAIL.COM"/>
  </r>
  <r>
    <n v="3595"/>
    <x v="3"/>
    <x v="3432"/>
    <s v="C.DA MIGLIARINO 19"/>
    <x v="116"/>
    <x v="0"/>
    <s v="WWW.VITTORIAHOUSE.IT"/>
    <s v="INFO@VITTORIAHOUSE.IT"/>
  </r>
  <r>
    <n v="3596"/>
    <x v="4"/>
    <x v="3433"/>
    <s v="CONTRADA PIANE DEL CHIENTI 37"/>
    <x v="116"/>
    <x v="0"/>
    <s v="DATO NON PRESENTE"/>
    <s v="AGRITURISMO.ANTICHISAPORI@HOTMAIL.IT"/>
  </r>
  <r>
    <n v="3597"/>
    <x v="3"/>
    <x v="2508"/>
    <s v="VIA CARDUCCI  13"/>
    <x v="116"/>
    <x v="0"/>
    <s v="DATO NON PRESENTE"/>
    <s v="REMOROMA24@HOTMAIL.IT"/>
  </r>
  <r>
    <n v="3598"/>
    <x v="3"/>
    <x v="3434"/>
    <s v="VIA DANTE ALIGHIERI 295"/>
    <x v="116"/>
    <x v="0"/>
    <s v="DATO NON PRESENTE"/>
    <s v="FRANCESCOCICCALE@ALICE.IT"/>
  </r>
  <r>
    <n v="3599"/>
    <x v="3"/>
    <x v="3435"/>
    <s v="CONTRADA SAN DOMENICO 53/A"/>
    <x v="116"/>
    <x v="0"/>
    <s v="DATO NON PRESENTE"/>
    <s v="RANIERICATIA1@GMAIL.COM"/>
  </r>
  <r>
    <n v="3600"/>
    <x v="3"/>
    <x v="3436"/>
    <s v="VIA CUSTOZA 32"/>
    <x v="116"/>
    <x v="544"/>
    <s v="WWW.BEBILDORMIGLIONE.IT"/>
    <s v="LUCIANAVERDINI@HOTMAIL.IT"/>
  </r>
  <r>
    <n v="3601"/>
    <x v="2"/>
    <x v="3437"/>
    <s v="VIA CRISTOFORO COLOMBO 204"/>
    <x v="116"/>
    <x v="544"/>
    <s v="WWW.HOTELRISTORANTEGIRASOLE.COM"/>
    <s v="INFO@HOTELRISTORANTEGIRASOLE.COM"/>
  </r>
  <r>
    <n v="3602"/>
    <x v="2"/>
    <x v="3438"/>
    <s v="CORSO UMBERTO I 1"/>
    <x v="116"/>
    <x v="544"/>
    <s v="WWW.ROYALRE.IT"/>
    <s v="PALACE@ROYALRE.IT"/>
  </r>
  <r>
    <n v="3603"/>
    <x v="2"/>
    <x v="3439"/>
    <s v="VIA DEL GRAPPA 37"/>
    <x v="116"/>
    <x v="544"/>
    <s v="WWW.HOTELCHIARALUNA.IT"/>
    <s v="INFO@HOTELCHIARALUNA.IT"/>
  </r>
  <r>
    <n v="3604"/>
    <x v="2"/>
    <x v="693"/>
    <s v="VIALE GIACOMO MATTEOTTI 1"/>
    <x v="116"/>
    <x v="544"/>
    <s v="WWW.MIRAMARECIVITANOVA.COM"/>
    <s v="INFO@MIRAMARECIVITANOVA.COM"/>
  </r>
  <r>
    <n v="3605"/>
    <x v="2"/>
    <x v="3440"/>
    <s v="VIALE GIACOMO MATTEOTTI 47"/>
    <x v="116"/>
    <x v="544"/>
    <s v="WWW.HOTELAQUAMARINA.IT"/>
    <s v="INFO@HOTELAQUAMARINA.IT"/>
  </r>
  <r>
    <n v="3606"/>
    <x v="2"/>
    <x v="3441"/>
    <s v="VIA REGINA ELENA 109 B"/>
    <x v="116"/>
    <x v="544"/>
    <s v="HTTP://WWW.HOTELBIRILLI.IT/"/>
    <s v="DIREZIONE@HOTELBIRILLI.IT"/>
  </r>
  <r>
    <n v="3607"/>
    <x v="2"/>
    <x v="3442"/>
    <s v="VIA GIOSUE' CARDUCCI 33"/>
    <x v="116"/>
    <x v="544"/>
    <s v="WWW.HOTELSOLARIUM.COM"/>
    <s v="HOTELSOLARIUM@HOTELSOLARIUM.COM"/>
  </r>
  <r>
    <n v="3608"/>
    <x v="2"/>
    <x v="2830"/>
    <s v="VIALE VI NOVEMBRE 256"/>
    <x v="116"/>
    <x v="544"/>
    <s v="DATO NON PRESENTE"/>
    <s v="INFO@GABBIANOHOTELCIVITANOVA.IT"/>
  </r>
  <r>
    <n v="3609"/>
    <x v="2"/>
    <x v="3443"/>
    <s v="VIALE IV NOVEMBRE 68"/>
    <x v="116"/>
    <x v="544"/>
    <s v="WWW.HOTELVELUS.IT"/>
    <s v="INFO@HOTELVELUS.IT"/>
  </r>
  <r>
    <n v="3610"/>
    <x v="3"/>
    <x v="3444"/>
    <s v="VIA PRINCIPE DI PIEMONTE 54"/>
    <x v="116"/>
    <x v="544"/>
    <s v="DATO NON PRESENTE"/>
    <s v="BIANCUCCI.FRANCO@GMAIL.COM"/>
  </r>
  <r>
    <n v="3611"/>
    <x v="4"/>
    <x v="3445"/>
    <s v="CONTRADA MIGLIARINO 30"/>
    <x v="116"/>
    <x v="544"/>
    <s v="DATO NON PRESENTE"/>
    <s v="CESCAM@LIBERO.IT"/>
  </r>
  <r>
    <n v="3612"/>
    <x v="11"/>
    <x v="3446"/>
    <s v="VIA MONTECUCCO 19"/>
    <x v="116"/>
    <x v="550"/>
    <s v="WWW.CAMPINGBELVEDERE.NET"/>
    <s v="INFO@CAMPINGBELVEDERE.NET"/>
  </r>
  <r>
    <n v="3613"/>
    <x v="12"/>
    <x v="3447"/>
    <s v="LUNGOMARE PIERMANNI 2"/>
    <x v="116"/>
    <x v="0"/>
    <s v="INFO@RAPHAELBEACH.COM"/>
    <s v="WWW.RAPHAELBEACH.COM"/>
  </r>
  <r>
    <n v="3614"/>
    <x v="12"/>
    <x v="3448"/>
    <s v="VIALE IV NOVEMBRE 29"/>
    <x v="116"/>
    <x v="544"/>
    <s v="DATO NON PRESENTE"/>
    <s v="DATO NON PRESENTE"/>
  </r>
  <r>
    <n v="3615"/>
    <x v="12"/>
    <x v="3449"/>
    <s v="VIA CRISTOFORO COLOMBO 42"/>
    <x v="116"/>
    <x v="544"/>
    <s v="DATO NON PRESENTE"/>
    <s v="DATO NON PRESENTE"/>
  </r>
  <r>
    <n v="3616"/>
    <x v="12"/>
    <x v="3450"/>
    <s v="LUNGOMARE PIERMANNI 5"/>
    <x v="116"/>
    <x v="544"/>
    <s v="DATO NON PRESENTE"/>
    <s v="DATO NON PRESENTE"/>
  </r>
  <r>
    <n v="3617"/>
    <x v="12"/>
    <x v="3451"/>
    <s v="LUNGOMARE PIERMANNI 7"/>
    <x v="116"/>
    <x v="544"/>
    <s v="DATO NON PRESENTE"/>
    <s v="DATO NON PRESENTE"/>
  </r>
  <r>
    <n v="3618"/>
    <x v="12"/>
    <x v="3452"/>
    <s v="LUNGOMARE PIERMANNI 10"/>
    <x v="116"/>
    <x v="544"/>
    <s v="DATO NON PRESENTE"/>
    <s v="DATO NON PRESENTE"/>
  </r>
  <r>
    <n v="3619"/>
    <x v="12"/>
    <x v="2857"/>
    <s v="LUNGOMARE PIERMANNI 16"/>
    <x v="116"/>
    <x v="544"/>
    <s v="DATO NON PRESENTE"/>
    <s v="DATO NON PRESENTE"/>
  </r>
  <r>
    <n v="3620"/>
    <x v="12"/>
    <x v="3453"/>
    <s v="LUNGOMARE PIERMANNI 15"/>
    <x v="116"/>
    <x v="544"/>
    <s v="ALBACARDELLI@LIBERO.IT"/>
    <s v="DATO NON PRESENTE"/>
  </r>
  <r>
    <n v="3621"/>
    <x v="12"/>
    <x v="3454"/>
    <s v="LUNGOMARE PIERMANNI 8"/>
    <x v="116"/>
    <x v="544"/>
    <s v="DATO NON PRESENTE"/>
    <s v="DATO NON PRESENTE"/>
  </r>
  <r>
    <n v="3622"/>
    <x v="12"/>
    <x v="3455"/>
    <s v="LUNGOMARE PIERMANNI 6"/>
    <x v="116"/>
    <x v="544"/>
    <s v="DATO NON PRESENTE"/>
    <s v="DATO NON PRESENTE"/>
  </r>
  <r>
    <n v="3623"/>
    <x v="12"/>
    <x v="3456"/>
    <s v="VIALE GIACOMO MATTEOTTI SNC"/>
    <x v="116"/>
    <x v="544"/>
    <s v="DATO NON PRESENTE"/>
    <s v="DATO NON PRESENTE"/>
  </r>
  <r>
    <n v="3624"/>
    <x v="12"/>
    <x v="3457"/>
    <s v="VIALE IV NOVEMBRE 40"/>
    <x v="116"/>
    <x v="544"/>
    <s v="CARIBEAN@ALICE.IT"/>
    <s v="DATO NON PRESENTE"/>
  </r>
  <r>
    <n v="3625"/>
    <x v="12"/>
    <x v="3458"/>
    <s v="VIALE IV NOVEMBRE 32"/>
    <x v="116"/>
    <x v="544"/>
    <s v="DATO NON PRESENTE"/>
    <s v="DATO NON PRESENTE"/>
  </r>
  <r>
    <n v="3626"/>
    <x v="12"/>
    <x v="2435"/>
    <s v="VIALE IV NOVEMBRE 1 1"/>
    <x v="116"/>
    <x v="544"/>
    <s v="DATO NON PRESENTE"/>
    <s v="DATO NON PRESENTE"/>
  </r>
  <r>
    <n v="3627"/>
    <x v="12"/>
    <x v="3459"/>
    <s v="LUNGOMARE PIERMANNI 1 1"/>
    <x v="116"/>
    <x v="544"/>
    <s v="DATO NON PRESENTE"/>
    <s v="DATO NON PRESENTE"/>
  </r>
  <r>
    <n v="3628"/>
    <x v="12"/>
    <x v="3460"/>
    <s v="VIALE IV NOVEMBRE 1 1"/>
    <x v="116"/>
    <x v="544"/>
    <s v="BALNEAREALOHA@GMAIL.COM"/>
    <s v="DATO NON PRESENTE"/>
  </r>
  <r>
    <n v="3629"/>
    <x v="12"/>
    <x v="3461"/>
    <s v="LUNGOMARE PIERMANNI 17"/>
    <x v="116"/>
    <x v="544"/>
    <s v="CATIA.BIGONI@FASTWEBNET.IT"/>
    <s v="HTTPS://WWW.FACEBOOK.COM/RISTORANTE.GIOVANNI.E.ANN"/>
  </r>
  <r>
    <n v="3630"/>
    <x v="12"/>
    <x v="3462"/>
    <s v="VIALE GIACOMO MATTEOTTI 145"/>
    <x v="116"/>
    <x v="544"/>
    <s v="INFOAVALLONE@STUDIOAVALLONE.IT"/>
    <s v="DATO NON PRESENTE"/>
  </r>
  <r>
    <n v="3631"/>
    <x v="12"/>
    <x v="3463"/>
    <s v="VIALE IV NOVEMBRE SNC"/>
    <x v="116"/>
    <x v="544"/>
    <s v="DATO NON PRESENTE"/>
    <s v="DATO NON PRESENTE"/>
  </r>
  <r>
    <n v="3632"/>
    <x v="12"/>
    <x v="3464"/>
    <s v="VIALE GIACOMO MATTEOTTI 24/A"/>
    <x v="116"/>
    <x v="544"/>
    <s v="DATO NON PRESENTE"/>
    <s v="DATO NON PRESENTE"/>
  </r>
  <r>
    <n v="3633"/>
    <x v="12"/>
    <x v="3465"/>
    <s v="VIALE GIACOMO MATTEOTTI 21"/>
    <x v="116"/>
    <x v="544"/>
    <s v="LUCIA.MONTANARI@FASTWEBNET.IT"/>
    <s v="WWW.ATTILIO.IT"/>
  </r>
  <r>
    <n v="3634"/>
    <x v="12"/>
    <x v="3466"/>
    <s v="VIALE GIACOMO MATTEOTTI 1 1"/>
    <x v="116"/>
    <x v="544"/>
    <s v="DATO NON PRESENTE"/>
    <s v="DATO NON PRESENTE"/>
  </r>
  <r>
    <n v="3635"/>
    <x v="12"/>
    <x v="3467"/>
    <s v="VIALE IV NOVEMBRE SCN SCN"/>
    <x v="116"/>
    <x v="544"/>
    <s v="DATO NON PRESENTE"/>
    <s v="DATO NON PRESENTE"/>
  </r>
  <r>
    <n v="3636"/>
    <x v="12"/>
    <x v="3468"/>
    <s v="VIALE IV NOVEMBRE 290 294"/>
    <x v="116"/>
    <x v="544"/>
    <s v="DATO NON PRESENTE"/>
    <s v="UGO.BROCCOLO@ALICE.IT"/>
  </r>
  <r>
    <n v="3637"/>
    <x v="12"/>
    <x v="710"/>
    <s v="VIALE IV NOVEMBRE 30"/>
    <x v="116"/>
    <x v="544"/>
    <s v="DATO NON PRESENTE"/>
    <s v="DATO NON PRESENTE"/>
  </r>
  <r>
    <n v="3638"/>
    <x v="12"/>
    <x v="3469"/>
    <s v="LUNGOMARE PIERMANNI 1 B 1 B"/>
    <x v="116"/>
    <x v="544"/>
    <s v="DATO NON PRESENTE"/>
    <s v="BALNEARE.ANTONIO@ALICE.IT"/>
  </r>
  <r>
    <n v="3639"/>
    <x v="12"/>
    <x v="3470"/>
    <s v="LUNGOMARE PIERMANNI 4"/>
    <x v="116"/>
    <x v="544"/>
    <s v="DATO NON PRESENTE"/>
    <s v="DATO NON PRESENTE"/>
  </r>
  <r>
    <n v="3640"/>
    <x v="12"/>
    <x v="3471"/>
    <s v="LUNGOMARE PIERMANNI 9"/>
    <x v="116"/>
    <x v="544"/>
    <s v="DATO NON PRESENTE"/>
    <s v="DATO NON PRESENTE"/>
  </r>
  <r>
    <n v="3641"/>
    <x v="12"/>
    <x v="3472"/>
    <s v="VIALE GIACOMO MATTEOTTI 24/B"/>
    <x v="116"/>
    <x v="544"/>
    <s v="DATO NON PRESENTE"/>
    <s v="DATO NON PRESENTE"/>
  </r>
  <r>
    <n v="3642"/>
    <x v="12"/>
    <x v="3473"/>
    <s v="VIALE IV NOVEMBRE 1 1"/>
    <x v="116"/>
    <x v="544"/>
    <s v="DATO NON PRESENTE"/>
    <s v="DATO NON PRESENTE"/>
  </r>
  <r>
    <n v="3643"/>
    <x v="12"/>
    <x v="3474"/>
    <s v="VIALE IV NOVEMBRE 39"/>
    <x v="116"/>
    <x v="544"/>
    <s v="MIZIO0503@LIBERO.IT"/>
    <s v="DATO NON PRESENTE"/>
  </r>
  <r>
    <n v="3644"/>
    <x v="12"/>
    <x v="3475"/>
    <s v="VIALE IV NOVEMBRE 1 1"/>
    <x v="116"/>
    <x v="544"/>
    <s v="DATO NON PRESENTE"/>
    <s v="DATO NON PRESENTE"/>
  </r>
  <r>
    <n v="3645"/>
    <x v="12"/>
    <x v="2426"/>
    <s v="VIALE IV NOVEMBRE 276 276"/>
    <x v="116"/>
    <x v="544"/>
    <s v="DATO NON PRESENTE"/>
    <s v="DATO NON PRESENTE"/>
  </r>
  <r>
    <n v="3646"/>
    <x v="12"/>
    <x v="3476"/>
    <s v="LUNGOMARE PIERMANNI 13"/>
    <x v="116"/>
    <x v="544"/>
    <s v="DATO NON PRESENTE"/>
    <s v="DATO NON PRESENTE"/>
  </r>
  <r>
    <n v="3647"/>
    <x v="12"/>
    <x v="3477"/>
    <s v="VIALE GIACOMO MATTEOTTI 23"/>
    <x v="116"/>
    <x v="544"/>
    <s v="INFO@HOSVI.IT"/>
    <s v="WWW.HOSVI.IT"/>
  </r>
  <r>
    <n v="3648"/>
    <x v="5"/>
    <x v="3478"/>
    <s v="VIA CELESTE 1"/>
    <x v="116"/>
    <x v="544"/>
    <s v="WWW.LACELESTE.IT"/>
    <s v="INFO@LACELESTE.IT"/>
  </r>
  <r>
    <n v="3649"/>
    <x v="0"/>
    <x v="3479"/>
    <s v="VIA GASTONE CORTI 48"/>
    <x v="116"/>
    <x v="544"/>
    <s v="WWW.LOCANDADEICAVALIERI.COM"/>
    <s v="LOCANDADEICAVALIERI@YAHOO.IT"/>
  </r>
  <r>
    <n v="3650"/>
    <x v="4"/>
    <x v="3480"/>
    <s v="CONTRADA GRAZIE 4"/>
    <x v="116"/>
    <x v="544"/>
    <s v="WWW.AGRITURISMOPARISI@LIBERO.IT"/>
    <s v="AGRITURISMOPARISI@LIBERO.IT"/>
  </r>
  <r>
    <n v="3651"/>
    <x v="3"/>
    <x v="3481"/>
    <s v="STRADA PALAZZACCIO - CONTRADA MIGLIARINO 25/A"/>
    <x v="116"/>
    <x v="544"/>
    <s v="WWW.LACASATRAGLIULIVI.COM"/>
    <s v="SANDRA@LACASATRAGLIULIVI.COM"/>
  </r>
  <r>
    <n v="3652"/>
    <x v="3"/>
    <x v="3482"/>
    <s v="VIA GOFFREDO MAMELI 46"/>
    <x v="116"/>
    <x v="544"/>
    <s v="WWW.BEBILCORTILE.COM"/>
    <s v="INFO@BEBILCORTILE.COM"/>
  </r>
  <r>
    <n v="3653"/>
    <x v="3"/>
    <x v="3483"/>
    <s v="PIANE CHIENTI 67"/>
    <x v="116"/>
    <x v="544"/>
    <s v="DATO NON PRESENTE"/>
    <s v="INFO@BOMPADRE-A.IT"/>
  </r>
  <r>
    <n v="3654"/>
    <x v="3"/>
    <x v="3484"/>
    <s v="CONTRADA ASOLA 12"/>
    <x v="116"/>
    <x v="544"/>
    <s v="DATO NON PRESENTE"/>
    <s v="INFO@TIERRA-CRISTIANA.COM"/>
  </r>
  <r>
    <n v="3655"/>
    <x v="3"/>
    <x v="3485"/>
    <s v="VIA MATTEO RICCI 61"/>
    <x v="116"/>
    <x v="544"/>
    <s v="DATO NON PRESENTE"/>
    <s v="TIMONE_CIVITANOVA@HOTMAIL.COM"/>
  </r>
  <r>
    <n v="3656"/>
    <x v="3"/>
    <x v="3486"/>
    <s v="CONTRADA CELESTE  7"/>
    <x v="116"/>
    <x v="544"/>
    <s v="HTTP://LACELESTEBB.WIX.COM/LA-CELESTE-BEB"/>
    <s v="LUCAMALAG@LIBERO.IT"/>
  </r>
  <r>
    <n v="3657"/>
    <x v="12"/>
    <x v="3487"/>
    <s v="LUNGOMARE PIERMANNI 1 C 1 C"/>
    <x v="116"/>
    <x v="544"/>
    <s v="DATO NON PRESENTE"/>
    <s v="BALNEARE.ANTONIO@ALICE.IT"/>
  </r>
  <r>
    <n v="3658"/>
    <x v="12"/>
    <x v="3488"/>
    <s v="LUNGOMARE PIERMANNI 3"/>
    <x v="116"/>
    <x v="544"/>
    <s v="DATO NON PRESENTE"/>
    <s v="DATO NON PRESENTE"/>
  </r>
  <r>
    <n v="3659"/>
    <x v="12"/>
    <x v="3489"/>
    <s v="LUNGOMARE PIERMANNI 10/A"/>
    <x v="116"/>
    <x v="544"/>
    <s v="DATO NON PRESENTE"/>
    <s v="HTTP://WWW.MYSPACE.COM/MYMDISCOCLUB#STHASH.QODVKK1"/>
  </r>
  <r>
    <n v="3660"/>
    <x v="12"/>
    <x v="3490"/>
    <s v="LUNGOMARE PIERMANNI 12"/>
    <x v="116"/>
    <x v="544"/>
    <s v="ET-NA@LIBERO.IT"/>
    <s v="DATO NON PRESENTE"/>
  </r>
  <r>
    <n v="3661"/>
    <x v="12"/>
    <x v="3491"/>
    <s v="LUNGOMARE PIERMANNI 14"/>
    <x v="116"/>
    <x v="544"/>
    <s v="INFO@LOASI.COM"/>
    <s v="HTTP://WWW.RISTORANTESPECIALITAPESCE.COM/"/>
  </r>
  <r>
    <n v="3662"/>
    <x v="12"/>
    <x v="3492"/>
    <s v="VIALE IV NOVEMBRE 26"/>
    <x v="116"/>
    <x v="544"/>
    <s v="CHRISTIAN@EUROSPEDIZIONI.COM"/>
    <s v="DATO NON PRESENTE"/>
  </r>
  <r>
    <n v="3663"/>
    <x v="12"/>
    <x v="3493"/>
    <s v="DATO NON PRESENTE"/>
    <x v="116"/>
    <x v="544"/>
    <s v="IPPOCAMPO2012@GMAIL.COM"/>
    <s v="IPPOCAMPO2012@GMAIL.COM"/>
  </r>
  <r>
    <n v="3664"/>
    <x v="12"/>
    <x v="3494"/>
    <s v="VIALE IV NOVEMBRE 1 1"/>
    <x v="116"/>
    <x v="544"/>
    <s v="DATO NON PRESENTE"/>
    <s v="DATO NON PRESENTE"/>
  </r>
  <r>
    <n v="3665"/>
    <x v="12"/>
    <x v="3495"/>
    <s v="VIALE IV NOVEMBRE 1 1"/>
    <x v="116"/>
    <x v="544"/>
    <s v="DATO NON PRESENTE"/>
    <s v="DATO NON PRESENTE"/>
  </r>
  <r>
    <n v="3666"/>
    <x v="12"/>
    <x v="3496"/>
    <s v="CONTRADA FOCE ASOLA SNC SNC"/>
    <x v="116"/>
    <x v="544"/>
    <s v="DATO NON PRESENTE"/>
    <s v="DATO NON PRESENTE"/>
  </r>
  <r>
    <n v="3667"/>
    <x v="2"/>
    <x v="3497"/>
    <s v="VIA FIASTRA 34"/>
    <x v="117"/>
    <x v="551"/>
    <s v="WWW.HOTELSERI.IT"/>
    <s v="HOTELSERI@ALICE.IT"/>
  </r>
  <r>
    <n v="3668"/>
    <x v="0"/>
    <x v="3498"/>
    <s v="C.DA FIASTRA 21/A"/>
    <x v="117"/>
    <x v="0"/>
    <s v="DATO NON PRESENTE"/>
    <s v="SMERILLIMICHELA@YAHOO.IT"/>
  </r>
  <r>
    <n v="3669"/>
    <x v="4"/>
    <x v="3499"/>
    <s v="VIA CONTRADA MONTI3 3"/>
    <x v="117"/>
    <x v="551"/>
    <s v="WWW.AGRAMATER.COM"/>
    <s v="INFO@AGRAMATER.COM"/>
  </r>
  <r>
    <n v="3670"/>
    <x v="6"/>
    <x v="37"/>
    <s v="DATO NON PRESENTE"/>
    <x v="117"/>
    <x v="0"/>
    <s v="DATO NON PRESENTE"/>
    <s v="DATO NON PRESENTE"/>
  </r>
  <r>
    <n v="3671"/>
    <x v="3"/>
    <x v="3500"/>
    <s v="C.DA CIGLIANO 16"/>
    <x v="118"/>
    <x v="552"/>
    <s v="DATO NON PRESENTE"/>
    <s v="VIVIANAPA@FASTWEBMAIL.IT; CASALECIGLIANO@YAHOO.IT"/>
  </r>
  <r>
    <n v="3672"/>
    <x v="3"/>
    <x v="1053"/>
    <s v="VIALE SANTA CROCE 68"/>
    <x v="118"/>
    <x v="552"/>
    <s v="WWW.PRIMITALY.IT/BB/ILGIRASOLE"/>
    <s v="INFO@BB-ILGIRASOLE.IT"/>
  </r>
  <r>
    <n v="3673"/>
    <x v="4"/>
    <x v="3501"/>
    <s v="CONTRADA CIGLIANO 24/A"/>
    <x v="118"/>
    <x v="552"/>
    <s v="WWW.CASINAFOGLIETTI.IT"/>
    <s v="INFO@CASINAFOGLIETTI.IT"/>
  </r>
  <r>
    <n v="3674"/>
    <x v="2"/>
    <x v="3502"/>
    <s v="CONTRADA SAN CLAUDIO 14"/>
    <x v="118"/>
    <x v="552"/>
    <s v="WWW.HOTELSANCLAUDIO.IT"/>
    <s v="INFO@HOTELSANCLAUDIO.IT"/>
  </r>
  <r>
    <n v="3675"/>
    <x v="5"/>
    <x v="3503"/>
    <s v="VIA PINTO  20"/>
    <x v="118"/>
    <x v="0"/>
    <s v="DATO NON PRESENTE"/>
    <s v="MIXSIL_@LIBERO.IT"/>
  </r>
  <r>
    <n v="3676"/>
    <x v="3"/>
    <x v="3504"/>
    <s v="VIA TRODICA 9"/>
    <x v="118"/>
    <x v="553"/>
    <s v="WWW.BEBAQUISGRANA.COM"/>
    <s v="INFO@BEBAQUISGRANA.COM"/>
  </r>
  <r>
    <n v="3677"/>
    <x v="2"/>
    <x v="3505"/>
    <s v="C.DA COLLE SANT'ISIDORO 5"/>
    <x v="118"/>
    <x v="0"/>
    <s v="WWW.VILLASANTISIDORO.IT"/>
    <s v="INFO@VILLASANTISIDORO.IT"/>
  </r>
  <r>
    <n v="3678"/>
    <x v="1"/>
    <x v="3506"/>
    <s v="C.DA GABBI 11"/>
    <x v="118"/>
    <x v="0"/>
    <s v="DATO NON PRESENTE"/>
    <s v="INFO@CASALGABBI.IT"/>
  </r>
  <r>
    <n v="3679"/>
    <x v="2"/>
    <x v="3507"/>
    <s v="VIA LIGURIA 2"/>
    <x v="118"/>
    <x v="552"/>
    <s v="DATO NON PRESENTE"/>
    <s v="INFO@APOLLO17.IT"/>
  </r>
  <r>
    <n v="3680"/>
    <x v="2"/>
    <x v="3508"/>
    <s v="VIA SANTA MARIA 2"/>
    <x v="118"/>
    <x v="552"/>
    <s v="WWW.HOTELCAMERLENGO.COM"/>
    <s v="INFO@HOTELCAMERLENGO.COM"/>
  </r>
  <r>
    <n v="3681"/>
    <x v="2"/>
    <x v="3509"/>
    <s v="VIA ROMOLO MURRI 1"/>
    <x v="118"/>
    <x v="552"/>
    <s v="WWW.GRASSETTI.IT"/>
    <s v="INFO@GRASSETTI.IT"/>
  </r>
  <r>
    <n v="3682"/>
    <x v="11"/>
    <x v="3510"/>
    <s v="LOCALITÀ MASCIANO 79"/>
    <x v="119"/>
    <x v="554"/>
    <s v="DATO NON PRESENTE"/>
    <s v="INFO@FARANGHE.EU"/>
  </r>
  <r>
    <n v="3683"/>
    <x v="3"/>
    <x v="3511"/>
    <s v="VIA BORGO SAN ROCCO 19"/>
    <x v="119"/>
    <x v="0"/>
    <s v="DATO NON PRESENTE"/>
    <s v="LUCA.PAGLIA83@GMAIL.COM"/>
  </r>
  <r>
    <n v="3684"/>
    <x v="5"/>
    <x v="3512"/>
    <s v="DATO NON PRESENTE"/>
    <x v="119"/>
    <x v="555"/>
    <s v="DATO NON PRESENTE"/>
    <s v="INFO@RISTORANTEGRILLCROSS.IT"/>
  </r>
  <r>
    <n v="3685"/>
    <x v="0"/>
    <x v="3513"/>
    <s v="LOCALITA' MASCIANO 79"/>
    <x v="119"/>
    <x v="555"/>
    <s v="DATO NON PRESENTE"/>
    <s v="INFO@VAKANTIEINITALIE.EU"/>
  </r>
  <r>
    <n v="3686"/>
    <x v="5"/>
    <x v="3514"/>
    <s v="BORGO SAN GIOVANNI 33"/>
    <x v="119"/>
    <x v="555"/>
    <s v="DATO NON PRESENTE"/>
    <s v="DEBBY.BRUGNOLAÒLIBERO.IT"/>
  </r>
  <r>
    <n v="3687"/>
    <x v="3"/>
    <x v="3515"/>
    <s v="DATO NON PRESENTE"/>
    <x v="119"/>
    <x v="556"/>
    <s v="DATO NON PRESENTE"/>
    <s v="INFO@BEDANDBREAKFAST-LACANONICA.IT"/>
  </r>
  <r>
    <n v="3688"/>
    <x v="5"/>
    <x v="3516"/>
    <s v="LOCALITA' BRESCIANO 1"/>
    <x v="119"/>
    <x v="555"/>
    <s v="DATO NON PRESENTE"/>
    <s v="EDILFALZETTI2000SNC@LIBERO.IT"/>
  </r>
  <r>
    <n v="3689"/>
    <x v="3"/>
    <x v="3517"/>
    <s v="VIA RUFFELLA 2"/>
    <x v="120"/>
    <x v="557"/>
    <s v="DATO NON PRESENTE"/>
    <s v="A-MERLINI@LIBERO.IT"/>
  </r>
  <r>
    <n v="3690"/>
    <x v="3"/>
    <x v="3518"/>
    <s v="VIA SAN LORENZO IN COLPOLINA 21"/>
    <x v="120"/>
    <x v="557"/>
    <s v="WWW.LAROSABEB.IT"/>
    <s v="SABRINA.SIM@TISCALI.IT"/>
  </r>
  <r>
    <n v="3691"/>
    <x v="4"/>
    <x v="3519"/>
    <s v="VIA CHIESA SAN MARTINO 6"/>
    <x v="120"/>
    <x v="0"/>
    <s v="WWW.DUE-SORELLE.COM"/>
    <s v="INFO@DUE-SORELLE.COM"/>
  </r>
  <r>
    <n v="3692"/>
    <x v="3"/>
    <x v="3520"/>
    <s v="VIA UMBERTO I 37"/>
    <x v="120"/>
    <x v="0"/>
    <s v="WWW.BANDBLACOCCINELLA.IT"/>
    <s v="BANDBLACOCCINELLA@GMAIL.COM"/>
  </r>
  <r>
    <n v="3693"/>
    <x v="6"/>
    <x v="37"/>
    <s v="DATO NON PRESENTE"/>
    <x v="120"/>
    <x v="558"/>
    <s v="DATO NON PRESENTE"/>
    <s v="DATO NON PRESENTE"/>
  </r>
  <r>
    <n v="3694"/>
    <x v="4"/>
    <x v="3521"/>
    <s v="FRAZIONE DI RIO 8"/>
    <x v="120"/>
    <x v="0"/>
    <s v="DATO NON PRESENTE"/>
    <s v="INFO@CAMPODELRIO.IT"/>
  </r>
  <r>
    <n v="3695"/>
    <x v="9"/>
    <x v="3522"/>
    <s v="VIA MONTE COGLIA SNC"/>
    <x v="120"/>
    <x v="0"/>
    <s v="WWW.RIFUGIODITRIBBIO.COM"/>
    <s v="INFO@RIFUGIODITRIBBIO.COM"/>
  </r>
  <r>
    <n v="3696"/>
    <x v="11"/>
    <x v="3523"/>
    <s v="VIA COLPODALLA 17/A"/>
    <x v="120"/>
    <x v="557"/>
    <s v="WWW.BSIDECAMP.IT"/>
    <s v="INFO@BSIDECAMP.IT"/>
  </r>
  <r>
    <n v="3697"/>
    <x v="2"/>
    <x v="3524"/>
    <s v="VIA MADONNA SASSO BIANCO  5"/>
    <x v="120"/>
    <x v="557"/>
    <s v="WWW.ALBERGOSASSOBIANCO.COM"/>
    <s v="INFO@ALBERGOSASSOBIANCO.COM"/>
  </r>
  <r>
    <n v="3698"/>
    <x v="5"/>
    <x v="3525"/>
    <s v="VIA CIRCONVALLAZIONE DEL LAGO 19"/>
    <x v="120"/>
    <x v="557"/>
    <s v="DATO NON PRESENTE"/>
    <s v="OSTERIADELLAGO19@GMAIL.COM"/>
  </r>
  <r>
    <n v="3699"/>
    <x v="4"/>
    <x v="3526"/>
    <s v="VIA PALADUE 38"/>
    <x v="120"/>
    <x v="557"/>
    <s v="DATO NON PRESENTE"/>
    <s v="DATO NON PRESENTE"/>
  </r>
  <r>
    <n v="3700"/>
    <x v="4"/>
    <x v="3527"/>
    <s v="VIA SANT' ILARIO 10"/>
    <x v="120"/>
    <x v="557"/>
    <s v="WWW.AGRITURISMODEGLIALTIPASCOLI.IT"/>
    <s v="INFO@AGRITURISMODEGLIALTIPASCOLI.IT"/>
  </r>
  <r>
    <n v="3701"/>
    <x v="4"/>
    <x v="2179"/>
    <s v="VIA SANT' ILARIO 1"/>
    <x v="120"/>
    <x v="557"/>
    <s v="DATO NON PRESENTE"/>
    <s v="DATO NON PRESENTE"/>
  </r>
  <r>
    <n v="3702"/>
    <x v="4"/>
    <x v="3528"/>
    <s v="VIA SANT'ILARIO 10"/>
    <x v="120"/>
    <x v="557"/>
    <s v="WWW.AGRITURISMODEGLIALTIPASCOLI.IT"/>
    <s v="INFO@AGRITURISMODEGLIALTIPASCOLI.IT"/>
  </r>
  <r>
    <n v="3703"/>
    <x v="11"/>
    <x v="3529"/>
    <s v="DATO NON PRESENTE"/>
    <x v="120"/>
    <x v="559"/>
    <s v="WWW.CAMPINGNATURALISTICOFIASTRA.IT"/>
    <s v="INFO@CAMPINGNATURALISTICOFIASTRA.IT"/>
  </r>
  <r>
    <n v="3704"/>
    <x v="4"/>
    <x v="3530"/>
    <s v="VIA SANT' ILARIO 1"/>
    <x v="120"/>
    <x v="557"/>
    <s v="DATO NON PRESENTE"/>
    <s v="DATO NON PRESENTE"/>
  </r>
  <r>
    <n v="3705"/>
    <x v="4"/>
    <x v="3531"/>
    <s v="VIA COLLEVECCHIO 1"/>
    <x v="120"/>
    <x v="557"/>
    <s v="WWW.FONTEROSA.EU"/>
    <s v="L.AUTORINO@ME.COM"/>
  </r>
  <r>
    <n v="3706"/>
    <x v="1"/>
    <x v="3532"/>
    <s v="COLLE DI FIASTRA 51"/>
    <x v="120"/>
    <x v="0"/>
    <s v="WWW.ANTICHIGELSI.IT"/>
    <s v="MGIOVANNAVARAGONA@GMAIL.COM"/>
  </r>
  <r>
    <n v="3707"/>
    <x v="3"/>
    <x v="2119"/>
    <s v="VIA G. LAPUCCI SNC"/>
    <x v="121"/>
    <x v="560"/>
    <s v="WWW.BNBILCASTELLO.COM"/>
    <s v="BNBILCASTELLO@GMAIL.COM"/>
  </r>
  <r>
    <n v="3708"/>
    <x v="6"/>
    <x v="3533"/>
    <s v="DATO NON PRESENTE"/>
    <x v="122"/>
    <x v="561"/>
    <s v="DATO NON PRESENTE"/>
    <s v="FIUMINATAVALLEAPERT@LIBERO.IT"/>
  </r>
  <r>
    <n v="3709"/>
    <x v="4"/>
    <x v="3534"/>
    <s v="LOCALITA' CASTAGNA 17"/>
    <x v="122"/>
    <x v="562"/>
    <s v="WWW.AGRITURISMOLACASTAGNA.COM"/>
    <s v="MAZZALUPI.CLAUDIO@GMAIL.COM"/>
  </r>
  <r>
    <n v="3710"/>
    <x v="4"/>
    <x v="3535"/>
    <s v="FRAZIONE FONTE DI BRESCIA 3"/>
    <x v="122"/>
    <x v="562"/>
    <s v="WWW.AGRITURISMOCOLLE.IT"/>
    <s v="ROSA_OLIVIERI@LIBERO.IT"/>
  </r>
  <r>
    <n v="3711"/>
    <x v="5"/>
    <x v="3536"/>
    <s v="PIAZZALE DELLA VITTORIA 17"/>
    <x v="122"/>
    <x v="562"/>
    <s v="DATO NON PRESENTE"/>
    <s v="DATO NON PRESENTE"/>
  </r>
  <r>
    <n v="3712"/>
    <x v="5"/>
    <x v="3537"/>
    <s v="FRAZIONE FONTERAMA 4"/>
    <x v="123"/>
    <x v="563"/>
    <s v="WWW.RESIDENCEFONTERAMA.IT"/>
    <s v="RESIDENCEFONTERAMA@LIBERO.IT"/>
  </r>
  <r>
    <n v="3713"/>
    <x v="4"/>
    <x v="3538"/>
    <s v="COLLAIELLO 2"/>
    <x v="123"/>
    <x v="564"/>
    <s v="DATO NON PRESENTE"/>
    <s v="LOCANDASANROCCO@LIBERO.IT"/>
  </r>
  <r>
    <n v="3714"/>
    <x v="4"/>
    <x v="3539"/>
    <s v="LOCALITA' FEGGIANO 12"/>
    <x v="123"/>
    <x v="563"/>
    <s v="DATO NON PRESENTE"/>
    <s v="DATO NON PRESENTE"/>
  </r>
  <r>
    <n v="3715"/>
    <x v="5"/>
    <x v="3540"/>
    <s v="LOC.FONTERAMA 4"/>
    <x v="123"/>
    <x v="565"/>
    <s v="WWW.RESIDENCEFONTERAMA.IT"/>
    <s v="RESIDENCEFONTERAMA@LIBERO.IT"/>
  </r>
  <r>
    <n v="3716"/>
    <x v="4"/>
    <x v="3541"/>
    <s v="LOC.FONTERAMA 4"/>
    <x v="123"/>
    <x v="565"/>
    <s v="WWW.RESIDENCEFONTERAMA.IT"/>
    <s v="RESIDENCEFONTERAMA@LIBERO.IT"/>
  </r>
  <r>
    <n v="3717"/>
    <x v="3"/>
    <x v="1313"/>
    <s v="VIA TOMASSUCCI 9"/>
    <x v="124"/>
    <x v="566"/>
    <s v="DATO NON PRESENTE"/>
    <s v="CLAUDIA.ZAVAGLINI@GMAIL.COM"/>
  </r>
  <r>
    <n v="3718"/>
    <x v="5"/>
    <x v="3542"/>
    <s v="CONTRADA MORRONE 12"/>
    <x v="124"/>
    <x v="566"/>
    <s v="DATO NON PRESENTE"/>
    <s v="SANTE.DILUCA@ALICE.IT"/>
  </r>
  <r>
    <n v="3719"/>
    <x v="0"/>
    <x v="3543"/>
    <s v="DATO NON PRESENTE"/>
    <x v="124"/>
    <x v="567"/>
    <s v="WWW.COUNTRYHOUSECASALEDIGUALDO.IT"/>
    <s v="DAMIANO.C@TISCALI.IT"/>
  </r>
  <r>
    <n v="3720"/>
    <x v="0"/>
    <x v="3544"/>
    <s v="CONTRADA CONTRO 20"/>
    <x v="124"/>
    <x v="566"/>
    <s v="WWW.ILSALINO.COM"/>
    <s v="INFO@ILSALINO.COM"/>
  </r>
  <r>
    <n v="3721"/>
    <x v="4"/>
    <x v="3545"/>
    <s v="CONTRADA PICACCHI 1"/>
    <x v="124"/>
    <x v="566"/>
    <s v="WWW.LAPIEVEAGRITURISMO.COM"/>
    <s v="INFO@LAPIEVEAGRITURISMO.COM"/>
  </r>
  <r>
    <n v="3722"/>
    <x v="1"/>
    <x v="3546"/>
    <s v="C.DA SCARCHI 16"/>
    <x v="124"/>
    <x v="568"/>
    <s v="WWW.HUNTERS-LODGE.ORG"/>
    <s v="KENTREVES@TISCALI.IT"/>
  </r>
  <r>
    <n v="3723"/>
    <x v="1"/>
    <x v="3547"/>
    <s v="C.DA BARTOLLOTTI 24"/>
    <x v="124"/>
    <x v="569"/>
    <s v="DATO NON PRESENTE"/>
    <s v="LYNNEBOWMAN@TISCALI.IT; KENTREVES@TISCALI.IT"/>
  </r>
  <r>
    <n v="3724"/>
    <x v="1"/>
    <x v="3548"/>
    <s v="VIA MASSIGNANO 29"/>
    <x v="124"/>
    <x v="0"/>
    <s v="DATO NON PRESENTE"/>
    <s v="LABORLAWYER@LIVE.COM; SUNDAYDIPALMA@YAHOO.COM"/>
  </r>
  <r>
    <n v="3725"/>
    <x v="1"/>
    <x v="3549"/>
    <s v="VIA MARRONE 37"/>
    <x v="124"/>
    <x v="570"/>
    <s v="DATO NON PRESENTE"/>
    <s v="CASADORATO311@HOTMAIL.COM"/>
  </r>
  <r>
    <n v="3726"/>
    <x v="1"/>
    <x v="3550"/>
    <s v="VIA MARCHESI 26"/>
    <x v="124"/>
    <x v="0"/>
    <s v="DATO NON PRESENTE"/>
    <s v="LORENZO.FALLI@ISTRUZIONE.IT"/>
  </r>
  <r>
    <n v="3727"/>
    <x v="1"/>
    <x v="3551"/>
    <s v="VIA C. MORRONE 4"/>
    <x v="124"/>
    <x v="0"/>
    <s v="DATO NON PRESENTE"/>
    <s v="TRISHABIGGAR@AD.COM"/>
  </r>
  <r>
    <n v="3728"/>
    <x v="1"/>
    <x v="3552"/>
    <s v="C.DA MORRONE  5"/>
    <x v="124"/>
    <x v="571"/>
    <s v="DATO NON PRESENTE"/>
    <s v="PATTINAY@LIVE.CO.UK"/>
  </r>
  <r>
    <n v="3729"/>
    <x v="1"/>
    <x v="3553"/>
    <s v="CONTRADA CONTRO 7"/>
    <x v="124"/>
    <x v="0"/>
    <s v="DATO NON PRESENTE"/>
    <s v="DORIS@PIERNITZKI.COM"/>
  </r>
  <r>
    <n v="3730"/>
    <x v="1"/>
    <x v="3554"/>
    <s v="CONTRADA MASSIGNANO 1"/>
    <x v="124"/>
    <x v="0"/>
    <s v="DATO NON PRESENTE"/>
    <s v="DATO NON PRESENTE"/>
  </r>
  <r>
    <n v="3731"/>
    <x v="1"/>
    <x v="3555"/>
    <s v="VIA MORRONE 2"/>
    <x v="124"/>
    <x v="0"/>
    <s v="DATO NON PRESENTE"/>
    <s v="ALE.ERMINI@GMAIL.COM"/>
  </r>
  <r>
    <n v="3732"/>
    <x v="1"/>
    <x v="3554"/>
    <s v="VIA DANTE ALIGHIERI 1"/>
    <x v="124"/>
    <x v="0"/>
    <s v="DATO NON PRESENTE"/>
    <s v="DATO NON PRESENTE"/>
  </r>
  <r>
    <n v="3733"/>
    <x v="1"/>
    <x v="3556"/>
    <s v="CONTRADA ZAZZA  15,16"/>
    <x v="124"/>
    <x v="0"/>
    <s v="DATO NON PRESENTE"/>
    <s v="G_EVERETT@PACIFICI.NET.SG"/>
  </r>
  <r>
    <n v="3734"/>
    <x v="1"/>
    <x v="3557"/>
    <s v="CONTRADA ZAZZA 49"/>
    <x v="124"/>
    <x v="0"/>
    <s v="DATO NON PRESENTE"/>
    <s v="KEN@TOYFNET.COM"/>
  </r>
  <r>
    <n v="3735"/>
    <x v="1"/>
    <x v="3558"/>
    <s v="CONTRADA MARCHESI 23"/>
    <x v="124"/>
    <x v="0"/>
    <s v="DATO NON PRESENTE"/>
    <s v="AGRIART@TISCALI.IT"/>
  </r>
  <r>
    <n v="3736"/>
    <x v="1"/>
    <x v="3559"/>
    <s v="DATO NON PRESENTE"/>
    <x v="124"/>
    <x v="0"/>
    <s v="DATO NON PRESENTE"/>
    <s v="IAIN.WALES@GMAIL.COM"/>
  </r>
  <r>
    <n v="3737"/>
    <x v="1"/>
    <x v="3560"/>
    <s v="CONTRADA ZAZZA 22"/>
    <x v="124"/>
    <x v="566"/>
    <s v="WWW.VILLANUMOVIV.COM"/>
    <s v="JEROEN@VILLANUMOVIV.COM; JEROENBULTS@ME.COM"/>
  </r>
  <r>
    <n v="3738"/>
    <x v="1"/>
    <x v="3561"/>
    <s v="CONTRADA ZAZZA 22"/>
    <x v="124"/>
    <x v="566"/>
    <s v="WWW.VILLANUMOVIV.COM"/>
    <s v="MARLEEN@VILLANUMOVIV.COM; MARLEENTIJDEMAN@ME.COM"/>
  </r>
  <r>
    <n v="3739"/>
    <x v="1"/>
    <x v="3562"/>
    <s v="CONTRADA ZAZA 47"/>
    <x v="124"/>
    <x v="0"/>
    <s v="DATO NON PRESENTE"/>
    <s v="MARCSPENDLOVE@GMAIL.COM"/>
  </r>
  <r>
    <n v="3740"/>
    <x v="1"/>
    <x v="3563"/>
    <s v="CONTRADA ZAZZA 22"/>
    <x v="124"/>
    <x v="566"/>
    <s v="WWW.VILLANUMOVIV.COM"/>
    <s v="MARLEEN@VILLANUMOVIV.COM; MARLEENTIJDEMAN@ME.COM"/>
  </r>
  <r>
    <n v="3741"/>
    <x v="1"/>
    <x v="3564"/>
    <s v="C.DA VALLE 1"/>
    <x v="124"/>
    <x v="0"/>
    <s v="DATO NON PRESENTE"/>
    <s v="TULLIANI@MONTIAZZURRI.COM"/>
  </r>
  <r>
    <n v="3742"/>
    <x v="4"/>
    <x v="3565"/>
    <s v="CONTRADA BARTOLOTTI  16"/>
    <x v="124"/>
    <x v="0"/>
    <s v="WWW.VILLATIAMO.NL"/>
    <s v="VILLATIAMO@LIVE.NL"/>
  </r>
  <r>
    <n v="3743"/>
    <x v="4"/>
    <x v="3566"/>
    <s v="DATO NON PRESENTE"/>
    <x v="124"/>
    <x v="566"/>
    <s v="WWW.AGRITURISMOELISEI.IT"/>
    <s v="AGRITURISMO.ELISEI@TISCALI.IT"/>
  </r>
  <r>
    <n v="3744"/>
    <x v="3"/>
    <x v="3567"/>
    <s v="CONTRADA VALLE 1"/>
    <x v="124"/>
    <x v="566"/>
    <s v="WWW.MONTIAZZURRI.COM"/>
    <s v="TULLIANI@MONTIAZZURRI.COM"/>
  </r>
  <r>
    <n v="3745"/>
    <x v="4"/>
    <x v="3568"/>
    <s v="CONTRADA CASTELLO 1"/>
    <x v="124"/>
    <x v="566"/>
    <s v="DATO NON PRESENTE"/>
    <s v="DATO NON PRESENTE"/>
  </r>
  <r>
    <n v="3746"/>
    <x v="3"/>
    <x v="3569"/>
    <s v="CONTRADA PICACCHI 15"/>
    <x v="124"/>
    <x v="566"/>
    <s v="WWW.ILPICACCHIO.COM"/>
    <s v="INFO@ILPICACCHIO.COM"/>
  </r>
  <r>
    <n v="3747"/>
    <x v="5"/>
    <x v="3570"/>
    <s v="VIA PAPA SISTO IV 1"/>
    <x v="124"/>
    <x v="566"/>
    <s v="DATO NON PRESENTE"/>
    <s v="MANILA.ISIDORI@ALICE.IT"/>
  </r>
  <r>
    <n v="3748"/>
    <x v="4"/>
    <x v="3571"/>
    <s v="CONTRADA CONTRO 49"/>
    <x v="124"/>
    <x v="566"/>
    <s v="DATO NON PRESENTE"/>
    <s v="DATO NON PRESENTE"/>
  </r>
  <r>
    <n v="3749"/>
    <x v="0"/>
    <x v="3572"/>
    <s v="CONTRADA GRAZIE FIASTRA 32"/>
    <x v="125"/>
    <x v="572"/>
    <s v="WWW.FEUDODEICIPRESSI.IT"/>
    <s v="GUIDOPALLOTTA@ALICE.IT"/>
  </r>
  <r>
    <n v="3750"/>
    <x v="3"/>
    <x v="3573"/>
    <s v="CONTRADA SAN VALENTINO CAMPO LARGO 2"/>
    <x v="125"/>
    <x v="572"/>
    <s v="WWW.BBVARCO.IT"/>
    <s v="INFO@BBVARCO.IT"/>
  </r>
  <r>
    <n v="3751"/>
    <x v="4"/>
    <x v="3574"/>
    <s v="CONTRADA APPEZZANA 80"/>
    <x v="125"/>
    <x v="572"/>
    <s v="WWW.AGRITURISMOVILLALEVIGNE.IT"/>
    <s v="INFO@SAPUTI.IT"/>
  </r>
  <r>
    <n v="3752"/>
    <x v="0"/>
    <x v="3575"/>
    <s v="CONTRADA ACQUAVIVA SAN PATERNIANO 34"/>
    <x v="125"/>
    <x v="572"/>
    <s v="WWW.COUNTRYHOUSEACQUAVIVA.IT"/>
    <s v="P.CECCHI@TISCALI.IT"/>
  </r>
  <r>
    <n v="3753"/>
    <x v="2"/>
    <x v="3576"/>
    <s v="CONTRADA GRAZIE FIASTRA 1"/>
    <x v="125"/>
    <x v="572"/>
    <s v="DATO NON PRESENTE"/>
    <s v="DATO NON PRESENTE"/>
  </r>
  <r>
    <n v="3754"/>
    <x v="3"/>
    <x v="3577"/>
    <s v="VIA GRAZIE FIASTRA 43/F"/>
    <x v="125"/>
    <x v="572"/>
    <s v="DATO NON PRESENTE"/>
    <s v="DALUANA@VIRGILIO.IT"/>
  </r>
  <r>
    <n v="3755"/>
    <x v="3"/>
    <x v="3578"/>
    <s v="VIALE VITTORIA 143"/>
    <x v="125"/>
    <x v="572"/>
    <s v="WWW.ALCASALE.COM"/>
    <s v="BARBARA@BORGOSORBATTI.IT"/>
  </r>
  <r>
    <n v="3756"/>
    <x v="1"/>
    <x v="3579"/>
    <s v="CONTRADA SAN VALENTINO  39"/>
    <x v="125"/>
    <x v="0"/>
    <s v="DATO NON PRESENTE"/>
    <s v="BARRY.MOODY@THOMSONREUTERS.COM"/>
  </r>
  <r>
    <n v="3757"/>
    <x v="1"/>
    <x v="3580"/>
    <s v="CONTRADA SALSARO ETE 50"/>
    <x v="125"/>
    <x v="0"/>
    <s v="DATO NON PRESENTE"/>
    <s v="DATO NON PRESENTE"/>
  </r>
  <r>
    <n v="3758"/>
    <x v="3"/>
    <x v="3581"/>
    <s v="VIA REGINA MARGHERITA 2"/>
    <x v="125"/>
    <x v="0"/>
    <s v="DATO NON PRESENTE"/>
    <s v="PEPPECOTTO@TISCALI.IT"/>
  </r>
  <r>
    <n v="3759"/>
    <x v="3"/>
    <x v="3582"/>
    <s v="VIA CREMONE GABBETTE 58A"/>
    <x v="125"/>
    <x v="0"/>
    <s v="WWW.CASAPISANI.IT"/>
    <s v="RESTPISANI@LIBERO.IT"/>
  </r>
  <r>
    <n v="3760"/>
    <x v="4"/>
    <x v="3583"/>
    <s v="STRADA VALENTINO 1"/>
    <x v="125"/>
    <x v="572"/>
    <s v="WWW.AGRITURISMOCAMPOLARGO.IT"/>
    <s v="INFO@AGRITURISMOCAMPOLARGO.IT"/>
  </r>
  <r>
    <n v="3761"/>
    <x v="4"/>
    <x v="3584"/>
    <s v="C.DA GRAZIE FIASTRA 65"/>
    <x v="125"/>
    <x v="572"/>
    <s v="DATO NON PRESENTE"/>
    <s v="LASORGENTEDELBEATO@GMAIL.COM"/>
  </r>
  <r>
    <n v="3762"/>
    <x v="4"/>
    <x v="3585"/>
    <s v="CONTRADA APPEZZANA 24"/>
    <x v="125"/>
    <x v="572"/>
    <s v="ITALIANARTANDFOOD.IT"/>
    <s v="GUIDAARTCLUB@GMAIL.COM"/>
  </r>
  <r>
    <n v="3763"/>
    <x v="0"/>
    <x v="3586"/>
    <s v="CONTRADA GRAZIE FIASTRA 67 B"/>
    <x v="125"/>
    <x v="572"/>
    <s v="WWW.CASAAZZURRA.IT"/>
    <s v="INFO@CASAAZZURRA.IT"/>
  </r>
  <r>
    <n v="3764"/>
    <x v="5"/>
    <x v="3587"/>
    <s v="C.DA SALSARO ETE 37"/>
    <x v="125"/>
    <x v="0"/>
    <s v="WWW.AZIENDA-MASTROCOLA.COM"/>
    <s v="INFO@AZIENDA-MASTROCOLA.COM"/>
  </r>
  <r>
    <n v="3765"/>
    <x v="0"/>
    <x v="3588"/>
    <s v="VIALE VITTORIA 137"/>
    <x v="125"/>
    <x v="572"/>
    <s v="WWW.BORGOSORBATTI.IT"/>
    <s v="BARBARA@BORGOSORBATTI.IT"/>
  </r>
  <r>
    <n v="3766"/>
    <x v="1"/>
    <x v="3589"/>
    <s v="VIA SALSARO ETE 37"/>
    <x v="125"/>
    <x v="572"/>
    <s v="DATO NON PRESENTE"/>
    <s v="DONALL@DONALL.IT"/>
  </r>
  <r>
    <n v="3767"/>
    <x v="1"/>
    <x v="3590"/>
    <s v="VIA SALSARO ETE SNC"/>
    <x v="125"/>
    <x v="572"/>
    <s v="DATO NON PRESENTE"/>
    <s v="DONALL@DONALL.IT"/>
  </r>
  <r>
    <n v="3768"/>
    <x v="0"/>
    <x v="3591"/>
    <s v="CONTRADA S. VALENTINO CAMPOLARGO 53"/>
    <x v="125"/>
    <x v="572"/>
    <s v="DATO NON PRESENTE"/>
    <s v="INFO@VILLAANITORI.IT"/>
  </r>
  <r>
    <n v="3769"/>
    <x v="3"/>
    <x v="3592"/>
    <s v="VIA 2 AGOSTO 1980 15"/>
    <x v="126"/>
    <x v="573"/>
    <s v="DATO NON PRESENTE"/>
    <s v="BBMACERATA@GMAIL.COM"/>
  </r>
  <r>
    <n v="3770"/>
    <x v="3"/>
    <x v="3593"/>
    <s v="VIA ANTONIO PIANI 46"/>
    <x v="126"/>
    <x v="573"/>
    <s v="DATO NON PRESENTE"/>
    <s v="MANZCON@LIBERO.IT"/>
  </r>
  <r>
    <n v="3771"/>
    <x v="3"/>
    <x v="3594"/>
    <s v="CORSO CAVOUR 24"/>
    <x v="126"/>
    <x v="573"/>
    <s v="DATO NON PRESENTE"/>
    <s v="STUDIOENRICOLELI@GMAIL.COM"/>
  </r>
  <r>
    <n v="3772"/>
    <x v="3"/>
    <x v="3595"/>
    <s v="VIA CINCINELLI 38"/>
    <x v="126"/>
    <x v="573"/>
    <s v="WWW.BBANGELOZZI.IT"/>
    <s v="BBANDREOZZI@GMAIL.COM"/>
  </r>
  <r>
    <n v="3773"/>
    <x v="3"/>
    <x v="3596"/>
    <s v="VIA DELL'ASILO 6"/>
    <x v="126"/>
    <x v="573"/>
    <s v="DATO NON PRESENTE"/>
    <s v="LAISFIUZA@GMAIL.COM"/>
  </r>
  <r>
    <n v="3774"/>
    <x v="3"/>
    <x v="3597"/>
    <s v="VIA S. STEFANO 17"/>
    <x v="126"/>
    <x v="573"/>
    <s v="DATO NON PRESENTE"/>
    <s v="ANNALISACIRILLI67@GMAIL.COM"/>
  </r>
  <r>
    <n v="3775"/>
    <x v="3"/>
    <x v="3598"/>
    <s v="VICOLO ORFANELLI 27/29"/>
    <x v="126"/>
    <x v="573"/>
    <s v="DATO NON PRESENTE"/>
    <s v="SAURABERDINI@GMAIL.COM"/>
  </r>
  <r>
    <n v="3776"/>
    <x v="3"/>
    <x v="3599"/>
    <s v="VIA MASSIMO D'AZEGLIO 40"/>
    <x v="126"/>
    <x v="573"/>
    <s v="DATO NON PRESENTE"/>
    <s v="ELVEZIAALGI@GMAIL.COM"/>
  </r>
  <r>
    <n v="3777"/>
    <x v="8"/>
    <x v="3600"/>
    <s v="VIA ROMA 152"/>
    <x v="126"/>
    <x v="573"/>
    <s v="DATO NON PRESENTE"/>
    <s v="STAFFOLANI@ILFAROSOCIALE.IT"/>
  </r>
  <r>
    <n v="3778"/>
    <x v="3"/>
    <x v="3601"/>
    <s v="MARIO BATA' 22"/>
    <x v="126"/>
    <x v="573"/>
    <s v="DATO NON PRESENTE"/>
    <s v="INFOCASABATA@GMAIL.COM"/>
  </r>
  <r>
    <n v="3779"/>
    <x v="3"/>
    <x v="3602"/>
    <s v="VIA DEI VELINI 139"/>
    <x v="126"/>
    <x v="0"/>
    <s v="DATO NON PRESENTE"/>
    <s v="ANGELA-BIONDI@ALICE.IT"/>
  </r>
  <r>
    <n v="3780"/>
    <x v="3"/>
    <x v="3603"/>
    <s v="DATO NON PRESENTE"/>
    <x v="126"/>
    <x v="574"/>
    <s v="DATO NON PRESENTE"/>
    <s v="DECAROMAGGI@GMAIL.COM"/>
  </r>
  <r>
    <n v="3781"/>
    <x v="3"/>
    <x v="3604"/>
    <s v="VIA FRANCESCO PANFILO 91"/>
    <x v="126"/>
    <x v="573"/>
    <s v="DATO NON PRESENTE"/>
    <s v="SIMONAGIRI@LIVE.COM"/>
  </r>
  <r>
    <n v="3782"/>
    <x v="4"/>
    <x v="3605"/>
    <s v="CONTRADA VALLE 5"/>
    <x v="126"/>
    <x v="573"/>
    <s v="DATO NON PRESENTE"/>
    <s v="AGRITURISMO@AGRITURISMOIVALERIANI.COM"/>
  </r>
  <r>
    <n v="3783"/>
    <x v="3"/>
    <x v="3606"/>
    <s v="CONTRADA LORNANO 47"/>
    <x v="126"/>
    <x v="573"/>
    <s v="WWW.LIDOLCICOLLI.IT"/>
    <s v="INFO@LIDOLCICOLLI.IT"/>
  </r>
  <r>
    <n v="3784"/>
    <x v="3"/>
    <x v="3607"/>
    <s v="VIA DEI VELINI 229"/>
    <x v="126"/>
    <x v="573"/>
    <s v="DATO NON PRESENTE"/>
    <s v="VILLAMARTINI@LIBERO.IT"/>
  </r>
  <r>
    <n v="3785"/>
    <x v="8"/>
    <x v="3608"/>
    <s v="VIA CINCINELLI 4"/>
    <x v="126"/>
    <x v="573"/>
    <s v="WWW.DOMUSMACERATA.IT"/>
    <s v="SANGIULIANO@DOMUSMACERATA.IT"/>
  </r>
  <r>
    <n v="3786"/>
    <x v="5"/>
    <x v="3609"/>
    <s v="VIA GIOVANNI VERGA 39"/>
    <x v="126"/>
    <x v="573"/>
    <s v="WWW.MADISONVILLAGE.IT"/>
    <s v="INFO@MADISONVILLAGE.IT"/>
  </r>
  <r>
    <n v="3787"/>
    <x v="3"/>
    <x v="3610"/>
    <s v="VIA LAURO ROSSI 65"/>
    <x v="126"/>
    <x v="573"/>
    <s v="DATO NON PRESENTE"/>
    <s v="LETICARD@LIBERO.IT"/>
  </r>
  <r>
    <n v="3788"/>
    <x v="7"/>
    <x v="3611"/>
    <s v="VIA DEI VELINI 221"/>
    <x v="126"/>
    <x v="573"/>
    <s v="WWW.ILFAROSOCIALE.IT"/>
    <s v="FARO.COOP@MERCURIO.IT"/>
  </r>
  <r>
    <n v="3789"/>
    <x v="4"/>
    <x v="3612"/>
    <s v="DATO NON PRESENTE"/>
    <x v="126"/>
    <x v="573"/>
    <s v="WWW.FATTORIAFORANO.IT"/>
    <s v="AGRITURISMOFORANO@YAHOO.IT"/>
  </r>
  <r>
    <n v="3790"/>
    <x v="4"/>
    <x v="3613"/>
    <s v="CONTRADA CIMARELLA SN"/>
    <x v="126"/>
    <x v="573"/>
    <s v="WWW.FATTORIAFORANO.IT"/>
    <s v="AGRITURISMOFORANO@YAHOO.IT"/>
  </r>
  <r>
    <n v="3791"/>
    <x v="3"/>
    <x v="3614"/>
    <s v="VIA BRIGATA MACERATA 2"/>
    <x v="126"/>
    <x v="573"/>
    <s v="DATO NON PRESENTE"/>
    <s v="S.SANTUCCIS@LIBERO.IT"/>
  </r>
  <r>
    <n v="3792"/>
    <x v="0"/>
    <x v="3615"/>
    <s v="C.DA ISOLA 25"/>
    <x v="126"/>
    <x v="575"/>
    <s v="WWW.FORCONIPARTNERS.IT"/>
    <s v="DAVID.FORCONI85@LIBERO.IT"/>
  </r>
  <r>
    <n v="3793"/>
    <x v="5"/>
    <x v="3616"/>
    <s v="VIA 2 AGOSTO 1980 10"/>
    <x v="126"/>
    <x v="573"/>
    <s v="WWW.RESIDENCEBELOHORIZONTE.COM"/>
    <s v="INFO@RESIDENCEBELOHORIZONTE.COM"/>
  </r>
  <r>
    <n v="3794"/>
    <x v="3"/>
    <x v="3617"/>
    <s v="VIA LATTANZIO VENTURA 141"/>
    <x v="126"/>
    <x v="573"/>
    <s v="HTTP://SHEILA.BEEPWORLD.IT"/>
    <s v="ERNESTINA61@HOTMAIL.IT"/>
  </r>
  <r>
    <n v="3795"/>
    <x v="3"/>
    <x v="3618"/>
    <s v="CONTRADA CORNETO 30"/>
    <x v="126"/>
    <x v="0"/>
    <s v="DATO NON PRESENTE"/>
    <s v="ZAMPOLSIM@ALICE.IT"/>
  </r>
  <r>
    <n v="3796"/>
    <x v="3"/>
    <x v="3619"/>
    <s v="VIA PANCALDUCCI 42"/>
    <x v="126"/>
    <x v="0"/>
    <s v="DATO NON PRESENTE"/>
    <s v="LACASADIASSUNTA@VIRGILIO.IT"/>
  </r>
  <r>
    <n v="3797"/>
    <x v="2"/>
    <x v="3620"/>
    <s v="VIA TOMMASO LAURI 6"/>
    <x v="126"/>
    <x v="573"/>
    <s v="WWW.HOTELLAURI.IT"/>
    <s v="INFO@HOTELLAURI.IT"/>
  </r>
  <r>
    <n v="3798"/>
    <x v="3"/>
    <x v="1053"/>
    <s v="CONTRADA BOTONTO 7"/>
    <x v="126"/>
    <x v="0"/>
    <s v="WWW.CASAILGIRASOLE.IT"/>
    <s v="BEDBREAKFASTILGIRASOLE@GMAIL.COM"/>
  </r>
  <r>
    <n v="3799"/>
    <x v="3"/>
    <x v="3621"/>
    <s v="VIA L. CICALÈ 23"/>
    <x v="126"/>
    <x v="0"/>
    <s v="WWW.BED-AND-BREAKFAST-MACERATA.IT"/>
    <s v="MIGLIORELLI.ANDREA@YAHOO.IT"/>
  </r>
  <r>
    <n v="3800"/>
    <x v="3"/>
    <x v="3622"/>
    <s v="VIA 2 AGOSTO 1980 8"/>
    <x v="126"/>
    <x v="0"/>
    <s v="DATO NON PRESENTE"/>
    <s v="INFO@RESIDENCEBELOHORIZONTE.COM"/>
  </r>
  <r>
    <n v="3801"/>
    <x v="3"/>
    <x v="3623"/>
    <s v="VIA ROCCO CHINNICI 18"/>
    <x v="126"/>
    <x v="0"/>
    <s v="DATO NON PRESENTE"/>
    <s v="INFO@VILLABELOHORIZONTE.COM"/>
  </r>
  <r>
    <n v="3802"/>
    <x v="2"/>
    <x v="3624"/>
    <s v="VIA PADRE MATTEO RICCI 134"/>
    <x v="126"/>
    <x v="573"/>
    <s v="WWW.ARCADIAHOTELMACERATA.IT"/>
    <s v="INFO@ARCADIAHOTELMACERATA.IT"/>
  </r>
  <r>
    <n v="3803"/>
    <x v="3"/>
    <x v="3625"/>
    <s v="VIA FILELFO 11"/>
    <x v="126"/>
    <x v="0"/>
    <s v="IRISBANDB.WIX.COM"/>
    <s v="IRISBANDB@GMAIL.COM"/>
  </r>
  <r>
    <n v="3804"/>
    <x v="3"/>
    <x v="3626"/>
    <s v="CONTRADA MONTANELLO 3"/>
    <x v="126"/>
    <x v="573"/>
    <s v="WWW.FLORIANICOMPAGNONI.IT"/>
    <s v="AGRITUR.FLORIANI@TISCALI.IT"/>
  </r>
  <r>
    <n v="3805"/>
    <x v="4"/>
    <x v="3627"/>
    <s v="CONTRADA MONTANELLO 5"/>
    <x v="126"/>
    <x v="573"/>
    <s v="WWW.FLORIANICOMPAGNONI.IT"/>
    <s v="AGRITUR.FLORIANI@TISCALI.IT"/>
  </r>
  <r>
    <n v="3806"/>
    <x v="4"/>
    <x v="3628"/>
    <s v="VIA VENTURA 129"/>
    <x v="126"/>
    <x v="573"/>
    <s v="DATO NON PRESENTE"/>
    <s v="VIRGILIOLUCANGELI@LIBERO.IT"/>
  </r>
  <r>
    <n v="3807"/>
    <x v="7"/>
    <x v="3629"/>
    <s v="VIA DELL' ASILO 36"/>
    <x v="126"/>
    <x v="573"/>
    <s v="WWW.MERIDIANA.MC.IT"/>
    <s v="OSTELLOASILORICCI@MERIDIANA.MC.IT"/>
  </r>
  <r>
    <n v="3808"/>
    <x v="2"/>
    <x v="3630"/>
    <s v="VIA CLUENTINA 49"/>
    <x v="126"/>
    <x v="573"/>
    <s v="DATO NON PRESENTE"/>
    <s v="DATO NON PRESENTE"/>
  </r>
  <r>
    <n v="3809"/>
    <x v="2"/>
    <x v="3631"/>
    <s v="VIA ROMA 151"/>
    <x v="126"/>
    <x v="573"/>
    <s v="WWW.HOTELICOLLI.COM"/>
    <s v="INFO@HOTELICOLLI.COM"/>
  </r>
  <r>
    <n v="3810"/>
    <x v="2"/>
    <x v="3632"/>
    <s v="VICOLO ANTONIO ULISSI 8"/>
    <x v="126"/>
    <x v="573"/>
    <s v="WWW.HOTELCLAUDIANI.IT"/>
    <s v="INFO@HOTELCLAUDIANI.IT"/>
  </r>
  <r>
    <n v="3811"/>
    <x v="2"/>
    <x v="3633"/>
    <s v="VICOLO SFERISTERIO 16"/>
    <x v="126"/>
    <x v="573"/>
    <s v="WWW.ALBERGOARENA.COM"/>
    <s v="INFO@ALBERGOARENA.COM"/>
  </r>
  <r>
    <n v="3812"/>
    <x v="2"/>
    <x v="3634"/>
    <s v="VIA LEOPOLDO ARMAROLI 94"/>
    <x v="126"/>
    <x v="573"/>
    <s v="DATO NON PRESENTE"/>
    <s v="DATO NON PRESENTE"/>
  </r>
  <r>
    <n v="3813"/>
    <x v="0"/>
    <x v="3635"/>
    <s v="CONTRADA ACQUESALATE 24"/>
    <x v="126"/>
    <x v="573"/>
    <s v="WWW.IGELSI-COUNTRYHOUSE.IT"/>
    <s v="INFO@IGELSI-COUNTRYHOUSE.IT"/>
  </r>
  <r>
    <n v="3814"/>
    <x v="0"/>
    <x v="3636"/>
    <s v="CONTRADA MOZZAVINCI 16, 17"/>
    <x v="126"/>
    <x v="573"/>
    <s v="WWW.COUNTRYHOUSELECASE.IT"/>
    <s v="RISTORANTELECASE@TIN.IT"/>
  </r>
  <r>
    <n v="3815"/>
    <x v="4"/>
    <x v="3637"/>
    <s v="C.DA FONTE S.GIULIANO 29"/>
    <x v="126"/>
    <x v="0"/>
    <s v="DATO NON PRESENTE"/>
    <s v="DATO NON PRESENTE"/>
  </r>
  <r>
    <n v="3816"/>
    <x v="5"/>
    <x v="3638"/>
    <s v="PIAZZA LAURO ROSSI 4"/>
    <x v="126"/>
    <x v="573"/>
    <s v="DATO NON PRESENTE"/>
    <s v="INFO@OPERAARTE.IT"/>
  </r>
  <r>
    <n v="3817"/>
    <x v="3"/>
    <x v="3639"/>
    <s v="VIA GALASSO DA CARPI 39"/>
    <x v="126"/>
    <x v="573"/>
    <s v="WWW.BELCUORE.IT"/>
    <s v="INFO@BELCUORE.IT"/>
  </r>
  <r>
    <n v="3818"/>
    <x v="0"/>
    <x v="3640"/>
    <s v="LOCALITÀ SERRA DELLE PIANE 123"/>
    <x v="127"/>
    <x v="576"/>
    <s v="WWW.LACASADEIFIORI.EU"/>
    <s v="INFO@LACASADEIFIORI.EU"/>
  </r>
  <r>
    <n v="3819"/>
    <x v="3"/>
    <x v="3641"/>
    <s v="VOCABOLO SERRE ALTE 1"/>
    <x v="127"/>
    <x v="577"/>
    <s v="DATO NON PRESENTE"/>
    <s v="TOSCANO.CINZIA@GMAIL.COM"/>
  </r>
  <r>
    <n v="3820"/>
    <x v="0"/>
    <x v="3642"/>
    <s v="VOCABOLO COLLEPERE 1"/>
    <x v="127"/>
    <x v="577"/>
    <s v="WWW.VILLACOLLEPERE.IT"/>
    <s v="INFO@VILLACOLLEPERE.IT"/>
  </r>
  <r>
    <n v="3821"/>
    <x v="4"/>
    <x v="3643"/>
    <s v="DATO NON PRESENTE"/>
    <x v="127"/>
    <x v="578"/>
    <s v="WWW.ILCOLLEDELSOLE.IT"/>
    <s v="INFO@ILCOLLEDELSOLE.IT"/>
  </r>
  <r>
    <n v="3822"/>
    <x v="4"/>
    <x v="3644"/>
    <s v="VOCABOLO RASTIA 1"/>
    <x v="127"/>
    <x v="577"/>
    <s v="WWW.CASARASTIA.IT"/>
    <s v="INFO@CASARASTIA.IT"/>
  </r>
  <r>
    <n v="3823"/>
    <x v="4"/>
    <x v="3645"/>
    <s v="VIA LABBRANO 125"/>
    <x v="127"/>
    <x v="579"/>
    <s v="DATO NON PRESENTE"/>
    <s v="FRANCESCO2683@GMAIL.COM"/>
  </r>
  <r>
    <n v="3824"/>
    <x v="2"/>
    <x v="3646"/>
    <s v="VIA SANTA MARIA 3"/>
    <x v="127"/>
    <x v="577"/>
    <s v="WWW.HOTELDELLALOGGIA.IT"/>
    <s v="INFO@HOTELDELLALOGGIA.IT"/>
  </r>
  <r>
    <n v="3825"/>
    <x v="2"/>
    <x v="3647"/>
    <s v="VIA ARISTIDE MERLONI 8"/>
    <x v="127"/>
    <x v="577"/>
    <s v="DATO NON PRESENTE"/>
    <s v="DATO NON PRESENTE"/>
  </r>
  <r>
    <n v="3826"/>
    <x v="3"/>
    <x v="3648"/>
    <s v="VOCABOLO COLLE SANT' ANTONIO 150"/>
    <x v="127"/>
    <x v="577"/>
    <s v="WWW.IL-FIENILE.IT"/>
    <s v="MBBLONDEL@GMAIL.COM"/>
  </r>
  <r>
    <n v="3827"/>
    <x v="3"/>
    <x v="3649"/>
    <s v="VIA MADONNA DEI PANTANI 1 BIS"/>
    <x v="127"/>
    <x v="0"/>
    <s v="DATO NON PRESENTE"/>
    <s v="LAMADONNINADEIPANTANI@GMAIL.COM"/>
  </r>
  <r>
    <n v="3828"/>
    <x v="4"/>
    <x v="3650"/>
    <s v="C.DA ACQUAVIVA 569"/>
    <x v="127"/>
    <x v="0"/>
    <s v="DATO NON PRESENTE"/>
    <s v="AGRITURISMO.DAFOSCHETTA@GMAIL.COM"/>
  </r>
  <r>
    <n v="3829"/>
    <x v="3"/>
    <x v="3651"/>
    <s v="VIA VOCABOLO SERRE ALTE 308"/>
    <x v="127"/>
    <x v="0"/>
    <s v="WWW.SERRE-ALTE.COM"/>
    <s v="LARA.GAGGINI@ALICE.IT"/>
  </r>
  <r>
    <n v="3830"/>
    <x v="4"/>
    <x v="3652"/>
    <s v="VIA VOCABOLO PESCHERIA 24"/>
    <x v="127"/>
    <x v="0"/>
    <s v="DATO NON PRESENTE"/>
    <s v="VALERPIETRO@LIBERO.IT"/>
  </r>
  <r>
    <n v="3831"/>
    <x v="2"/>
    <x v="3653"/>
    <s v="PIAZZA GIUSEPPE GARIBALDI 12"/>
    <x v="127"/>
    <x v="577"/>
    <s v="DATO NON PRESENTE"/>
    <s v="DATO NON PRESENTE"/>
  </r>
  <r>
    <n v="3832"/>
    <x v="3"/>
    <x v="3654"/>
    <s v="VIA ENRICO BERLINGUER 18"/>
    <x v="127"/>
    <x v="577"/>
    <s v="WWW.CAMEREDABRUNA.COM"/>
    <s v="INFO@CAMEREDABRUNA.COM"/>
  </r>
  <r>
    <n v="3833"/>
    <x v="4"/>
    <x v="3655"/>
    <s v="LOC. COLPAOLA 1"/>
    <x v="127"/>
    <x v="580"/>
    <s v="DATO NON PRESENTE"/>
    <s v="DATO NON PRESENTE"/>
  </r>
  <r>
    <n v="3834"/>
    <x v="5"/>
    <x v="3656"/>
    <s v="VIA UMBERTO I 41"/>
    <x v="127"/>
    <x v="0"/>
    <s v="DATO NON PRESENTE"/>
    <s v="MARIO.SCHIANO@BENICULTURALI.IT"/>
  </r>
  <r>
    <n v="3835"/>
    <x v="8"/>
    <x v="3657"/>
    <s v="VIA SAN  FRANCESCO SNC"/>
    <x v="127"/>
    <x v="0"/>
    <s v="DATO NON PRESENTE"/>
    <s v="SERVIZI@ERSUCAM.IT"/>
  </r>
  <r>
    <n v="3836"/>
    <x v="0"/>
    <x v="3658"/>
    <s v="VOCABOLO SALOMONE 437"/>
    <x v="127"/>
    <x v="577"/>
    <s v="WWW.SALOMONE-MATELICA.IT"/>
    <s v="INFO@SALOMONE-MATELICA.IT"/>
  </r>
  <r>
    <n v="3837"/>
    <x v="2"/>
    <x v="3659"/>
    <s v="VIA CIRCONVALLAZIONE 105"/>
    <x v="127"/>
    <x v="577"/>
    <s v="WWW.VECCHIAPORTA.IT"/>
    <s v="INFO@VECCHIAPORTA.IT"/>
  </r>
  <r>
    <n v="3838"/>
    <x v="4"/>
    <x v="3660"/>
    <s v="VOCABOLO CECCA 248"/>
    <x v="127"/>
    <x v="0"/>
    <s v="WWW.CASADEIMAR.IT"/>
    <s v="INFO@CASADEIMAR.IT"/>
  </r>
  <r>
    <n v="3839"/>
    <x v="3"/>
    <x v="3661"/>
    <s v="VOCABOLO FELETTE BASSE 571"/>
    <x v="127"/>
    <x v="0"/>
    <s v="DATO NON PRESENTE"/>
    <s v="DATO NON PRESENTE"/>
  </r>
  <r>
    <n v="3840"/>
    <x v="4"/>
    <x v="3662"/>
    <s v="LOC. VOCABOLO GRIMALDI  20"/>
    <x v="127"/>
    <x v="581"/>
    <s v="WWW.CASAGRIMALDI.IT"/>
    <s v="CASAGRIMALDIMATELICA@GMAIL.COM"/>
  </r>
  <r>
    <n v="3841"/>
    <x v="3"/>
    <x v="3663"/>
    <s v="VIA DELLA REPUBBLICA 5"/>
    <x v="128"/>
    <x v="0"/>
    <s v="DATO NON PRESENTE"/>
    <s v="LUCHETTIGIAMPIERO@VIRGILIO.IT"/>
  </r>
  <r>
    <n v="3842"/>
    <x v="1"/>
    <x v="3664"/>
    <s v="VIA SAN PIETRO 10"/>
    <x v="128"/>
    <x v="582"/>
    <s v="DATO NON PRESENTE"/>
    <s v="LUCIGRILLI@YAHOO.IT"/>
  </r>
  <r>
    <n v="3843"/>
    <x v="1"/>
    <x v="3665"/>
    <s v="DATO NON PRESENTE"/>
    <x v="128"/>
    <x v="0"/>
    <s v="DATO NON PRESENTE"/>
    <s v="DATO NON PRESENTE"/>
  </r>
  <r>
    <n v="3844"/>
    <x v="1"/>
    <x v="3666"/>
    <s v="SANT' ANTONIO 12A 1"/>
    <x v="128"/>
    <x v="573"/>
    <s v="WWW.VILLA-JOLANDA.COM"/>
    <s v="INFO@VILLA-JOLANDA.COM"/>
  </r>
  <r>
    <n v="3845"/>
    <x v="1"/>
    <x v="3667"/>
    <s v="FONTE FANARDA 8"/>
    <x v="128"/>
    <x v="582"/>
    <s v="DATO NON PRESENTE"/>
    <s v="ZOEA@BLUEBOTTLE.COM"/>
  </r>
  <r>
    <n v="3846"/>
    <x v="1"/>
    <x v="3668"/>
    <s v="C.DA PRATI 8"/>
    <x v="128"/>
    <x v="582"/>
    <s v="DATO NON PRESENTE"/>
    <s v="JOGABONITOCASTRO@ALICE.IT"/>
  </r>
  <r>
    <n v="3847"/>
    <x v="1"/>
    <x v="3669"/>
    <s v="C.DA SANT'ANTONIO 13"/>
    <x v="128"/>
    <x v="582"/>
    <s v="DATO NON PRESENTE"/>
    <s v="PATRICKTDELCNISBETT@OUTLOOK.COM"/>
  </r>
  <r>
    <n v="3848"/>
    <x v="1"/>
    <x v="3670"/>
    <s v="C.DA SANTA CROCE 26"/>
    <x v="128"/>
    <x v="582"/>
    <s v="DATO NON PRESENTE"/>
    <s v="ANNABEATRICEEDWARD@GMAIL.COM"/>
  </r>
  <r>
    <n v="3849"/>
    <x v="1"/>
    <x v="3671"/>
    <s v="VIA VOLTURELLE 21"/>
    <x v="128"/>
    <x v="0"/>
    <s v="DATO NON PRESENTE"/>
    <s v="TAMSIN.HICKSON@POSTACERTIFICATA.GOV.IT"/>
  </r>
  <r>
    <n v="3850"/>
    <x v="4"/>
    <x v="3672"/>
    <s v="C.DA SANTA CROCE 11"/>
    <x v="128"/>
    <x v="0"/>
    <s v="DATO NON PRESENTE"/>
    <s v="ILVIGNETOCASALE@GMAIL.COM"/>
  </r>
  <r>
    <n v="3851"/>
    <x v="3"/>
    <x v="3673"/>
    <s v="VIA VALDIVICO SNC"/>
    <x v="128"/>
    <x v="0"/>
    <s v="WWW.TRATTORIAMONTECHIARO.IT"/>
    <s v="INFO@TRATTORIAMONTECHIARO.IT"/>
  </r>
  <r>
    <n v="3852"/>
    <x v="1"/>
    <x v="3674"/>
    <s v="CONTRADA VENTRACCIANO 2"/>
    <x v="128"/>
    <x v="0"/>
    <s v="DATO NON PRESENTE"/>
    <s v="SIMON_PILKINGTON_1@YAHOO.COM"/>
  </r>
  <r>
    <n v="3853"/>
    <x v="1"/>
    <x v="3675"/>
    <s v="CONTRADA SAN MARTINO SNC"/>
    <x v="128"/>
    <x v="0"/>
    <s v="DATO NON PRESENTE"/>
    <s v="WILKINSONDAVID234@GMAIL.COM"/>
  </r>
  <r>
    <n v="3854"/>
    <x v="2"/>
    <x v="3676"/>
    <s v="CONTRADA ACQUEVIVE 16"/>
    <x v="128"/>
    <x v="582"/>
    <s v="WWW.VILLACASTELLANI.IT"/>
    <s v="INFO@VILLACASTELLANI.IT"/>
  </r>
  <r>
    <n v="3855"/>
    <x v="3"/>
    <x v="3677"/>
    <s v="CONTRADA BAGLIANO 25"/>
    <x v="128"/>
    <x v="582"/>
    <s v="WWW.THECOUNTRYHOUSE.IT"/>
    <s v="INFO@THECOUNTRYHOUSE.IT"/>
  </r>
  <r>
    <n v="3856"/>
    <x v="0"/>
    <x v="3678"/>
    <s v="CONTRADA MOSSA 16"/>
    <x v="128"/>
    <x v="0"/>
    <s v="WWW.CASERMA-CARINA.CO.UK"/>
    <s v="INFO@CASERMA-CARINA.CO.UK"/>
  </r>
  <r>
    <n v="3857"/>
    <x v="5"/>
    <x v="3679"/>
    <s v="VIA V. BACHELET 33"/>
    <x v="129"/>
    <x v="583"/>
    <s v="WWW.LETTOERILETTO.COM"/>
    <s v="INFO@LETTOERILETTO.COM"/>
  </r>
  <r>
    <n v="3858"/>
    <x v="0"/>
    <x v="3680"/>
    <s v="LOCALITA' PIANE POTENZA 9"/>
    <x v="129"/>
    <x v="583"/>
    <s v="DATO NON PRESENTE"/>
    <s v="G.CHIACCHIERA@SINCOMAS.IT"/>
  </r>
  <r>
    <n v="3859"/>
    <x v="2"/>
    <x v="3681"/>
    <s v="LOCALITA' VALLE CASCIA 6"/>
    <x v="129"/>
    <x v="583"/>
    <s v="WWW.VILLAQUIETE.IT"/>
    <s v="INFO@VILLAQUIETE.IT"/>
  </r>
  <r>
    <n v="3860"/>
    <x v="0"/>
    <x v="3682"/>
    <s v="(STRADA STATALE SETTEMPEDANA) CONTRADA COLLINA 11"/>
    <x v="129"/>
    <x v="584"/>
    <s v="WWW.DACHECCO.COM"/>
    <s v="INFO@DACHECCO.COM"/>
  </r>
  <r>
    <n v="3861"/>
    <x v="2"/>
    <x v="3683"/>
    <s v="LOC. VALLE CASCIA 40"/>
    <x v="129"/>
    <x v="585"/>
    <s v="WWW.RECINAHOTEL.IT"/>
    <s v="INFO@RECINAHOTEL.IT"/>
  </r>
  <r>
    <n v="3862"/>
    <x v="0"/>
    <x v="3684"/>
    <s v="VIA MAININI 35"/>
    <x v="129"/>
    <x v="0"/>
    <s v="DATO NON PRESENTE"/>
    <s v="DATO NON PRESENTE"/>
  </r>
  <r>
    <n v="3863"/>
    <x v="3"/>
    <x v="3685"/>
    <s v="VIA SAN LIBERATO 7"/>
    <x v="129"/>
    <x v="0"/>
    <s v="DATO NON PRESENTE"/>
    <s v="INFO@ILMUGHETTO.COM"/>
  </r>
  <r>
    <n v="3864"/>
    <x v="3"/>
    <x v="3686"/>
    <s v="VIA VILLA MATTEI 52"/>
    <x v="129"/>
    <x v="586"/>
    <s v="DATO NON PRESENTE"/>
    <s v="VILLAMATTEI.MC@GMAIL.COM"/>
  </r>
  <r>
    <n v="3865"/>
    <x v="4"/>
    <x v="3687"/>
    <s v="LOCALITA' CIMARELLA 8"/>
    <x v="129"/>
    <x v="583"/>
    <s v="WWW.FATTORIAFORANO.IT"/>
    <s v="AGRITURISMOFORANO@YAHOO.IT"/>
  </r>
  <r>
    <n v="3866"/>
    <x v="3"/>
    <x v="3688"/>
    <s v="LOCALITA' RINALDI 16"/>
    <x v="129"/>
    <x v="583"/>
    <s v="WWW.BBILGIARDINODEILIMONI.IT"/>
    <s v="INFO@BBILGIARDINODEILIMONI.IT"/>
  </r>
  <r>
    <n v="3867"/>
    <x v="6"/>
    <x v="37"/>
    <s v="DATO NON PRESENTE"/>
    <x v="130"/>
    <x v="587"/>
    <s v="DATO NON PRESENTE"/>
    <s v="COMUNE@MONTECAVALLO.SINP.NET"/>
  </r>
  <r>
    <n v="3868"/>
    <x v="3"/>
    <x v="3689"/>
    <s v="VIA CAVALLINO  66 T"/>
    <x v="131"/>
    <x v="0"/>
    <s v="WWW.ILPICCOLOMELOGRANO.COM"/>
    <s v="POSTMASTER@ILPICCOLOMELOGRANO.COM"/>
  </r>
  <r>
    <n v="3869"/>
    <x v="3"/>
    <x v="3690"/>
    <s v="LOCALITÀ SAN SAVINO  10"/>
    <x v="131"/>
    <x v="588"/>
    <s v="DATO NON PRESENTE"/>
    <s v="BORGOLATINO@HOTMAIL.IT"/>
  </r>
  <r>
    <n v="3870"/>
    <x v="6"/>
    <x v="37"/>
    <s v="DATO NON PRESENTE"/>
    <x v="131"/>
    <x v="0"/>
    <s v="DATO NON PRESENTE"/>
    <s v="DATO NON PRESENTE"/>
  </r>
  <r>
    <n v="3871"/>
    <x v="1"/>
    <x v="3691"/>
    <s v="C.DA CASTELLANO 20"/>
    <x v="131"/>
    <x v="589"/>
    <s v="DATO NON PRESENTE"/>
    <s v="GIULIANO.PISELLI@TISCALI.IT"/>
  </r>
  <r>
    <n v="3872"/>
    <x v="0"/>
    <x v="3692"/>
    <s v="DATO NON PRESENTE"/>
    <x v="131"/>
    <x v="590"/>
    <s v="WWW.ALDOLCEFARNIENTE.COM"/>
    <s v="INFO@ALDOLCEFARNIENTE.COM"/>
  </r>
  <r>
    <n v="3873"/>
    <x v="2"/>
    <x v="3693"/>
    <s v="VIA CAVOUR 1"/>
    <x v="131"/>
    <x v="589"/>
    <s v="WWW.LALUMA.IT"/>
    <s v="INFO@LALUMA.IT"/>
  </r>
  <r>
    <n v="3874"/>
    <x v="3"/>
    <x v="3694"/>
    <s v="VIALE EUROPA 1"/>
    <x v="131"/>
    <x v="589"/>
    <s v="WWW.EUROPE22.IT"/>
    <s v="RIOANNI@TIN.IT"/>
  </r>
  <r>
    <n v="3875"/>
    <x v="1"/>
    <x v="3695"/>
    <s v="CONTRADA CROCETTE 10"/>
    <x v="131"/>
    <x v="589"/>
    <s v="DATO NON PRESENTE"/>
    <s v="DATO NON PRESENTE"/>
  </r>
  <r>
    <n v="3876"/>
    <x v="3"/>
    <x v="3696"/>
    <s v="VIA ROMA  60"/>
    <x v="131"/>
    <x v="591"/>
    <s v="DATO NON PRESENTE"/>
    <s v="CARLA.RAPAGNANI@LIBERO.IT"/>
  </r>
  <r>
    <n v="3877"/>
    <x v="3"/>
    <x v="1623"/>
    <s v="VIA MAZZINI 6"/>
    <x v="131"/>
    <x v="0"/>
    <s v="WWW.BEB-CAMILLA.IT"/>
    <s v="BEBCAMILLAMONTECOSARO@GMAIL.COM"/>
  </r>
  <r>
    <n v="3878"/>
    <x v="3"/>
    <x v="3697"/>
    <s v="LOCALITÀ CAVALLINO  17"/>
    <x v="131"/>
    <x v="589"/>
    <s v="WWW.BANDBCALÙ.COM"/>
    <s v="INFO@BANDBCALU.COM"/>
  </r>
  <r>
    <n v="3879"/>
    <x v="5"/>
    <x v="3698"/>
    <s v="VIA TIZIANO 1"/>
    <x v="131"/>
    <x v="0"/>
    <s v="DATO NON PRESENTE"/>
    <s v="TSARA76@GMAIL.COM"/>
  </r>
  <r>
    <n v="3880"/>
    <x v="3"/>
    <x v="3699"/>
    <s v="VIA MONTE SAN MICHELE  3"/>
    <x v="131"/>
    <x v="592"/>
    <s v="WWW.BBMONTECOSARO.IT"/>
    <s v="ANDREA-QUATTRINI@LIBERO.IT"/>
  </r>
  <r>
    <n v="3881"/>
    <x v="1"/>
    <x v="3700"/>
    <s v="VIA INTRIGLIONE 43"/>
    <x v="132"/>
    <x v="0"/>
    <s v="DATO NON PRESENTE"/>
    <s v="GIANFRIGIANFRI@LIBERO.IT"/>
  </r>
  <r>
    <n v="3882"/>
    <x v="3"/>
    <x v="3701"/>
    <s v="VIA PETRITOLI 11"/>
    <x v="132"/>
    <x v="0"/>
    <s v="DATO NON PRESENTE"/>
    <s v="FEDERICA.BELLUCCINI@ALICE.IT"/>
  </r>
  <r>
    <n v="3883"/>
    <x v="0"/>
    <x v="3702"/>
    <s v="VIA INTRIGLIONE 6"/>
    <x v="132"/>
    <x v="0"/>
    <s v="WWW.ILCASALEDELLACQUABONA.IT"/>
    <s v="MARCOCAPODACQUA@HOTMAIL.IT"/>
  </r>
  <r>
    <n v="3884"/>
    <x v="3"/>
    <x v="3703"/>
    <s v="CONTRADA MONOCCHIA 13"/>
    <x v="132"/>
    <x v="593"/>
    <s v="DATO NON PRESENTE"/>
    <s v="INFO@LEMARCHEBEDANDBREAKFAST.COM"/>
  </r>
  <r>
    <n v="3885"/>
    <x v="13"/>
    <x v="3704"/>
    <s v="VIA SERVI DI MARIA 1"/>
    <x v="132"/>
    <x v="593"/>
    <s v="DATO NON PRESENTE"/>
    <s v="CENTRO.BIB@TIN.IT"/>
  </r>
  <r>
    <n v="3886"/>
    <x v="4"/>
    <x v="3705"/>
    <s v="VIA MARGHERITA 23"/>
    <x v="132"/>
    <x v="0"/>
    <s v="WWW.PARCODIKIPO.IT"/>
    <s v="INFO@PARCODIKIPO.IT"/>
  </r>
  <r>
    <n v="3887"/>
    <x v="4"/>
    <x v="3706"/>
    <s v="VIA INTRIGLIONE 8"/>
    <x v="132"/>
    <x v="0"/>
    <s v="WWW.RELAISILMARGARITO.COM"/>
    <s v="INFO@RELEAISILMARGARITO.COM"/>
  </r>
  <r>
    <n v="3888"/>
    <x v="0"/>
    <x v="3707"/>
    <s v="C.DA FOSSALUPARA 7"/>
    <x v="132"/>
    <x v="593"/>
    <s v="DATO NON PRESENTE"/>
    <s v="GRUPPOFOOD@VIRGILIO.IT"/>
  </r>
  <r>
    <n v="3889"/>
    <x v="2"/>
    <x v="3708"/>
    <s v="VIA DELLA VITTORIA 7"/>
    <x v="132"/>
    <x v="593"/>
    <s v="WWW.PALAZZOCARRADORI.COM"/>
    <s v="INFO@PALAZZOCARRADORI.COM"/>
  </r>
  <r>
    <n v="3890"/>
    <x v="3"/>
    <x v="3709"/>
    <s v="VIA CASONE  3"/>
    <x v="133"/>
    <x v="0"/>
    <s v="WWW.BBILCASONE.IT"/>
    <s v="GIUSBU@LIBERO.IT"/>
  </r>
  <r>
    <n v="3891"/>
    <x v="4"/>
    <x v="3710"/>
    <s v="LOC. CERVARE 15"/>
    <x v="133"/>
    <x v="594"/>
    <s v="DATO NON PRESENTE"/>
    <s v="CIPPITELLIPAOLO@ALICEPOSTA.IT"/>
  </r>
  <r>
    <n v="3892"/>
    <x v="3"/>
    <x v="3711"/>
    <s v="VIA ROMA 6"/>
    <x v="133"/>
    <x v="0"/>
    <s v="DATO NON PRESENTE"/>
    <s v="DATO NON PRESENTE"/>
  </r>
  <r>
    <n v="3893"/>
    <x v="3"/>
    <x v="3712"/>
    <s v="VICOLO SAN FRANCESCO 2/A"/>
    <x v="133"/>
    <x v="0"/>
    <s v="DATO NON PRESENTE"/>
    <s v="INFO@LALBEROVERDE.COM"/>
  </r>
  <r>
    <n v="3894"/>
    <x v="4"/>
    <x v="3713"/>
    <s v="CONTRADA CACCIALUPO 2"/>
    <x v="133"/>
    <x v="595"/>
    <s v="DATO NON PRESENTE"/>
    <s v="LAALTERNATIVA@LIVE.IT"/>
  </r>
  <r>
    <n v="3895"/>
    <x v="3"/>
    <x v="3714"/>
    <s v="C.DA CERVARE 21"/>
    <x v="133"/>
    <x v="594"/>
    <s v="WWW.CERVARE21.IT"/>
    <s v="R.DEDURO@HOTMAIL.IT"/>
  </r>
  <r>
    <n v="3896"/>
    <x v="6"/>
    <x v="3715"/>
    <s v="DATO NON PRESENTE"/>
    <x v="133"/>
    <x v="596"/>
    <s v="DATO NON PRESENTE"/>
    <s v="DATO NON PRESENTE"/>
  </r>
  <r>
    <n v="3897"/>
    <x v="2"/>
    <x v="3716"/>
    <s v="VIA FERMI 4"/>
    <x v="133"/>
    <x v="595"/>
    <s v="WWW.HOTELMORETTI.IT"/>
    <s v="INFO@HOTELMORETTI.IT"/>
  </r>
  <r>
    <n v="3898"/>
    <x v="3"/>
    <x v="3717"/>
    <s v="SAN FIRMANO 1"/>
    <x v="133"/>
    <x v="595"/>
    <s v="WWW.SANFIRMANO.IT"/>
    <s v="INFO@SANFIRMANO.IT"/>
  </r>
  <r>
    <n v="3899"/>
    <x v="3"/>
    <x v="3718"/>
    <s v="VIA REGINA MARGHERITA 8"/>
    <x v="133"/>
    <x v="595"/>
    <s v="WWW.BEDANDBREAKFAST.IT"/>
    <s v="MISTER.BEDINI@LIBERO.IT"/>
  </r>
  <r>
    <n v="3900"/>
    <x v="4"/>
    <x v="3719"/>
    <s v="LOC. CERVARE 6"/>
    <x v="133"/>
    <x v="594"/>
    <s v="DATO NON PRESENTE"/>
    <s v="GIOVANNI.FLORENTINO@VIRGILIO.IT"/>
  </r>
  <r>
    <n v="3901"/>
    <x v="1"/>
    <x v="3720"/>
    <s v="VIA CASTELFIDARDO  1"/>
    <x v="133"/>
    <x v="595"/>
    <s v="DATO NON PRESENTE"/>
    <s v="CARLAANDREANI@VIRGILIO.IT"/>
  </r>
  <r>
    <n v="3902"/>
    <x v="3"/>
    <x v="3721"/>
    <s v="DATO NON PRESENTE"/>
    <x v="133"/>
    <x v="0"/>
    <s v="DATO NON PRESENTE"/>
    <s v="CARLAANDREANI@VIRGILIO.IT"/>
  </r>
  <r>
    <n v="3903"/>
    <x v="2"/>
    <x v="3722"/>
    <s v="VIA MACERATA 77"/>
    <x v="134"/>
    <x v="597"/>
    <s v="WWW.HOTELLAROSADEIVENTI.COM"/>
    <s v="INFO@HOTELLAROSADEIVENTI.COM"/>
  </r>
  <r>
    <n v="3904"/>
    <x v="4"/>
    <x v="3723"/>
    <s v="VIA FONTE ANCONA 28"/>
    <x v="134"/>
    <x v="597"/>
    <s v="WWW.AGRITURISMOILNOCETO.COM"/>
    <s v="ILNOCETO@ALICE.IT"/>
  </r>
  <r>
    <n v="3905"/>
    <x v="0"/>
    <x v="3724"/>
    <s v="VIA SAN GIACOMO 38"/>
    <x v="134"/>
    <x v="597"/>
    <s v="WWW.COUNTRYGIUSTO.COM"/>
    <s v="INFO@COUNTRYGIUSTO.COM"/>
  </r>
  <r>
    <n v="3906"/>
    <x v="3"/>
    <x v="3725"/>
    <s v="VIA MACERATA 306"/>
    <x v="134"/>
    <x v="597"/>
    <s v="WWW.CAMERESALTARI.IT"/>
    <s v="CAMERESALTARI@LIBERO.IT"/>
  </r>
  <r>
    <n v="3907"/>
    <x v="4"/>
    <x v="3726"/>
    <s v="CONTRADA BARCHETTA 1"/>
    <x v="135"/>
    <x v="598"/>
    <s v="DATO NON PRESENTE"/>
    <s v="MAGACIRCE@CHEAPNET.IT"/>
  </r>
  <r>
    <n v="3908"/>
    <x v="4"/>
    <x v="3727"/>
    <s v="CONTRADA SANTO STEFANO 13"/>
    <x v="135"/>
    <x v="598"/>
    <s v="WWW.DIMENSIONENATURA.ORG"/>
    <s v="INFO@DIMENSIONENATURA.ORG"/>
  </r>
  <r>
    <n v="3909"/>
    <x v="4"/>
    <x v="3728"/>
    <s v="CONTRADA SANTO STEFANO 8"/>
    <x v="135"/>
    <x v="0"/>
    <s v="DATO NON PRESENTE"/>
    <s v="DATO NON PRESENTE"/>
  </r>
  <r>
    <n v="3910"/>
    <x v="5"/>
    <x v="3729"/>
    <s v="CONTRADA SANTO STEFANO 1"/>
    <x v="135"/>
    <x v="598"/>
    <s v="WWW.SANRUFFINO.COM"/>
    <s v="INFO@SANRUFFINO.COM"/>
  </r>
  <r>
    <n v="3911"/>
    <x v="4"/>
    <x v="3730"/>
    <s v="CONTRADA SANTO STEFANO 36"/>
    <x v="135"/>
    <x v="598"/>
    <s v="BELLAVISTAAGRITURISMO.WORDPRESS.COM"/>
    <s v="AGRITUR.BELLAVISTA@LIBERO.IT"/>
  </r>
  <r>
    <n v="3912"/>
    <x v="3"/>
    <x v="3731"/>
    <s v="CONTRADA MOLINO 93"/>
    <x v="135"/>
    <x v="598"/>
    <s v="WWW.ILNIDODELFALCO.COM"/>
    <s v="INFO@ILNIDODELFALCO.COM"/>
  </r>
  <r>
    <n v="3913"/>
    <x v="0"/>
    <x v="3732"/>
    <s v="CONTRADA MOLINO 93"/>
    <x v="135"/>
    <x v="598"/>
    <s v="WWW.ILNIDODELFALCO.COM"/>
    <s v="INFO@ILNIDODELFALCO.COM"/>
  </r>
  <r>
    <n v="3914"/>
    <x v="4"/>
    <x v="3733"/>
    <s v="CONTRADA BARCHETTA 1"/>
    <x v="135"/>
    <x v="598"/>
    <s v="DATO NON PRESENTE"/>
    <s v="DATO NON PRESENTE"/>
  </r>
  <r>
    <n v="3915"/>
    <x v="4"/>
    <x v="1321"/>
    <s v="CONTRADA MOLINO 69"/>
    <x v="135"/>
    <x v="598"/>
    <s v="WWW.AGRITURISMOSANMARTINO.COM"/>
    <s v="AGRITURISMOSANMARTINO@EMAIL.IT"/>
  </r>
  <r>
    <n v="3916"/>
    <x v="4"/>
    <x v="3734"/>
    <s v="VIA PORTONE SAN FRANCESCO 13"/>
    <x v="136"/>
    <x v="599"/>
    <s v="WWW.AGRITURISMOSEVERINI.IT"/>
    <s v="INFO@AGRITURISMOSEVERINI.IT"/>
  </r>
  <r>
    <n v="3917"/>
    <x v="4"/>
    <x v="1035"/>
    <s v="CONTRADA CAMPOMAGGIO 125"/>
    <x v="136"/>
    <x v="599"/>
    <s v="WWW.ILCASALE.ORG"/>
    <s v="INFO@ILCASALE.ORG"/>
  </r>
  <r>
    <n v="3918"/>
    <x v="3"/>
    <x v="3735"/>
    <s v="VIA GIACOMO PUCCINI 14"/>
    <x v="136"/>
    <x v="599"/>
    <s v="WWW.BBCARPEDIEM.IT"/>
    <s v="INFO@BBCARPEDIEM.IT"/>
  </r>
  <r>
    <n v="3919"/>
    <x v="3"/>
    <x v="3736"/>
    <s v="CONTRADA FONTE MURATA 1"/>
    <x v="136"/>
    <x v="599"/>
    <s v="WWW.SANNICOLINO.COM"/>
    <s v="INFO@SANNICOLINO.COM"/>
  </r>
  <r>
    <n v="3920"/>
    <x v="2"/>
    <x v="3737"/>
    <s v="VIA DANTE ALIGHIERI 222"/>
    <x v="136"/>
    <x v="599"/>
    <s v="WWW.HOTELSANCRISPINO.IT"/>
    <s v="INFO@HOTELSANCRISPINO.IT"/>
  </r>
  <r>
    <n v="3921"/>
    <x v="0"/>
    <x v="3738"/>
    <s v="CONTRADA LAMATICCI 25"/>
    <x v="136"/>
    <x v="599"/>
    <s v="WWW.ALCASALEDIMORRO.IT"/>
    <s v="INFO@ALCASALEDIMORRO.IT"/>
  </r>
  <r>
    <n v="3922"/>
    <x v="3"/>
    <x v="3739"/>
    <s v="CONTRADA MONTANARI 7"/>
    <x v="136"/>
    <x v="599"/>
    <s v="WWW.SAMBUCOMARCHE.IT"/>
    <s v="INFO@SAMBUCOMARCHE.IT"/>
  </r>
  <r>
    <n v="3923"/>
    <x v="1"/>
    <x v="3740"/>
    <s v="CONTRADA COLLI ASOLA 13"/>
    <x v="136"/>
    <x v="0"/>
    <s v="WWW.SANTOMARO.COM"/>
    <s v="INFO@SANTOMARO.COM"/>
  </r>
  <r>
    <n v="3924"/>
    <x v="1"/>
    <x v="3741"/>
    <s v="VIA SAN GABRIELE 9"/>
    <x v="136"/>
    <x v="0"/>
    <s v="DATO NON PRESENTE"/>
    <s v="POIPOI70@LIBERO.IT"/>
  </r>
  <r>
    <n v="3925"/>
    <x v="3"/>
    <x v="3742"/>
    <s v="C.DA CASTELLANO 41"/>
    <x v="136"/>
    <x v="0"/>
    <s v="WWW.BB30.IT"/>
    <s v="BATTISTELLIROSARIA@GMAIL.COM"/>
  </r>
  <r>
    <n v="3926"/>
    <x v="1"/>
    <x v="3743"/>
    <s v="DATO NON PRESENTE"/>
    <x v="136"/>
    <x v="0"/>
    <s v="DATO NON PRESENTE"/>
    <s v="RANIERO.MANZI@LIBERO.IT"/>
  </r>
  <r>
    <n v="3927"/>
    <x v="6"/>
    <x v="37"/>
    <s v="DATO NON PRESENTE"/>
    <x v="136"/>
    <x v="600"/>
    <s v="DATO NON PRESENTE"/>
    <s v="DATO NON PRESENTE"/>
  </r>
  <r>
    <n v="3928"/>
    <x v="4"/>
    <x v="3744"/>
    <s v="C.DA MOSSA MONTIGLIANO 14"/>
    <x v="136"/>
    <x v="599"/>
    <s v="WWW.AGRITURISMOPONTEROSA.IT"/>
    <s v="INFO@AGRITURISMOPONTEROSA.IT"/>
  </r>
  <r>
    <n v="3929"/>
    <x v="3"/>
    <x v="3745"/>
    <s v="VIA UMBERTO I 28"/>
    <x v="136"/>
    <x v="599"/>
    <s v="WWW.LAMAISONJUJUBE.IT"/>
    <s v="LAMAISONJUJUBE@GMAIL.COM"/>
  </r>
  <r>
    <n v="3930"/>
    <x v="1"/>
    <x v="3746"/>
    <s v="C/DA COLLI ASOLA  11"/>
    <x v="136"/>
    <x v="599"/>
    <s v="DATO NON PRESENTE"/>
    <s v="CASALEBLULAVANDA@HOTMAIL.COM"/>
  </r>
  <r>
    <n v="3931"/>
    <x v="3"/>
    <x v="3747"/>
    <s v="VIA DANTE 63"/>
    <x v="136"/>
    <x v="601"/>
    <s v="WWW.LACASADELPONTE.COM"/>
    <s v="INFO@LACASADELPONTE.COM"/>
  </r>
  <r>
    <n v="3932"/>
    <x v="3"/>
    <x v="3748"/>
    <s v="VIA DANTE 61"/>
    <x v="136"/>
    <x v="601"/>
    <s v="WWW.LACASADELPONTE.COM"/>
    <s v="INFO@LACASADELPONTE.COM"/>
  </r>
  <r>
    <n v="3933"/>
    <x v="1"/>
    <x v="3749"/>
    <s v="CONTRADA CROCETTE 11"/>
    <x v="136"/>
    <x v="599"/>
    <s v="DATO NON PRESENTE"/>
    <s v="41264@LIBERO.IT"/>
  </r>
  <r>
    <n v="3934"/>
    <x v="3"/>
    <x v="3750"/>
    <s v="CONTRADA CULMICI 15"/>
    <x v="136"/>
    <x v="599"/>
    <s v="DATO NON PRESENTE"/>
    <s v="B.B.LAMERLANA@CGN.LEGALMAIL.OT"/>
  </r>
  <r>
    <n v="3935"/>
    <x v="5"/>
    <x v="3751"/>
    <s v="FRAZIONE GIOVE 12"/>
    <x v="137"/>
    <x v="602"/>
    <s v="WWW.RESIDENCEIGIRASOLI.IT"/>
    <s v="INFO@RESIDENCEIGIRASOLI.IT"/>
  </r>
  <r>
    <n v="3936"/>
    <x v="3"/>
    <x v="3752"/>
    <s v="DATO NON PRESENTE"/>
    <x v="137"/>
    <x v="603"/>
    <s v="DATO NON PRESENTE"/>
    <s v="DATO NON PRESENTE"/>
  </r>
  <r>
    <n v="3937"/>
    <x v="3"/>
    <x v="3753"/>
    <s v="FRAZIONE MASSAPROFOGLIO 1"/>
    <x v="137"/>
    <x v="602"/>
    <s v="DATO NON PRESENTE"/>
    <s v="ELISABETTAFINICELLI@MAIL.IT"/>
  </r>
  <r>
    <n v="3938"/>
    <x v="8"/>
    <x v="3754"/>
    <s v="CONTRADA CODA DI MUCCIA SNC"/>
    <x v="137"/>
    <x v="602"/>
    <s v="WWW.EREMOBEATORIZZERIO.IT"/>
    <s v="EREMOBEATORIZZERIO@LIBERO.IT"/>
  </r>
  <r>
    <n v="3939"/>
    <x v="2"/>
    <x v="3755"/>
    <s v="VIA SPINABELLO 15"/>
    <x v="137"/>
    <x v="602"/>
    <s v="DATO NON PRESENTE"/>
    <s v="DATO NON PRESENTE"/>
  </r>
  <r>
    <n v="3940"/>
    <x v="2"/>
    <x v="3756"/>
    <s v="FRAZIONE MADDALENA 28"/>
    <x v="137"/>
    <x v="602"/>
    <s v="WWW.MOTELRISTORANTECARNEVALI.COM"/>
    <s v="INFO@MOTELRISTORANTECARNEVALI.COM"/>
  </r>
  <r>
    <n v="3941"/>
    <x v="4"/>
    <x v="3757"/>
    <s v="FRAZIONE COL DI GIOVE 8"/>
    <x v="137"/>
    <x v="602"/>
    <s v="HTTP://WWW.COLDIGIOVE.IT"/>
    <s v="DATO NON PRESENTE"/>
  </r>
  <r>
    <n v="3942"/>
    <x v="4"/>
    <x v="3758"/>
    <s v="FRAZIONE COSTAFIORE 29"/>
    <x v="137"/>
    <x v="602"/>
    <s v="DATO NON PRESENTE"/>
    <s v="DATO NON PRESENTE"/>
  </r>
  <r>
    <n v="3943"/>
    <x v="3"/>
    <x v="3759"/>
    <s v="CONTRADA GUERCI 335"/>
    <x v="138"/>
    <x v="604"/>
    <s v="DATO NON PRESENTE"/>
    <s v="DATO NON PRESENTE"/>
  </r>
  <r>
    <n v="3944"/>
    <x v="4"/>
    <x v="3760"/>
    <s v="CONTRADA CASELUNGHE 208"/>
    <x v="138"/>
    <x v="604"/>
    <s v="WWW.DAIGIRASOLI.IT"/>
    <s v="INFO@DAIGIRASOLI.IT"/>
  </r>
  <r>
    <n v="3945"/>
    <x v="3"/>
    <x v="3761"/>
    <s v="CONTRADA CASELUNGHE 221"/>
    <x v="138"/>
    <x v="604"/>
    <s v="DATO NON PRESENTE"/>
    <s v="DATO NON PRESENTE"/>
  </r>
  <r>
    <n v="3946"/>
    <x v="4"/>
    <x v="1880"/>
    <s v="CONTRADA FOSSE 315"/>
    <x v="138"/>
    <x v="604"/>
    <s v="WWW.TREQUERCE.IT"/>
    <s v="INFO@TREQUERCE.IT"/>
  </r>
  <r>
    <n v="3947"/>
    <x v="4"/>
    <x v="3762"/>
    <s v="CONTRADA BIORDI 12"/>
    <x v="138"/>
    <x v="604"/>
    <s v="DATO NON PRESENTE"/>
    <s v="AZIENDAMORETTI@TISCALINET.IT"/>
  </r>
  <r>
    <n v="3948"/>
    <x v="5"/>
    <x v="3763"/>
    <s v="VIALE BEATO GIOVANNI 11"/>
    <x v="138"/>
    <x v="604"/>
    <s v="DATO NON PRESENTE"/>
    <s v="DATO NON PRESENTE"/>
  </r>
  <r>
    <n v="3949"/>
    <x v="3"/>
    <x v="3764"/>
    <s v="CONTRADA FOSSE 317"/>
    <x v="138"/>
    <x v="604"/>
    <s v="DATO NON PRESENTE"/>
    <s v="AVIGLIETTI@YAHOO.IT"/>
  </r>
  <r>
    <n v="3950"/>
    <x v="3"/>
    <x v="3765"/>
    <s v="CONTRADA SALINE 32/A"/>
    <x v="138"/>
    <x v="604"/>
    <s v="DATO NON PRESENTE"/>
    <s v="CARBONI.FRANCESCO@LIBERO.IT"/>
  </r>
  <r>
    <n v="3951"/>
    <x v="3"/>
    <x v="3766"/>
    <s v="CONTRADA BIORDI 3"/>
    <x v="138"/>
    <x v="604"/>
    <s v="DATO NON PRESENTE"/>
    <s v="ILCASALEDINANNI@LIBERO.IT"/>
  </r>
  <r>
    <n v="3952"/>
    <x v="5"/>
    <x v="3767"/>
    <s v="CONTRADA SALINE 1"/>
    <x v="138"/>
    <x v="604"/>
    <s v="DATO NON PRESENTE"/>
    <s v="DATO NON PRESENTE"/>
  </r>
  <r>
    <n v="3953"/>
    <x v="0"/>
    <x v="3768"/>
    <s v="CONTRADA MARCOALDI 53 53"/>
    <x v="138"/>
    <x v="604"/>
    <s v="WWW.OLDCOUNTRYHOUSE.IT"/>
    <s v="INFO@OLDCOUNTRYHOUSE.IT"/>
  </r>
  <r>
    <n v="3954"/>
    <x v="3"/>
    <x v="3769"/>
    <s v="CONTRADA FIENARETTE 97"/>
    <x v="138"/>
    <x v="604"/>
    <s v="WWW.BEBLAQUIETE.EU"/>
    <s v="MARINAPERFETTI@ALICE.IT"/>
  </r>
  <r>
    <n v="3955"/>
    <x v="4"/>
    <x v="3770"/>
    <s v="CONTRADA PIERDOMINICI 49"/>
    <x v="138"/>
    <x v="604"/>
    <s v="WWW.VILLAVALENTE.COM"/>
    <s v="RON.FAVRIN@GMAIL.COM"/>
  </r>
  <r>
    <n v="3956"/>
    <x v="3"/>
    <x v="3771"/>
    <s v="VIA DEL MOLINO 19"/>
    <x v="139"/>
    <x v="605"/>
    <s v="DATO NON PRESENTE"/>
    <s v="ABBADIADIFIASTRA@GMAIL.COM"/>
  </r>
  <r>
    <n v="3957"/>
    <x v="4"/>
    <x v="2249"/>
    <s v="VIA SANT'ANTONIO 5"/>
    <x v="139"/>
    <x v="0"/>
    <s v="WWW.VIVAIMINNOZZI.IT"/>
    <s v="VIVAIMINNOZZI@LIBERO.IT"/>
  </r>
  <r>
    <n v="3958"/>
    <x v="1"/>
    <x v="3772"/>
    <s v="VIA SAN MARCO 17"/>
    <x v="139"/>
    <x v="606"/>
    <s v="DATO NON PRESENTE"/>
    <s v="IMPRESAEDILECONTIGIANI@GMAIL.COM"/>
  </r>
  <r>
    <n v="3959"/>
    <x v="3"/>
    <x v="3773"/>
    <s v="VIA CAMPOLARGO 34"/>
    <x v="139"/>
    <x v="606"/>
    <s v="HTTP://ALLAPOIANA.COM/IT/HOME-1/"/>
    <s v="INFO@ALLAPOIANA.COM"/>
  </r>
  <r>
    <n v="3960"/>
    <x v="4"/>
    <x v="3774"/>
    <s v="VIA SAN GIOVANNI 8/10"/>
    <x v="139"/>
    <x v="606"/>
    <s v="WWW.LADIMORADELSOLE.IT"/>
    <s v="INFO@LADIMORADELSOLE.IT"/>
  </r>
  <r>
    <n v="3961"/>
    <x v="0"/>
    <x v="3775"/>
    <s v="VIA PECCIANE  18"/>
    <x v="140"/>
    <x v="607"/>
    <s v="WWW.ILPOGGIODELLEARMONIE.IT"/>
    <s v="INFO@ILPOGGIODELLEARMONIE.IT"/>
  </r>
  <r>
    <n v="3962"/>
    <x v="4"/>
    <x v="3776"/>
    <s v="DATO NON PRESENTE"/>
    <x v="140"/>
    <x v="0"/>
    <s v="WWW.AGRITURISMOTERREDELLASIBILLA.IT"/>
    <s v="TERREDELLASIBILLA@LIBERO.IT"/>
  </r>
  <r>
    <n v="3963"/>
    <x v="4"/>
    <x v="3777"/>
    <s v="VIA RANCIA 1"/>
    <x v="140"/>
    <x v="607"/>
    <s v="WWW.SAPORIDICAMPAGNA.IT"/>
    <s v="SAPORIDICAMPAGNA2003@LIBERO.IT"/>
  </r>
  <r>
    <n v="3964"/>
    <x v="0"/>
    <x v="1896"/>
    <s v="VIA SPINETE 6"/>
    <x v="140"/>
    <x v="608"/>
    <s v="WWW.LAVECCHIAFONTE.NET"/>
    <s v="INFO@LAVECCHIAFONTE.NET"/>
  </r>
  <r>
    <n v="3965"/>
    <x v="3"/>
    <x v="3778"/>
    <s v="CONVENTO 2"/>
    <x v="140"/>
    <x v="0"/>
    <s v="WWW.ILCONVENTO.INFO"/>
    <s v="INFO@ILCONVENTO.INFO"/>
  </r>
  <r>
    <n v="3966"/>
    <x v="0"/>
    <x v="3779"/>
    <s v="DATO NON PRESENTE"/>
    <x v="140"/>
    <x v="0"/>
    <s v="DATO NON PRESENTE"/>
    <s v="INFO@AIRONECINERINO.IT"/>
  </r>
  <r>
    <n v="3967"/>
    <x v="4"/>
    <x v="3780"/>
    <s v="VIA ROCCAMAIA 22"/>
    <x v="140"/>
    <x v="607"/>
    <s v="WWW.AGRITURISMO-ROCCAMAIA.COM"/>
    <s v="MAIL@AGRITURISMO-ROCCAMAIA.COM"/>
  </r>
  <r>
    <n v="3968"/>
    <x v="6"/>
    <x v="3781"/>
    <s v="VIA RANCIA 1"/>
    <x v="140"/>
    <x v="607"/>
    <s v="DATO NON PRESENTE"/>
    <s v="COMUNE@PIEVEBOVIGLIANA.SINP.NET"/>
  </r>
  <r>
    <n v="3969"/>
    <x v="5"/>
    <x v="3782"/>
    <s v="VIA ROMA 3"/>
    <x v="140"/>
    <x v="0"/>
    <s v="DATO NON PRESENTE"/>
    <s v="PONTANIMARCO@ALICE.IT"/>
  </r>
  <r>
    <n v="3970"/>
    <x v="4"/>
    <x v="3783"/>
    <s v="DATO NON PRESENTE"/>
    <x v="140"/>
    <x v="0"/>
    <s v="WWW.AGRITURISMODEGLIALTIPASCOLI.IT"/>
    <s v="INFO@AGRITURISMODEGLIALTIPASCOLI.IT"/>
  </r>
  <r>
    <n v="3971"/>
    <x v="3"/>
    <x v="3784"/>
    <s v="LOC. SPINETE S.N.C."/>
    <x v="140"/>
    <x v="609"/>
    <s v="WWW.LAVECCHIAFONTE.NET"/>
    <s v="INFO@LAVECCHIAFONTE.NET"/>
  </r>
  <r>
    <n v="3972"/>
    <x v="3"/>
    <x v="3785"/>
    <s v="VIA LE ROTE 6"/>
    <x v="141"/>
    <x v="610"/>
    <s v="DATO NON PRESENTE"/>
    <s v="DATO NON PRESENTE"/>
  </r>
  <r>
    <n v="3973"/>
    <x v="4"/>
    <x v="3786"/>
    <s v="LOCALITA' SEGGIOLE 1"/>
    <x v="141"/>
    <x v="611"/>
    <s v="DATO NON PRESENTE"/>
    <s v="PRENOTAZIONI@ILCONVENTINO.EU"/>
  </r>
  <r>
    <n v="3974"/>
    <x v="4"/>
    <x v="3787"/>
    <s v="FRAZIONE PIE CASAVECCHIA 13"/>
    <x v="141"/>
    <x v="611"/>
    <s v="DATO NON PRESENTE"/>
    <s v="DATO NON PRESENTE"/>
  </r>
  <r>
    <n v="3975"/>
    <x v="3"/>
    <x v="3788"/>
    <s v="LOCALITA' PIECOLLINA 15"/>
    <x v="141"/>
    <x v="611"/>
    <s v="WWW.CASAMARENA.IT"/>
    <s v="CASAAMARENA@LIBERO.IT"/>
  </r>
  <r>
    <n v="3976"/>
    <x v="3"/>
    <x v="3789"/>
    <s v="CASE SPARSE COLLE DI TORRICCHIO 3"/>
    <x v="141"/>
    <x v="611"/>
    <s v="DATO NON PRESENTE"/>
    <s v="DATO NON PRESENTE"/>
  </r>
  <r>
    <n v="3977"/>
    <x v="4"/>
    <x v="3790"/>
    <s v="CASE SPARSE GALLANO 1"/>
    <x v="141"/>
    <x v="611"/>
    <s v="WWW.ANTICOBORGODIGALLANO.COM"/>
    <s v="ANTICOBORGODIGALLANO@GMAIL.COM"/>
  </r>
  <r>
    <n v="3978"/>
    <x v="2"/>
    <x v="3791"/>
    <s v="VIALE DELLA VITTORIA 7"/>
    <x v="142"/>
    <x v="612"/>
    <s v="HTTP://WWW.HOTEL-ILGIARDINO.COM/"/>
    <s v="ILGIARDINODIPIORACO@LIBERO.IT"/>
  </r>
  <r>
    <n v="3979"/>
    <x v="2"/>
    <x v="3792"/>
    <s v="PIAZZA SAN VITTORINO 5"/>
    <x v="142"/>
    <x v="612"/>
    <s v="DATO NON PRESENTE"/>
    <s v="DATO NON PRESENTE"/>
  </r>
  <r>
    <n v="3980"/>
    <x v="5"/>
    <x v="3793"/>
    <s v="VIA SEPPIO 7,4"/>
    <x v="142"/>
    <x v="613"/>
    <s v="WWW.LANCIANELLO.IT"/>
    <s v="INFO@LANCIANELLO.IT"/>
  </r>
  <r>
    <n v="3981"/>
    <x v="6"/>
    <x v="3794"/>
    <s v="DATO NON PRESENTE"/>
    <x v="142"/>
    <x v="614"/>
    <s v="DATO NON PRESENTE"/>
    <s v="DATO NON PRESENTE"/>
  </r>
  <r>
    <n v="3982"/>
    <x v="5"/>
    <x v="3795"/>
    <s v="VIA M.ARMANNO, VIA C.AUGUSTO 10, 9"/>
    <x v="142"/>
    <x v="0"/>
    <s v="DATO NON PRESENTE"/>
    <s v="C.ILARI@MACERATA.CONFARTIGIANATO.IT"/>
  </r>
  <r>
    <n v="3983"/>
    <x v="3"/>
    <x v="3796"/>
    <s v="VIA SERRONCHIA 1"/>
    <x v="143"/>
    <x v="615"/>
    <s v="HTTPS://WWW.MULINOBIANCO.NL"/>
    <s v="INFO@MULINOBIANCO.NL"/>
  </r>
  <r>
    <n v="3984"/>
    <x v="3"/>
    <x v="3797"/>
    <s v="VIA SETTEMBRE 22"/>
    <x v="144"/>
    <x v="0"/>
    <s v="DATO NON PRESENTE"/>
    <s v="GIACOMOMAU@GMAIL.COM"/>
  </r>
  <r>
    <n v="3985"/>
    <x v="3"/>
    <x v="3798"/>
    <s v="STRADA COMUNALE MORAZZANO 72"/>
    <x v="144"/>
    <x v="0"/>
    <s v="DATO NON PRESENTE"/>
    <s v="RENZOSCARPONI@LIBERO.IT"/>
  </r>
  <r>
    <n v="3986"/>
    <x v="3"/>
    <x v="3799"/>
    <s v="C.DA CAMPETELLA 32"/>
    <x v="144"/>
    <x v="0"/>
    <s v="DATO NON PRESENTE"/>
    <s v="INFO@BBLACOLLINETTA.IT"/>
  </r>
  <r>
    <n v="3987"/>
    <x v="5"/>
    <x v="3800"/>
    <s v="C.DA MOLINO 16/B"/>
    <x v="144"/>
    <x v="0"/>
    <s v="VILLINOLACASETTA.XOOM.IT"/>
    <s v="PPACIARONI@ALICE.IT"/>
  </r>
  <r>
    <n v="3988"/>
    <x v="6"/>
    <x v="37"/>
    <s v="VIA SANTO SPIRITO 1"/>
    <x v="144"/>
    <x v="616"/>
    <s v="DATO NON PRESENTE"/>
    <s v="DATO NON PRESENTE"/>
  </r>
  <r>
    <n v="3989"/>
    <x v="4"/>
    <x v="3801"/>
    <s v="C.DA LA MORLA 19/B"/>
    <x v="144"/>
    <x v="0"/>
    <s v="WWW.LAMORLA.IT"/>
    <s v="LAMORLA@HOTMAIL.IT"/>
  </r>
  <r>
    <n v="3990"/>
    <x v="2"/>
    <x v="3802"/>
    <s v="VIALE DANTE 41"/>
    <x v="144"/>
    <x v="616"/>
    <s v="WWW.GRUPPOGIUSTOZZIHOTELS.IT"/>
    <s v="INFO@PARCOHOTEL.IT"/>
  </r>
  <r>
    <n v="3991"/>
    <x v="4"/>
    <x v="3803"/>
    <s v="CONTRADA MORLA 26"/>
    <x v="144"/>
    <x v="616"/>
    <s v="WWW.AGRITURISMOLACASADIZOE.IT"/>
    <s v="INFO@AGRITURISMOLACASADIZOE.IT"/>
  </r>
  <r>
    <n v="3992"/>
    <x v="3"/>
    <x v="3804"/>
    <s v="CONTRADA RAMBONA 47"/>
    <x v="144"/>
    <x v="616"/>
    <s v="DATO NON PRESENTE"/>
    <s v="GABRIELLASALVUCCI@YAHOO.IT"/>
  </r>
  <r>
    <n v="3993"/>
    <x v="12"/>
    <x v="3805"/>
    <s v="DATO NON PRESENTE"/>
    <x v="145"/>
    <x v="0"/>
    <s v="DATO NON PRESENTE"/>
    <s v="DATO NON PRESENTE"/>
  </r>
  <r>
    <n v="3994"/>
    <x v="5"/>
    <x v="3806"/>
    <s v="VIA MONTARICE 114"/>
    <x v="145"/>
    <x v="617"/>
    <s v="DATO NON PRESENTE"/>
    <s v="INFO@VILLAGGIOITIGLI.IT"/>
  </r>
  <r>
    <n v="3995"/>
    <x v="3"/>
    <x v="3807"/>
    <s v="VIA B. BIAGETTI 9"/>
    <x v="145"/>
    <x v="0"/>
    <s v="DATO NON PRESENTE"/>
    <s v="DATO NON PRESENTE"/>
  </r>
  <r>
    <n v="3996"/>
    <x v="2"/>
    <x v="356"/>
    <s v="VIA SANTA MARIA IN POTENZA 30A"/>
    <x v="145"/>
    <x v="617"/>
    <s v="WWW.PARADISEVACANZE.COM"/>
    <s v="INFO@PARADISEVACANZE.COM"/>
  </r>
  <r>
    <n v="3997"/>
    <x v="2"/>
    <x v="3808"/>
    <s v="CORSO MATTEOTTI 21"/>
    <x v="145"/>
    <x v="617"/>
    <s v="WWW.HOTELENZO.IT"/>
    <s v="INFO@HOTELENZO.IT"/>
  </r>
  <r>
    <n v="3998"/>
    <x v="2"/>
    <x v="3809"/>
    <s v="VIALE EUROPA 2"/>
    <x v="145"/>
    <x v="617"/>
    <s v="WWW.MONDIALHOTEL.COM"/>
    <s v="MONDIAL@MONDIALHOTEL.COM"/>
  </r>
  <r>
    <n v="3999"/>
    <x v="2"/>
    <x v="3408"/>
    <s v="VIALE L. SCARFIOTTI 10-12"/>
    <x v="145"/>
    <x v="617"/>
    <s v="WWW.BRIGANTINOHOTEL.IT"/>
    <s v="INFO@BRIGANTINOHOTEL.IT"/>
  </r>
  <r>
    <n v="4000"/>
    <x v="2"/>
    <x v="3810"/>
    <s v="PIAZZA FRATELLI BRANCONDI 38"/>
    <x v="145"/>
    <x v="617"/>
    <s v="WWW.HOTELBIANCHINICOLA.IT"/>
    <s v="INFO@HOTELBIANCHINICOLA.IT"/>
  </r>
  <r>
    <n v="4001"/>
    <x v="2"/>
    <x v="3811"/>
    <s v="VIALE CRISTOFORO COLOMBO 25"/>
    <x v="145"/>
    <x v="617"/>
    <s v="WWW.CONEROHOTEL.COM"/>
    <s v="INFO@CONEROHOTEL.COM"/>
  </r>
  <r>
    <n v="4002"/>
    <x v="12"/>
    <x v="3812"/>
    <s v="DATO NON PRESENTE"/>
    <x v="145"/>
    <x v="617"/>
    <s v="DATO NON PRESENTE"/>
    <s v="DATO NON PRESENTE"/>
  </r>
  <r>
    <n v="4003"/>
    <x v="12"/>
    <x v="3813"/>
    <s v="DATO NON PRESENTE"/>
    <x v="145"/>
    <x v="0"/>
    <s v="DATO NON PRESENTE"/>
    <s v="DATO NON PRESENTE"/>
  </r>
  <r>
    <n v="4004"/>
    <x v="12"/>
    <x v="366"/>
    <s v="DATO NON PRESENTE"/>
    <x v="145"/>
    <x v="0"/>
    <s v="DATO NON PRESENTE"/>
    <s v="DATO NON PRESENTE"/>
  </r>
  <r>
    <n v="4005"/>
    <x v="12"/>
    <x v="3814"/>
    <s v="DATO NON PRESENTE"/>
    <x v="145"/>
    <x v="618"/>
    <s v="DATO NON PRESENTE"/>
    <s v="DATO NON PRESENTE"/>
  </r>
  <r>
    <n v="4006"/>
    <x v="12"/>
    <x v="3815"/>
    <s v="DATO NON PRESENTE"/>
    <x v="145"/>
    <x v="617"/>
    <s v="DATO NON PRESENTE"/>
    <s v="DATO NON PRESENTE"/>
  </r>
  <r>
    <n v="4007"/>
    <x v="12"/>
    <x v="3816"/>
    <s v="DATO NON PRESENTE"/>
    <x v="145"/>
    <x v="0"/>
    <s v="DATO NON PRESENTE"/>
    <s v="DATO NON PRESENTE"/>
  </r>
  <r>
    <n v="4008"/>
    <x v="12"/>
    <x v="285"/>
    <s v="DATO NON PRESENTE"/>
    <x v="145"/>
    <x v="617"/>
    <s v="DATO NON PRESENTE"/>
    <s v="DATO NON PRESENTE"/>
  </r>
  <r>
    <n v="4009"/>
    <x v="12"/>
    <x v="3817"/>
    <s v="DATO NON PRESENTE"/>
    <x v="145"/>
    <x v="0"/>
    <s v="DATO NON PRESENTE"/>
    <s v="DATO NON PRESENTE"/>
  </r>
  <r>
    <n v="4010"/>
    <x v="12"/>
    <x v="3818"/>
    <s v="DATO NON PRESENTE"/>
    <x v="145"/>
    <x v="617"/>
    <s v="DATO NON PRESENTE"/>
    <s v="DATO NON PRESENTE"/>
  </r>
  <r>
    <n v="4011"/>
    <x v="12"/>
    <x v="3819"/>
    <s v="VIA PASTRENGO 46"/>
    <x v="145"/>
    <x v="0"/>
    <s v="DATO NON PRESENTE"/>
    <s v="DATO NON PRESENTE"/>
  </r>
  <r>
    <n v="4012"/>
    <x v="12"/>
    <x v="3820"/>
    <s v="DATO NON PRESENTE"/>
    <x v="145"/>
    <x v="109"/>
    <s v="DATO NON PRESENTE"/>
    <s v="DATO NON PRESENTE"/>
  </r>
  <r>
    <n v="4013"/>
    <x v="12"/>
    <x v="3821"/>
    <s v="VIA DELLE NAZIONI 27"/>
    <x v="145"/>
    <x v="0"/>
    <s v="INFO@CHALETLAROTONDA.IT"/>
    <s v="WWW.CHALETLAROTONDA.IT"/>
  </r>
  <r>
    <n v="4014"/>
    <x v="12"/>
    <x v="3822"/>
    <s v="DATO NON PRESENTE"/>
    <x v="145"/>
    <x v="617"/>
    <s v="DATO NON PRESENTE"/>
    <s v="DATO NON PRESENTE"/>
  </r>
  <r>
    <n v="4015"/>
    <x v="12"/>
    <x v="3823"/>
    <s v="DATO NON PRESENTE"/>
    <x v="145"/>
    <x v="617"/>
    <s v="DATO NON PRESENTE"/>
    <s v="DATO NON PRESENTE"/>
  </r>
  <r>
    <n v="4016"/>
    <x v="12"/>
    <x v="3824"/>
    <s v="DATO NON PRESENTE"/>
    <x v="145"/>
    <x v="0"/>
    <s v="DATO NON PRESENTE"/>
    <s v="DATO NON PRESENTE"/>
  </r>
  <r>
    <n v="4017"/>
    <x v="12"/>
    <x v="3825"/>
    <s v="DATO NON PRESENTE"/>
    <x v="145"/>
    <x v="0"/>
    <s v="DATO NON PRESENTE"/>
    <s v="DATO NON PRESENTE"/>
  </r>
  <r>
    <n v="4018"/>
    <x v="12"/>
    <x v="3826"/>
    <s v="VIA LEPANTO 1"/>
    <x v="145"/>
    <x v="617"/>
    <s v="DATO NON PRESENTE"/>
    <s v="DATO NON PRESENTE"/>
  </r>
  <r>
    <n v="4019"/>
    <x v="12"/>
    <x v="3827"/>
    <s v="DATO NON PRESENTE"/>
    <x v="145"/>
    <x v="0"/>
    <s v="DATO NON PRESENTE"/>
    <s v="DATO NON PRESENTE"/>
  </r>
  <r>
    <n v="4020"/>
    <x v="12"/>
    <x v="3828"/>
    <s v="DATO NON PRESENTE"/>
    <x v="145"/>
    <x v="617"/>
    <s v="DATO NON PRESENTE"/>
    <s v="DATO NON PRESENTE"/>
  </r>
  <r>
    <n v="4021"/>
    <x v="12"/>
    <x v="3829"/>
    <s v="VIA LEPANTO 48/A 48/A"/>
    <x v="145"/>
    <x v="0"/>
    <s v="CHALETMILLELIRE@GMAIL.COM"/>
    <s v="DATO NON PRESENTE"/>
  </r>
  <r>
    <n v="4022"/>
    <x v="12"/>
    <x v="3407"/>
    <s v="DATO NON PRESENTE"/>
    <x v="145"/>
    <x v="0"/>
    <s v="DATO NON PRESENTE"/>
    <s v="DATO NON PRESENTE"/>
  </r>
  <r>
    <n v="4023"/>
    <x v="12"/>
    <x v="3830"/>
    <s v="DATO NON PRESENTE"/>
    <x v="145"/>
    <x v="0"/>
    <s v="DATO NON PRESENTE"/>
    <s v="DATO NON PRESENTE"/>
  </r>
  <r>
    <n v="4024"/>
    <x v="12"/>
    <x v="3831"/>
    <s v="DATO NON PRESENTE"/>
    <x v="145"/>
    <x v="617"/>
    <s v="DATO NON PRESENTE"/>
    <s v="DATO NON PRESENTE"/>
  </r>
  <r>
    <n v="4025"/>
    <x v="12"/>
    <x v="3832"/>
    <s v="DATO NON PRESENTE"/>
    <x v="145"/>
    <x v="617"/>
    <s v="DATO NON PRESENTE"/>
    <s v="DATO NON PRESENTE"/>
  </r>
  <r>
    <n v="4026"/>
    <x v="12"/>
    <x v="3833"/>
    <s v="DATO NON PRESENTE"/>
    <x v="145"/>
    <x v="0"/>
    <s v="DATO NON PRESENTE"/>
    <s v="DATO NON PRESENTE"/>
  </r>
  <r>
    <n v="4027"/>
    <x v="12"/>
    <x v="3834"/>
    <s v="DATO NON PRESENTE"/>
    <x v="145"/>
    <x v="0"/>
    <s v="LORENZO@PORTORECANATIBLOG.IT"/>
    <s v="DATO NON PRESENTE"/>
  </r>
  <r>
    <n v="4028"/>
    <x v="12"/>
    <x v="3835"/>
    <s v="DATO NON PRESENTE"/>
    <x v="145"/>
    <x v="617"/>
    <s v="MMONINA@TISCALI.IT"/>
    <s v="WWW.ACROPOLI-MB.IT"/>
  </r>
  <r>
    <n v="4029"/>
    <x v="12"/>
    <x v="3836"/>
    <s v="DATO NON PRESENTE"/>
    <x v="145"/>
    <x v="617"/>
    <s v="DATO NON PRESENTE"/>
    <s v="DATO NON PRESENTE"/>
  </r>
  <r>
    <n v="4030"/>
    <x v="12"/>
    <x v="3837"/>
    <s v="DATO NON PRESENTE"/>
    <x v="145"/>
    <x v="0"/>
    <s v="DATO NON PRESENTE"/>
    <s v="DATO NON PRESENTE"/>
  </r>
  <r>
    <n v="4031"/>
    <x v="3"/>
    <x v="3838"/>
    <s v="VIA SANTA MARIA IN POTENZA 39"/>
    <x v="145"/>
    <x v="617"/>
    <s v="WWW.CRISTINABEDBREAKFAST.COM"/>
    <s v="GATTOSCIPIONE@LIBERO.IT"/>
  </r>
  <r>
    <n v="4032"/>
    <x v="11"/>
    <x v="356"/>
    <s v="CONTRADA SANTA MARIA IN POTENZA 30A"/>
    <x v="145"/>
    <x v="617"/>
    <s v="HTTP://WWW.PARADISEVACANZE.COM"/>
    <s v="INFO@PARADISEVACANZE.COM"/>
  </r>
  <r>
    <n v="4033"/>
    <x v="11"/>
    <x v="3839"/>
    <s v="VIALE DELLE NAZIONI 1"/>
    <x v="145"/>
    <x v="617"/>
    <s v="DATO NON PRESENTE"/>
    <s v="INFO@PINETACAMPING.IT"/>
  </r>
  <r>
    <n v="4034"/>
    <x v="11"/>
    <x v="3840"/>
    <s v="LUNGOMARE SCARIFIOTTI SNC"/>
    <x v="145"/>
    <x v="617"/>
    <s v="WWW.CAMPINGLAMEDUSA.IT"/>
    <s v="INFO@CAMPINGLAMEDUSA.IT"/>
  </r>
  <r>
    <n v="4035"/>
    <x v="11"/>
    <x v="3409"/>
    <s v="VIALE DELLE NAZIONI 1"/>
    <x v="145"/>
    <x v="617"/>
    <s v="DATO NON PRESENTE"/>
    <s v="DATO NON PRESENTE"/>
  </r>
  <r>
    <n v="4036"/>
    <x v="11"/>
    <x v="3841"/>
    <s v="VIALE SCARFIOTTI 3"/>
    <x v="145"/>
    <x v="617"/>
    <s v="WWW.CAMPEGGIOCLUBADRIATICO.IT"/>
    <s v="CCA@CAMPEGGIOCLUBADRIATICO.IT"/>
  </r>
  <r>
    <n v="4037"/>
    <x v="11"/>
    <x v="3842"/>
    <s v="VIA SCARFIOTTI 13"/>
    <x v="145"/>
    <x v="617"/>
    <s v="WWW.BELLAMARE.IT"/>
    <s v="INFO@BELLAMARE.IT"/>
  </r>
  <r>
    <n v="4038"/>
    <x v="11"/>
    <x v="3843"/>
    <s v="VIALE DELLA REPUBBLICA 15"/>
    <x v="145"/>
    <x v="617"/>
    <s v="DATO NON PRESENTE"/>
    <s v="ILVASCELLO68@HOTMAIL.COM"/>
  </r>
  <r>
    <n v="4039"/>
    <x v="5"/>
    <x v="3844"/>
    <s v="VIA GARIBALDI 3"/>
    <x v="145"/>
    <x v="617"/>
    <s v="WWW.HOTELBIANCHI.IT"/>
    <s v="INFO@HOTELBIANCHI.COM"/>
  </r>
  <r>
    <n v="4040"/>
    <x v="11"/>
    <x v="1574"/>
    <s v="VIALE DELLA REPUBBLICA 3"/>
    <x v="145"/>
    <x v="617"/>
    <s v="WWW.PINETACAMPING.IT"/>
    <s v="INFO@PINETACAMPING.IT"/>
  </r>
  <r>
    <n v="4041"/>
    <x v="3"/>
    <x v="1066"/>
    <s v="VIA NINO BIXIO 4"/>
    <x v="145"/>
    <x v="0"/>
    <s v="DATO NON PRESENTE"/>
    <s v="BBLATERRAZZA.PR@LIBERO.IT"/>
  </r>
  <r>
    <n v="4042"/>
    <x v="3"/>
    <x v="3845"/>
    <s v="C.DA SCOSSICCI 55"/>
    <x v="145"/>
    <x v="0"/>
    <s v="WWW.CONERORANCH.IT"/>
    <s v="INFO@CONERORANCH.IT"/>
  </r>
  <r>
    <n v="4043"/>
    <x v="2"/>
    <x v="3846"/>
    <s v="PIAZZA DELLE VELE 22"/>
    <x v="145"/>
    <x v="619"/>
    <s v="WWW.LIFE-HOTEL.IT"/>
    <s v="INFO@LIFE-HOTEL.IT"/>
  </r>
  <r>
    <n v="4044"/>
    <x v="3"/>
    <x v="3847"/>
    <s v="VIA DANTE ALIGHIERI 2"/>
    <x v="145"/>
    <x v="0"/>
    <s v="WWW.ILGIRASOLEFORTUNATO.COM"/>
    <s v="ILGIRASOLEFORTUNATO@LIBERO.IT"/>
  </r>
  <r>
    <n v="4045"/>
    <x v="4"/>
    <x v="3848"/>
    <s v="VIA DELL'INDUSTRIA  36"/>
    <x v="145"/>
    <x v="617"/>
    <s v="WWW.ISAPORIDIUNTEMPO.COM"/>
    <s v="INFO@ISAPORIDIUNTEMPO.COM"/>
  </r>
  <r>
    <n v="4046"/>
    <x v="5"/>
    <x v="3849"/>
    <s v="VIA ANNIBAL CARO 80"/>
    <x v="145"/>
    <x v="617"/>
    <s v="WWW.ABRAMOCAMERE.IT"/>
    <s v="INFO@ABRAMOCAMERE.IT"/>
  </r>
  <r>
    <n v="4047"/>
    <x v="5"/>
    <x v="3850"/>
    <s v="VIA BRAMANTE 65"/>
    <x v="145"/>
    <x v="617"/>
    <s v="WWW.IMMOBILIAREPETTINARI.IT"/>
    <s v="FEDERICA@IMMOBILIAREPETTINARI.IT"/>
  </r>
  <r>
    <n v="4048"/>
    <x v="1"/>
    <x v="3851"/>
    <s v="P.ZZA DELLE VELE 14"/>
    <x v="145"/>
    <x v="617"/>
    <s v="WWW.APARTHOTELITALY.COM"/>
    <s v="INFO@APARTHOTELITALY.COM"/>
  </r>
  <r>
    <n v="4049"/>
    <x v="3"/>
    <x v="1318"/>
    <s v="VIA PIETRO MICCA 31"/>
    <x v="145"/>
    <x v="617"/>
    <s v="WWW.BB-ILGLICINE.IT"/>
    <s v="LANFRANCO@ADRIATICAGESTIONI.IT"/>
  </r>
  <r>
    <n v="4050"/>
    <x v="12"/>
    <x v="3852"/>
    <s v="DATO NON PRESENTE"/>
    <x v="145"/>
    <x v="617"/>
    <s v="DATO NON PRESENTE"/>
    <s v="DATO NON PRESENTE"/>
  </r>
  <r>
    <n v="4051"/>
    <x v="5"/>
    <x v="3853"/>
    <s v="VIA SCOSSICCI 32"/>
    <x v="145"/>
    <x v="617"/>
    <s v="WWW.CASALEDELCONERO.IT"/>
    <s v="INFO@CASALEDELCONERO.IT"/>
  </r>
  <r>
    <n v="4052"/>
    <x v="5"/>
    <x v="3854"/>
    <s v="VIA FRANCIA 9"/>
    <x v="145"/>
    <x v="617"/>
    <s v="WWW.RESIDENCEPOCKETBEACH.IT"/>
    <s v="RESIDENCEPOCKETBEACH@GMAIL.COM"/>
  </r>
  <r>
    <n v="4053"/>
    <x v="5"/>
    <x v="3855"/>
    <s v="VIA BRAMANTE 132"/>
    <x v="145"/>
    <x v="617"/>
    <s v="DATO NON PRESENTE"/>
    <s v="DATO NON PRESENTE"/>
  </r>
  <r>
    <n v="4054"/>
    <x v="5"/>
    <x v="3856"/>
    <s v="VIALE SCARFIOTTI 10"/>
    <x v="145"/>
    <x v="617"/>
    <s v="DATO NON PRESENTE"/>
    <s v="DATO NON PRESENTE"/>
  </r>
  <r>
    <n v="4055"/>
    <x v="5"/>
    <x v="3857"/>
    <s v="VIA SCOSSICCI 17"/>
    <x v="145"/>
    <x v="617"/>
    <s v="DATO NON PRESENTE"/>
    <s v="INFO@VILLA-CLAUDIA.COM"/>
  </r>
  <r>
    <n v="4056"/>
    <x v="5"/>
    <x v="3858"/>
    <s v="VIA MONTARICE 1"/>
    <x v="145"/>
    <x v="617"/>
    <s v="DATO NON PRESENTE"/>
    <s v="ESSETI-FI@ESSE-TI.IT"/>
  </r>
  <r>
    <n v="4057"/>
    <x v="6"/>
    <x v="3859"/>
    <s v="VIALE SCARFIOTTI 1"/>
    <x v="145"/>
    <x v="617"/>
    <s v="DATO NON PRESENTE"/>
    <s v="DATO NON PRESENTE"/>
  </r>
  <r>
    <n v="4058"/>
    <x v="3"/>
    <x v="3860"/>
    <s v="VIA MONTARICE 49"/>
    <x v="145"/>
    <x v="617"/>
    <s v="WWW.LIETICOLLI.COM"/>
    <s v="INFO@LIETICOLLI.COM"/>
  </r>
  <r>
    <n v="4059"/>
    <x v="3"/>
    <x v="3861"/>
    <s v="VIA SCOSSICCI  64"/>
    <x v="145"/>
    <x v="617"/>
    <s v="WWW.BB-SOLELUNA.IT"/>
    <s v="DATO NON PRESENTE"/>
  </r>
  <r>
    <n v="4060"/>
    <x v="2"/>
    <x v="3862"/>
    <s v="VIA SCOSSICCI 16"/>
    <x v="145"/>
    <x v="617"/>
    <s v="WWW.MIRACONERO.IT"/>
    <s v="MIRACONERO@ALICE.IT"/>
  </r>
  <r>
    <n v="4061"/>
    <x v="3"/>
    <x v="3863"/>
    <s v="VIA GARIBALDI 262"/>
    <x v="145"/>
    <x v="0"/>
    <s v="DATO NON PRESENTE"/>
    <s v="GEGRILLI@ALICE.IT"/>
  </r>
  <r>
    <n v="4062"/>
    <x v="1"/>
    <x v="3864"/>
    <s v="VIA GARIBALDI 200"/>
    <x v="145"/>
    <x v="0"/>
    <s v="DATO NON PRESENTE"/>
    <s v="INFO@OPERAARTE.IT"/>
  </r>
  <r>
    <n v="4063"/>
    <x v="5"/>
    <x v="3865"/>
    <s v="VIA DE GASPERI 40"/>
    <x v="145"/>
    <x v="0"/>
    <s v="INFO@PACIFICBLUE.IT"/>
    <s v="ANNAROMBINI@ALICE.IT"/>
  </r>
  <r>
    <n v="4064"/>
    <x v="3"/>
    <x v="3866"/>
    <s v="VIA DEGLI ORTI 35"/>
    <x v="145"/>
    <x v="0"/>
    <s v="WWW.LEONEBBPORTORECANATI.IT"/>
    <s v="INFO@LEONEBBPORTORECANATI.IT"/>
  </r>
  <r>
    <n v="4065"/>
    <x v="5"/>
    <x v="3867"/>
    <s v="VIA LEOPARDI  84"/>
    <x v="145"/>
    <x v="0"/>
    <s v="DATO NON PRESENTE"/>
    <s v="INFO@ABELECAMERE.IT"/>
  </r>
  <r>
    <n v="4066"/>
    <x v="3"/>
    <x v="3868"/>
    <s v="VIA PASTRENGO 59"/>
    <x v="145"/>
    <x v="0"/>
    <s v="HTTP://CASALEALMARE.ONEMINUTESITE.IT"/>
    <s v="CASALEALMARE@GMAIL.COM"/>
  </r>
  <r>
    <n v="4067"/>
    <x v="3"/>
    <x v="3869"/>
    <s v="VIA GRAMSCI 75"/>
    <x v="145"/>
    <x v="0"/>
    <s v="WWW.UNMAREDIGIOIA.IT"/>
    <s v="SANDRAPIERMARINI@ALICE.IT"/>
  </r>
  <r>
    <n v="4068"/>
    <x v="12"/>
    <x v="3870"/>
    <s v="VIA N. SAURO 29"/>
    <x v="145"/>
    <x v="0"/>
    <s v="DATO NON PRESENTE"/>
    <s v="MELANIA.TER@LIBERO.IT"/>
  </r>
  <r>
    <n v="4069"/>
    <x v="12"/>
    <x v="3871"/>
    <s v="VIA PIZZETTI 10"/>
    <x v="145"/>
    <x v="0"/>
    <s v="DATO NON PRESENTE"/>
    <s v="CRISTIANLUDOLINI@HOTMAIL.IT"/>
  </r>
  <r>
    <n v="4070"/>
    <x v="3"/>
    <x v="3872"/>
    <s v="VIA PALESTRO 39 39"/>
    <x v="145"/>
    <x v="0"/>
    <s v="ICUCALI.IT"/>
    <s v="HELLO@ICUCALI.IT"/>
  </r>
  <r>
    <n v="4071"/>
    <x v="12"/>
    <x v="3465"/>
    <s v="DATO NON PRESENTE"/>
    <x v="145"/>
    <x v="0"/>
    <s v="DATO NON PRESENTE"/>
    <s v="BALNEARE@ALICE.IT"/>
  </r>
  <r>
    <n v="4072"/>
    <x v="12"/>
    <x v="3873"/>
    <s v="DATO NON PRESENTE"/>
    <x v="145"/>
    <x v="0"/>
    <s v="DATO NON PRESENTE"/>
    <s v="DATO NON PRESENTE"/>
  </r>
  <r>
    <n v="4073"/>
    <x v="12"/>
    <x v="3874"/>
    <s v="DATO NON PRESENTE"/>
    <x v="145"/>
    <x v="0"/>
    <s v="DATO NON PRESENTE"/>
    <s v="DATO NON PRESENTE"/>
  </r>
  <r>
    <n v="4074"/>
    <x v="12"/>
    <x v="3875"/>
    <s v="DATO NON PRESENTE"/>
    <x v="145"/>
    <x v="0"/>
    <s v="DATO NON PRESENTE"/>
    <s v="DATO NON PRESENTE"/>
  </r>
  <r>
    <n v="4075"/>
    <x v="12"/>
    <x v="3876"/>
    <s v="DATO NON PRESENTE"/>
    <x v="145"/>
    <x v="0"/>
    <s v="DATO NON PRESENTE"/>
    <s v="DATO NON PRESENTE"/>
  </r>
  <r>
    <n v="4076"/>
    <x v="12"/>
    <x v="3877"/>
    <s v="DATO NON PRESENTE"/>
    <x v="145"/>
    <x v="0"/>
    <s v="DATO NON PRESENTE"/>
    <s v="DATO NON PRESENTE"/>
  </r>
  <r>
    <n v="4077"/>
    <x v="12"/>
    <x v="3878"/>
    <s v="DATO NON PRESENTE"/>
    <x v="145"/>
    <x v="0"/>
    <s v="DATO NON PRESENTE"/>
    <s v="DATO NON PRESENTE"/>
  </r>
  <r>
    <n v="4078"/>
    <x v="12"/>
    <x v="3879"/>
    <s v="DATO NON PRESENTE"/>
    <x v="145"/>
    <x v="0"/>
    <s v="DATO NON PRESENTE"/>
    <s v="DATO NON PRESENTE"/>
  </r>
  <r>
    <n v="4079"/>
    <x v="12"/>
    <x v="3880"/>
    <s v="DATO NON PRESENTE"/>
    <x v="145"/>
    <x v="0"/>
    <s v="DATO NON PRESENTE"/>
    <s v="DATO NON PRESENTE"/>
  </r>
  <r>
    <n v="4080"/>
    <x v="6"/>
    <x v="3881"/>
    <s v="VIALE SCARFIOTTI SNC"/>
    <x v="145"/>
    <x v="620"/>
    <s v="DATO NON PRESENTE"/>
    <s v="AREACAMPER.PORTORECANATI@GMAIL.COM"/>
  </r>
  <r>
    <n v="4081"/>
    <x v="5"/>
    <x v="3882"/>
    <s v="GARIBALDI 167"/>
    <x v="145"/>
    <x v="617"/>
    <s v="DATO NON PRESENTE"/>
    <s v="INFO@OPERAARTE.IT"/>
  </r>
  <r>
    <n v="4082"/>
    <x v="4"/>
    <x v="3883"/>
    <s v="VIA SANTA MARIA IN POTENZA 40"/>
    <x v="145"/>
    <x v="617"/>
    <s v="DATO NON PRESENTE"/>
    <s v="INFO@LESPIGHE.NET"/>
  </r>
  <r>
    <n v="4083"/>
    <x v="3"/>
    <x v="3884"/>
    <s v="VIA MAR DEL PLATA 21"/>
    <x v="145"/>
    <x v="617"/>
    <s v="DATO NON PRESENTE"/>
    <s v="NADIA_MORETTI@HOTMAIL.IT"/>
  </r>
  <r>
    <n v="4084"/>
    <x v="3"/>
    <x v="3885"/>
    <s v="VIA G. GARIBALDI 101"/>
    <x v="145"/>
    <x v="617"/>
    <s v="DATO NON PRESENTE"/>
    <s v="NOEMICASA@ALICE.IT"/>
  </r>
  <r>
    <n v="4085"/>
    <x v="3"/>
    <x v="3886"/>
    <s v="VIA SAN GIOVANNI BOSCO 89"/>
    <x v="145"/>
    <x v="617"/>
    <s v="WWW.FESTINALENTEBB.IT"/>
    <s v="INFO@FESTINALENTEBB.IT"/>
  </r>
  <r>
    <n v="4086"/>
    <x v="3"/>
    <x v="3887"/>
    <s v="VIA E. GARDINI 17"/>
    <x v="145"/>
    <x v="617"/>
    <s v="WWW.LASCIABBEGA.IT"/>
    <s v="INFO@LASCIABBEGA.IT"/>
  </r>
  <r>
    <n v="4087"/>
    <x v="1"/>
    <x v="3888"/>
    <s v="VIA ALVATA 192"/>
    <x v="146"/>
    <x v="621"/>
    <s v="DATO NON PRESENTE"/>
    <s v="ROBERTO.OMINETTI@GMAIL.COM"/>
  </r>
  <r>
    <n v="4088"/>
    <x v="1"/>
    <x v="3889"/>
    <s v="VIA MARCO POLO  5"/>
    <x v="146"/>
    <x v="621"/>
    <s v="DATO NON PRESENTE"/>
    <s v="DATO NON PRESENTE"/>
  </r>
  <r>
    <n v="4089"/>
    <x v="1"/>
    <x v="3890"/>
    <s v="PIAZZA DOUMET 33"/>
    <x v="146"/>
    <x v="621"/>
    <s v="DATO NON PRESENTE"/>
    <s v="DATO NON PRESENTE"/>
  </r>
  <r>
    <n v="4090"/>
    <x v="1"/>
    <x v="3891"/>
    <s v="VIA LAZIO 14"/>
    <x v="146"/>
    <x v="621"/>
    <s v="DATO NON PRESENTE"/>
    <s v="DATO NON PRESENTE"/>
  </r>
  <r>
    <n v="4091"/>
    <x v="1"/>
    <x v="3892"/>
    <s v="VIA GRAMSCI 6"/>
    <x v="146"/>
    <x v="621"/>
    <s v="DATO NON PRESENTE"/>
    <s v="DATO NON PRESENTE"/>
  </r>
  <r>
    <n v="4092"/>
    <x v="1"/>
    <x v="3893"/>
    <s v="VIA BEETHOVEN 52"/>
    <x v="146"/>
    <x v="621"/>
    <s v="DATO NON PRESENTE"/>
    <s v="DATO NON PRESENTE"/>
  </r>
  <r>
    <n v="4093"/>
    <x v="1"/>
    <x v="3894"/>
    <s v="VIA ROSSINI 5"/>
    <x v="146"/>
    <x v="621"/>
    <s v="DATO NON PRESENTE"/>
    <s v="DATO NON PRESENTE"/>
  </r>
  <r>
    <n v="4094"/>
    <x v="1"/>
    <x v="3895"/>
    <s v="VIA APRUTINA 129"/>
    <x v="146"/>
    <x v="621"/>
    <s v="DATO NON PRESENTE"/>
    <s v="DATO NON PRESENTE"/>
  </r>
  <r>
    <n v="4095"/>
    <x v="1"/>
    <x v="3896"/>
    <s v="VIA BUOZZI 4"/>
    <x v="146"/>
    <x v="621"/>
    <s v="DATO NON PRESENTE"/>
    <s v="DATO NON PRESENTE"/>
  </r>
  <r>
    <n v="4096"/>
    <x v="1"/>
    <x v="3897"/>
    <s v="DATO NON PRESENTE"/>
    <x v="146"/>
    <x v="621"/>
    <s v="DATO NON PRESENTE"/>
    <s v="DATO NON PRESENTE"/>
  </r>
  <r>
    <n v="4097"/>
    <x v="3"/>
    <x v="3898"/>
    <s v="VIA GALIZIANO 3"/>
    <x v="146"/>
    <x v="621"/>
    <s v="DATO NON PRESENTE"/>
    <s v="FABIOAVIANO76@GMAIL.COM"/>
  </r>
  <r>
    <n v="4098"/>
    <x v="1"/>
    <x v="3899"/>
    <s v="CONTRADA TORRENOVA SNC"/>
    <x v="146"/>
    <x v="621"/>
    <s v="DATO NON PRESENTE"/>
    <s v="BBCASACECILIA@LIBERO.IT"/>
  </r>
  <r>
    <n v="4099"/>
    <x v="2"/>
    <x v="3900"/>
    <s v="PIAZZALE STAZIONE 13/14"/>
    <x v="146"/>
    <x v="621"/>
    <s v="DATO NON PRESENTE"/>
    <s v="CABESASRL@GMAIL.COM"/>
  </r>
  <r>
    <n v="4100"/>
    <x v="1"/>
    <x v="3901"/>
    <s v="VIA DEL CASTELLO 11"/>
    <x v="146"/>
    <x v="621"/>
    <s v="DATO NON PRESENTE"/>
    <s v="DATO NON PRESENTE"/>
  </r>
  <r>
    <n v="4101"/>
    <x v="1"/>
    <x v="3902"/>
    <s v="VIA DANTE ALIGHIERI 37"/>
    <x v="146"/>
    <x v="621"/>
    <s v="DATO NON PRESENTE"/>
    <s v="DATO NON PRESENTE"/>
  </r>
  <r>
    <n v="4102"/>
    <x v="1"/>
    <x v="3903"/>
    <s v="VIA VITTORIO ALFIERI 5"/>
    <x v="146"/>
    <x v="621"/>
    <s v="DATO NON PRESENTE"/>
    <s v="DATO NON PRESENTE"/>
  </r>
  <r>
    <n v="4103"/>
    <x v="1"/>
    <x v="3904"/>
    <s v="VIA DANTE ALIGHIERI 57"/>
    <x v="146"/>
    <x v="621"/>
    <s v="DATO NON PRESENTE"/>
    <s v="DATO NON PRESENTE"/>
  </r>
  <r>
    <n v="4104"/>
    <x v="1"/>
    <x v="3905"/>
    <s v="DATO NON PRESENTE"/>
    <x v="146"/>
    <x v="0"/>
    <s v="DATO NON PRESENTE"/>
    <s v="DATO NON PRESENTE"/>
  </r>
  <r>
    <n v="4105"/>
    <x v="5"/>
    <x v="3906"/>
    <s v="VIA MONTECANEPINO 27"/>
    <x v="146"/>
    <x v="621"/>
    <s v="DATO NON PRESENTE"/>
    <s v="DATO NON PRESENTE"/>
  </r>
  <r>
    <n v="4106"/>
    <x v="1"/>
    <x v="3907"/>
    <s v="VIALE PIEMONTE 13"/>
    <x v="146"/>
    <x v="621"/>
    <s v="DATO NON PRESENTE"/>
    <s v="DATO NON PRESENTE"/>
  </r>
  <r>
    <n v="4107"/>
    <x v="1"/>
    <x v="3908"/>
    <s v="VIA E. BOCCI 21"/>
    <x v="146"/>
    <x v="621"/>
    <s v="DATO NON PRESENTE"/>
    <s v="DATO NON PRESENTE"/>
  </r>
  <r>
    <n v="4108"/>
    <x v="1"/>
    <x v="3909"/>
    <s v="VIA ALVATA 55"/>
    <x v="146"/>
    <x v="621"/>
    <s v="DATO NON PRESENTE"/>
    <s v="DATO NON PRESENTE"/>
  </r>
  <r>
    <n v="4109"/>
    <x v="1"/>
    <x v="3910"/>
    <s v="VIA ROSSINI 91"/>
    <x v="146"/>
    <x v="621"/>
    <s v="DATO NON PRESENTE"/>
    <s v="DATO NON PRESENTE"/>
  </r>
  <r>
    <n v="4110"/>
    <x v="1"/>
    <x v="3911"/>
    <s v="VIA G. B. PERGOLESI 22"/>
    <x v="146"/>
    <x v="621"/>
    <s v="DATO NON PRESENTE"/>
    <s v="DATO NON PRESENTE"/>
  </r>
  <r>
    <n v="4111"/>
    <x v="1"/>
    <x v="3912"/>
    <s v="CONTRADA TERGI 56"/>
    <x v="146"/>
    <x v="621"/>
    <s v="DATO NON PRESENTE"/>
    <s v="DATO NON PRESENTE"/>
  </r>
  <r>
    <n v="4112"/>
    <x v="1"/>
    <x v="3913"/>
    <s v="APRUTINA 139"/>
    <x v="146"/>
    <x v="621"/>
    <s v="DATO NON PRESENTE"/>
    <s v="DATO NON PRESENTE"/>
  </r>
  <r>
    <n v="4113"/>
    <x v="1"/>
    <x v="3914"/>
    <s v="DUCA DEGLI ABRUZZI 104"/>
    <x v="146"/>
    <x v="621"/>
    <s v="DATO NON PRESENTE"/>
    <s v="DATO NON PRESENTE"/>
  </r>
  <r>
    <n v="4114"/>
    <x v="1"/>
    <x v="3915"/>
    <s v="ANTONELLI E TEBALDI 46"/>
    <x v="146"/>
    <x v="621"/>
    <s v="DATO NON PRESENTE"/>
    <s v="DATO NON PRESENTE"/>
  </r>
  <r>
    <n v="4115"/>
    <x v="1"/>
    <x v="3916"/>
    <s v="DUCA DEGLI ABRUZZI 115"/>
    <x v="146"/>
    <x v="621"/>
    <s v="DATO NON PRESENTE"/>
    <s v="DATO NON PRESENTE"/>
  </r>
  <r>
    <n v="4116"/>
    <x v="1"/>
    <x v="3917"/>
    <s v="PIACENZA 47"/>
    <x v="146"/>
    <x v="621"/>
    <s v="DATO NON PRESENTE"/>
    <s v="DATO NON PRESENTE"/>
  </r>
  <r>
    <n v="4117"/>
    <x v="1"/>
    <x v="3918"/>
    <s v="GARIBALDI 28"/>
    <x v="146"/>
    <x v="621"/>
    <s v="DATO NON PRESENTE"/>
    <s v="DATO NON PRESENTE"/>
  </r>
  <r>
    <n v="4118"/>
    <x v="1"/>
    <x v="3919"/>
    <s v="GRAMSCI 70/72"/>
    <x v="146"/>
    <x v="621"/>
    <s v="DATO NON PRESENTE"/>
    <s v="DATO NON PRESENTE"/>
  </r>
  <r>
    <n v="4119"/>
    <x v="3"/>
    <x v="3920"/>
    <s v="C.DA MONTECANEPINO 59"/>
    <x v="146"/>
    <x v="0"/>
    <s v="WWW.VENTODELLEST.COM"/>
    <s v="MARVIN.EM@LIBERO.IT"/>
  </r>
  <r>
    <n v="4120"/>
    <x v="1"/>
    <x v="3921"/>
    <s v="AMENDOLA 12/A"/>
    <x v="146"/>
    <x v="0"/>
    <s v="DATO NON PRESENTE"/>
    <s v="DATO NON PRESENTE"/>
  </r>
  <r>
    <n v="4121"/>
    <x v="1"/>
    <x v="3922"/>
    <s v="IV NOVEMBRE 9"/>
    <x v="146"/>
    <x v="0"/>
    <s v="DATO NON PRESENTE"/>
    <s v="CASASTELLADIMARE15@GMAIL.COM"/>
  </r>
  <r>
    <n v="4122"/>
    <x v="1"/>
    <x v="3923"/>
    <s v="MONTECANEPINO 147"/>
    <x v="146"/>
    <x v="0"/>
    <s v="DATO NON PRESENTE"/>
    <s v="RAFFAELA.PARRUCCHIERIA@ALICE.IT"/>
  </r>
  <r>
    <n v="4123"/>
    <x v="1"/>
    <x v="3924"/>
    <s v="GARIBALDI 29"/>
    <x v="146"/>
    <x v="622"/>
    <s v="DATO NON PRESENTE"/>
    <s v="DATO NON PRESENTE"/>
  </r>
  <r>
    <n v="4124"/>
    <x v="1"/>
    <x v="3925"/>
    <s v="LIVORNO 10"/>
    <x v="146"/>
    <x v="0"/>
    <s v="DATO NON PRESENTE"/>
    <s v="DATO NON PRESENTE"/>
  </r>
  <r>
    <n v="4125"/>
    <x v="1"/>
    <x v="3926"/>
    <s v="LUCANIA 12"/>
    <x v="146"/>
    <x v="0"/>
    <s v="DATO NON PRESENTE"/>
    <s v="SILVIAMACE@LIBERO.IT"/>
  </r>
  <r>
    <n v="4126"/>
    <x v="1"/>
    <x v="3927"/>
    <s v="A. GRAMSCI 20/C"/>
    <x v="146"/>
    <x v="623"/>
    <s v="HTTPS://PLUS.GOOGLE.COM/+CASADAMARECOSTANTINI"/>
    <s v="INFO@CASADAMARECOSTANTINI.COM"/>
  </r>
  <r>
    <n v="4127"/>
    <x v="3"/>
    <x v="3928"/>
    <s v="VIALE REGINA MARGHERITA 165"/>
    <x v="146"/>
    <x v="621"/>
    <s v="DATO NON PRESENTE"/>
    <s v="ANTONIOCANTORO61@GMAIL.COM"/>
  </r>
  <r>
    <n v="4128"/>
    <x v="3"/>
    <x v="3929"/>
    <s v="VIA MUGELLINI 19"/>
    <x v="146"/>
    <x v="0"/>
    <s v="WWW.LACASTRA.IT"/>
    <s v="INFO@LACASTRA.IT"/>
  </r>
  <r>
    <n v="4129"/>
    <x v="12"/>
    <x v="3930"/>
    <s v="DATO NON PRESENTE"/>
    <x v="146"/>
    <x v="0"/>
    <s v="DATO NON PRESENTE"/>
    <s v="MARZOLA.STEFANO@ALICE.IT"/>
  </r>
  <r>
    <n v="4130"/>
    <x v="1"/>
    <x v="3931"/>
    <s v="CONTRADA FOSSO A MARE 32"/>
    <x v="146"/>
    <x v="0"/>
    <s v="WWW.CASALEPICCOLOPARADISO.IT"/>
    <s v="INFO@CASALEPICCOLOPARADISO.IT"/>
  </r>
  <r>
    <n v="4131"/>
    <x v="12"/>
    <x v="1413"/>
    <s v="DATO NON PRESENTE"/>
    <x v="146"/>
    <x v="622"/>
    <s v="DATO NON PRESENTE"/>
    <s v="ROBERTORUGGERI71@ALICE.IT"/>
  </r>
  <r>
    <n v="4132"/>
    <x v="3"/>
    <x v="3932"/>
    <s v="VIA G.BATTISTA BONI 19"/>
    <x v="146"/>
    <x v="0"/>
    <s v="DATO NON PRESENTE"/>
    <s v="INFO@CASACIPRIANI.IT"/>
  </r>
  <r>
    <n v="4133"/>
    <x v="0"/>
    <x v="3933"/>
    <s v="VIA MONTECANEPINO 27"/>
    <x v="146"/>
    <x v="0"/>
    <s v="DATO NON PRESENTE"/>
    <s v="INFO@ILCASALEDIMARIU.IT"/>
  </r>
  <r>
    <n v="4134"/>
    <x v="3"/>
    <x v="3934"/>
    <s v="CONTRADA TORRENOVA  36"/>
    <x v="146"/>
    <x v="0"/>
    <s v="WWW.CORNERGARDEN-BB.COM"/>
    <s v="CORNERGARDEN@LIBERO.IT"/>
  </r>
  <r>
    <n v="4135"/>
    <x v="3"/>
    <x v="3935"/>
    <s v="VIA FIORETTI 10"/>
    <x v="146"/>
    <x v="621"/>
    <s v="DATO NON PRESENTE"/>
    <s v="LUNAROSSA_BB@HOTMAIL.IT"/>
  </r>
  <r>
    <n v="4136"/>
    <x v="12"/>
    <x v="3936"/>
    <s v="DATO NON PRESENTE"/>
    <x v="146"/>
    <x v="0"/>
    <s v="RIST.BEACHBOYS@TISCALI.IT"/>
    <s v="DATO NON PRESENTE"/>
  </r>
  <r>
    <n v="4137"/>
    <x v="1"/>
    <x v="3937"/>
    <s v="VIA DANTE ALIGHIERI  87"/>
    <x v="146"/>
    <x v="622"/>
    <s v="DATO NON PRESENTE"/>
    <s v="ZUCCACCIA.L@LIBERO.IT"/>
  </r>
  <r>
    <n v="4138"/>
    <x v="4"/>
    <x v="3938"/>
    <s v="CONTRADA SAN GIRIO  27/A"/>
    <x v="146"/>
    <x v="0"/>
    <s v="WWW.SOGNODESTATE.COM"/>
    <s v="INFO@SOGNODESTATE.COM"/>
  </r>
  <r>
    <n v="4139"/>
    <x v="4"/>
    <x v="3939"/>
    <s v="CONTRADA MOLINO VECCHIO  8"/>
    <x v="146"/>
    <x v="621"/>
    <s v="WWW.LASCALADISETA.IT"/>
    <s v="INFO@LASCALADISETA.IT"/>
  </r>
  <r>
    <n v="4140"/>
    <x v="5"/>
    <x v="3940"/>
    <s v="VIA STRADA REGINA 60"/>
    <x v="146"/>
    <x v="0"/>
    <s v="DATO NON PRESENTE"/>
    <s v="INFO@HOTELTORRESI.IT"/>
  </r>
  <r>
    <n v="4141"/>
    <x v="3"/>
    <x v="3941"/>
    <s v="VIA MONTECORIOLANO 12/B"/>
    <x v="146"/>
    <x v="0"/>
    <s v="WWW.COUNTRYHOUSESUNSHINE.IT"/>
    <s v="COUNTRYHOUSESUNSHINE@GMAIL.COM"/>
  </r>
  <r>
    <n v="4142"/>
    <x v="0"/>
    <x v="3942"/>
    <s v="C.DA PAMPERDUTO 13"/>
    <x v="146"/>
    <x v="622"/>
    <s v="WWW.PAMPERDUTO.IT"/>
    <s v="INFO@PAMPERDUTO.IT"/>
  </r>
  <r>
    <n v="4143"/>
    <x v="5"/>
    <x v="3943"/>
    <s v="C.DA SAN GIRIO  38"/>
    <x v="146"/>
    <x v="0"/>
    <s v="WWW.CASALETORRENOVA.IT"/>
    <s v="INFO@CASALETORRENOVA.IT"/>
  </r>
  <r>
    <n v="4144"/>
    <x v="3"/>
    <x v="3944"/>
    <s v="VIA ETTORE BOCCI 61"/>
    <x v="146"/>
    <x v="624"/>
    <s v="WWW.DUEPASSIDALMARE.EU"/>
    <s v="INFO@DUEPASSIDALMARE.EU"/>
  </r>
  <r>
    <n v="4145"/>
    <x v="12"/>
    <x v="3945"/>
    <s v="DATO NON PRESENTE"/>
    <x v="146"/>
    <x v="622"/>
    <s v="DATO NON PRESENTE"/>
    <s v="BASQUIATSRL@PEC.IT"/>
  </r>
  <r>
    <n v="4146"/>
    <x v="3"/>
    <x v="3946"/>
    <s v="VIA DANTE ALIGHIERI 31"/>
    <x v="146"/>
    <x v="0"/>
    <s v="DATO NON PRESENTE"/>
    <s v="SERENACAPECCI@HOTMAIL.IT"/>
  </r>
  <r>
    <n v="4147"/>
    <x v="4"/>
    <x v="3947"/>
    <s v="C.DA GIARDINO 1"/>
    <x v="146"/>
    <x v="621"/>
    <s v="WWW.LEROSEBAMBU.WEEBLY.COM"/>
    <s v="INFO@LEROSEBAMBU.COM"/>
  </r>
  <r>
    <n v="4148"/>
    <x v="3"/>
    <x v="3948"/>
    <s v="VIA PIETRO NENNI 22"/>
    <x v="146"/>
    <x v="621"/>
    <s v="WWW.ANTIGUA-DOGE.IT"/>
    <s v="INFO@ANTIGUA-DOGE.IT"/>
  </r>
  <r>
    <n v="4149"/>
    <x v="0"/>
    <x v="3949"/>
    <s v="CONTRADA SAN GIRIO 65 BIS"/>
    <x v="146"/>
    <x v="621"/>
    <s v="DATO NON PRESENTE"/>
    <s v="INFO@ILCONTADINOEILMARE.COM"/>
  </r>
  <r>
    <n v="4150"/>
    <x v="3"/>
    <x v="3950"/>
    <s v="CONTRADA ALVATA 24"/>
    <x v="146"/>
    <x v="621"/>
    <s v="WWW.PETTOROSSI.IT/ORTOMARINO/"/>
    <s v="ORTOMARINO@GMAIL.COM"/>
  </r>
  <r>
    <n v="4151"/>
    <x v="3"/>
    <x v="3951"/>
    <s v="CONTRADA SAN GIRIO 11"/>
    <x v="146"/>
    <x v="621"/>
    <s v="WWW.TORRETTABONAPARTE.COM"/>
    <s v="TORRETTABONAPARTE@LIBERO.IT"/>
  </r>
  <r>
    <n v="4152"/>
    <x v="5"/>
    <x v="3952"/>
    <s v="CONTRADA TORRENOVA 35"/>
    <x v="146"/>
    <x v="621"/>
    <s v="WWW.TAVOLOMATTO.IT"/>
    <s v="TAVOLOMATTO@ALICE.IT"/>
  </r>
  <r>
    <n v="4153"/>
    <x v="4"/>
    <x v="3953"/>
    <s v="CONTRADA PALAZZO ROSSO 1"/>
    <x v="146"/>
    <x v="621"/>
    <s v="WWW.ANTICOULIVETO.COM"/>
    <s v="INFO@ANTICOULIVETO.COM"/>
  </r>
  <r>
    <n v="4154"/>
    <x v="3"/>
    <x v="3954"/>
    <s v="CORSO VITTORIO EMANUELE II 35"/>
    <x v="146"/>
    <x v="621"/>
    <s v="DATO NON PRESENTE"/>
    <s v="MARCHE_OLDEN_TIMES@YAHOO.IT"/>
  </r>
  <r>
    <n v="4155"/>
    <x v="6"/>
    <x v="3955"/>
    <s v="DATO NON PRESENTE"/>
    <x v="146"/>
    <x v="622"/>
    <s v="DATO NON PRESENTE"/>
    <s v="DATO NON PRESENTE"/>
  </r>
  <r>
    <n v="4156"/>
    <x v="4"/>
    <x v="2534"/>
    <s v="CONTRADA SAN GIRIO 49"/>
    <x v="146"/>
    <x v="621"/>
    <s v="DATO NON PRESENTE"/>
    <s v="AGRITURISMOLAFONTE@HOTMAIL.IT"/>
  </r>
  <r>
    <n v="4157"/>
    <x v="4"/>
    <x v="3956"/>
    <s v="CONTRADA MAROLINO 3"/>
    <x v="146"/>
    <x v="621"/>
    <s v="DATO NON PRESENTE"/>
    <s v="TRANSUMANTE@ALICE.IT"/>
  </r>
  <r>
    <n v="4158"/>
    <x v="3"/>
    <x v="3957"/>
    <s v="C.DA MANDOLINO 2"/>
    <x v="146"/>
    <x v="621"/>
    <s v="WWW.BEBINES.IT"/>
    <s v="BB.INES2011@YAHOO.RO"/>
  </r>
  <r>
    <n v="4159"/>
    <x v="3"/>
    <x v="3958"/>
    <s v="APRUTINA 94"/>
    <x v="146"/>
    <x v="0"/>
    <s v="DATO NON PRESENTE"/>
    <s v="LABIANCA2011@GMAIL.COM"/>
  </r>
  <r>
    <n v="4160"/>
    <x v="11"/>
    <x v="3959"/>
    <s v="PIAZZA ANTONIO GRAMSCI 1"/>
    <x v="146"/>
    <x v="621"/>
    <s v="WWW.CAMPINGLIDOASOLA.IT"/>
    <s v="PAOLAPOLVERIGIANI@LIBERO.IT"/>
  </r>
  <r>
    <n v="4161"/>
    <x v="11"/>
    <x v="3960"/>
    <s v="CONTRADA ASOLA 1"/>
    <x v="146"/>
    <x v="621"/>
    <s v="WWW.CAMPINGCOSTAVERDE.IT"/>
    <s v="INFO@CAMPINGCOSTAVERDE.IT"/>
  </r>
  <r>
    <n v="4162"/>
    <x v="11"/>
    <x v="2883"/>
    <s v="DATO NON PRESENTE"/>
    <x v="146"/>
    <x v="622"/>
    <s v="WWW.CAMPINGREGINA.IT"/>
    <s v="INFO@CAMPINGREGINA.IT"/>
  </r>
  <r>
    <n v="4163"/>
    <x v="5"/>
    <x v="3961"/>
    <s v="CONTRADA TORRENOVA 14"/>
    <x v="146"/>
    <x v="621"/>
    <s v="DATO NON PRESENTE"/>
    <s v="FBROCCOLO@INWIND.IT"/>
  </r>
  <r>
    <n v="4164"/>
    <x v="5"/>
    <x v="3962"/>
    <s v="VIA APRUTINA 37"/>
    <x v="146"/>
    <x v="621"/>
    <s v="DATO NON PRESENTE"/>
    <s v="DATO NON PRESENTE"/>
  </r>
  <r>
    <n v="4165"/>
    <x v="8"/>
    <x v="3963"/>
    <s v="VIALE REGINA MARGHERITA 11"/>
    <x v="146"/>
    <x v="621"/>
    <s v="DATO NON PRESENTE"/>
    <s v="DATO NON PRESENTE"/>
  </r>
  <r>
    <n v="4166"/>
    <x v="11"/>
    <x v="3964"/>
    <s v="DATO NON PRESENTE"/>
    <x v="146"/>
    <x v="625"/>
    <s v="WWW.NUOVONATURALVILLAGE.COM"/>
    <s v="INFO@NUOVONATURALVILLAGE.COM"/>
  </r>
  <r>
    <n v="4167"/>
    <x v="0"/>
    <x v="3965"/>
    <s v="CONTRADA SAN GIRIO 33"/>
    <x v="146"/>
    <x v="621"/>
    <s v="WWW.CIPOLLADORO.IT"/>
    <s v="INFO@CIPOLLADORO.IT"/>
  </r>
  <r>
    <n v="4168"/>
    <x v="2"/>
    <x v="3966"/>
    <s v="CONTRADA STRADA REGINA 60"/>
    <x v="146"/>
    <x v="621"/>
    <s v="WWW.HOTELTORRESI.IT"/>
    <s v="INFO@HOTELTORRESI.IT"/>
  </r>
  <r>
    <n v="4169"/>
    <x v="2"/>
    <x v="3967"/>
    <s v="VIA DANTE ALIGHIERI 57"/>
    <x v="146"/>
    <x v="621"/>
    <s v="DATO NON PRESENTE"/>
    <s v="ALBERGOSTORK@LIBERO.IT"/>
  </r>
  <r>
    <n v="4170"/>
    <x v="2"/>
    <x v="687"/>
    <s v="VIA DANTE ALIGHIERI 131"/>
    <x v="146"/>
    <x v="621"/>
    <s v="DATO NON PRESENTE"/>
    <s v="LIDO.HOTEL@TISCALI.IT"/>
  </r>
  <r>
    <n v="4171"/>
    <x v="2"/>
    <x v="2606"/>
    <s v="VIA GIOACCHINO ROSSINI 86"/>
    <x v="146"/>
    <x v="621"/>
    <s v="WWW.HOTELLATERRAZZA.COM"/>
    <s v="INFO@HOTELLATERRAZZA.COM"/>
  </r>
  <r>
    <n v="4172"/>
    <x v="4"/>
    <x v="3968"/>
    <s v="CONTRADA ALTAVILLA 2"/>
    <x v="146"/>
    <x v="621"/>
    <s v="WWW.CONTRADADELRAGLIO.IT"/>
    <s v="INFO@CONTRADADELRAGLIO.IT"/>
  </r>
  <r>
    <n v="4173"/>
    <x v="4"/>
    <x v="3969"/>
    <s v="CONTRADA CASTELLETTA 25"/>
    <x v="146"/>
    <x v="621"/>
    <s v="WWW.AGRITURISMOLECASTELLA.IT"/>
    <s v="INFO@AGRITURISMOLECASTELLA.IT"/>
  </r>
  <r>
    <n v="4174"/>
    <x v="3"/>
    <x v="3970"/>
    <s v="VIALE PIEMONTE 3"/>
    <x v="146"/>
    <x v="0"/>
    <s v="DATO NON PRESENTE"/>
    <s v="DATO NON PRESENTE"/>
  </r>
  <r>
    <n v="4175"/>
    <x v="3"/>
    <x v="3971"/>
    <s v="CONTRADA ACQUABONA 7"/>
    <x v="146"/>
    <x v="626"/>
    <s v="WWW.ACASADIPICI.IT"/>
    <s v="PICI@ACASADIPICI.IT"/>
  </r>
  <r>
    <n v="4176"/>
    <x v="3"/>
    <x v="3972"/>
    <s v="CONTRADA MARIGNANO 9"/>
    <x v="146"/>
    <x v="621"/>
    <s v="WWW.CENTRO-IPPICO.COM"/>
    <s v="INFO@CENTRO-IPPICO.COM"/>
  </r>
  <r>
    <n v="4177"/>
    <x v="12"/>
    <x v="3973"/>
    <s v="DATO NON PRESENTE"/>
    <x v="146"/>
    <x v="621"/>
    <s v="DATO NON PRESENTE"/>
    <s v="DATO NON PRESENTE"/>
  </r>
  <r>
    <n v="4178"/>
    <x v="12"/>
    <x v="3974"/>
    <s v="DATO NON PRESENTE"/>
    <x v="146"/>
    <x v="622"/>
    <s v="SOLEROBEACH@YAHOO.IT"/>
    <s v="WWW.SOLEROBEACH.IT"/>
  </r>
  <r>
    <n v="4179"/>
    <x v="12"/>
    <x v="3975"/>
    <s v="DATO NON PRESENTE"/>
    <x v="146"/>
    <x v="622"/>
    <s v="DATO NON PRESENTE"/>
    <s v="DATO NON PRESENTE"/>
  </r>
  <r>
    <n v="4180"/>
    <x v="12"/>
    <x v="2438"/>
    <s v="DATO NON PRESENTE"/>
    <x v="146"/>
    <x v="622"/>
    <s v="LORENZO7901@ALICE.IT"/>
    <s v="WWW.STABILIMENTOAPPRODO.IT"/>
  </r>
  <r>
    <n v="4181"/>
    <x v="12"/>
    <x v="3976"/>
    <s v="DATO NON PRESENTE"/>
    <x v="146"/>
    <x v="622"/>
    <s v="ANCORA_2009@LIBERO.IT"/>
    <s v="DATO NON PRESENTE"/>
  </r>
  <r>
    <n v="4182"/>
    <x v="12"/>
    <x v="3977"/>
    <s v="DATO NON PRESENTE"/>
    <x v="146"/>
    <x v="622"/>
    <s v="DATO NON PRESENTE"/>
    <s v="DATO NON PRESENTE"/>
  </r>
  <r>
    <n v="4183"/>
    <x v="12"/>
    <x v="3978"/>
    <s v="DATO NON PRESENTE"/>
    <x v="146"/>
    <x v="622"/>
    <s v="B.GIRI@ALICE.IT"/>
    <s v="DATO NON PRESENTE"/>
  </r>
  <r>
    <n v="4184"/>
    <x v="12"/>
    <x v="3979"/>
    <s v="DATO NON PRESENTE"/>
    <x v="146"/>
    <x v="621"/>
    <s v="DATO NON PRESENTE"/>
    <s v="DATO NON PRESENTE"/>
  </r>
  <r>
    <n v="4185"/>
    <x v="12"/>
    <x v="3980"/>
    <s v="DATO NON PRESENTE"/>
    <x v="146"/>
    <x v="622"/>
    <s v="DATO NON PRESENTE"/>
    <s v="DATO NON PRESENTE"/>
  </r>
  <r>
    <n v="4186"/>
    <x v="12"/>
    <x v="3981"/>
    <s v="DATO NON PRESENTE"/>
    <x v="146"/>
    <x v="622"/>
    <s v="DATO NON PRESENTE"/>
    <s v="DATO NON PRESENTE"/>
  </r>
  <r>
    <n v="4187"/>
    <x v="12"/>
    <x v="882"/>
    <s v="DATO NON PRESENTE"/>
    <x v="146"/>
    <x v="622"/>
    <s v="DATO NON PRESENTE"/>
    <s v="DATO NON PRESENTE"/>
  </r>
  <r>
    <n v="4188"/>
    <x v="4"/>
    <x v="3982"/>
    <s v="CONTRADA SALETTA 28"/>
    <x v="147"/>
    <x v="627"/>
    <s v="WWW.ILGIARDINODEISAPORI.NET"/>
    <s v="GIARDINODEISAPORI@TISCALI.IT"/>
  </r>
  <r>
    <n v="4189"/>
    <x v="2"/>
    <x v="3983"/>
    <s v="VIA FALLERONI 85"/>
    <x v="147"/>
    <x v="627"/>
    <s v="WWW.GHR.IT"/>
    <s v="INFO@GHR.IT"/>
  </r>
  <r>
    <n v="4190"/>
    <x v="0"/>
    <x v="3984"/>
    <s v="CONTRADA SANTA CROCE 55"/>
    <x v="147"/>
    <x v="627"/>
    <s v="WWW.COUNTRYHOUSELEMERAVIGLIE.IT"/>
    <s v="LEMERAVIGLIE2006@LIBERO.IT"/>
  </r>
  <r>
    <n v="4191"/>
    <x v="2"/>
    <x v="3985"/>
    <s v="VIA CAPODAGLIO 8"/>
    <x v="147"/>
    <x v="628"/>
    <s v="HOTEL_SOFTWOOD_INFINITO@ALICE.IT"/>
    <s v="HOTEL_SOFTWOOD_INFINITO@ALICE.IT"/>
  </r>
  <r>
    <n v="4192"/>
    <x v="2"/>
    <x v="3986"/>
    <s v="VIA CECCARONI 1"/>
    <x v="147"/>
    <x v="627"/>
    <s v="WWW.ALBERGOTONINO.IT"/>
    <s v="INFO@ALBERGOTONINO.IT"/>
  </r>
  <r>
    <n v="4193"/>
    <x v="2"/>
    <x v="3987"/>
    <s v="VIA GHERARDUCCI 6"/>
    <x v="147"/>
    <x v="627"/>
    <s v="DATO NON PRESENTE"/>
    <s v="PASSERO.SOLITARIO@YAHOO.IT"/>
  </r>
  <r>
    <n v="4194"/>
    <x v="2"/>
    <x v="8"/>
    <s v="VIA CALCAGNI 2"/>
    <x v="147"/>
    <x v="627"/>
    <s v="WWW.HOTELGINESTRA.IT"/>
    <s v="INFO@HOTELGINESTRA.IT"/>
  </r>
  <r>
    <n v="4195"/>
    <x v="3"/>
    <x v="3988"/>
    <s v="VIA CIRFOGLIO 9"/>
    <x v="147"/>
    <x v="627"/>
    <s v="DIGILANDER.LIBERO.IT/BEATRICEBERTO/"/>
    <s v="BEATRICEBERTO@LIBERO.IT"/>
  </r>
  <r>
    <n v="4196"/>
    <x v="3"/>
    <x v="3989"/>
    <s v="CONTRADA CASTELNUOVO 61"/>
    <x v="147"/>
    <x v="627"/>
    <s v="WWW.ERBAIUOLA.IT"/>
    <s v="INFO@ERBAIUOLA.IT"/>
  </r>
  <r>
    <n v="4197"/>
    <x v="3"/>
    <x v="3990"/>
    <s v="PIAZZALE GIOBERTI 2"/>
    <x v="147"/>
    <x v="627"/>
    <s v="WWW.PALAZZODALLACASAPICCOLA.IT"/>
    <s v="AM.PALAZ@PALAZZODALLACASAPICCOLA.IT"/>
  </r>
  <r>
    <n v="4198"/>
    <x v="7"/>
    <x v="3991"/>
    <s v="VIA CAMPO DEI FIORI 5"/>
    <x v="147"/>
    <x v="627"/>
    <s v="DATO NON PRESENTE"/>
    <s v="CEA.RECANATI@LIBERO.IT"/>
  </r>
  <r>
    <n v="4199"/>
    <x v="3"/>
    <x v="3992"/>
    <s v="VIA SALETTA 39"/>
    <x v="147"/>
    <x v="627"/>
    <s v="DATO NON PRESENTE"/>
    <s v="EDOARDOSCUDERI-VOLVO@LIBERO.IT"/>
  </r>
  <r>
    <n v="4200"/>
    <x v="4"/>
    <x v="3993"/>
    <s v="CONTRADA VALLEMEMORIA 14"/>
    <x v="147"/>
    <x v="627"/>
    <s v="WWW.ILGELSOANTICO.COM"/>
    <s v="ILGELSOANTICO@LIVE.IT"/>
  </r>
  <r>
    <n v="4201"/>
    <x v="4"/>
    <x v="3994"/>
    <s v="CONTRADA SAN PIETRO 77"/>
    <x v="147"/>
    <x v="627"/>
    <s v="WWW.ILRAGGIOVERDE.EU"/>
    <s v="INFO@ILRAGGIOVERDE.EU"/>
  </r>
  <r>
    <n v="4202"/>
    <x v="4"/>
    <x v="3995"/>
    <s v="CONTRADA BAGNOLO 38/A"/>
    <x v="147"/>
    <x v="627"/>
    <s v="WWW.ITREFILARI.IT"/>
    <s v="ITREFILARI@VIRGILIO.IT"/>
  </r>
  <r>
    <n v="4203"/>
    <x v="4"/>
    <x v="3996"/>
    <s v="CONTRADA CHIARINO 62/A"/>
    <x v="147"/>
    <x v="627"/>
    <s v="WWW.AGRITURISMOTERRAEVITA.IT"/>
    <s v="COOP.TERRAEVITA@EMAIL.IT"/>
  </r>
  <r>
    <n v="4204"/>
    <x v="0"/>
    <x v="3997"/>
    <s v="CONTRADA CASTELNUOVO 3"/>
    <x v="147"/>
    <x v="627"/>
    <s v="WWW.LACASCINADELPOETA.IT"/>
    <s v="INFO@LACASCINADELPOETA.IT"/>
  </r>
  <r>
    <n v="4205"/>
    <x v="3"/>
    <x v="3998"/>
    <s v="VIA PORTORECANATI 4"/>
    <x v="147"/>
    <x v="627"/>
    <s v="WWW.BANDBITALA.IT"/>
    <s v="COR.DAN@ARUBA.IT"/>
  </r>
  <r>
    <n v="4206"/>
    <x v="3"/>
    <x v="3999"/>
    <s v="VIA DEL RISORGIMENTO 43"/>
    <x v="147"/>
    <x v="627"/>
    <s v="WWW.CASAVACANZA-BEDANDBREAKFAST.IT"/>
    <s v="FRAMEDEO55@YAHOO.IT"/>
  </r>
  <r>
    <n v="4207"/>
    <x v="4"/>
    <x v="4000"/>
    <s v="FRAZIONE MONTEFIORE 55"/>
    <x v="147"/>
    <x v="627"/>
    <s v="WWW.ALCREPUSCOLO.IT"/>
    <s v="INFO@ALCREPUSCOLO.IT"/>
  </r>
  <r>
    <n v="4208"/>
    <x v="3"/>
    <x v="4001"/>
    <s v="VIA N.BIAGIOLA 4"/>
    <x v="147"/>
    <x v="627"/>
    <s v="HTTP://MILLEFIORI-RECANATI.BLOGSPOT.COM/"/>
    <s v="MILLEFIORIRECANATI@EMAIL.IT"/>
  </r>
  <r>
    <n v="4209"/>
    <x v="4"/>
    <x v="4002"/>
    <s v="C.DA SANTA  CROCE 6/7"/>
    <x v="147"/>
    <x v="0"/>
    <s v="WWW.BASSARI.IT"/>
    <s v="INFO@BASSARI.IT"/>
  </r>
  <r>
    <n v="4210"/>
    <x v="3"/>
    <x v="4003"/>
    <s v="C.DA MUSONE 23"/>
    <x v="147"/>
    <x v="0"/>
    <s v="BBALLALUNA.COM"/>
    <s v="TOCCACELI15@ALICE.IT"/>
  </r>
  <r>
    <n v="4211"/>
    <x v="5"/>
    <x v="4004"/>
    <s v="DATO NON PRESENTE"/>
    <x v="147"/>
    <x v="0"/>
    <s v="HTTP://WWW.CAMPUSINFINITO.IT"/>
    <s v="INFO@CAMPUSINFINITO.IT"/>
  </r>
  <r>
    <n v="4212"/>
    <x v="2"/>
    <x v="4005"/>
    <s v="NAZARIO SAURO 72"/>
    <x v="147"/>
    <x v="627"/>
    <s v="WWW.PALAZZOBELLO.IT"/>
    <s v="INFO@PALAZZOBELLO.IT"/>
  </r>
  <r>
    <n v="4213"/>
    <x v="5"/>
    <x v="4006"/>
    <s v="PIAZZUOLA SABATO DEL VILLAGGIO 5"/>
    <x v="147"/>
    <x v="0"/>
    <s v="DATO NON PRESENTE"/>
    <s v="CASALEOPARDI@GIACOMOLEOPARDI.IT"/>
  </r>
  <r>
    <n v="4214"/>
    <x v="5"/>
    <x v="4007"/>
    <s v="CONTRADA VALDICE SNC"/>
    <x v="147"/>
    <x v="0"/>
    <s v="DATO NON PRESENTE"/>
    <s v="MORETTISTUDIO@VIRGILIO.IT"/>
  </r>
  <r>
    <n v="4215"/>
    <x v="4"/>
    <x v="4008"/>
    <s v="CONTRADA CASTELNUOVO 22"/>
    <x v="147"/>
    <x v="0"/>
    <s v="DATO NON PRESENTE"/>
    <s v="GUARDABASSIDANIELE@GMAIL.COM"/>
  </r>
  <r>
    <n v="4216"/>
    <x v="6"/>
    <x v="4009"/>
    <s v="DATO NON PRESENTE"/>
    <x v="147"/>
    <x v="0"/>
    <s v="DATO NON PRESENTE"/>
    <s v="DATO NON PRESENTE"/>
  </r>
  <r>
    <n v="4217"/>
    <x v="3"/>
    <x v="4010"/>
    <s v="C.DA SAN FRANCESCO 16"/>
    <x v="147"/>
    <x v="0"/>
    <s v="WWW.ANTICACAMPAGNA.IT"/>
    <s v="INFO@ANTICACAMPAGNA.IT"/>
  </r>
  <r>
    <n v="4218"/>
    <x v="3"/>
    <x v="4011"/>
    <s v="VIA BRAVI 3/A"/>
    <x v="147"/>
    <x v="0"/>
    <s v="DATO NON PRESENTE"/>
    <s v="MARIO.TANONI@GMAIL.COM"/>
  </r>
  <r>
    <n v="4219"/>
    <x v="3"/>
    <x v="4012"/>
    <s v="VIALE AMENDOLA 16"/>
    <x v="147"/>
    <x v="0"/>
    <s v="WWW.VERDEPARADISO.IT"/>
    <s v="INFO.VERDEPARADISO@VERDEPARADISO.IT"/>
  </r>
  <r>
    <n v="4220"/>
    <x v="3"/>
    <x v="4013"/>
    <s v="VIA VALDICE 9"/>
    <x v="147"/>
    <x v="627"/>
    <s v="DATO NON PRESENTE"/>
    <s v="D.GATTIVENTURINI@GMAIL.COM"/>
  </r>
  <r>
    <n v="4221"/>
    <x v="1"/>
    <x v="4014"/>
    <s v="VIALE MONTE BOVE 35"/>
    <x v="147"/>
    <x v="627"/>
    <s v="DATO NON PRESENTE"/>
    <s v="CARLO2010.FOSCHI@GMAIL.COM"/>
  </r>
  <r>
    <n v="4222"/>
    <x v="1"/>
    <x v="4015"/>
    <s v="VIALE CARANCINI 19"/>
    <x v="147"/>
    <x v="627"/>
    <s v="DATO NON PRESENTE"/>
    <s v="TINOACONITI@GMAIL.COM"/>
  </r>
  <r>
    <n v="4223"/>
    <x v="1"/>
    <x v="4016"/>
    <s v="VIALE CARANCINI 19"/>
    <x v="147"/>
    <x v="627"/>
    <s v="DATO NON PRESENTE"/>
    <s v="TINOACONITI@GMAIL.COM"/>
  </r>
  <r>
    <n v="4224"/>
    <x v="3"/>
    <x v="4017"/>
    <s v="VICOLO JACOMETTI 20"/>
    <x v="147"/>
    <x v="627"/>
    <s v="DATO NON PRESENTE"/>
    <s v="MICH.VITALI@TISCALI.IT"/>
  </r>
  <r>
    <n v="4225"/>
    <x v="5"/>
    <x v="4018"/>
    <s v="PIAZZA UMBERTO I 7"/>
    <x v="148"/>
    <x v="0"/>
    <s v="DATO NON PRESENTE"/>
    <s v="PLAN.HABITAT@LIBERO.IT"/>
  </r>
  <r>
    <n v="4226"/>
    <x v="1"/>
    <x v="4019"/>
    <s v="C.DA VALLENZUOLO 12"/>
    <x v="148"/>
    <x v="0"/>
    <s v="DATO NON PRESENTE"/>
    <s v="CATHNMIKEANDREWS@GMAIL.COM"/>
  </r>
  <r>
    <n v="4227"/>
    <x v="0"/>
    <x v="4020"/>
    <s v="CONTRADA GRAZIE FIASTRA 58"/>
    <x v="148"/>
    <x v="629"/>
    <s v="DATO NON PRESENTE"/>
    <s v="COUNTRYFANTASIA@HOTMAIL.IT"/>
  </r>
  <r>
    <n v="4228"/>
    <x v="5"/>
    <x v="4021"/>
    <s v="VIA PICENA 62"/>
    <x v="148"/>
    <x v="629"/>
    <s v="DATO NON PRESENTE"/>
    <s v="LAPPRODO@ME.COM"/>
  </r>
  <r>
    <n v="4229"/>
    <x v="5"/>
    <x v="4022"/>
    <s v="DATO NON PRESENTE"/>
    <x v="149"/>
    <x v="0"/>
    <s v="DATO NON PRESENTE"/>
    <s v="DATO NON PRESENTE"/>
  </r>
  <r>
    <n v="4230"/>
    <x v="8"/>
    <x v="4023"/>
    <s v="DATO NON PRESENTE"/>
    <x v="149"/>
    <x v="630"/>
    <s v="DATO NON PRESENTE"/>
    <s v="DATO NON PRESENTE"/>
  </r>
  <r>
    <n v="4231"/>
    <x v="7"/>
    <x v="4024"/>
    <s v="CONTRADA VALLATO 51"/>
    <x v="149"/>
    <x v="343"/>
    <s v="WWW.ANGOLODIPARADISO.ORG"/>
    <s v="INFO@ANGOLODIPARADISO.ORG"/>
  </r>
  <r>
    <n v="4232"/>
    <x v="3"/>
    <x v="4025"/>
    <s v="VIA PICENA 51"/>
    <x v="149"/>
    <x v="343"/>
    <s v="DATO NON PRESENTE"/>
    <s v="MILEPAPI@TIN.IT"/>
  </r>
  <r>
    <n v="4233"/>
    <x v="0"/>
    <x v="4026"/>
    <s v="CONTRADA COLLALTO 1"/>
    <x v="149"/>
    <x v="343"/>
    <s v="WWW.VILLASIBILLINI.COM"/>
    <s v="ADMIN@VILLASIBILLINI.COM"/>
  </r>
  <r>
    <n v="4234"/>
    <x v="2"/>
    <x v="4023"/>
    <s v="CONTRADA VALLATO 1"/>
    <x v="149"/>
    <x v="343"/>
    <s v="DATO NON PRESENTE"/>
    <s v="DATO NON PRESENTE"/>
  </r>
  <r>
    <n v="4235"/>
    <x v="4"/>
    <x v="4027"/>
    <s v="DATO NON PRESENTE"/>
    <x v="149"/>
    <x v="0"/>
    <s v="DATO NON PRESENTE"/>
    <s v="DATO NON PRESENTE"/>
  </r>
  <r>
    <n v="4236"/>
    <x v="4"/>
    <x v="4028"/>
    <s v="CONTRADA SANTA CROCE 86"/>
    <x v="149"/>
    <x v="343"/>
    <s v="DATO NON PRESENTE"/>
    <s v="INFO@AGRITURISMOSILVIA.IT"/>
  </r>
  <r>
    <n v="4237"/>
    <x v="4"/>
    <x v="4029"/>
    <s v="CONTRADA CESA CAPPUCCINI 17"/>
    <x v="149"/>
    <x v="343"/>
    <s v="WWW.AGRITURISMOBELLEBUONO.IT"/>
    <s v="MARCELLO.LAMBERTUCCI@LIBERO.IT"/>
  </r>
  <r>
    <n v="4238"/>
    <x v="4"/>
    <x v="4030"/>
    <s v="CONTRADA GUALDUCCIO 3"/>
    <x v="149"/>
    <x v="343"/>
    <s v="WWW.LACIOPPA.IT"/>
    <s v="INFO@LACIOPPA.IT"/>
  </r>
  <r>
    <n v="4239"/>
    <x v="4"/>
    <x v="4031"/>
    <s v="CONTRADA VALLIMESTRE 1"/>
    <x v="149"/>
    <x v="343"/>
    <s v="DATO NON PRESENTE"/>
    <s v="IL.CASOLARE@TISCALI.IT"/>
  </r>
  <r>
    <n v="4240"/>
    <x v="3"/>
    <x v="4032"/>
    <s v="CONTRADA MOLINE 1"/>
    <x v="149"/>
    <x v="343"/>
    <s v="WWW.BBCASANOSTRA.COM"/>
    <s v="INFO@BBCASANOSTRA.COM"/>
  </r>
  <r>
    <n v="4241"/>
    <x v="4"/>
    <x v="4033"/>
    <s v="CONTRADA TORRE DI MORRO 1"/>
    <x v="149"/>
    <x v="343"/>
    <s v="DATO NON PRESENTE"/>
    <s v="DATO NON PRESENTE"/>
  </r>
  <r>
    <n v="4242"/>
    <x v="5"/>
    <x v="4034"/>
    <s v="CONTRADA FERRANTINI S.N. SNC"/>
    <x v="149"/>
    <x v="631"/>
    <s v="WWW.LACESA.IT"/>
    <s v="DATO NON PRESENTE"/>
  </r>
  <r>
    <n v="4243"/>
    <x v="4"/>
    <x v="4035"/>
    <s v="CONTRADA VALLATO SNC"/>
    <x v="149"/>
    <x v="632"/>
    <s v="WWW.QUERCIADELLAMEMORIA.IT"/>
    <s v="CREDIAWWF@GMAIL.COM"/>
  </r>
  <r>
    <n v="4244"/>
    <x v="4"/>
    <x v="4036"/>
    <s v="CONTRADA CASAGATTI 32"/>
    <x v="149"/>
    <x v="343"/>
    <s v="DATO NON PRESENTE"/>
    <s v="DATO NON PRESENTE"/>
  </r>
  <r>
    <n v="4245"/>
    <x v="3"/>
    <x v="4037"/>
    <s v="CONTRADA CERRETO 20"/>
    <x v="149"/>
    <x v="343"/>
    <s v="WWW.LERONDINIDISANGINESIO.IT"/>
    <s v="INFO@LERONDINIDISANGINESIO.IT"/>
  </r>
  <r>
    <n v="4246"/>
    <x v="0"/>
    <x v="4038"/>
    <s v="VIA C. DA NOCCIANO 29"/>
    <x v="149"/>
    <x v="343"/>
    <s v="DATO NON PRESENTE"/>
    <s v="INFO@SHAMBALA-RETREAT.COM"/>
  </r>
  <r>
    <n v="4247"/>
    <x v="7"/>
    <x v="4039"/>
    <s v="ZONA TINTA 51"/>
    <x v="149"/>
    <x v="343"/>
    <s v="HTTP://WWW.OSTELLOSANGINESIO.IT/"/>
    <s v="ROBERTO.OSTELLO@HOTMAIL.IT"/>
  </r>
  <r>
    <n v="4248"/>
    <x v="3"/>
    <x v="4040"/>
    <s v="CONTRADA CASAGATTI 27"/>
    <x v="149"/>
    <x v="343"/>
    <s v="DATO NON PRESENTE"/>
    <s v="CASAGATTI27@ALICE.IT"/>
  </r>
  <r>
    <n v="4249"/>
    <x v="5"/>
    <x v="4041"/>
    <s v="CONTRADA SANTA MARIA 11"/>
    <x v="149"/>
    <x v="343"/>
    <s v="WWW.LOBO.IT"/>
    <s v="INFO@LOBO.IT"/>
  </r>
  <r>
    <n v="4250"/>
    <x v="6"/>
    <x v="37"/>
    <s v="DATO NON PRESENTE"/>
    <x v="149"/>
    <x v="343"/>
    <s v="WWW.SANGINESIO.SINP.NET"/>
    <s v="INFO@SANGINESIO.SINP.NET"/>
  </r>
  <r>
    <n v="4251"/>
    <x v="2"/>
    <x v="4042"/>
    <s v="PIAZZA A.GENTILI 10"/>
    <x v="149"/>
    <x v="343"/>
    <s v="WWW.ALBERGOCENTRALESANGINESIO.COM"/>
    <s v="INFO@ALBERGOCENTRALESANGINESIO.COM"/>
  </r>
  <r>
    <n v="4252"/>
    <x v="5"/>
    <x v="4043"/>
    <s v="DATO NON PRESENTE"/>
    <x v="149"/>
    <x v="0"/>
    <s v="WWW.BELLAVALLONE.COM"/>
    <s v="INFO@BELLAVALLONE.COM"/>
  </r>
  <r>
    <n v="4253"/>
    <x v="0"/>
    <x v="4044"/>
    <s v="C.DA GUALDUCCIO 1"/>
    <x v="149"/>
    <x v="343"/>
    <s v="WWW.AZIENDA-CERQUETO.COM"/>
    <s v="INFO@AZIENDA-CERQUETO.COM"/>
  </r>
  <r>
    <n v="4254"/>
    <x v="3"/>
    <x v="4045"/>
    <s v="VIA SANTA MARIA 45"/>
    <x v="149"/>
    <x v="0"/>
    <s v="DATO NON PRESENTE"/>
    <s v="JENNYMHALL@HOTMAIL.COM"/>
  </r>
  <r>
    <n v="4255"/>
    <x v="0"/>
    <x v="4046"/>
    <s v="CORSO SCIPIONE GENTILI 37"/>
    <x v="149"/>
    <x v="0"/>
    <s v="WWW.PALAZZOMORICHELLIDALTEMPS.IT"/>
    <s v="INFO@PALAZZOMORICHELLI.IT"/>
  </r>
  <r>
    <n v="4256"/>
    <x v="5"/>
    <x v="4047"/>
    <s v="C.DA CERRETO 47"/>
    <x v="149"/>
    <x v="0"/>
    <s v="HTTP://WWW.CAROTONDO.COM"/>
    <s v="INFO@CAROTONDO.COM"/>
  </r>
  <r>
    <n v="4257"/>
    <x v="4"/>
    <x v="4048"/>
    <s v="CONTRADA TORRE DI MORRO 27"/>
    <x v="149"/>
    <x v="0"/>
    <s v="DATO NON PRESENTE"/>
    <s v="MARIATERESAELEUTERI@VIRGILIO.IT"/>
  </r>
  <r>
    <n v="4258"/>
    <x v="3"/>
    <x v="4049"/>
    <s v="VIA SANTA MARIA D'ALTO CIELO 45"/>
    <x v="149"/>
    <x v="0"/>
    <s v="DATO NON PRESENTE"/>
    <s v="PETEJHALL33@HOTMAIL.COM"/>
  </r>
  <r>
    <n v="4259"/>
    <x v="0"/>
    <x v="4050"/>
    <s v="LOCALITÀ COLLINA SNC"/>
    <x v="149"/>
    <x v="633"/>
    <s v="DATO NON PRESENTE"/>
    <s v="LUCILLAMARCOZZI@GMAIL.COM; INFO@BBVILLASABRINA.COM"/>
  </r>
  <r>
    <n v="4260"/>
    <x v="3"/>
    <x v="4051"/>
    <s v="CORSO SCIPIONE GENTILI 33"/>
    <x v="149"/>
    <x v="343"/>
    <s v="DATO NON PRESENTE"/>
    <s v="MERELLIFRANCA1956@VIRGILIO.IT"/>
  </r>
  <r>
    <n v="4261"/>
    <x v="5"/>
    <x v="4052"/>
    <s v="C.DA MACCHIE  10/11"/>
    <x v="149"/>
    <x v="0"/>
    <s v="DATO NON PRESENTE"/>
    <s v="FILIPACELLI@LIBERO.IT"/>
  </r>
  <r>
    <n v="4262"/>
    <x v="4"/>
    <x v="4053"/>
    <s v="DATO NON PRESENTE"/>
    <x v="149"/>
    <x v="634"/>
    <s v="DATO NON PRESENTE"/>
    <s v="LOCANDADELLAROCCA@GMAIL.COM"/>
  </r>
  <r>
    <n v="4263"/>
    <x v="5"/>
    <x v="4054"/>
    <s v="VIA DELLA VILLA 20"/>
    <x v="150"/>
    <x v="0"/>
    <s v="DATO NON PRESENTE"/>
    <s v="SANDRO.TELONI@SEMPLICEPEC.IT"/>
  </r>
  <r>
    <n v="4264"/>
    <x v="3"/>
    <x v="4055"/>
    <s v="LOC. CESOLO 134"/>
    <x v="150"/>
    <x v="0"/>
    <s v="DATO NON PRESENTE"/>
    <s v="PREHISTORICFUTURE@HOTMAIL.COM"/>
  </r>
  <r>
    <n v="4265"/>
    <x v="3"/>
    <x v="4056"/>
    <s v="LOCALITA'  ELCITO  29"/>
    <x v="150"/>
    <x v="635"/>
    <s v="DATO NON PRESENTE"/>
    <s v="DATO NON PRESENTE"/>
  </r>
  <r>
    <n v="4266"/>
    <x v="5"/>
    <x v="4057"/>
    <s v="VIA DELLA VILLA  20"/>
    <x v="150"/>
    <x v="636"/>
    <s v="DATO NON PRESENTE"/>
    <s v="SANDRO.TELONI@GMAIL.COM"/>
  </r>
  <r>
    <n v="4267"/>
    <x v="1"/>
    <x v="4058"/>
    <s v="VIA SAN ROCCO 17"/>
    <x v="150"/>
    <x v="0"/>
    <s v="DATO NON PRESENTE"/>
    <s v="MEZZOBAIOCCOSANSEVERINO@GMAIL.COM"/>
  </r>
  <r>
    <n v="4268"/>
    <x v="3"/>
    <x v="4059"/>
    <s v="VIA MONTE CATRIA 6"/>
    <x v="150"/>
    <x v="0"/>
    <s v="HTTP://WWW.SEMEDIMELA.NET/"/>
    <s v="SEMEDIMELA.BB@GMAIL.COM"/>
  </r>
  <r>
    <n v="4269"/>
    <x v="3"/>
    <x v="4060"/>
    <s v="VIA SAN ROCCO  17"/>
    <x v="150"/>
    <x v="636"/>
    <s v="DATO NON PRESENTE"/>
    <s v="MEZZOBAIOCCOSANSEVERINO@GMAIL.COM"/>
  </r>
  <r>
    <n v="4270"/>
    <x v="0"/>
    <x v="4061"/>
    <s v="PIAZZA DEL POPOLO 33"/>
    <x v="150"/>
    <x v="636"/>
    <s v="WWW.PALAZZOGENTILI.IT"/>
    <s v="INFO@PALAZZOGENTILI.IT"/>
  </r>
  <r>
    <n v="4271"/>
    <x v="1"/>
    <x v="4062"/>
    <s v="VIA CORTA DI SERRIPOLA 63"/>
    <x v="150"/>
    <x v="636"/>
    <s v="DATO NON PRESENTE"/>
    <s v="FRANCESCAMONTESI@LIBERO.IT"/>
  </r>
  <r>
    <n v="4272"/>
    <x v="11"/>
    <x v="4063"/>
    <s v="LOCALITÀ CASTEL SAN PIETRO 55"/>
    <x v="150"/>
    <x v="637"/>
    <s v="DATO NON PRESENTE"/>
    <s v="INFO@CASADELPOGGIO.COM"/>
  </r>
  <r>
    <n v="4273"/>
    <x v="3"/>
    <x v="4064"/>
    <s v="LOCALITÀ ELCITO 104"/>
    <x v="150"/>
    <x v="638"/>
    <s v="DATO NON PRESENTE"/>
    <s v="SIMONA.CAP@GMAIL.COM"/>
  </r>
  <r>
    <n v="4274"/>
    <x v="5"/>
    <x v="4065"/>
    <s v="VIALE DELLA RESISTENZA SNC"/>
    <x v="150"/>
    <x v="636"/>
    <s v="DATO NON PRESENTE"/>
    <s v="INFO@HOTELILFARO.NET"/>
  </r>
  <r>
    <n v="4275"/>
    <x v="1"/>
    <x v="4066"/>
    <s v="VIA SAN ROCCO 31"/>
    <x v="150"/>
    <x v="0"/>
    <s v="DATO NON PRESENTE"/>
    <s v="BEBSANROCCO@TISCALI.IT"/>
  </r>
  <r>
    <n v="4276"/>
    <x v="3"/>
    <x v="4067"/>
    <s v="VIA SAN ROCCO  31"/>
    <x v="150"/>
    <x v="0"/>
    <s v="DATO NON PRESENTE"/>
    <s v="BEBSANROCCO@TISCALI.IT"/>
  </r>
  <r>
    <n v="4277"/>
    <x v="0"/>
    <x v="4068"/>
    <s v="LOCALITÀ CICCO BIANCO SNC"/>
    <x v="150"/>
    <x v="639"/>
    <s v="DATO NON PRESENTE"/>
    <s v="INFO@CICCO-BIANCO.DE"/>
  </r>
  <r>
    <n v="4278"/>
    <x v="1"/>
    <x v="4069"/>
    <s v="LOCALITÀ UGLIANO 130"/>
    <x v="150"/>
    <x v="640"/>
    <s v="DATO NON PRESENTE"/>
    <s v="DATO NON PRESENTE"/>
  </r>
  <r>
    <n v="4279"/>
    <x v="1"/>
    <x v="4070"/>
    <s v="VIA GIULIO SCAMPOLI 10"/>
    <x v="150"/>
    <x v="0"/>
    <s v="DATO NON PRESENTE"/>
    <s v="DATO NON PRESENTE"/>
  </r>
  <r>
    <n v="4280"/>
    <x v="3"/>
    <x v="4071"/>
    <s v="VIA GAGLIANVECCHIO 15"/>
    <x v="150"/>
    <x v="0"/>
    <s v="DATO NON PRESENTE"/>
    <s v="LAROTONDAINCOLLINA@GMAIL.COM"/>
  </r>
  <r>
    <n v="4281"/>
    <x v="3"/>
    <x v="4072"/>
    <s v="LOC. GAGLIANNUOVO 21"/>
    <x v="150"/>
    <x v="0"/>
    <s v="WWW.CASALEILCERQUETO.IT"/>
    <s v="MESCHINIMARIA@ALICE.IT"/>
  </r>
  <r>
    <n v="4282"/>
    <x v="5"/>
    <x v="4073"/>
    <s v="LOC. ROCCHETTA 3"/>
    <x v="150"/>
    <x v="0"/>
    <s v="DATO NON PRESENTE"/>
    <s v="ASPIO@ICISRL.NET"/>
  </r>
  <r>
    <n v="4283"/>
    <x v="5"/>
    <x v="4074"/>
    <s v="VIA SAN MAURO 60"/>
    <x v="150"/>
    <x v="0"/>
    <s v="DATO NON PRESENTE"/>
    <s v="IMMOBILIARE@SICIT.COM"/>
  </r>
  <r>
    <n v="4284"/>
    <x v="3"/>
    <x v="4075"/>
    <s v="VIA GIULIO SCAMPOLI 4"/>
    <x v="150"/>
    <x v="641"/>
    <s v="WWW.ACASADILUCIA.COM"/>
    <s v="INFO@ACASADILUCIA.COM"/>
  </r>
  <r>
    <n v="4285"/>
    <x v="4"/>
    <x v="4076"/>
    <s v="C.DA BAGNO SNC"/>
    <x v="150"/>
    <x v="642"/>
    <s v="DATO NON PRESENTE"/>
    <s v="FRANCESCO.CORNELI@GMAIL.COM"/>
  </r>
  <r>
    <n v="4286"/>
    <x v="3"/>
    <x v="4077"/>
    <s v="VIALE MAZZINI 6"/>
    <x v="150"/>
    <x v="0"/>
    <s v="WWW.DASUGARI.IT"/>
    <s v="CADIA.CARLONI@ALICE.IT; CADIA.CARLONI@INDESIT.COM"/>
  </r>
  <r>
    <n v="4287"/>
    <x v="1"/>
    <x v="4078"/>
    <s v="LOCALITÀ PIEVE 15"/>
    <x v="150"/>
    <x v="643"/>
    <s v="WWW.SEPTEMPEDAHILLS.COM"/>
    <s v="INFO@SEPTEMPEDAHILLS.COM"/>
  </r>
  <r>
    <n v="4288"/>
    <x v="1"/>
    <x v="4079"/>
    <s v="DATO NON PRESENTE"/>
    <x v="150"/>
    <x v="644"/>
    <s v="DATO NON PRESENTE"/>
    <s v="VANIACIPOLLETTI@LIBERO.IT"/>
  </r>
  <r>
    <n v="4289"/>
    <x v="5"/>
    <x v="4080"/>
    <s v="VIA SAN GIOVANNI 1"/>
    <x v="150"/>
    <x v="0"/>
    <s v="DATO NON PRESENTE"/>
    <s v="ITALFOODAGENCY@GMAIL.COM"/>
  </r>
  <r>
    <n v="4290"/>
    <x v="4"/>
    <x v="4081"/>
    <s v="LOC. ISOLA 58"/>
    <x v="150"/>
    <x v="0"/>
    <s v="WWW.LISOLACHENONCERA.EU"/>
    <s v="INFO@LISOLACHENONCERA.EU"/>
  </r>
  <r>
    <n v="4291"/>
    <x v="5"/>
    <x v="4082"/>
    <s v="VIA BRENTA 1"/>
    <x v="150"/>
    <x v="644"/>
    <s v="WWW.PINONERO.IT"/>
    <s v="INFO@PINONERO.IT"/>
  </r>
  <r>
    <n v="4292"/>
    <x v="3"/>
    <x v="4083"/>
    <s v="VIA DELLA VILLA 20"/>
    <x v="150"/>
    <x v="645"/>
    <s v="WWW.LAVILLATELONI.IT"/>
    <s v="TELONIALE@GMAIL.COM"/>
  </r>
  <r>
    <n v="4293"/>
    <x v="0"/>
    <x v="4084"/>
    <s v="LOC. STIGLIANO SNC"/>
    <x v="150"/>
    <x v="646"/>
    <s v="WWW.LASORGENTEDELSOLE.COM"/>
    <s v="INFO@LASORGENTEDELSOLE.COM"/>
  </r>
  <r>
    <n v="4294"/>
    <x v="1"/>
    <x v="4085"/>
    <s v="LOC. ALIFORNI SN"/>
    <x v="150"/>
    <x v="647"/>
    <s v="DATO NON PRESENTE"/>
    <s v="DATO NON PRESENTE"/>
  </r>
  <r>
    <n v="4295"/>
    <x v="3"/>
    <x v="4086"/>
    <s v="VIA APIRESE STRADA COMUNALE 52"/>
    <x v="150"/>
    <x v="648"/>
    <s v="WWW.BORGOANCHISE.COM"/>
    <s v="A.BASILE@LIBERO.IT"/>
  </r>
  <r>
    <n v="4296"/>
    <x v="6"/>
    <x v="37"/>
    <s v="DATO NON PRESENTE"/>
    <x v="150"/>
    <x v="636"/>
    <s v="DATO NON PRESENTE"/>
    <s v="DATO NON PRESENTE"/>
  </r>
  <r>
    <n v="4297"/>
    <x v="2"/>
    <x v="4087"/>
    <s v="LOCALITA' ROCCHETTA 41"/>
    <x v="150"/>
    <x v="636"/>
    <s v="DATO NON PRESENTE"/>
    <s v="INFO@LE2ROSE.COM"/>
  </r>
  <r>
    <n v="4298"/>
    <x v="5"/>
    <x v="4088"/>
    <s v="PIAZZA DEL POPOLO 96"/>
    <x v="150"/>
    <x v="636"/>
    <s v="DATO NON PRESENTE"/>
    <s v="DATO NON PRESENTE"/>
  </r>
  <r>
    <n v="4299"/>
    <x v="0"/>
    <x v="4089"/>
    <s v="LOCALITA' SERRIPOLA 22"/>
    <x v="150"/>
    <x v="649"/>
    <s v="WWW.PINETACOUNTRYHOUSE.IT"/>
    <s v="INFO@PINETACOUNTRYHOUSE.IT"/>
  </r>
  <r>
    <n v="4300"/>
    <x v="3"/>
    <x v="4090"/>
    <s v="PIAZZA DEL POPOLO 98"/>
    <x v="150"/>
    <x v="636"/>
    <s v="WWW.LOGGIASERVANZI.IT"/>
    <s v="INFO@LOGGIASERVANZI.IT"/>
  </r>
  <r>
    <n v="4301"/>
    <x v="5"/>
    <x v="4091"/>
    <s v="LOCALITA' SERRALTA 45"/>
    <x v="150"/>
    <x v="636"/>
    <s v="WWW.ALTORRONE.IT"/>
    <s v="INFO@ALTORRONE.IT"/>
  </r>
  <r>
    <n v="4302"/>
    <x v="0"/>
    <x v="4092"/>
    <s v="LOCALITA' SERRIPOLA 66"/>
    <x v="150"/>
    <x v="636"/>
    <s v="WWW.TERREDIORPIANO.IT"/>
    <s v="INFO@TERREDIORPIANO.IT"/>
  </r>
  <r>
    <n v="4303"/>
    <x v="2"/>
    <x v="4093"/>
    <s v="LOCALITA' VALLE DEI GRILLI 1"/>
    <x v="150"/>
    <x v="636"/>
    <s v="WWW.LOCANDASALIMBENI.IT"/>
    <s v="INFO@LOCANDASALIMBENI.IT"/>
  </r>
  <r>
    <n v="4304"/>
    <x v="0"/>
    <x v="4094"/>
    <s v="LOCALITA' PITINO 103"/>
    <x v="150"/>
    <x v="636"/>
    <s v="DATO NON PRESENTE"/>
    <s v="COUNTRYHOUSECASALVILLANOVA@LIVE.IT"/>
  </r>
  <r>
    <n v="4305"/>
    <x v="2"/>
    <x v="3815"/>
    <s v="VIA O. MARZIARIO 16"/>
    <x v="150"/>
    <x v="636"/>
    <s v="WWW.HOTELILFARO.NET"/>
    <s v="INFO@HOTELILFARO.NET"/>
  </r>
  <r>
    <n v="4306"/>
    <x v="2"/>
    <x v="4095"/>
    <s v="VIA SAN FRANCESCO,21 15"/>
    <x v="150"/>
    <x v="636"/>
    <s v="WWW.DUETORRI.IT"/>
    <s v="INFO@DUETORRI.IT"/>
  </r>
  <r>
    <n v="4307"/>
    <x v="2"/>
    <x v="4096"/>
    <s v="PIAZZA DEL POPOLO 96"/>
    <x v="150"/>
    <x v="636"/>
    <s v="DATO NON PRESENTE"/>
    <s v="MASSIMANOLA@ALICE.IT"/>
  </r>
  <r>
    <n v="4308"/>
    <x v="3"/>
    <x v="4097"/>
    <s v="LOCALITA' UVAIOLO 28"/>
    <x v="150"/>
    <x v="636"/>
    <s v="DATO NON PRESENTE"/>
    <s v="ANGELO.ALCE@ALICE.IT"/>
  </r>
  <r>
    <n v="4309"/>
    <x v="3"/>
    <x v="4098"/>
    <s v="LOCALITA' PIEVE 42"/>
    <x v="150"/>
    <x v="636"/>
    <s v="DATO NON PRESENTE"/>
    <s v="DATO NON PRESENTE"/>
  </r>
  <r>
    <n v="4310"/>
    <x v="4"/>
    <x v="4099"/>
    <s v="VIA SAN FRANCESCO 2"/>
    <x v="150"/>
    <x v="636"/>
    <s v="WWW.TURISMO-MARCHE.COM; COMACINI"/>
    <s v="GILLA.C_@VIRGILIO.IT; GIANNA.PISTONI@VIRGILIO.IT"/>
  </r>
  <r>
    <n v="4311"/>
    <x v="8"/>
    <x v="4100"/>
    <s v="LOCALITA' ELCITO 1"/>
    <x v="150"/>
    <x v="636"/>
    <s v="DATO NON PRESENTE"/>
    <s v="EDO11@LIBERO.IT"/>
  </r>
  <r>
    <n v="4312"/>
    <x v="8"/>
    <x v="4101"/>
    <s v="LOCALITA' GRANALI 1"/>
    <x v="150"/>
    <x v="636"/>
    <s v="WWW.BAMBINGESU.ORG"/>
    <s v="VERDESILENZIO@BAMBINGESU.ORG"/>
  </r>
  <r>
    <n v="4313"/>
    <x v="4"/>
    <x v="4102"/>
    <s v="DATO NON PRESENTE"/>
    <x v="150"/>
    <x v="650"/>
    <s v="WWW.VILLAROSETTA.MARCHE.IT"/>
    <s v="GIULIANARAPACCIONI@TELETU.IT"/>
  </r>
  <r>
    <n v="4314"/>
    <x v="4"/>
    <x v="4103"/>
    <s v="LOCALITA' CESOLO 126"/>
    <x v="150"/>
    <x v="636"/>
    <s v="WWW.ANTICOOLIVETO.IT"/>
    <s v="INFO@ANTICOOLIVETO.IT"/>
  </r>
  <r>
    <n v="4315"/>
    <x v="4"/>
    <x v="4104"/>
    <s v="CESOLO COMONE 127"/>
    <x v="150"/>
    <x v="636"/>
    <s v="WWW.FATTORIALEORIGINI.IT"/>
    <s v="INFO@FATTORIALEORIGINI.IT"/>
  </r>
  <r>
    <n v="4316"/>
    <x v="4"/>
    <x v="3222"/>
    <s v="LOCALITA' GAGLIANVECCHIO 51"/>
    <x v="150"/>
    <x v="636"/>
    <s v="DATO NON PRESENTE"/>
    <s v="JURIAPPIGNANESI@ALICE.IT"/>
  </r>
  <r>
    <n v="4317"/>
    <x v="4"/>
    <x v="4105"/>
    <s v="LOCALITA' GAGLIANVECCHIO 66"/>
    <x v="150"/>
    <x v="636"/>
    <s v="WWW.AGRITURISMOLEBORGIANELLE.IT"/>
    <s v="INFO@AGRITURISMOLAEBORGIANELLE.IT"/>
  </r>
  <r>
    <n v="4318"/>
    <x v="3"/>
    <x v="4106"/>
    <s v="VIA CRISTOFORO COLOMBO 21"/>
    <x v="150"/>
    <x v="636"/>
    <s v="WWW.BEDANDBREAKFAST-SANSEVERINO.IT"/>
    <s v="BEB.LAPIEVE@VIRGILIO.IT"/>
  </r>
  <r>
    <n v="4319"/>
    <x v="3"/>
    <x v="4107"/>
    <s v="CONTRADA COLLEZAMPONE 23"/>
    <x v="151"/>
    <x v="651"/>
    <s v="WWW.LEVALLICELLE.COM"/>
    <s v="LEVALLICELLE@LIBERO.IT"/>
  </r>
  <r>
    <n v="4320"/>
    <x v="4"/>
    <x v="4108"/>
    <s v="CONTRADA PIANELLO 17"/>
    <x v="151"/>
    <x v="652"/>
    <s v="WWW.ILMELOGRANOAGRITURISMO.IT"/>
    <s v="DATO NON PRESENTE"/>
  </r>
  <r>
    <n v="4321"/>
    <x v="1"/>
    <x v="4109"/>
    <s v="CONTRADA SALTI 125"/>
    <x v="151"/>
    <x v="651"/>
    <s v="DATO NON PRESENTE"/>
    <s v="DATO NON PRESENTE"/>
  </r>
  <r>
    <n v="4322"/>
    <x v="0"/>
    <x v="4110"/>
    <s v="C.DA COLLEROVERE 3"/>
    <x v="151"/>
    <x v="652"/>
    <s v="WWW.COLLEROVERE.COM"/>
    <s v="COLLEROVERE@GMAIL.COM"/>
  </r>
  <r>
    <n v="4323"/>
    <x v="1"/>
    <x v="4111"/>
    <s v="SAN NICOLA  33"/>
    <x v="151"/>
    <x v="0"/>
    <s v="DATO NON PRESENTE"/>
    <s v="MANNOZZI.S@LIBERO.IT"/>
  </r>
  <r>
    <n v="4324"/>
    <x v="5"/>
    <x v="4112"/>
    <s v="DATO NON PRESENTE"/>
    <x v="152"/>
    <x v="0"/>
    <s v="WWW.FONTELECASTELLANE.COM"/>
    <s v="FONTELECASTELLANE@LIBERO.IT"/>
  </r>
  <r>
    <n v="4325"/>
    <x v="1"/>
    <x v="4113"/>
    <s v="CONTRADA BISIO SNC"/>
    <x v="152"/>
    <x v="0"/>
    <s v="WWW.CASAVACANZESOTTOBOSCO.COM"/>
    <s v="GRAZIELLA.DELMEDICO@GMAIL.COM"/>
  </r>
  <r>
    <n v="4326"/>
    <x v="4"/>
    <x v="4114"/>
    <s v="C.DA GABBA 324"/>
    <x v="152"/>
    <x v="0"/>
    <s v="WWW.CASCINAGABBA.COM"/>
    <s v="TISASI@LIBERO.IT"/>
  </r>
  <r>
    <n v="4327"/>
    <x v="1"/>
    <x v="1641"/>
    <s v="SANTA MADDALENA  19"/>
    <x v="152"/>
    <x v="653"/>
    <s v="DATO NON PRESENTE"/>
    <s v="LACAPANNINA.INFO@GMAIL.COM"/>
  </r>
  <r>
    <n v="4328"/>
    <x v="3"/>
    <x v="4115"/>
    <s v="CONTRADA VECCIOLA 155"/>
    <x v="152"/>
    <x v="654"/>
    <s v="DATO NON PRESENTE"/>
    <s v="MAUROVENANZI@ALICE.IT"/>
  </r>
  <r>
    <n v="4329"/>
    <x v="6"/>
    <x v="37"/>
    <s v="DATO NON PRESENTE"/>
    <x v="152"/>
    <x v="0"/>
    <s v="DATO NON PRESENTE"/>
    <s v="DATO NON PRESENTE"/>
  </r>
  <r>
    <n v="4330"/>
    <x v="1"/>
    <x v="4116"/>
    <s v="C.DA CARDAGNANO 297"/>
    <x v="152"/>
    <x v="654"/>
    <s v="DATO NON PRESENTE"/>
    <s v="ANGELA.PSC@GMAIL.COM"/>
  </r>
  <r>
    <n v="4331"/>
    <x v="5"/>
    <x v="4117"/>
    <s v="CONTRADA CASE ROSSE 278"/>
    <x v="152"/>
    <x v="654"/>
    <s v="WWW.VILLASANRAFFAELLO.COM"/>
    <s v="INFO@VILLASANRAFFAELLO.COM"/>
  </r>
  <r>
    <n v="4332"/>
    <x v="3"/>
    <x v="4118"/>
    <s v="CONTRADA GRISCIOTTI 389 B"/>
    <x v="152"/>
    <x v="654"/>
    <s v="DATO NON PRESENTE"/>
    <s v="LUCIA.FROLLONI@YAHOO.IT"/>
  </r>
  <r>
    <n v="4333"/>
    <x v="0"/>
    <x v="2024"/>
    <s v="DATO NON PRESENTE"/>
    <x v="152"/>
    <x v="654"/>
    <s v="WWW.ANTICA-DIMORA.NET"/>
    <s v="INFO@ANTICA-DIMORA.NET"/>
  </r>
  <r>
    <n v="4334"/>
    <x v="0"/>
    <x v="4119"/>
    <s v="CONTRADA POGGIO 78"/>
    <x v="152"/>
    <x v="654"/>
    <s v="DATO NON PRESENTE"/>
    <s v="DATO NON PRESENTE"/>
  </r>
  <r>
    <n v="4335"/>
    <x v="5"/>
    <x v="532"/>
    <s v="VIA ALCIDE DE GASPERI 28"/>
    <x v="152"/>
    <x v="654"/>
    <s v="DATO NON PRESENTE"/>
    <s v="DATO NON PRESENTE"/>
  </r>
  <r>
    <n v="4336"/>
    <x v="1"/>
    <x v="4120"/>
    <s v="C.DA RINCI 20"/>
    <x v="152"/>
    <x v="0"/>
    <s v="DATO NON PRESENTE"/>
    <s v="T.MARIALUISA@EMAIL.IT"/>
  </r>
  <r>
    <n v="4337"/>
    <x v="4"/>
    <x v="4121"/>
    <s v="DATO NON PRESENTE"/>
    <x v="152"/>
    <x v="655"/>
    <s v="DATO NON PRESENTE"/>
    <s v="INFO@LEBORETTE.IT"/>
  </r>
  <r>
    <n v="4338"/>
    <x v="4"/>
    <x v="4122"/>
    <s v="LOCALITÀ SCHITO  447"/>
    <x v="152"/>
    <x v="655"/>
    <s v="WWW.SERPANERA.COM"/>
    <s v="INFO@SERPANERA.COM"/>
  </r>
  <r>
    <n v="4339"/>
    <x v="1"/>
    <x v="4123"/>
    <s v="CONTRADA MARGANI 37"/>
    <x v="152"/>
    <x v="0"/>
    <s v="DATO NON PRESENTE"/>
    <s v="INFO@VILLADELLEACACIE.IT"/>
  </r>
  <r>
    <n v="4340"/>
    <x v="1"/>
    <x v="4124"/>
    <s v="VIA COLLE  2/B"/>
    <x v="152"/>
    <x v="0"/>
    <s v="WWW.ILRIFUGIODEICANTICI.IT"/>
    <s v="INFO@ILRIFUGIODEICANTICI.IT"/>
  </r>
  <r>
    <n v="4341"/>
    <x v="5"/>
    <x v="4125"/>
    <s v="VIA OBERDAN 198/A"/>
    <x v="152"/>
    <x v="0"/>
    <s v="DATO NON PRESENTE"/>
    <s v="EUROIMMOBILIARE.98@LIBERO.IT"/>
  </r>
  <r>
    <n v="4342"/>
    <x v="3"/>
    <x v="4126"/>
    <s v="VIA BRUNO BUOZZI 47/A"/>
    <x v="152"/>
    <x v="0"/>
    <s v="DATO NON PRESENTE"/>
    <s v="DATO NON PRESENTE"/>
  </r>
  <r>
    <n v="4343"/>
    <x v="1"/>
    <x v="4127"/>
    <s v="FRAZIONE SCHITO SNC"/>
    <x v="152"/>
    <x v="656"/>
    <s v="WWW.CASAVACANZEDUCASCHITO.COM"/>
    <s v="INFO@CASAVACANZEDUCASCHITO.COM"/>
  </r>
  <r>
    <n v="4344"/>
    <x v="3"/>
    <x v="4128"/>
    <s v="VIA DEL COLLE  2/B"/>
    <x v="152"/>
    <x v="0"/>
    <s v="WWW.ILRIFUGIODEICANTICI.IT"/>
    <s v="INFO@ILRIFUGIODEICANTICI.IT"/>
  </r>
  <r>
    <n v="4345"/>
    <x v="3"/>
    <x v="3520"/>
    <s v="VIA FONTE MARTA  400"/>
    <x v="152"/>
    <x v="0"/>
    <s v="DATO NON PRESENTE"/>
    <s v="LEO1671@TISCALI.IT"/>
  </r>
  <r>
    <n v="4346"/>
    <x v="4"/>
    <x v="4129"/>
    <s v="CONTRADA TERRO 1"/>
    <x v="152"/>
    <x v="654"/>
    <s v="SITES.GOOGLE.COM/SITE/CASARURALEVACANZE/"/>
    <s v="CECCHETTI@LIVE.IT"/>
  </r>
  <r>
    <n v="4347"/>
    <x v="4"/>
    <x v="4130"/>
    <s v="CONTRADA BORGHETTI 1"/>
    <x v="152"/>
    <x v="654"/>
    <s v="DATO NON PRESENTE"/>
    <s v="INFO@IMMOBILIAREVENANZI.IT"/>
  </r>
  <r>
    <n v="4348"/>
    <x v="4"/>
    <x v="4131"/>
    <s v="CONTRADA SASSETTO 191"/>
    <x v="152"/>
    <x v="654"/>
    <s v="WWW.ILSASSETTO.IT"/>
    <s v="ILSASSETTO@LIBERO.IT"/>
  </r>
  <r>
    <n v="4349"/>
    <x v="11"/>
    <x v="4132"/>
    <s v="CONTRADA BRILLI 1"/>
    <x v="152"/>
    <x v="654"/>
    <s v="WWW.CAMPING4STAGIONI.IT"/>
    <s v="QUATTROSTAGIONI@CAMPING.IT"/>
  </r>
  <r>
    <n v="4350"/>
    <x v="5"/>
    <x v="4133"/>
    <s v="VIALE S. BAGLIONI 19"/>
    <x v="152"/>
    <x v="654"/>
    <s v="WWW.RESIDENCEILGLICINE.COM"/>
    <s v="INFO@RESIDENCEILGLICINE.COM"/>
  </r>
  <r>
    <n v="4351"/>
    <x v="2"/>
    <x v="4134"/>
    <s v="VIA B. COSTA 38"/>
    <x v="152"/>
    <x v="654"/>
    <s v="WWW.HOTEL-BRUNFORTE.IT"/>
    <s v="INFO@HOTEL-BRUNFORTE.IT"/>
  </r>
  <r>
    <n v="4352"/>
    <x v="2"/>
    <x v="4135"/>
    <s v="CONTRADA MARINELLA 1"/>
    <x v="152"/>
    <x v="654"/>
    <s v="WWW.MONTANARIA.IT"/>
    <s v="INFO@MONTANARIA.IT"/>
  </r>
  <r>
    <n v="4353"/>
    <x v="2"/>
    <x v="4136"/>
    <s v="CONTRADA CAMPANOTICO 199"/>
    <x v="152"/>
    <x v="654"/>
    <s v="WWW.LA-MARCHIGIANA.IT"/>
    <s v="INFO@LA-MARCHIGIANA.IT"/>
  </r>
  <r>
    <n v="4354"/>
    <x v="2"/>
    <x v="4137"/>
    <s v="PIAZZA DELLA LIBERTA' 82"/>
    <x v="152"/>
    <x v="654"/>
    <s v="WWW.HOTELTERMESARNANO.IT"/>
    <s v="INFO@HOTELTERMESARNANO.IT"/>
  </r>
  <r>
    <n v="4355"/>
    <x v="2"/>
    <x v="4138"/>
    <s v="FRAZIONE SASSOTETTO 1"/>
    <x v="152"/>
    <x v="654"/>
    <s v="WWW.HOTELSIBILLA.COM"/>
    <s v="INFO@HOTELSIBILLA.COM"/>
  </r>
  <r>
    <n v="4356"/>
    <x v="2"/>
    <x v="676"/>
    <s v="VIA ALCIDE DE GASPERI 26"/>
    <x v="152"/>
    <x v="654"/>
    <s v="WWW.NOVIDRA.COM"/>
    <s v="HOTEL@NOVIDRA.COM"/>
  </r>
  <r>
    <n v="4357"/>
    <x v="2"/>
    <x v="4139"/>
    <s v="DATO NON PRESENTE"/>
    <x v="152"/>
    <x v="654"/>
    <s v="DATO NON PRESENTE"/>
    <s v="DATO NON PRESENTE"/>
  </r>
  <r>
    <n v="4358"/>
    <x v="5"/>
    <x v="4140"/>
    <s v="VIA DEL COLLE 31"/>
    <x v="152"/>
    <x v="654"/>
    <s v="WWW.RESIDENCEILGLICINE.COM"/>
    <s v="INFO@RESIDENCEILGLICINE.COM"/>
  </r>
  <r>
    <n v="4359"/>
    <x v="5"/>
    <x v="4141"/>
    <s v="CONTRADA VECCIOLA 155"/>
    <x v="152"/>
    <x v="654"/>
    <s v="WWW.RESIDENZEVERDEQUIETE.IT"/>
    <s v="INFO@RESIDENZEVERDEQUIETE.IT"/>
  </r>
  <r>
    <n v="4360"/>
    <x v="2"/>
    <x v="4142"/>
    <s v="FRAZIONE SASSOTETTO 1"/>
    <x v="152"/>
    <x v="654"/>
    <s v="WWW.ALBERGOHERMITAGE.EU"/>
    <s v="HOTEL.HERMITAGE@VIRGILIO.IT"/>
  </r>
  <r>
    <n v="4361"/>
    <x v="2"/>
    <x v="4143"/>
    <s v="VIA FILIPPO CORRIDONI 101"/>
    <x v="152"/>
    <x v="654"/>
    <s v="DATO NON PRESENTE"/>
    <s v="DATO NON PRESENTE"/>
  </r>
  <r>
    <n v="4362"/>
    <x v="2"/>
    <x v="4144"/>
    <s v="VIA OBERDAN 197"/>
    <x v="152"/>
    <x v="0"/>
    <s v="WWW.ANTICOPALAZZODALPERO.COM"/>
    <s v="ANTICOPALAZZODALPERO@GMAIL.COM"/>
  </r>
  <r>
    <n v="4363"/>
    <x v="3"/>
    <x v="4145"/>
    <s v="C.DA CAMPANOTICO 240"/>
    <x v="152"/>
    <x v="0"/>
    <s v="DATO NON PRESENTE"/>
    <s v="PORTOFRANCO.SX@GMAIL.COM"/>
  </r>
  <r>
    <n v="4364"/>
    <x v="5"/>
    <x v="4146"/>
    <s v="VIA ROMA 58"/>
    <x v="153"/>
    <x v="657"/>
    <s v="WWW.CAMERELACASCATA.IT"/>
    <s v="ASTOLF@LIBERO.IT"/>
  </r>
  <r>
    <n v="4365"/>
    <x v="2"/>
    <x v="4147"/>
    <s v="VIA ROMA 3"/>
    <x v="153"/>
    <x v="657"/>
    <s v="DATO NON PRESENTE"/>
    <s v="STUDIOCEDAN@GMAIL.COM"/>
  </r>
  <r>
    <n v="4366"/>
    <x v="2"/>
    <x v="4148"/>
    <s v="VIA ROMA 3"/>
    <x v="153"/>
    <x v="657"/>
    <s v="DATO NON PRESENTE"/>
    <s v="STUDIOCEDAN@GMAIL.COM"/>
  </r>
  <r>
    <n v="4367"/>
    <x v="3"/>
    <x v="4149"/>
    <s v="VIA CASTELLO 2"/>
    <x v="153"/>
    <x v="0"/>
    <s v="DATO NON PRESENTE"/>
    <s v="TEMPERILLIGIANCARLO@ALICE.IT"/>
  </r>
  <r>
    <n v="4368"/>
    <x v="4"/>
    <x v="3652"/>
    <s v="VIA BUTINO 1"/>
    <x v="153"/>
    <x v="657"/>
    <s v="DATO NON PRESENTE"/>
    <s v="VALERPIETRO@LIBERO.IT"/>
  </r>
  <r>
    <n v="4369"/>
    <x v="4"/>
    <x v="4150"/>
    <s v="VIA COLLI 7/8"/>
    <x v="154"/>
    <x v="658"/>
    <s v="WWW.TENUTACOLLIDISERRAPETRONA.IT"/>
    <s v="INFO@TENUTACOLLIDISERRAPETRONA.IT"/>
  </r>
  <r>
    <n v="4370"/>
    <x v="3"/>
    <x v="1634"/>
    <s v="VIA CASE SPARSE 25"/>
    <x v="154"/>
    <x v="659"/>
    <s v="WWW.SOLEELUNABB.IT"/>
    <s v="EMANUELA.SERI@LIBERO.IT"/>
  </r>
  <r>
    <n v="4371"/>
    <x v="0"/>
    <x v="4151"/>
    <s v="VIA COLLI 84"/>
    <x v="154"/>
    <x v="658"/>
    <s v="WWW.ILBAGLIODELLALUNA.COM"/>
    <s v="ILBAGLIODELLALUNA@ILBAGLIODELLALUNA.COM"/>
  </r>
  <r>
    <n v="4372"/>
    <x v="4"/>
    <x v="4152"/>
    <s v="VIA BORGO 15"/>
    <x v="154"/>
    <x v="658"/>
    <s v="DATO NON PRESENTE"/>
    <s v="AGRITURISMO.ARENARIA@LIVE.IT"/>
  </r>
  <r>
    <n v="4373"/>
    <x v="2"/>
    <x v="4153"/>
    <s v="VIA NAZIONALE 34"/>
    <x v="154"/>
    <x v="658"/>
    <s v="DATO NON PRESENTE"/>
    <s v="GIONAT.MA@TISCALI.IT"/>
  </r>
  <r>
    <n v="4374"/>
    <x v="2"/>
    <x v="4154"/>
    <s v="VIA NAZIONALE 60"/>
    <x v="154"/>
    <x v="658"/>
    <s v="WWW.HOTELFERRANTI.IT"/>
    <s v="HOTELFERRANTI@YAHOO.IT"/>
  </r>
  <r>
    <n v="4375"/>
    <x v="4"/>
    <x v="4155"/>
    <s v="VIA COLLI 10"/>
    <x v="154"/>
    <x v="658"/>
    <s v="WWW.CARAVANSERRAGLIO.COM"/>
    <s v="INFO@CARAVANSERRAGLIO.COM"/>
  </r>
  <r>
    <n v="4376"/>
    <x v="4"/>
    <x v="4156"/>
    <s v="VIA VILLA D' ARIA 16"/>
    <x v="154"/>
    <x v="658"/>
    <s v="DATO NON PRESENTE"/>
    <s v="OLTRELASIEPE@TISCALI.IT"/>
  </r>
  <r>
    <n v="4377"/>
    <x v="3"/>
    <x v="4157"/>
    <s v="VIA CAMERALDO 38"/>
    <x v="154"/>
    <x v="658"/>
    <s v="DATO NON PRESENTE"/>
    <s v="LUCREZIACESAREBORGIA@LIBERO.IT"/>
  </r>
  <r>
    <n v="4378"/>
    <x v="1"/>
    <x v="4158"/>
    <s v="VIA COLLI 128"/>
    <x v="154"/>
    <x v="0"/>
    <s v="DATO NON PRESENTE"/>
    <s v="PAOLOTALLEI@GMAIL.COM"/>
  </r>
  <r>
    <n v="4379"/>
    <x v="3"/>
    <x v="4159"/>
    <s v="DATO NON PRESENTE"/>
    <x v="155"/>
    <x v="660"/>
    <s v="HTTP://NUKE.VILLACAPPELLETTI.IT"/>
    <s v="BIANDBI@VILLACAPPELLETTI.IT; MAXKAP57@YAHOO.IT"/>
  </r>
  <r>
    <n v="4380"/>
    <x v="3"/>
    <x v="4160"/>
    <s v="DATO NON PRESENTE"/>
    <x v="155"/>
    <x v="661"/>
    <s v="DATO NON PRESENTE"/>
    <s v="FEDERICABARTOLIBABU@YAHOO.IT"/>
  </r>
  <r>
    <n v="4381"/>
    <x v="3"/>
    <x v="4161"/>
    <s v="CORSO GIACOMO LEOPARDI 19"/>
    <x v="155"/>
    <x v="662"/>
    <s v="WWW.ALBERGODIERI.IT"/>
    <s v="GIOMAROS@ALICE.IT; INFO@ALBERGODIERI.IT"/>
  </r>
  <r>
    <n v="4382"/>
    <x v="3"/>
    <x v="4162"/>
    <s v="FRAZIONE GELAGNA BASSA 1"/>
    <x v="155"/>
    <x v="662"/>
    <s v="WWW.ILMULINODIGELAGNA.IT"/>
    <s v="FAUSTO.BARBONI@GMAIL.COM"/>
  </r>
  <r>
    <n v="4383"/>
    <x v="2"/>
    <x v="4163"/>
    <s v="CONTRADA RANCIA 2"/>
    <x v="156"/>
    <x v="663"/>
    <s v="WWW.LACONTRADACOUNTRYHOUSE.COM"/>
    <s v="LACONTRADA@LACONTRADACOUNTRYHOUSE.COM"/>
  </r>
  <r>
    <n v="4384"/>
    <x v="4"/>
    <x v="4164"/>
    <s v="CONTRADA RAMBONA 7"/>
    <x v="156"/>
    <x v="663"/>
    <s v="WWW.AGRITURISMONONNOGIRO.IT"/>
    <s v="INFO@AGRITURISMONONNOGIRO.IT"/>
  </r>
  <r>
    <n v="4385"/>
    <x v="3"/>
    <x v="4165"/>
    <s v="VIA LAURA ZAMPESCHI 22"/>
    <x v="156"/>
    <x v="663"/>
    <s v="WWW.RESIDENCELACORTE.EU"/>
    <s v="INFO@RESIDENCELACORTE.EU"/>
  </r>
  <r>
    <n v="4386"/>
    <x v="3"/>
    <x v="4166"/>
    <s v="VIA BEATO TOMMASO  20"/>
    <x v="156"/>
    <x v="573"/>
    <s v="DATO NON PRESENTE"/>
    <s v="DATO NON PRESENTE"/>
  </r>
  <r>
    <n v="4387"/>
    <x v="3"/>
    <x v="4167"/>
    <s v="DATO NON PRESENTE"/>
    <x v="156"/>
    <x v="663"/>
    <s v="WWW.ILCASALEDEGLIINCANTI.COM"/>
    <s v="GIEMMENNE@GMAIL.COM"/>
  </r>
  <r>
    <n v="4388"/>
    <x v="6"/>
    <x v="37"/>
    <s v="DATO NON PRESENTE"/>
    <x v="156"/>
    <x v="0"/>
    <s v="DATO NON PRESENTE"/>
    <s v="DATO NON PRESENTE"/>
  </r>
  <r>
    <n v="4389"/>
    <x v="1"/>
    <x v="4168"/>
    <s v="C.DA REGNANO SNC"/>
    <x v="156"/>
    <x v="663"/>
    <s v="DATO NON PRESENTE"/>
    <s v="DATO NON PRESENTE"/>
  </r>
  <r>
    <n v="4390"/>
    <x v="4"/>
    <x v="4169"/>
    <s v="DATO NON PRESENTE"/>
    <x v="156"/>
    <x v="663"/>
    <s v="DATO NON PRESENTE"/>
    <s v="DATO NON PRESENTE"/>
  </r>
  <r>
    <n v="4391"/>
    <x v="3"/>
    <x v="4170"/>
    <s v="PIAZZA D. SILVERI 1"/>
    <x v="156"/>
    <x v="663"/>
    <s v="DATO NON PRESENTE"/>
    <s v="ADABORGIANI@VIRGILIO.IT"/>
  </r>
  <r>
    <n v="4392"/>
    <x v="3"/>
    <x v="4171"/>
    <s v="VIA LA BASTIDE MURAT 10"/>
    <x v="156"/>
    <x v="663"/>
    <s v="DATO NON PRESENTE"/>
    <s v="ADABORGIANI@VIRGILIO.IT"/>
  </r>
  <r>
    <n v="4393"/>
    <x v="3"/>
    <x v="4172"/>
    <s v="VIALE TRENTO E TRIESTE 30"/>
    <x v="156"/>
    <x v="0"/>
    <s v="DATO NON PRESENTE"/>
    <s v="INFO@BEBLAGRIFOGLIO.IT"/>
  </r>
  <r>
    <n v="4394"/>
    <x v="2"/>
    <x v="4173"/>
    <s v="CONTRADA SAN MARTINO 103"/>
    <x v="156"/>
    <x v="663"/>
    <s v="WWW.HOTELCLUENTUM.IT"/>
    <s v="INFO@HOTELCLUENTUM.IT"/>
  </r>
  <r>
    <n v="4395"/>
    <x v="5"/>
    <x v="4174"/>
    <s v="VIA LAURA ZAMPESCHI 22"/>
    <x v="156"/>
    <x v="0"/>
    <s v="DATO NON PRESENTE"/>
    <s v="INFO@RESIDENCELACORTE.EU"/>
  </r>
  <r>
    <n v="4396"/>
    <x v="5"/>
    <x v="4175"/>
    <s v="VIA DELLA PACE 36"/>
    <x v="156"/>
    <x v="0"/>
    <s v="WWW.ANGELINA.IT/URBANLODGE/IT"/>
    <s v="INFO@ANGELINA.IT"/>
  </r>
  <r>
    <n v="4397"/>
    <x v="5"/>
    <x v="4176"/>
    <s v="VIA SANDRO PERTINI 55"/>
    <x v="156"/>
    <x v="0"/>
    <s v="DATO NON PRESENTE"/>
    <s v="INFO@124TOLENTINO.IT."/>
  </r>
  <r>
    <n v="4398"/>
    <x v="4"/>
    <x v="4177"/>
    <s v="CONTRADA DIVINA PASTORA 107"/>
    <x v="156"/>
    <x v="663"/>
    <s v="WWW.RISTORANTEMAMMAROSA.IT"/>
    <s v="INFO@RISTORANTEMAMMAROSA.IT"/>
  </r>
  <r>
    <n v="4399"/>
    <x v="0"/>
    <x v="4178"/>
    <s v="CONTRADA ABBADIA DI FIASTRA SNC"/>
    <x v="156"/>
    <x v="0"/>
    <s v="DATO NON PRESENTE"/>
    <s v="SIRO1981@LIBERO.IT"/>
  </r>
  <r>
    <n v="4400"/>
    <x v="3"/>
    <x v="4179"/>
    <s v="CONTRADA ABBADIA DI FIASTRA 30"/>
    <x v="156"/>
    <x v="663"/>
    <s v="WWW.BBMARCHE.IT"/>
    <s v="VILLADARIA@BBMARCHE.IT"/>
  </r>
  <r>
    <n v="4401"/>
    <x v="2"/>
    <x v="4180"/>
    <s v="VIA ROMA 13"/>
    <x v="156"/>
    <x v="663"/>
    <s v="WWW.HOTELMILANOTOLENTINO.IT"/>
    <s v="INFO@HOTELMILANOTOLENTINO.IT"/>
  </r>
  <r>
    <n v="4402"/>
    <x v="2"/>
    <x v="4181"/>
    <s v="CONTRADA ABBADIA DI FIASTRA  11"/>
    <x v="156"/>
    <x v="664"/>
    <s v="WWW.LAFORESTERIA.IT"/>
    <s v="INFO@LAFORESTERIA.IT"/>
  </r>
  <r>
    <n v="4403"/>
    <x v="2"/>
    <x v="4182"/>
    <s v="VIALE BRUNO BUOZZI 90"/>
    <x v="156"/>
    <x v="663"/>
    <s v="WWW.HOTEL77.COM"/>
    <s v="DANIELE@HOTEL77.COM"/>
  </r>
  <r>
    <n v="4404"/>
    <x v="3"/>
    <x v="4183"/>
    <s v="CONTRADA FONTEBIGONCIO 1"/>
    <x v="156"/>
    <x v="663"/>
    <s v="WWW.BBFONTEBIGONCIO.IT"/>
    <s v="BBFONTEBIGONCIO@TISCALI.IT"/>
  </r>
  <r>
    <n v="4405"/>
    <x v="4"/>
    <x v="4184"/>
    <s v="CONTRADA CASADICRISTO 11"/>
    <x v="156"/>
    <x v="663"/>
    <s v="WWW.COLLEREGNANO.IT"/>
    <s v="AGRITURISMO@COLLEREGNANO.IT"/>
  </r>
  <r>
    <n v="4406"/>
    <x v="3"/>
    <x v="4185"/>
    <s v="CONTRADA ROFANELLO 28"/>
    <x v="156"/>
    <x v="663"/>
    <s v="WWW.PODEREDELFAGIANO.IT"/>
    <s v="GUSTAVOG63@TISCALI.IT"/>
  </r>
  <r>
    <n v="4407"/>
    <x v="3"/>
    <x v="4186"/>
    <s v="CONTRADA PARRUCCIA 11"/>
    <x v="156"/>
    <x v="663"/>
    <s v="WWW.BBSOLEVENTO.IT"/>
    <s v="BBSOLEVENTO@BBSOLEVENTO.IT"/>
  </r>
  <r>
    <n v="4408"/>
    <x v="4"/>
    <x v="4187"/>
    <s v="DATO NON PRESENTE"/>
    <x v="156"/>
    <x v="0"/>
    <s v="DATO NON PRESENTE"/>
    <s v="DATO NON PRESENTE"/>
  </r>
  <r>
    <n v="4409"/>
    <x v="3"/>
    <x v="4188"/>
    <s v="VIA ANTONIO GRAMSCI 34"/>
    <x v="156"/>
    <x v="663"/>
    <s v="DATO NON PRESENTE"/>
    <s v="BEB-IL.TEATRO@LIBERO.IT"/>
  </r>
  <r>
    <n v="4410"/>
    <x v="4"/>
    <x v="4189"/>
    <s v="CONTRADA PIANARUCCI 19"/>
    <x v="156"/>
    <x v="663"/>
    <s v="WWW.TERREDELCHIENTI.IT"/>
    <s v="INFO@TERREDELCHIENTI.IT"/>
  </r>
  <r>
    <n v="4411"/>
    <x v="4"/>
    <x v="4190"/>
    <s v="CONTRADA SAN BARTOLOMEO 7"/>
    <x v="156"/>
    <x v="663"/>
    <s v="WWW.AGRITURISMOLEQUATTROSTAGIONI.COM"/>
    <s v="INFO@AGRITURISMOLEQUATTROSTAGIONI.COM"/>
  </r>
  <r>
    <n v="4412"/>
    <x v="3"/>
    <x v="4191"/>
    <s v="C.DA SANT'ANGELO 59"/>
    <x v="156"/>
    <x v="0"/>
    <s v="DATO NON PRESENTE"/>
    <s v="LOCALCURE@YAHOO.DE"/>
  </r>
  <r>
    <n v="4413"/>
    <x v="3"/>
    <x v="4192"/>
    <s v="VIA DEL POPOLO 38"/>
    <x v="156"/>
    <x v="663"/>
    <s v="WWW.BB-SAN-NICOLA-TOLENTINO.IT"/>
    <s v="ROBERTOSFORZINI@TISCALINET.IT"/>
  </r>
  <r>
    <n v="4414"/>
    <x v="3"/>
    <x v="4193"/>
    <s v="CONTRADA ABBADIA DI FIASTRA 15"/>
    <x v="156"/>
    <x v="0"/>
    <s v="DATO NON PRESENTE"/>
    <s v="GUSTODOPEDOC@GMAIL.COM"/>
  </r>
  <r>
    <n v="4415"/>
    <x v="3"/>
    <x v="4194"/>
    <s v="VIA DELL'AQUILA 25"/>
    <x v="156"/>
    <x v="0"/>
    <s v="DATO NON PRESENTE"/>
    <s v="STANZADELCOMMEDIANTE@GMAIL.COM"/>
  </r>
  <r>
    <n v="4416"/>
    <x v="4"/>
    <x v="4195"/>
    <s v="CONTRADA PANIBIANCHI 55"/>
    <x v="156"/>
    <x v="663"/>
    <s v="WWW.AGRITURISMOPASCUCCI.IT"/>
    <s v="INFO@AGRITURISMOPASCUCCI.IT"/>
  </r>
  <r>
    <n v="4417"/>
    <x v="3"/>
    <x v="4196"/>
    <s v="CONTRADA SANT'ANGELO 5"/>
    <x v="156"/>
    <x v="663"/>
    <s v="DATO NON PRESENTE"/>
    <s v="SUDTYROL@HOTMAIL.COM"/>
  </r>
  <r>
    <n v="4418"/>
    <x v="4"/>
    <x v="4197"/>
    <s v="CONTRADA PIANARUCCI 30"/>
    <x v="156"/>
    <x v="663"/>
    <s v="DATO NON PRESENTE"/>
    <s v="LUIGI.MERLINI@REMATARLAZZI.IT"/>
  </r>
  <r>
    <n v="4419"/>
    <x v="2"/>
    <x v="4198"/>
    <s v="VIA SANDRO PERTINI  55"/>
    <x v="156"/>
    <x v="663"/>
    <s v="DATO NON PRESENTE"/>
    <s v="INFO@HOTEL-IL-BOSCHETTO.IT"/>
  </r>
  <r>
    <n v="4420"/>
    <x v="4"/>
    <x v="4199"/>
    <s v="CONTRADA S. MARIA IN SELVA 31"/>
    <x v="157"/>
    <x v="665"/>
    <s v="DATO NON PRESENTE"/>
    <s v="LORPETTINARI@TISCALI.IT"/>
  </r>
  <r>
    <n v="4421"/>
    <x v="3"/>
    <x v="4200"/>
    <s v="VIA VALLONICA 23"/>
    <x v="157"/>
    <x v="0"/>
    <s v="DATO NON PRESENTE"/>
    <s v="COMPAGNIADELLAZANDELLA@GMAIL.COM"/>
  </r>
  <r>
    <n v="4422"/>
    <x v="0"/>
    <x v="4201"/>
    <s v="C.DA CARREGGIANO 24"/>
    <x v="157"/>
    <x v="666"/>
    <s v="WWW.LAFATTORIADIPAOLO.IT"/>
    <s v="DATO NON PRESENTE"/>
  </r>
  <r>
    <n v="4423"/>
    <x v="0"/>
    <x v="4202"/>
    <s v="C.DA SAN CARLO 29"/>
    <x v="157"/>
    <x v="666"/>
    <s v="WWW.ILVILLINORISTORANTE.IT, WWW.VILLINO.IT"/>
    <s v="INFO@ILVILLINORISTORANTE.IT; INFO@VILLINO.IT"/>
  </r>
  <r>
    <n v="4424"/>
    <x v="4"/>
    <x v="4203"/>
    <s v="C.DA CONCE 1"/>
    <x v="157"/>
    <x v="666"/>
    <s v="HTTP://WWW.AGRITURISMOCONCE.IT/"/>
    <s v="INFO@AGRITURISMOCONCE.IT"/>
  </r>
  <r>
    <n v="4425"/>
    <x v="2"/>
    <x v="4204"/>
    <s v="C.DA CHIARAVALLE 47/B"/>
    <x v="157"/>
    <x v="666"/>
    <s v="WWW.ILVECCHIOGRANAIO.IT"/>
    <s v="ILVECCHIOGRANAIO@ALICE.IT"/>
  </r>
  <r>
    <n v="4426"/>
    <x v="3"/>
    <x v="4205"/>
    <s v="C.DA CAMPOROTA 65"/>
    <x v="157"/>
    <x v="666"/>
    <s v="WWW.CASALDEPINI.IT"/>
    <s v="ALEX13@LIBERO.IT"/>
  </r>
  <r>
    <n v="4427"/>
    <x v="3"/>
    <x v="4206"/>
    <s v="VIA ROMA 2"/>
    <x v="157"/>
    <x v="666"/>
    <s v="DATO NON PRESENTE"/>
    <s v="DATO NON PRESENTE"/>
  </r>
  <r>
    <n v="4428"/>
    <x v="4"/>
    <x v="4207"/>
    <s v="C.DA VALLONICA 7"/>
    <x v="157"/>
    <x v="666"/>
    <s v="DATO NON PRESENTE"/>
    <s v="DATO NON PRESENTE"/>
  </r>
  <r>
    <n v="4429"/>
    <x v="4"/>
    <x v="4208"/>
    <s v="C.DA VALLONICA 35"/>
    <x v="157"/>
    <x v="666"/>
    <s v="WWW.AGRITURISMOCATIGNANO.IT"/>
    <s v="AGRITURISMOCATIGNANO@TISCALINET.IT"/>
  </r>
  <r>
    <n v="4430"/>
    <x v="4"/>
    <x v="4209"/>
    <s v="C.DA SCHITO 35"/>
    <x v="157"/>
    <x v="666"/>
    <s v="DATO NON PRESENTE"/>
    <s v="DATO NON PRESENTE"/>
  </r>
  <r>
    <n v="4431"/>
    <x v="4"/>
    <x v="4210"/>
    <s v="C.DA VALLONICA 17"/>
    <x v="157"/>
    <x v="666"/>
    <s v="WWW.AGRITURISMO-LAVALLEDELVENTO.IT"/>
    <s v="F.FARABOLLINI@LIBERO.IT"/>
  </r>
  <r>
    <n v="4432"/>
    <x v="4"/>
    <x v="4211"/>
    <s v="C.DA SAN MARCO VECCHIO 71/A"/>
    <x v="157"/>
    <x v="666"/>
    <s v="DATO NON PRESENTE"/>
    <s v="DATO NON PRESENTE"/>
  </r>
  <r>
    <n v="4433"/>
    <x v="4"/>
    <x v="4212"/>
    <s v="C.DA SCHITO 29"/>
    <x v="157"/>
    <x v="666"/>
    <s v="DATO NON PRESENTE"/>
    <s v="COOPAT@LIBERO.IT"/>
  </r>
  <r>
    <n v="4434"/>
    <x v="4"/>
    <x v="4213"/>
    <s v="C.DA SCHITO 71"/>
    <x v="157"/>
    <x v="666"/>
    <s v="DATO NON PRESENTE"/>
    <s v="DATO NON PRESENTE"/>
  </r>
  <r>
    <n v="4435"/>
    <x v="4"/>
    <x v="4214"/>
    <s v="C.DA SANTA MARIA IN SELVA 51"/>
    <x v="157"/>
    <x v="666"/>
    <s v="WWW.LAGRANCIA.IT"/>
    <s v="INFO@LAGRANCIA.IT"/>
  </r>
  <r>
    <n v="4436"/>
    <x v="4"/>
    <x v="4215"/>
    <s v="C.DA SANTA MARIA IN PATERNO 19"/>
    <x v="157"/>
    <x v="666"/>
    <s v="WWW.FONTECHIARA.COM"/>
    <s v="PINONASTASI@ALICE.IT"/>
  </r>
  <r>
    <n v="4437"/>
    <x v="4"/>
    <x v="4216"/>
    <s v="CONTRADA SAN LORENZO 11"/>
    <x v="157"/>
    <x v="483"/>
    <s v="HTTP://WWW.FARMHOUSELASIESTA.COM/IT/"/>
    <s v="INFO@FARMHOUSELASIESTA.COM"/>
  </r>
  <r>
    <n v="4438"/>
    <x v="3"/>
    <x v="4217"/>
    <s v="C.DA PATERNO 6"/>
    <x v="157"/>
    <x v="0"/>
    <s v="WWW.VILLATRINA.COM"/>
    <s v="DJSULLIVAN4000@GMAIL.COM"/>
  </r>
  <r>
    <n v="4439"/>
    <x v="3"/>
    <x v="4218"/>
    <s v="CONTRADA SCHITO 54"/>
    <x v="157"/>
    <x v="0"/>
    <s v="WWW.ANTICHIGELSI.IT"/>
    <s v="INFO@ANTICHIGELSI.IT"/>
  </r>
  <r>
    <n v="4440"/>
    <x v="5"/>
    <x v="4219"/>
    <s v="CONTRADA CHIARAVALLE 39"/>
    <x v="157"/>
    <x v="0"/>
    <s v="DATO NON PRESENTE"/>
    <s v="DATO NON PRESENTE"/>
  </r>
  <r>
    <n v="4441"/>
    <x v="2"/>
    <x v="4220"/>
    <s v="CORSO ITALIA LIBERA 9"/>
    <x v="157"/>
    <x v="0"/>
    <s v="WWW.HOTELGRIMALDITREIA.IT"/>
    <s v="INFO@HOTELGRIMALDITREIA.IT"/>
  </r>
  <r>
    <n v="4442"/>
    <x v="1"/>
    <x v="4221"/>
    <s v="C.DA PIANGIANO 4/A"/>
    <x v="157"/>
    <x v="0"/>
    <s v="DATO NON PRESENTE"/>
    <s v="FABRIZIOBARTOLACCI@ICLOUD.COM"/>
  </r>
  <r>
    <n v="4443"/>
    <x v="7"/>
    <x v="85"/>
    <s v="VIA CASSARA 1"/>
    <x v="157"/>
    <x v="0"/>
    <s v="WWW.HOTELGRIMALDITREIA.IT"/>
    <s v="INFO@HOTELGRIMALDITREIA.IT"/>
  </r>
  <r>
    <n v="4444"/>
    <x v="4"/>
    <x v="4222"/>
    <s v="CONTRADA SCHITO 85/A"/>
    <x v="157"/>
    <x v="667"/>
    <s v="WWW.AGRITURISMOILCONFINE.IT"/>
    <s v="AGRITURISMOILCONFINE@GMAIL.COM"/>
  </r>
  <r>
    <n v="4445"/>
    <x v="4"/>
    <x v="4223"/>
    <s v="C.DA CHIARAVALLE 47B"/>
    <x v="157"/>
    <x v="0"/>
    <s v="DATO NON PRESENTE"/>
    <s v="ILVECCHIOGRANAIO@ALICE.IT"/>
  </r>
  <r>
    <n v="4446"/>
    <x v="4"/>
    <x v="4224"/>
    <s v="C.DA CARREGGIANO 4"/>
    <x v="157"/>
    <x v="0"/>
    <s v="DATO NON PRESENTE"/>
    <s v="MACO.FX@LIBERO.IT"/>
  </r>
  <r>
    <n v="4447"/>
    <x v="4"/>
    <x v="4225"/>
    <s v="CONTRADA SANTA MARIA IN PIANA 81"/>
    <x v="157"/>
    <x v="0"/>
    <s v="DATO NON PRESENTE"/>
    <s v="TATYANA.WALTHER@ALICE.IT"/>
  </r>
  <r>
    <n v="4448"/>
    <x v="3"/>
    <x v="4226"/>
    <s v="VIA MONSIGNOR CAMPETTI 21"/>
    <x v="157"/>
    <x v="0"/>
    <s v="DATO NON PRESENTE"/>
    <s v="CESARI55@LIBERO.IT"/>
  </r>
  <r>
    <n v="4449"/>
    <x v="1"/>
    <x v="4227"/>
    <s v="COTRADA SAN LORENZO 24"/>
    <x v="157"/>
    <x v="0"/>
    <s v="DATO NON PRESENTE"/>
    <s v="ANG.MANZONI@GMAIL.COM"/>
  </r>
  <r>
    <n v="4450"/>
    <x v="1"/>
    <x v="4228"/>
    <s v="VIA SANTISSIMO CROCIFISSO 48"/>
    <x v="157"/>
    <x v="0"/>
    <s v="DATO NON PRESENTE"/>
    <s v="ENZOANGELETTI@LIVE.IT"/>
  </r>
  <r>
    <n v="4451"/>
    <x v="1"/>
    <x v="4229"/>
    <s v="VIA ROMA 4"/>
    <x v="157"/>
    <x v="0"/>
    <s v="DATO NON PRESENTE"/>
    <s v="A.RUFFINI@MAIL.COM"/>
  </r>
  <r>
    <n v="4452"/>
    <x v="3"/>
    <x v="4230"/>
    <s v="C.DA BIBIANO  38"/>
    <x v="157"/>
    <x v="0"/>
    <s v="BIBIANO38.WIX.COM"/>
    <s v="FEDERICAGRANDE@ALICE.IT"/>
  </r>
  <r>
    <n v="4453"/>
    <x v="6"/>
    <x v="37"/>
    <s v="DATO NON PRESENTE"/>
    <x v="157"/>
    <x v="668"/>
    <s v="DATO NON PRESENTE"/>
    <s v="DATO NON PRESENTE"/>
  </r>
  <r>
    <n v="4454"/>
    <x v="3"/>
    <x v="4231"/>
    <s v="VIA CARLO DIDIMI 31"/>
    <x v="157"/>
    <x v="0"/>
    <s v="DATO NON PRESENTE"/>
    <s v="MARTERO89@HOTMAIL.IT"/>
  </r>
  <r>
    <n v="4455"/>
    <x v="5"/>
    <x v="4232"/>
    <s v="C.DA VALCERASA 60"/>
    <x v="157"/>
    <x v="666"/>
    <s v="DATO NON PRESENTE"/>
    <s v="INFO@GITANOS.IT"/>
  </r>
  <r>
    <n v="4456"/>
    <x v="3"/>
    <x v="4233"/>
    <s v="C.DA SAN CARLO 18"/>
    <x v="157"/>
    <x v="666"/>
    <s v="DATO NON PRESENTE"/>
    <s v="DENOPOPE@GMAIL.COM"/>
  </r>
  <r>
    <n v="4457"/>
    <x v="4"/>
    <x v="4234"/>
    <s v="C.DA CHIARAVALLE 63"/>
    <x v="157"/>
    <x v="666"/>
    <s v="DATO NON PRESENTE"/>
    <s v="LUIGI.ROSINI@ALICE.IT; ANTONIO.NESSUNO@LIBERO.IT"/>
  </r>
  <r>
    <n v="4458"/>
    <x v="4"/>
    <x v="4235"/>
    <s v="C.DA CHIARAVALLE 51/A"/>
    <x v="157"/>
    <x v="666"/>
    <s v="DATO NON PRESENTE"/>
    <s v="DATO NON PRESENTE"/>
  </r>
  <r>
    <n v="4459"/>
    <x v="4"/>
    <x v="4236"/>
    <s v="C.DA CARREGGIANO 11"/>
    <x v="157"/>
    <x v="666"/>
    <s v="WWW.CASALEDELGIGLIOMARCHE.IT"/>
    <s v="INFO@CASALEDELGIGLIOMARCHE.IT"/>
  </r>
  <r>
    <n v="4460"/>
    <x v="0"/>
    <x v="4237"/>
    <s v="C.DA CHIARAVALLE 39/A"/>
    <x v="157"/>
    <x v="666"/>
    <s v="WWW.GITANOS.IT"/>
    <s v="INFO@GITANOS.IT"/>
  </r>
  <r>
    <n v="4461"/>
    <x v="0"/>
    <x v="4238"/>
    <s v="C.DA CARREGGIANO 4/A"/>
    <x v="157"/>
    <x v="666"/>
    <s v="DATO NON PRESENTE"/>
    <s v="DATO NON PRESENTE"/>
  </r>
  <r>
    <n v="4462"/>
    <x v="7"/>
    <x v="2255"/>
    <s v="LOC. CONVENTO 2"/>
    <x v="158"/>
    <x v="669"/>
    <s v="DATO NON PRESENTE"/>
    <s v="GIOVASOLDADO90@HOTMAIL.IT"/>
  </r>
  <r>
    <n v="4463"/>
    <x v="1"/>
    <x v="4239"/>
    <s v="VIA SELVA 6"/>
    <x v="158"/>
    <x v="0"/>
    <s v="DATO NON PRESENTE"/>
    <s v="INFO@COTTAGEMC.IT"/>
  </r>
  <r>
    <n v="4464"/>
    <x v="2"/>
    <x v="4240"/>
    <s v="CONTRADA MONTEDORO 35"/>
    <x v="158"/>
    <x v="670"/>
    <s v="DATO NON PRESENTE"/>
    <s v="DATO NON PRESENTE"/>
  </r>
  <r>
    <n v="4465"/>
    <x v="5"/>
    <x v="4241"/>
    <s v="CORSO ALESSANDRO GIANNELLI 34"/>
    <x v="158"/>
    <x v="670"/>
    <s v="WWW.LOCANDALELOGGE.IT"/>
    <s v="INFO@LOCANDALELOGGE.IT"/>
  </r>
  <r>
    <n v="4466"/>
    <x v="3"/>
    <x v="4242"/>
    <s v="CORSO GIANNELLI  31"/>
    <x v="158"/>
    <x v="0"/>
    <s v="CASALEONIROOMS.WIX.COM/BEDANDBREAKFASTURBIS"/>
    <s v="CASALEONI.ROOMS@GMAIL.COM"/>
  </r>
  <r>
    <n v="4467"/>
    <x v="3"/>
    <x v="4243"/>
    <s v="VIA S. ERCOLANO 24"/>
    <x v="159"/>
    <x v="671"/>
    <s v="DATO NON PRESENTE"/>
    <s v="S.ERCOLANO.COUNTRY@GMAIL.COM"/>
  </r>
  <r>
    <n v="4468"/>
    <x v="9"/>
    <x v="4244"/>
    <s v="VIA SANT'ANASTASIO SNC"/>
    <x v="159"/>
    <x v="672"/>
    <s v="DATO NON PRESENTE"/>
    <s v="DATO NON PRESENTE"/>
  </r>
  <r>
    <n v="4469"/>
    <x v="9"/>
    <x v="4245"/>
    <s v="DATO NON PRESENTE"/>
    <x v="159"/>
    <x v="673"/>
    <s v="WWW.RIFUGIODELFARGNO.IT"/>
    <s v="RIFUGIODELFARGNO@GMAIL.COM"/>
  </r>
  <r>
    <n v="4470"/>
    <x v="3"/>
    <x v="4246"/>
    <s v="VIA SANTA CROCE 38/A"/>
    <x v="159"/>
    <x v="674"/>
    <s v="DATO NON PRESENTE"/>
    <s v="F.VITA58@LIBERO.IT"/>
  </r>
  <r>
    <n v="4471"/>
    <x v="3"/>
    <x v="4247"/>
    <s v="DATO NON PRESENTE"/>
    <x v="159"/>
    <x v="0"/>
    <s v="DATO NON PRESENTE"/>
    <s v="ILCERBIATTOUSSITA@GMAIL.COM"/>
  </r>
  <r>
    <n v="4472"/>
    <x v="3"/>
    <x v="4248"/>
    <s v="VIA S.ERCOLANO SNC"/>
    <x v="159"/>
    <x v="671"/>
    <s v="DATO NON PRESENTE"/>
    <s v="ARCHETTAVISSO@YAHOO.IT"/>
  </r>
  <r>
    <n v="4473"/>
    <x v="3"/>
    <x v="4249"/>
    <s v="VIA MONSIGNOR AMICI 1"/>
    <x v="159"/>
    <x v="675"/>
    <s v="DATO NON PRESENTE"/>
    <s v="LAURA.MARCIANI@LIBERO.IT"/>
  </r>
  <r>
    <n v="4474"/>
    <x v="2"/>
    <x v="4250"/>
    <s v="DATO NON PRESENTE"/>
    <x v="159"/>
    <x v="675"/>
    <s v="DATO NON PRESENTE"/>
    <s v="MONTEBOVENORI@GMAIL.COM"/>
  </r>
  <r>
    <n v="4475"/>
    <x v="2"/>
    <x v="4251"/>
    <s v="VIA PIE' LA COSTA 1"/>
    <x v="159"/>
    <x v="675"/>
    <s v="WWW.HOTEL-CRYSTAL.IT"/>
    <s v="HOTEL-CRYSTAL@TISCALI.IT"/>
  </r>
  <r>
    <n v="4476"/>
    <x v="2"/>
    <x v="4252"/>
    <s v="PIAZZA DEI CAVALLARI 1"/>
    <x v="159"/>
    <x v="675"/>
    <s v="WWW.HOTELUSSITA.IT"/>
    <s v="AMMINISTRAZIONE@HOTELUSSITA.IT"/>
  </r>
  <r>
    <n v="4477"/>
    <x v="2"/>
    <x v="4253"/>
    <s v="DATO NON PRESENTE"/>
    <x v="159"/>
    <x v="676"/>
    <s v="WWW.HOTELFELYCITA.COM"/>
    <s v="INFO@HOTELFELYCITA.COM"/>
  </r>
  <r>
    <n v="4478"/>
    <x v="8"/>
    <x v="4254"/>
    <s v="MONTEBOVE 1"/>
    <x v="159"/>
    <x v="675"/>
    <s v="WWW.DOMUSFRONTIGNANO.IT"/>
    <s v="INFO@DOMUSLAETITIAE.IT"/>
  </r>
  <r>
    <n v="4479"/>
    <x v="7"/>
    <x v="4255"/>
    <s v="DATO NON PRESENTE"/>
    <x v="159"/>
    <x v="677"/>
    <s v="DATO NON PRESENTE"/>
    <s v="DATO NON PRESENTE"/>
  </r>
  <r>
    <n v="4480"/>
    <x v="8"/>
    <x v="4256"/>
    <s v="DATO NON PRESENTE"/>
    <x v="159"/>
    <x v="678"/>
    <s v="DATO NON PRESENTE"/>
    <s v="N.CUPAIOLO@TIN.IT"/>
  </r>
  <r>
    <n v="4481"/>
    <x v="3"/>
    <x v="4257"/>
    <s v="VIA SANTA CROCE 38"/>
    <x v="159"/>
    <x v="0"/>
    <s v="WWW.LACASADELLORTIGIANA.IT"/>
    <s v="INFO@LACASADELLORTIGIANA.IT"/>
  </r>
  <r>
    <n v="4482"/>
    <x v="11"/>
    <x v="4258"/>
    <s v="VIA PRATOLUNGO SNC"/>
    <x v="159"/>
    <x v="675"/>
    <s v="DATO NON PRESENTE"/>
    <s v="INFO@VERDEFIASTRA.IT"/>
  </r>
  <r>
    <n v="4483"/>
    <x v="3"/>
    <x v="4259"/>
    <s v="C.DA CAPOVALLAZZA SNC"/>
    <x v="159"/>
    <x v="679"/>
    <s v="DATO NON PRESENTE"/>
    <s v="TEMP.CATERINA@TISCALI.IT"/>
  </r>
  <r>
    <n v="4484"/>
    <x v="5"/>
    <x v="4260"/>
    <s v="DATO NON PRESENTE"/>
    <x v="159"/>
    <x v="680"/>
    <s v="WWW.BAITAGIOIOSA.COM"/>
    <s v="INFO@BAITAGIOIOSA.COM"/>
  </r>
  <r>
    <n v="4485"/>
    <x v="1"/>
    <x v="4261"/>
    <s v="FRAZIONE CALCARA 1"/>
    <x v="159"/>
    <x v="675"/>
    <s v="WWW.DOMUSMACERATA.IT"/>
    <s v="SANGIULIANO@DOMUSMACERATA.IT"/>
  </r>
  <r>
    <n v="4486"/>
    <x v="6"/>
    <x v="37"/>
    <s v="DATO NON PRESENTE"/>
    <x v="160"/>
    <x v="0"/>
    <s v="DATO NON PRESENTE"/>
    <s v="DATO NON PRESENTE"/>
  </r>
  <r>
    <n v="4487"/>
    <x v="8"/>
    <x v="4262"/>
    <s v="LOCALITA' MACERETO 1"/>
    <x v="160"/>
    <x v="681"/>
    <s v="WWW.SANTUARIOMACERETO.IT"/>
    <s v="MACERETO@LIBERO.IT"/>
  </r>
  <r>
    <n v="4488"/>
    <x v="3"/>
    <x v="4263"/>
    <s v="VIA PIETRO TOSELLI 2"/>
    <x v="160"/>
    <x v="0"/>
    <s v="HTTP://ILCANTODELNERA.BLOGSPOT.IT/"/>
    <s v="CANTODELNERA@GMAIL.COM"/>
  </r>
  <r>
    <n v="4489"/>
    <x v="3"/>
    <x v="4264"/>
    <s v="VIA GALLIANO  18"/>
    <x v="160"/>
    <x v="0"/>
    <s v="DATO NON PRESENTE"/>
    <s v="SMEACONSULSRL@LIBERO.IT"/>
  </r>
  <r>
    <n v="4490"/>
    <x v="3"/>
    <x v="4265"/>
    <s v="VIA USSITA 5/A"/>
    <x v="160"/>
    <x v="0"/>
    <s v="DATO NON PRESENTE"/>
    <s v="MANISHIKA@EMAIL.IT"/>
  </r>
  <r>
    <n v="4491"/>
    <x v="3"/>
    <x v="56"/>
    <s v="VIA BORGO SANTANTONIO 11/A"/>
    <x v="160"/>
    <x v="0"/>
    <s v="DATO NON PRESENTE"/>
    <s v="INFO@ILBORGOVISSO.IT"/>
  </r>
  <r>
    <n v="4492"/>
    <x v="3"/>
    <x v="4266"/>
    <s v="VIA CESARE BATTISTI 51"/>
    <x v="160"/>
    <x v="0"/>
    <s v="VISSOIMMOBILIARE.COM"/>
    <s v="VISSO83@EMAIL.IT"/>
  </r>
  <r>
    <n v="4493"/>
    <x v="5"/>
    <x v="4267"/>
    <s v="VIA MACERETO 5"/>
    <x v="160"/>
    <x v="681"/>
    <s v="WWW.VILLACOLLEVISSO.COM"/>
    <s v="DOMINICI.FEDERICA@TISCALI.IT"/>
  </r>
  <r>
    <n v="4494"/>
    <x v="2"/>
    <x v="4268"/>
    <s v="VIA G. ROSI 14"/>
    <x v="160"/>
    <x v="681"/>
    <s v="WWW.HOTELRISTORANTELENA.COM"/>
    <s v="INFO@HOTELRISTORANTELENA"/>
  </r>
  <r>
    <n v="4495"/>
    <x v="9"/>
    <x v="4269"/>
    <s v="VIA PIANA  1"/>
    <x v="160"/>
    <x v="682"/>
    <s v="WWW.RIFUGIOCUPI.IT"/>
    <s v="RIFUGIOCUPI@GMAIL.COM"/>
  </r>
  <r>
    <n v="4496"/>
    <x v="8"/>
    <x v="4270"/>
    <s v="DATO NON PRESENTE"/>
    <x v="160"/>
    <x v="683"/>
    <s v="WWW.SANTUARIOMACERETO.IT"/>
    <s v="MACERETO@LIBERO.IT"/>
  </r>
  <r>
    <n v="4497"/>
    <x v="3"/>
    <x v="4271"/>
    <s v="BORGO SANT ANTONIO  17"/>
    <x v="160"/>
    <x v="681"/>
    <s v="DATO NON PRESENTE"/>
    <s v="CAPPATONINO@GMAIL.COM"/>
  </r>
  <r>
    <n v="4498"/>
    <x v="3"/>
    <x v="4272"/>
    <s v="VIA DEL VETTORE 8"/>
    <x v="160"/>
    <x v="0"/>
    <s v="DATO NON PRESENTE"/>
    <s v="CLAUDIO.MAZZOTTI@HOTMAIL.IT"/>
  </r>
  <r>
    <n v="4499"/>
    <x v="5"/>
    <x v="4273"/>
    <s v="B.GO SANT'ANTONIO 17"/>
    <x v="160"/>
    <x v="681"/>
    <s v="DATO NON PRESENTE"/>
    <s v="CAPPATONINO@GMAIL.COM"/>
  </r>
  <r>
    <n v="4500"/>
    <x v="3"/>
    <x v="822"/>
    <s v="SANT' ANTONIO  5"/>
    <x v="160"/>
    <x v="0"/>
    <s v="DATO NON PRESENTE"/>
    <s v="I.GATTI@HOTMAIL.IT"/>
  </r>
  <r>
    <n v="4501"/>
    <x v="1"/>
    <x v="4274"/>
    <s v="VICOLO ANGELINI 1"/>
    <x v="160"/>
    <x v="681"/>
    <s v="DATO NON PRESENTE"/>
    <s v="DATO NON PRESENTE"/>
  </r>
  <r>
    <n v="4502"/>
    <x v="5"/>
    <x v="4275"/>
    <s v="VIA VALCANUTA 11"/>
    <x v="160"/>
    <x v="681"/>
    <s v="DATO NON PRESENTE"/>
    <s v="DATO NON PRESENTE"/>
  </r>
  <r>
    <n v="4503"/>
    <x v="3"/>
    <x v="4276"/>
    <s v="VIA BORGO SANT'ANTONIO 17"/>
    <x v="160"/>
    <x v="681"/>
    <s v="DATO NON PRESENTE"/>
    <s v="DATO NON PRESENTE"/>
  </r>
  <r>
    <n v="4504"/>
    <x v="4"/>
    <x v="4277"/>
    <s v="CAPO CERVARA 20"/>
    <x v="160"/>
    <x v="684"/>
    <s v="DATO NON PRESENTE"/>
    <s v="DATO NON PRESENTE"/>
  </r>
  <r>
    <n v="4505"/>
    <x v="3"/>
    <x v="4278"/>
    <s v="DATO NON PRESENTE"/>
    <x v="160"/>
    <x v="0"/>
    <s v="DATO NON PRESENTE"/>
    <s v="DATO NON PRESENTE"/>
  </r>
  <r>
    <n v="4506"/>
    <x v="3"/>
    <x v="4279"/>
    <s v="FRAZ. VALLECCHIA MONTECOLVO 14"/>
    <x v="161"/>
    <x v="685"/>
    <s v="DATO NON PRESENTE"/>
    <s v="ILCASTELLANO@GMAIL.IT"/>
  </r>
  <r>
    <n v="4507"/>
    <x v="3"/>
    <x v="4280"/>
    <s v="VIA ROMA 1"/>
    <x v="161"/>
    <x v="686"/>
    <s v="DATO NON PRESENTE"/>
    <s v="DATO NON PRESENTE"/>
  </r>
  <r>
    <n v="4508"/>
    <x v="4"/>
    <x v="4281"/>
    <s v="LOCALITA' VALLEDACQUA 11"/>
    <x v="161"/>
    <x v="685"/>
    <s v="DATO NON PRESENTE"/>
    <s v="AGRIVALLEVERDE@LIBERO.IT"/>
  </r>
  <r>
    <n v="4509"/>
    <x v="0"/>
    <x v="4282"/>
    <s v="LOCALITA' CASTEL DI LUCO 1"/>
    <x v="161"/>
    <x v="685"/>
    <s v="WWW.CASTELDILUCO.COM"/>
    <s v="CASTELDILUCO@TISCALI.IT"/>
  </r>
  <r>
    <n v="4510"/>
    <x v="2"/>
    <x v="4283"/>
    <s v="VIA DEL BAGNO 59"/>
    <x v="161"/>
    <x v="685"/>
    <s v="WWW.TERMEACQUASANTA.IT"/>
    <s v="INFO@TERMEACQUASANTA.IT"/>
  </r>
  <r>
    <n v="4511"/>
    <x v="2"/>
    <x v="4284"/>
    <s v="VIA SALARIA 96"/>
    <x v="161"/>
    <x v="685"/>
    <s v="WWW.HOTELILPASSO.IT"/>
    <s v="SCRIVIMI@HOTELILPASSO.IT"/>
  </r>
  <r>
    <n v="4512"/>
    <x v="2"/>
    <x v="4285"/>
    <s v="PIAZZA TERME 20"/>
    <x v="161"/>
    <x v="685"/>
    <s v="WWW.ALBERGOTERME.IT"/>
    <s v="INFO@ALBERGOTERME.IT"/>
  </r>
  <r>
    <n v="4513"/>
    <x v="2"/>
    <x v="4286"/>
    <s v="FRAZIONE CAGNANO 1"/>
    <x v="161"/>
    <x v="685"/>
    <s v="DATO NON PRESENTE"/>
    <s v="INFO@TRELANTERNE.IT"/>
  </r>
  <r>
    <n v="4514"/>
    <x v="4"/>
    <x v="4287"/>
    <s v="FRAZIONE POMARO 15"/>
    <x v="161"/>
    <x v="685"/>
    <s v="WWW.LATERRADELLEMERAVIGLIE.IT"/>
    <s v="AGRITURISMO@ILROCCOLO.COM"/>
  </r>
  <r>
    <n v="4515"/>
    <x v="3"/>
    <x v="4288"/>
    <s v="FRAZIONE CAGNANO 4/A"/>
    <x v="161"/>
    <x v="0"/>
    <s v="DATO NON PRESENTE"/>
    <s v="TORRECOLOMBAIA@VIRGILIO.IT"/>
  </r>
  <r>
    <n v="4516"/>
    <x v="3"/>
    <x v="4289"/>
    <s v="VIA ROMA 1"/>
    <x v="161"/>
    <x v="687"/>
    <s v="DATO NON PRESENTE"/>
    <s v="DATO NON PRESENTE"/>
  </r>
  <r>
    <n v="4517"/>
    <x v="3"/>
    <x v="4290"/>
    <s v="FRAZIONE SANTA MARIA 115"/>
    <x v="161"/>
    <x v="685"/>
    <s v="DATO NON PRESENTE"/>
    <s v="GUAIANI@ITOL.IT"/>
  </r>
  <r>
    <n v="4518"/>
    <x v="3"/>
    <x v="4291"/>
    <s v="FRAZIONE COLLEFALCIANO 19"/>
    <x v="161"/>
    <x v="685"/>
    <s v="WWW.BB-CUORE.IT"/>
    <s v="INFO@BB-CUORE.IT"/>
  </r>
  <r>
    <n v="4519"/>
    <x v="3"/>
    <x v="4292"/>
    <s v="CORSO GREGORIO SCHIAVI 8"/>
    <x v="161"/>
    <x v="685"/>
    <s v="DATO NON PRESENTE"/>
    <s v="MAURIALL@YAHOO.IT"/>
  </r>
  <r>
    <n v="4520"/>
    <x v="3"/>
    <x v="4293"/>
    <s v="C.DA SANTA MARIA 172/H"/>
    <x v="161"/>
    <x v="688"/>
    <s v="DATO NON PRESENTE"/>
    <s v="SILVIA.PALANCA@LIBERO.IT"/>
  </r>
  <r>
    <n v="4521"/>
    <x v="3"/>
    <x v="4294"/>
    <s v="PIAZZA EMIDIO COLLINA 1"/>
    <x v="161"/>
    <x v="685"/>
    <s v="HTTPS://WWW.FACEBOOK.COM/LAPIAZZETTABB"/>
    <s v="LAPIAZZETTABB@HOTMAIL.IT"/>
  </r>
  <r>
    <n v="4522"/>
    <x v="3"/>
    <x v="4295"/>
    <s v="LOC. QUINTODECIMO 2"/>
    <x v="161"/>
    <x v="689"/>
    <s v="WWW.DATEMPERI.COM"/>
    <s v="BIEBIDATEMPERI@LIBERO.IT"/>
  </r>
  <r>
    <n v="4523"/>
    <x v="4"/>
    <x v="4296"/>
    <s v="VIA UMITO 53"/>
    <x v="161"/>
    <x v="690"/>
    <s v="WWW.AGRITURISMO-LAGANORD.IT"/>
    <s v="AGRITURISMO-LAGANORD@LIBERO.IT"/>
  </r>
  <r>
    <n v="4524"/>
    <x v="7"/>
    <x v="4297"/>
    <s v="FRAZIONE CAGNANO 1"/>
    <x v="161"/>
    <x v="685"/>
    <s v="HTTP://WWW.COLONIACAGNANO.IT/"/>
    <s v="PARROCCHIASGENNARO@LIBERO.IT"/>
  </r>
  <r>
    <n v="4525"/>
    <x v="2"/>
    <x v="4298"/>
    <s v="LOCALITA' VALLEDACQUA 18"/>
    <x v="161"/>
    <x v="685"/>
    <s v="WWW.HOTELMONASTEROVALLEDACQUA.IT"/>
    <s v="INFO@HOTELMONASTEROVALLEDACQUA.IT"/>
  </r>
  <r>
    <n v="4526"/>
    <x v="5"/>
    <x v="4299"/>
    <s v="FRAZIONE SAN MARTINO 27"/>
    <x v="161"/>
    <x v="691"/>
    <s v="DATO NON PRESENTE"/>
    <s v="DATO NON PRESENTE"/>
  </r>
  <r>
    <n v="4527"/>
    <x v="3"/>
    <x v="4300"/>
    <s v="FRAZIONE POZZA 100"/>
    <x v="161"/>
    <x v="692"/>
    <s v="DATO NON PRESENTE"/>
    <s v="EMILY75T@LIVE.IT"/>
  </r>
  <r>
    <n v="4528"/>
    <x v="3"/>
    <x v="4301"/>
    <s v="FRAZIONE FAVALANCIATA 5"/>
    <x v="161"/>
    <x v="685"/>
    <s v="WWW.NONNAPIA.IT"/>
    <s v="INFO@NONNAPIA.IT"/>
  </r>
  <r>
    <n v="4529"/>
    <x v="3"/>
    <x v="4302"/>
    <s v="FRAZ. POZZA 88"/>
    <x v="161"/>
    <x v="692"/>
    <s v="DATO NON PRESENTE"/>
    <s v="GIULIO_DEANGELIS@LIBERO.IT"/>
  </r>
  <r>
    <n v="4530"/>
    <x v="3"/>
    <x v="4303"/>
    <s v="VIA BAGNO 10"/>
    <x v="161"/>
    <x v="685"/>
    <s v="DATO NON PRESENTE"/>
    <s v="DATO NON PRESENTE"/>
  </r>
  <r>
    <n v="4531"/>
    <x v="4"/>
    <x v="4304"/>
    <s v="VIA SALARIA 1"/>
    <x v="161"/>
    <x v="693"/>
    <s v="DATO NON PRESENTE"/>
    <s v="DATO NON PRESENTE"/>
  </r>
  <r>
    <n v="4532"/>
    <x v="3"/>
    <x v="4305"/>
    <s v="VIA ROMA 33/A"/>
    <x v="162"/>
    <x v="694"/>
    <s v="DATO NON PRESENTE"/>
    <s v="MICIO.ELIA@LIBERO.IT"/>
  </r>
  <r>
    <n v="4533"/>
    <x v="3"/>
    <x v="4306"/>
    <s v="CONTRADA ABBADETTA 79"/>
    <x v="162"/>
    <x v="0"/>
    <s v="WWW.BBSEIGNEURHILL.IT"/>
    <s v="INFO@BBSEIGNEURHILL.IT"/>
  </r>
  <r>
    <n v="4534"/>
    <x v="3"/>
    <x v="4307"/>
    <s v="VIA DELL'ORNATO 32"/>
    <x v="162"/>
    <x v="0"/>
    <s v="WWW.LEANTICHEVOLTE.COM"/>
    <s v="INFO@LEANTICHEVOLTE.COM"/>
  </r>
  <r>
    <n v="4535"/>
    <x v="3"/>
    <x v="4308"/>
    <s v="CONTRADA FOROLA 17"/>
    <x v="162"/>
    <x v="694"/>
    <s v="WWW.LACASADELMELOCOTOGNO.IT"/>
    <s v="INFO@LACASADELMELOCOTOGNO.IT"/>
  </r>
  <r>
    <n v="4536"/>
    <x v="3"/>
    <x v="4309"/>
    <s v="VIA DEL CAVALIERE 44"/>
    <x v="162"/>
    <x v="694"/>
    <s v="WWW.CIELOAPERTO.COM"/>
    <s v="CLAREIVEY@ALICE.IT"/>
  </r>
  <r>
    <n v="4537"/>
    <x v="3"/>
    <x v="4310"/>
    <s v="C.DA CASARICA 29"/>
    <x v="162"/>
    <x v="694"/>
    <s v="DATO NON PRESENTE"/>
    <s v="INFO@BB-VERDEMARE.COM"/>
  </r>
  <r>
    <n v="4538"/>
    <x v="4"/>
    <x v="4311"/>
    <s v="VIA SANTA CATERINA 8"/>
    <x v="162"/>
    <x v="694"/>
    <s v="WWW.AGRITURISMOAQUAVIVA.NET"/>
    <s v="INFO@LAPAESANA.NET"/>
  </r>
  <r>
    <n v="4539"/>
    <x v="0"/>
    <x v="4312"/>
    <s v="DATO NON PRESENTE"/>
    <x v="162"/>
    <x v="694"/>
    <s v="DATO NON PRESENTE"/>
    <s v="NICOLINOCAMELI@GMAIL.COM"/>
  </r>
  <r>
    <n v="4540"/>
    <x v="2"/>
    <x v="4313"/>
    <s v="VIA MARZIALE 43"/>
    <x v="162"/>
    <x v="0"/>
    <s v="DATO NON PRESENTE"/>
    <s v="OVIV.ACQUAVIVAPICENA@GMAIL.COM"/>
  </r>
  <r>
    <n v="4541"/>
    <x v="3"/>
    <x v="4314"/>
    <s v="VIA DELLA TARTANA 17"/>
    <x v="162"/>
    <x v="0"/>
    <s v="WWW.BBDELLATARTANA.IT"/>
    <s v="INFO@BBDELLATARTANA.IT"/>
  </r>
  <r>
    <n v="4542"/>
    <x v="3"/>
    <x v="4315"/>
    <s v="VIA DELL'ORNATO 15"/>
    <x v="162"/>
    <x v="0"/>
    <s v="DATO NON PRESENTE"/>
    <s v="GASPARRINI.GIORGIO@VIRGILIO.IT"/>
  </r>
  <r>
    <n v="4543"/>
    <x v="3"/>
    <x v="4316"/>
    <s v="VIA CARLO ALBERTO DALLA CHIESA 58"/>
    <x v="162"/>
    <x v="694"/>
    <s v="WWW.GIARDINOMEDITERRANEO.ALTERVISTA.ORG"/>
    <s v="BBILGIARDINOMEDITERRANEO@OUTLOOK.IT"/>
  </r>
  <r>
    <n v="4544"/>
    <x v="3"/>
    <x v="4317"/>
    <s v="CONTRADA SANTA CATERINA  21"/>
    <x v="162"/>
    <x v="694"/>
    <s v="WWW.BBSANTACATERINA.IT"/>
    <s v="INFO@BBSANTACATERINA.IT"/>
  </r>
  <r>
    <n v="4545"/>
    <x v="3"/>
    <x v="4318"/>
    <s v="VIA G.PANELLI 3"/>
    <x v="162"/>
    <x v="694"/>
    <s v="WWW.BBMARI.IT"/>
    <s v="MARIBB@GMAIL.COM"/>
  </r>
  <r>
    <n v="4546"/>
    <x v="3"/>
    <x v="4319"/>
    <s v="VIA G. PANELLI 3"/>
    <x v="162"/>
    <x v="694"/>
    <s v="DATO NON PRESENTE"/>
    <s v="DATO NON PRESENTE"/>
  </r>
  <r>
    <n v="4547"/>
    <x v="3"/>
    <x v="4320"/>
    <s v="CDA VALLE APPARIGNANO  16"/>
    <x v="162"/>
    <x v="694"/>
    <s v="WWW.MAMMAGINA.INFO"/>
    <s v="GINA.MARCHETTI@TIN.IT"/>
  </r>
  <r>
    <n v="4548"/>
    <x v="2"/>
    <x v="4321"/>
    <s v="VIA ABBADETTA  36"/>
    <x v="162"/>
    <x v="694"/>
    <s v="WWW.ABBADETTA.IT"/>
    <s v="SABRINA-RICCIONI@HOTMAIL.COM"/>
  </r>
  <r>
    <n v="4549"/>
    <x v="2"/>
    <x v="4322"/>
    <s v="CONTRADA COLLE IN SU 29"/>
    <x v="162"/>
    <x v="694"/>
    <s v="WWW.HOTELILGRILLO.IT"/>
    <s v="INFO@HOTELILGRILLO.IT"/>
  </r>
  <r>
    <n v="4550"/>
    <x v="3"/>
    <x v="4323"/>
    <s v="CONTRADA S. MARIA IN ACCUBITU  14"/>
    <x v="162"/>
    <x v="694"/>
    <s v="WWW.LALUNAELAFORTEZZA.COM"/>
    <s v="INFO@LALUNAELAFORTEZZA.COM"/>
  </r>
  <r>
    <n v="4551"/>
    <x v="3"/>
    <x v="956"/>
    <s v="VIA VALLECHIFENTI 75"/>
    <x v="163"/>
    <x v="0"/>
    <s v="WWW.BEDANDBREAKFASTLEQUERCE.IT"/>
    <s v="ICE661@HOTMAIL.IT"/>
  </r>
  <r>
    <n v="4552"/>
    <x v="4"/>
    <x v="4324"/>
    <s v="VIA VALLE CHIFENTI 142"/>
    <x v="163"/>
    <x v="695"/>
    <s v="WWW.CONCADORO.COM"/>
    <s v="AGRITURISMO@CONCADORO.COM"/>
  </r>
  <r>
    <n v="4553"/>
    <x v="4"/>
    <x v="1321"/>
    <s v="CONTRADA VALLE SAN MARTINO 11"/>
    <x v="163"/>
    <x v="695"/>
    <s v="DATO NON PRESENTE"/>
    <s v="S.MARTINOAGRITURISM@LIBERO.IT"/>
  </r>
  <r>
    <n v="4554"/>
    <x v="4"/>
    <x v="4325"/>
    <s v="VALLE SAN MARTINO 4"/>
    <x v="163"/>
    <x v="695"/>
    <s v="DATO NON PRESENTE"/>
    <s v="GABRIELEGALLI1@LIBERO.IT"/>
  </r>
  <r>
    <n v="4555"/>
    <x v="0"/>
    <x v="4326"/>
    <s v="DATO NON PRESENTE"/>
    <x v="164"/>
    <x v="696"/>
    <s v="WWW.CENTRODUEPARCHI.IT; WWW.FORESTALP.IT;"/>
    <s v="INFO@CENTRODUEPARCHI.IT"/>
  </r>
  <r>
    <n v="4556"/>
    <x v="3"/>
    <x v="4327"/>
    <s v="FRAZIONE BORGO 1"/>
    <x v="164"/>
    <x v="697"/>
    <s v="DATO NON PRESENTE"/>
    <s v="INFO@LATERRADELLEMERAVIGLIE.IT"/>
  </r>
  <r>
    <n v="4557"/>
    <x v="3"/>
    <x v="4328"/>
    <s v="FRAZIONE CAPODACQUA 9D"/>
    <x v="164"/>
    <x v="698"/>
    <s v="DATO NON PRESENTE"/>
    <s v="EMANUELA.FORTUNA@TIN.IT"/>
  </r>
  <r>
    <n v="4558"/>
    <x v="3"/>
    <x v="4329"/>
    <s v="FRAZIONE PRETARE 1"/>
    <x v="164"/>
    <x v="699"/>
    <s v="WWW.GIARDINODELLEFATE.IT"/>
    <s v="BBGIARDINODELLEFATE@LIBERO.IT"/>
  </r>
  <r>
    <n v="4559"/>
    <x v="3"/>
    <x v="4330"/>
    <s v="DATO NON PRESENTE"/>
    <x v="164"/>
    <x v="699"/>
    <s v="DATO NON PRESENTE"/>
    <s v="DATO NON PRESENTE"/>
  </r>
  <r>
    <n v="4560"/>
    <x v="3"/>
    <x v="4331"/>
    <s v="VIA VICOLO BRANDI  142B"/>
    <x v="164"/>
    <x v="700"/>
    <s v="WWW.BBTRISUNGO.IT"/>
    <s v="ORSINI.EL@LIBERO.IT"/>
  </r>
  <r>
    <n v="4561"/>
    <x v="3"/>
    <x v="4332"/>
    <s v="DATO NON PRESENTE"/>
    <x v="164"/>
    <x v="701"/>
    <s v="WWW.ILNIDODIPIEDILAMA.COM"/>
    <s v="DATO NON PRESENTE"/>
  </r>
  <r>
    <n v="4562"/>
    <x v="9"/>
    <x v="4333"/>
    <s v="FRAZIONE FORCA CANAPINE 1"/>
    <x v="164"/>
    <x v="702"/>
    <s v="WWW.RIFUGIOCOLLELECESE.IT"/>
    <s v="INFO@RIFUGIOCOLLELECESE.IT"/>
  </r>
  <r>
    <n v="4563"/>
    <x v="3"/>
    <x v="4334"/>
    <s v="FRAZIONE SPELONGA 103"/>
    <x v="164"/>
    <x v="697"/>
    <s v="DATO NON PRESENTE"/>
    <s v="DATO NON PRESENTE"/>
  </r>
  <r>
    <n v="4564"/>
    <x v="3"/>
    <x v="4335"/>
    <s v="VIA GALLO 6"/>
    <x v="164"/>
    <x v="697"/>
    <s v="DATO NON PRESENTE"/>
    <s v="CANTALAMESSAFMAVV@LIBERO.IT"/>
  </r>
  <r>
    <n v="4565"/>
    <x v="3"/>
    <x v="4106"/>
    <s v="PIAZZA UMBERTO I 7"/>
    <x v="164"/>
    <x v="697"/>
    <s v="WWW.ARQUATADELTRONTO.COM"/>
    <s v="CANTALAMESSAFMAVV@LIBERO.IT"/>
  </r>
  <r>
    <n v="4566"/>
    <x v="3"/>
    <x v="4336"/>
    <s v="PIAZZA PRETARE 9"/>
    <x v="164"/>
    <x v="697"/>
    <s v="ARQUATADELTRONTO.COM"/>
    <s v="VILLACAPONI@LIBERO.IT"/>
  </r>
  <r>
    <n v="4567"/>
    <x v="3"/>
    <x v="4337"/>
    <s v="RUFFINI  9"/>
    <x v="164"/>
    <x v="697"/>
    <s v="ARQUATADELTRONTO.COM"/>
    <s v="VILLACAPONI@LIBERO.IT"/>
  </r>
  <r>
    <n v="4568"/>
    <x v="3"/>
    <x v="4338"/>
    <s v="PIAZZA PRETARE 9"/>
    <x v="164"/>
    <x v="697"/>
    <s v="ARQUATADELTRONTO.COM"/>
    <s v="VILLACAPONI@LIBERO.IT"/>
  </r>
  <r>
    <n v="4569"/>
    <x v="3"/>
    <x v="4339"/>
    <s v="PIAZZA PRETARE 10"/>
    <x v="164"/>
    <x v="697"/>
    <s v="DATO NON PRESENTE"/>
    <s v="DATO NON PRESENTE"/>
  </r>
  <r>
    <n v="4570"/>
    <x v="3"/>
    <x v="4340"/>
    <s v="VIALE SALADINI 2"/>
    <x v="164"/>
    <x v="697"/>
    <s v="DATO NON PRESENTE"/>
    <s v="DATO NON PRESENTE"/>
  </r>
  <r>
    <n v="4571"/>
    <x v="3"/>
    <x v="4341"/>
    <s v="VIA DELLA ROCCA 7"/>
    <x v="164"/>
    <x v="697"/>
    <s v="WWW.LATERRADELLEMERAVIGLIE.IT"/>
    <s v="G.FALCON@TISCALI.IT"/>
  </r>
  <r>
    <n v="4572"/>
    <x v="3"/>
    <x v="4342"/>
    <s v="FRAZIONE VEZZANO 8"/>
    <x v="164"/>
    <x v="697"/>
    <s v="DATO NON PRESENTE"/>
    <s v="MBENFATTI54@LIBERO.IT"/>
  </r>
  <r>
    <n v="4573"/>
    <x v="9"/>
    <x v="4343"/>
    <s v="VIA FORCA DI PRESTA 1"/>
    <x v="164"/>
    <x v="697"/>
    <s v="WWW.LATERRADELLEMERAVIGLIE.IT"/>
    <s v="RIFUGIOMONTISIBILLINI@GMAIL.COM"/>
  </r>
  <r>
    <n v="4574"/>
    <x v="2"/>
    <x v="4344"/>
    <s v="CONTRADA CAMARTINA 8"/>
    <x v="164"/>
    <x v="697"/>
    <s v="WWW.HOTELCAMARTINA.IT"/>
    <s v="CAMARTINA@LIBERO.IT"/>
  </r>
  <r>
    <n v="4575"/>
    <x v="2"/>
    <x v="4345"/>
    <s v="FRAZIONE FORCA CANAPINE 4"/>
    <x v="164"/>
    <x v="702"/>
    <s v="WWW.LATERRADELLEMERAVIGLIE.IT"/>
    <s v="INFO@LATERRADELLEMERAVIGLIE.IT"/>
  </r>
  <r>
    <n v="4576"/>
    <x v="2"/>
    <x v="4346"/>
    <s v="FRAZIONE PIEDILAMA 11"/>
    <x v="164"/>
    <x v="697"/>
    <s v="DATO NON PRESENTE"/>
    <s v="DATO NON PRESENTE"/>
  </r>
  <r>
    <n v="4577"/>
    <x v="7"/>
    <x v="4347"/>
    <s v="VIA DEI SODERINI, 26 26"/>
    <x v="165"/>
    <x v="703"/>
    <s v="WWW.OSTELLOASCOLI.IT"/>
    <s v="LONGOBARDOASCOLI@LIBERO.IT"/>
  </r>
  <r>
    <n v="4578"/>
    <x v="8"/>
    <x v="4348"/>
    <s v="VIA KENNEDY 13"/>
    <x v="165"/>
    <x v="703"/>
    <s v="DATO NON PRESENTE"/>
    <s v="DATO NON PRESENTE"/>
  </r>
  <r>
    <n v="4579"/>
    <x v="3"/>
    <x v="4349"/>
    <s v="DATO NON PRESENTE"/>
    <x v="165"/>
    <x v="703"/>
    <s v="DATO NON PRESENTE"/>
    <s v="LINO21@LIBERO.IT"/>
  </r>
  <r>
    <n v="4580"/>
    <x v="3"/>
    <x v="4350"/>
    <s v="VIA LUIGI MERCANTINI 45"/>
    <x v="165"/>
    <x v="703"/>
    <s v="WWW.ILPICCHIOBNB.IT"/>
    <s v="INFO@ILPICCHIOBNB.IT"/>
  </r>
  <r>
    <n v="4581"/>
    <x v="3"/>
    <x v="4351"/>
    <s v="VIA PIAVE 8"/>
    <x v="165"/>
    <x v="703"/>
    <s v="DATO NON PRESENTE"/>
    <s v="PICENOHOUSE@TOPNET.IT"/>
  </r>
  <r>
    <n v="4582"/>
    <x v="3"/>
    <x v="4352"/>
    <s v="VIALE DEL COMMERCIO 210/A"/>
    <x v="165"/>
    <x v="703"/>
    <s v="DATO NON PRESENTE"/>
    <s v="LEDUNE.AP@ALICE.IT"/>
  </r>
  <r>
    <n v="4583"/>
    <x v="3"/>
    <x v="4353"/>
    <s v="VIA DEI SODERINI 16"/>
    <x v="165"/>
    <x v="703"/>
    <s v="WWW.LANGUAGEANDART.COM"/>
    <s v="INFO@LANGUAGEANDART.COM"/>
  </r>
  <r>
    <n v="4584"/>
    <x v="3"/>
    <x v="4354"/>
    <s v="VIA TITO AFRANIO 34"/>
    <x v="165"/>
    <x v="703"/>
    <s v="DATO NON PRESENTE"/>
    <s v="HEIDI.STIPA@POSTE.IT"/>
  </r>
  <r>
    <n v="4585"/>
    <x v="3"/>
    <x v="4355"/>
    <s v="VIA DELLA FORTEZZA PIA 5"/>
    <x v="165"/>
    <x v="703"/>
    <s v="WWW.VILLAFORTEZZA.IT"/>
    <s v="INFO@VILLAFORTEZZA.IT"/>
  </r>
  <r>
    <n v="4586"/>
    <x v="3"/>
    <x v="4356"/>
    <s v="FRAZIONE GIUSTIMANA 90"/>
    <x v="165"/>
    <x v="704"/>
    <s v="WWW.MUSICANELMONDO.IT"/>
    <s v="MUSICANELMONDO@GMAIL.COM"/>
  </r>
  <r>
    <n v="4587"/>
    <x v="4"/>
    <x v="4357"/>
    <s v="FRAZIONE LAGO CASTEL TROTINO 1"/>
    <x v="165"/>
    <x v="703"/>
    <s v="WWW.AGRITURISMOLESORGENTI.ORG"/>
    <s v="INFO@AGRITURISMOLESORGENTI.ORG"/>
  </r>
  <r>
    <n v="4588"/>
    <x v="4"/>
    <x v="4358"/>
    <s v="VIA SALARIA 137"/>
    <x v="165"/>
    <x v="703"/>
    <s v="WWW.VILLACICCHI.IT"/>
    <s v="INFO@VILLACICCHI.IT"/>
  </r>
  <r>
    <n v="4589"/>
    <x v="2"/>
    <x v="4359"/>
    <s v="RUA DELLA LUPA 8"/>
    <x v="165"/>
    <x v="703"/>
    <s v="WWW.CANTINADELLARTE.IT"/>
    <s v="HOTEL@CANTINADELLARTE.IT"/>
  </r>
  <r>
    <n v="4590"/>
    <x v="2"/>
    <x v="4360"/>
    <s v="VIA KENNEDY 34"/>
    <x v="165"/>
    <x v="703"/>
    <s v="DATO NON PRESENTE"/>
    <s v="HOTELMARCHE.AP@VIRGILIO.IT"/>
  </r>
  <r>
    <n v="4591"/>
    <x v="2"/>
    <x v="4361"/>
    <s v="VIA GAETANO SPALVIERI 13/A"/>
    <x v="165"/>
    <x v="703"/>
    <s v="WWW.HOTELPENNILE.IT"/>
    <s v="INFO@HOTELPENNILE.IT"/>
  </r>
  <r>
    <n v="4592"/>
    <x v="3"/>
    <x v="4362"/>
    <s v="C.DA SASSARI SNC"/>
    <x v="165"/>
    <x v="705"/>
    <s v="WWW.ILPOZZOINCANTATO.IT"/>
    <s v="MICHETTISILVIA76@GMAIL.COM"/>
  </r>
  <r>
    <n v="4593"/>
    <x v="0"/>
    <x v="4363"/>
    <s v="FRAZIONE CAMPOLUNGO 162"/>
    <x v="165"/>
    <x v="703"/>
    <s v="WWW.ILPOGGIORISTORANTE.COM"/>
    <s v="ILPOGGIO.RISTORANTE@LIBERO.IT"/>
  </r>
  <r>
    <n v="4594"/>
    <x v="3"/>
    <x v="4364"/>
    <s v="VIALE TREVIRI 212"/>
    <x v="165"/>
    <x v="703"/>
    <s v="DATO NON PRESENTE"/>
    <s v="DATO NON PRESENTE"/>
  </r>
  <r>
    <n v="4595"/>
    <x v="4"/>
    <x v="4365"/>
    <s v="FRAZIONE COLLE 71"/>
    <x v="165"/>
    <x v="703"/>
    <s v="DATO NON PRESENTE"/>
    <s v="ELISABETTA.RANELLI@LIBERO.IT"/>
  </r>
  <r>
    <n v="4596"/>
    <x v="3"/>
    <x v="4366"/>
    <s v="CORSO TRENTO E TRIESTE 6"/>
    <x v="165"/>
    <x v="703"/>
    <s v="WWW.ASCOLIANTICABB.IT"/>
    <s v="INFO@ASCOLIANTICABB.IT"/>
  </r>
  <r>
    <n v="4597"/>
    <x v="3"/>
    <x v="4367"/>
    <s v="VIA ADRIATICO 4"/>
    <x v="165"/>
    <x v="703"/>
    <s v="WWW.CHARTARIA.IT"/>
    <s v="INFO@CHARTARIA.IT"/>
  </r>
  <r>
    <n v="4598"/>
    <x v="4"/>
    <x v="3182"/>
    <s v="FRAZIONE PIAGGE 333"/>
    <x v="165"/>
    <x v="703"/>
    <s v="WWW.ILGIARDINODEGLIULIVI.ORG"/>
    <s v="POSTA@ILGIARDINODEGLIULIVI.ORG"/>
  </r>
  <r>
    <n v="4599"/>
    <x v="0"/>
    <x v="4368"/>
    <s v="VIA ABBAZIA DI ROSARA 126"/>
    <x v="165"/>
    <x v="706"/>
    <s v="WWW.ILCASALEDEGLIULIVI.COM"/>
    <s v="INFO@ILCASALEDEGLIULIVI.COM"/>
  </r>
  <r>
    <n v="4600"/>
    <x v="3"/>
    <x v="4369"/>
    <s v="VIA XX SETTEMBRE 13"/>
    <x v="165"/>
    <x v="703"/>
    <s v="WWW.DIMORANTICA.ALTERVISTA.ORG"/>
    <s v="DIMORANTICA@GMAIL.COM"/>
  </r>
  <r>
    <n v="4601"/>
    <x v="3"/>
    <x v="4370"/>
    <s v="VIA DEI SODERINI 23"/>
    <x v="165"/>
    <x v="703"/>
    <s v="WWW.TRALETORRI.COM"/>
    <s v="SANDRAALBANESI@LIBERO.IT"/>
  </r>
  <r>
    <n v="4602"/>
    <x v="3"/>
    <x v="4371"/>
    <s v="VIA DELLE PRIMULE 43"/>
    <x v="165"/>
    <x v="703"/>
    <s v="PERONI.GABRIELLA@GMAIL.COM"/>
    <s v="PERONI.GABRIELLA@GMAIL.COM"/>
  </r>
  <r>
    <n v="4603"/>
    <x v="5"/>
    <x v="4372"/>
    <s v="VIA TORINO 4"/>
    <x v="165"/>
    <x v="703"/>
    <s v="DATO NON PRESENTE"/>
    <s v="GRUPPO-BRANDIMARTE@LIBERO.IT"/>
  </r>
  <r>
    <n v="4604"/>
    <x v="0"/>
    <x v="4373"/>
    <s v="RUA SANT' ANTONIO 1"/>
    <x v="165"/>
    <x v="703"/>
    <s v="WWW.LACORTEDELSOLE.COM"/>
    <s v="INFO@LACORTEDELSOLE.COM"/>
  </r>
  <r>
    <n v="4605"/>
    <x v="4"/>
    <x v="4374"/>
    <s v="FRAZIONE COLONNATA 85"/>
    <x v="165"/>
    <x v="707"/>
    <s v="WWW.PAGINEGIALLE.IT/AGRITURISMOLACANTINA"/>
    <s v="FLAVIA.CIC@LIBERO.IT"/>
  </r>
  <r>
    <n v="4606"/>
    <x v="3"/>
    <x v="4375"/>
    <s v="VIA SAN GERMANO 3"/>
    <x v="165"/>
    <x v="708"/>
    <s v="WWW.ROSASPINA.AP.IT"/>
    <s v="SALETTAROSASPINA@LIBERO.IT"/>
  </r>
  <r>
    <n v="4607"/>
    <x v="9"/>
    <x v="4376"/>
    <s v="STRADA PROVINCIALE 76 COLLE SAN MARCO 76"/>
    <x v="165"/>
    <x v="709"/>
    <s v="WWW.RIFUGIOPACI.IT"/>
    <s v="INFO@RIFUGIOPACI.IT"/>
  </r>
  <r>
    <n v="4608"/>
    <x v="3"/>
    <x v="4377"/>
    <s v="VIA GIACINTO CANTALAMESSA 32"/>
    <x v="165"/>
    <x v="703"/>
    <s v="DATO NON PRESENTE"/>
    <s v="AMDM1964@LIBERO.IT; LORENZOASCOLI@HOTMAIL.IT"/>
  </r>
  <r>
    <n v="4609"/>
    <x v="2"/>
    <x v="4378"/>
    <s v="VIA SALARIA 1"/>
    <x v="165"/>
    <x v="710"/>
    <s v="WWW.VILLASGARIGLIA.COM"/>
    <s v="INFO@VILLASGARIGLIA.COM"/>
  </r>
  <r>
    <n v="4610"/>
    <x v="3"/>
    <x v="4379"/>
    <s v="VIA MONTICELLI 183"/>
    <x v="165"/>
    <x v="0"/>
    <s v="DATO NON PRESENTE"/>
    <s v="ANTONELLABEVINI@YAHOO.IT; LAROSADIANTONIO@YAHOO.IT"/>
  </r>
  <r>
    <n v="4611"/>
    <x v="8"/>
    <x v="4380"/>
    <s v="LOC. BRECCIAROLO 42"/>
    <x v="165"/>
    <x v="711"/>
    <s v="DATO NON PRESENTE"/>
    <s v="SERVIZI@ERSUCAM.IT"/>
  </r>
  <r>
    <n v="4612"/>
    <x v="8"/>
    <x v="4381"/>
    <s v="VIA QUINTO CURZIO RUFO 4"/>
    <x v="165"/>
    <x v="0"/>
    <s v="DATO NON PRESENTE"/>
    <s v="SERVIZI@ERSUCAM.IT"/>
  </r>
  <r>
    <n v="4613"/>
    <x v="5"/>
    <x v="4382"/>
    <s v="VIA A. VIPERA 30"/>
    <x v="165"/>
    <x v="486"/>
    <s v="WWW.DISABATINO.IT"/>
    <s v="COMUNICAZIONI@DISABATINO.IT"/>
  </r>
  <r>
    <n v="4614"/>
    <x v="3"/>
    <x v="4383"/>
    <s v="VIA FONTE DI CAMPO 36"/>
    <x v="165"/>
    <x v="0"/>
    <s v="DATO NON PRESENTE"/>
    <s v="DATO NON PRESENTE"/>
  </r>
  <r>
    <n v="4615"/>
    <x v="3"/>
    <x v="4384"/>
    <s v="VIA DELLA COSTA 15"/>
    <x v="165"/>
    <x v="712"/>
    <s v="DATO NON PRESENTE"/>
    <s v="ISABELLAPERONI@VIRGILIO.IT"/>
  </r>
  <r>
    <n v="4616"/>
    <x v="5"/>
    <x v="4385"/>
    <s v="VIA 234 SNC"/>
    <x v="165"/>
    <x v="713"/>
    <s v="DATO NON PRESENTE"/>
    <s v="INFO@RESIDENCEGLIULIVI.IT"/>
  </r>
  <r>
    <n v="4617"/>
    <x v="3"/>
    <x v="4386"/>
    <s v="VIA RUA D'APOLLO 26"/>
    <x v="165"/>
    <x v="0"/>
    <s v="WWW.BBAPOLLO26.IT"/>
    <s v="INFO@BBAPOLLO26.IT"/>
  </r>
  <r>
    <n v="4618"/>
    <x v="3"/>
    <x v="4387"/>
    <s v="CORSO MAZZINI 84"/>
    <x v="165"/>
    <x v="703"/>
    <s v="DATO NON PRESENTE"/>
    <s v="INFO@BEBDEIMERLETTI.IT"/>
  </r>
  <r>
    <n v="4619"/>
    <x v="5"/>
    <x v="4359"/>
    <s v="RUA DELLA LUPA 8"/>
    <x v="165"/>
    <x v="0"/>
    <s v="DATO NON PRESENTE"/>
    <s v="KIARA0105@HOTMAIL.IT"/>
  </r>
  <r>
    <n v="4620"/>
    <x v="2"/>
    <x v="4388"/>
    <s v="VIA CESARE BATTISTI 3"/>
    <x v="165"/>
    <x v="703"/>
    <s v="WWW.PALAZZOGUIDEROCCHI.COM"/>
    <s v="INFO@PALAZZOGUIDEROCCHI.COM"/>
  </r>
  <r>
    <n v="4621"/>
    <x v="10"/>
    <x v="4389"/>
    <s v="VIA DEI TIBALDESCHI 3"/>
    <x v="165"/>
    <x v="703"/>
    <s v="WWW.PALAZZOGUIDEROCCHI.COM"/>
    <s v="INFO@PALAZZOGUIDEROCCHI.COM"/>
  </r>
  <r>
    <n v="4622"/>
    <x v="3"/>
    <x v="4390"/>
    <s v="VIA FAIANO 84"/>
    <x v="165"/>
    <x v="0"/>
    <s v="DATO NON PRESENTE"/>
    <s v="DATO NON PRESENTE"/>
  </r>
  <r>
    <n v="4623"/>
    <x v="5"/>
    <x v="4391"/>
    <s v="VIA SAN SERAFINO DA MONTEGRANARO 73"/>
    <x v="165"/>
    <x v="703"/>
    <s v="WWW.ANTICOBORGOPICENO.IT"/>
    <s v="INFO@ANTICOBORGOPICENO.IT"/>
  </r>
  <r>
    <n v="4624"/>
    <x v="3"/>
    <x v="4392"/>
    <s v="VIA DEI PESCHI 16"/>
    <x v="165"/>
    <x v="714"/>
    <s v="WWW.CASAGIOIA.IT"/>
    <s v="IVAN742008@HOTMAIL.IT"/>
  </r>
  <r>
    <n v="4625"/>
    <x v="3"/>
    <x v="4393"/>
    <s v="VIA UMBERTO GIORDANO 9"/>
    <x v="165"/>
    <x v="715"/>
    <s v="WWW.MIMIECOCOBB.IT"/>
    <s v="MIMI@MIMIECOCOBB.IT"/>
  </r>
  <r>
    <n v="4626"/>
    <x v="3"/>
    <x v="1428"/>
    <s v="VIA FIRENZE 11"/>
    <x v="165"/>
    <x v="0"/>
    <s v="DATO NON PRESENTE"/>
    <s v="MAR24NAR@LIBERO.IT"/>
  </r>
  <r>
    <n v="4627"/>
    <x v="3"/>
    <x v="4394"/>
    <s v="FRAZIONE MONTE ROSARA 60"/>
    <x v="165"/>
    <x v="0"/>
    <s v="DATO NON PRESENTE"/>
    <s v="PEPPEGIOVANNOZZI@LIBERO.IT"/>
  </r>
  <r>
    <n v="4628"/>
    <x v="3"/>
    <x v="4395"/>
    <s v="FRAZ.CASTEL TROSINO 9"/>
    <x v="165"/>
    <x v="0"/>
    <s v="DATO NON PRESENTE"/>
    <s v="INFO@BEBMOSCABIANCA.IT"/>
  </r>
  <r>
    <n v="4629"/>
    <x v="3"/>
    <x v="4396"/>
    <s v="VIA ABBAZIA ROSARA 131"/>
    <x v="165"/>
    <x v="706"/>
    <s v="DATO NON PRESENTE"/>
    <s v="DATO NON PRESENTE"/>
  </r>
  <r>
    <n v="4630"/>
    <x v="3"/>
    <x v="4397"/>
    <s v="VIA GASPARE SPONTINI 12"/>
    <x v="165"/>
    <x v="0"/>
    <s v="DATO NON PRESENTE"/>
    <s v="SOLESTAPICENO@GMAIL.COM"/>
  </r>
  <r>
    <n v="4631"/>
    <x v="1"/>
    <x v="4398"/>
    <s v="FRAZIONE VENEROSSE DI ROSARA 5"/>
    <x v="165"/>
    <x v="0"/>
    <s v="DATO NON PRESENTE"/>
    <s v="DATO NON PRESENTE"/>
  </r>
  <r>
    <n v="4632"/>
    <x v="8"/>
    <x v="4399"/>
    <s v="VIA RUA DEL PAPAVERO 6"/>
    <x v="165"/>
    <x v="0"/>
    <s v="DATO NON PRESENTE"/>
    <s v="ERSU.CAMERINO@ERSUCAM.IT"/>
  </r>
  <r>
    <n v="4633"/>
    <x v="3"/>
    <x v="4400"/>
    <s v="VIA NICOLA MONTI 28"/>
    <x v="165"/>
    <x v="0"/>
    <s v="DATO NON PRESENTE"/>
    <s v="DATO NON PRESENTE"/>
  </r>
  <r>
    <n v="4634"/>
    <x v="3"/>
    <x v="4401"/>
    <s v="PIAZZA ARRINGO  19"/>
    <x v="165"/>
    <x v="703"/>
    <s v="WWW.BATTISTEROASCOLI.IT"/>
    <s v="INFO@BATTISTEROASCOLI.IT"/>
  </r>
  <r>
    <n v="4635"/>
    <x v="3"/>
    <x v="4402"/>
    <s v="VIA TITO BETUZIO BARRO 11"/>
    <x v="165"/>
    <x v="0"/>
    <s v="DATO NON PRESENTE"/>
    <s v="MANOLO861985@LIBERO.IT"/>
  </r>
  <r>
    <n v="4636"/>
    <x v="0"/>
    <x v="4403"/>
    <s v="DATO NON PRESENTE"/>
    <x v="165"/>
    <x v="716"/>
    <s v="DATO NON PRESENTE"/>
    <s v="ANTONELLABARTOLINI67@GMAIL.COM"/>
  </r>
  <r>
    <n v="4637"/>
    <x v="3"/>
    <x v="4404"/>
    <s v="VIA AOSTA 1"/>
    <x v="165"/>
    <x v="0"/>
    <s v="WWW.BBLAFORMICA.IT"/>
    <s v="INFO@BBLAFORMICA.IT"/>
  </r>
  <r>
    <n v="4638"/>
    <x v="8"/>
    <x v="4405"/>
    <s v="VIA L. MERCANTINI 51"/>
    <x v="165"/>
    <x v="0"/>
    <s v="DATO NON PRESENTE"/>
    <s v="SERVIZI@ERSUCAM.IT"/>
  </r>
  <r>
    <n v="4639"/>
    <x v="3"/>
    <x v="4406"/>
    <s v="VIA MINUCIA 8"/>
    <x v="165"/>
    <x v="0"/>
    <s v="DATO NON PRESENTE"/>
    <s v="BNBCENTROCENTRO@GMAIL.COM"/>
  </r>
  <r>
    <n v="4640"/>
    <x v="3"/>
    <x v="4407"/>
    <s v="VIA RUA DEL LABIRINTO 2"/>
    <x v="165"/>
    <x v="486"/>
    <s v="WWW.ARTELIERBB.IT"/>
    <s v="INFO@ARTELIERBB.IT"/>
  </r>
  <r>
    <n v="4641"/>
    <x v="1"/>
    <x v="4408"/>
    <s v="CORSO G.MAZZINI 157"/>
    <x v="165"/>
    <x v="0"/>
    <s v="DATO NON PRESENTE"/>
    <s v="DATO NON PRESENTE"/>
  </r>
  <r>
    <n v="4642"/>
    <x v="1"/>
    <x v="4409"/>
    <s v="DATO NON PRESENTE"/>
    <x v="165"/>
    <x v="0"/>
    <s v="DATO NON PRESENTE"/>
    <s v="DATO NON PRESENTE"/>
  </r>
  <r>
    <n v="4643"/>
    <x v="3"/>
    <x v="4410"/>
    <s v="VIA DEI BONACCORSI  11"/>
    <x v="165"/>
    <x v="703"/>
    <s v="WWW.PALAZZOMIGLIANI.IT"/>
    <s v="VALERIONOVELLI.AP@GMAIL.COM"/>
  </r>
  <r>
    <n v="4644"/>
    <x v="3"/>
    <x v="4411"/>
    <s v="VIA MEDITERRANEO 8"/>
    <x v="165"/>
    <x v="703"/>
    <s v="DATO NON PRESENTE"/>
    <s v="DATO NON PRESENTE"/>
  </r>
  <r>
    <n v="4645"/>
    <x v="3"/>
    <x v="4412"/>
    <s v="VIA SALARIA  236"/>
    <x v="165"/>
    <x v="717"/>
    <s v="WWW.LAPETRELLABB.ALTERVISTA.ORG"/>
    <s v="MATIR57@HOTMAIL.IT"/>
  </r>
  <r>
    <n v="4646"/>
    <x v="3"/>
    <x v="4413"/>
    <s v="VIA GIUSEPPE SACCONI 15"/>
    <x v="165"/>
    <x v="703"/>
    <s v="HTTP://LAFONTANADEICANIBEDANDBREAKFAST.IT"/>
    <s v="INFO@LAFONTANADEICANIBEDANDBREAKFAST.IT"/>
  </r>
  <r>
    <n v="4647"/>
    <x v="3"/>
    <x v="4414"/>
    <s v="VIA ACHILLE ARGENTI 29"/>
    <x v="165"/>
    <x v="703"/>
    <s v="WWW.BBASCOLIDOMUSFLOREA.IT"/>
    <s v="MASSETTIPIERPAOLO@LIBERO.IT"/>
  </r>
  <r>
    <n v="4648"/>
    <x v="3"/>
    <x v="4415"/>
    <s v="VIA MONTEROCCO 58"/>
    <x v="165"/>
    <x v="703"/>
    <s v="WWW.BBMONTEROCCO.IT"/>
    <s v="INFO@BBMONTEROCCO.IT"/>
  </r>
  <r>
    <n v="4649"/>
    <x v="3"/>
    <x v="4416"/>
    <s v="RUA SPINO TALUCCI 9"/>
    <x v="165"/>
    <x v="703"/>
    <s v="WWW.DAFNEASCOLI.BLOGSPOT.COM"/>
    <s v="CAMILLODILORENZO@LIBERO.IT"/>
  </r>
  <r>
    <n v="4650"/>
    <x v="3"/>
    <x v="4417"/>
    <s v="VIA TOZZANO 52/A"/>
    <x v="165"/>
    <x v="718"/>
    <s v="WWW.BENALE.NET"/>
    <s v="INFO@BENALE.NET"/>
  </r>
  <r>
    <n v="4651"/>
    <x v="3"/>
    <x v="4418"/>
    <s v="VIA VINCENZO GIOBERTI 5"/>
    <x v="165"/>
    <x v="703"/>
    <s v="WWW.AUSSIEHOME.EU"/>
    <s v="AUSSIEHOME@HOTMAIL.IT"/>
  </r>
  <r>
    <n v="4652"/>
    <x v="7"/>
    <x v="4419"/>
    <s v="DATO NON PRESENTE"/>
    <x v="165"/>
    <x v="719"/>
    <s v="HTTP://WWW.PIOISTITUTO.IT/SAN%20MARCO/INDEX.HTM"/>
    <s v="ISTITUTOSCUORE@PIOISTITUTO.IT"/>
  </r>
  <r>
    <n v="4653"/>
    <x v="3"/>
    <x v="4420"/>
    <s v="VIA DEL TRIVIO 36"/>
    <x v="165"/>
    <x v="703"/>
    <s v="WWW.ALTRIVIO.BIZ"/>
    <s v="INFO@ALTRIVIO.BIZ"/>
  </r>
  <r>
    <n v="4654"/>
    <x v="3"/>
    <x v="4421"/>
    <s v="VIA D'ARGILLANO 3"/>
    <x v="165"/>
    <x v="703"/>
    <s v="WWW.LACHIARINA.COM"/>
    <s v="LACHIARINABEDBREAK@LIBERO.IT"/>
  </r>
  <r>
    <n v="4655"/>
    <x v="3"/>
    <x v="4422"/>
    <s v="VIA DELLA PIAZZAROLA 52"/>
    <x v="165"/>
    <x v="703"/>
    <s v="DATO NON PRESENTE"/>
    <s v="DATO NON PRESENTE"/>
  </r>
  <r>
    <n v="4656"/>
    <x v="3"/>
    <x v="4423"/>
    <s v="CORSO DI SOTTO 22"/>
    <x v="165"/>
    <x v="703"/>
    <s v="DATO NON PRESENTE"/>
    <s v="VALERIOBORZACCHINI@SECUREMAIL.IT"/>
  </r>
  <r>
    <n v="4657"/>
    <x v="3"/>
    <x v="4424"/>
    <s v="FRAZIONE PIAGGE 390"/>
    <x v="165"/>
    <x v="703"/>
    <s v="DATO NON PRESENTE"/>
    <s v="LUIGIPREVIGNANO@LIBERO.IT"/>
  </r>
  <r>
    <n v="4658"/>
    <x v="3"/>
    <x v="4425"/>
    <s v="C.DA SASSARI 279"/>
    <x v="165"/>
    <x v="720"/>
    <s v="WWW.TERRADIMEZZO.MARCHE.IT"/>
    <s v="TERRADI12@YAHOO.IT"/>
  </r>
  <r>
    <n v="4659"/>
    <x v="3"/>
    <x v="4426"/>
    <s v="VIA DEI SABINI 33"/>
    <x v="165"/>
    <x v="703"/>
    <s v="DATO NON PRESENTE"/>
    <s v="DATO NON PRESENTE"/>
  </r>
  <r>
    <n v="4660"/>
    <x v="2"/>
    <x v="4427"/>
    <s v="VIA COSTANZO MAZZONI 4"/>
    <x v="165"/>
    <x v="703"/>
    <s v="WWW.CENTOTORRI.COM"/>
    <s v="INFO@CENTOTORRI.COM"/>
  </r>
  <r>
    <n v="4661"/>
    <x v="3"/>
    <x v="4428"/>
    <s v="VIA DELLE CONVERTITE 15"/>
    <x v="165"/>
    <x v="703"/>
    <s v="WWW.ILCICLAMINOBNB.IT"/>
    <s v="MARCELLAVESPA@HOTMAIL.IT"/>
  </r>
  <r>
    <n v="4662"/>
    <x v="2"/>
    <x v="4429"/>
    <s v="FRAZIONE PIAGGE 395"/>
    <x v="165"/>
    <x v="703"/>
    <s v="WWW.VILLASGARIGLIA.IT"/>
    <s v="INFO@VILLASGARIGLIA.IT"/>
  </r>
  <r>
    <n v="4663"/>
    <x v="3"/>
    <x v="4430"/>
    <s v="VIA DELLE ZEPPELLE 87"/>
    <x v="165"/>
    <x v="703"/>
    <s v="WWW.BELLAASCOLI.IT"/>
    <s v="INFO@BELLAASCOLI.IT"/>
  </r>
  <r>
    <n v="4664"/>
    <x v="3"/>
    <x v="4431"/>
    <s v="VIA PRETORIANA 55"/>
    <x v="165"/>
    <x v="703"/>
    <s v="WWW.ILGIARDINOSEGRETO.EU"/>
    <s v="INFO@ILGIARDINOSEGRETO.EU"/>
  </r>
  <r>
    <n v="4665"/>
    <x v="3"/>
    <x v="4432"/>
    <s v="VIA III OTTOBRE 8"/>
    <x v="165"/>
    <x v="703"/>
    <s v="DATO NON PRESENTE"/>
    <s v="INFO@BEBDEIMERLETTI.IT"/>
  </r>
  <r>
    <n v="4666"/>
    <x v="3"/>
    <x v="4433"/>
    <s v="VIA SALARIA INFERIORE 23"/>
    <x v="165"/>
    <x v="703"/>
    <s v="DATO NON PRESENTE"/>
    <s v="DATO NON PRESENTE"/>
  </r>
  <r>
    <n v="4667"/>
    <x v="3"/>
    <x v="4434"/>
    <s v="VIA PANTELLERIA 1"/>
    <x v="165"/>
    <x v="703"/>
    <s v="DATO NON PRESENTE"/>
    <s v="BBGRANCASO@GMAIL.COM"/>
  </r>
  <r>
    <n v="4668"/>
    <x v="3"/>
    <x v="4435"/>
    <s v="VIA DEI SABINI 6"/>
    <x v="165"/>
    <x v="703"/>
    <s v="WWW.LACULLADEISABINI.IT"/>
    <s v="CULLA.SABINI@YAHOO.IT"/>
  </r>
  <r>
    <n v="4669"/>
    <x v="3"/>
    <x v="4436"/>
    <s v="VIA FONTE DI CAMPO 20"/>
    <x v="165"/>
    <x v="703"/>
    <s v="WWW.LEMONACHETTE.COM"/>
    <s v="LEMONACHETTE@GMAIL.COM"/>
  </r>
  <r>
    <n v="4670"/>
    <x v="1"/>
    <x v="4437"/>
    <s v="RUA DEL PARNASO 14"/>
    <x v="165"/>
    <x v="721"/>
    <s v="WWW.PARNASO.EU"/>
    <s v="INFO@PARNASO.EU"/>
  </r>
  <r>
    <n v="4671"/>
    <x v="3"/>
    <x v="4438"/>
    <s v="VIA CESARE BATTISTI 16"/>
    <x v="165"/>
    <x v="703"/>
    <s v="WWW.BBPIAZZADELPOPOLO.IT"/>
    <s v="INFO@BBPIAZZADELPOPOLO.IT"/>
  </r>
  <r>
    <n v="4672"/>
    <x v="3"/>
    <x v="4439"/>
    <s v="VIA NAZARIO SAURO 19/A"/>
    <x v="165"/>
    <x v="722"/>
    <s v="DATO NON PRESENTE"/>
    <s v="GIANCARLO.SILVESTRI62@GMAIL.COM"/>
  </r>
  <r>
    <n v="4673"/>
    <x v="3"/>
    <x v="4440"/>
    <s v="VIA DINO ANGELINI 64"/>
    <x v="165"/>
    <x v="0"/>
    <s v="DATO NON PRESENTE"/>
    <s v="INFO@LANGUAGEANDART.COM"/>
  </r>
  <r>
    <n v="4674"/>
    <x v="3"/>
    <x v="4441"/>
    <s v="VIA SAN SERAFINO DA MONTEGRANARO 73"/>
    <x v="165"/>
    <x v="703"/>
    <s v="DATO NON PRESENTE"/>
    <s v="PANICHIMANCINI@TIN.IT"/>
  </r>
  <r>
    <n v="4675"/>
    <x v="3"/>
    <x v="4442"/>
    <s v="VIALE GUGLIELMO MARCONI 8"/>
    <x v="165"/>
    <x v="703"/>
    <s v="WWW.CASA-ADRIANA.IT"/>
    <s v="INFO@CASA-ADRIANA.IT"/>
  </r>
  <r>
    <n v="4676"/>
    <x v="3"/>
    <x v="4443"/>
    <s v="VIALE GUGLIELMO MARCONI 8"/>
    <x v="165"/>
    <x v="703"/>
    <s v="WWW.CASA-ADRIANA.IT/"/>
    <s v="INFO@CASA-ADRIANA.IT"/>
  </r>
  <r>
    <n v="4677"/>
    <x v="3"/>
    <x v="4444"/>
    <s v="VIA MONTELLO 10"/>
    <x v="165"/>
    <x v="703"/>
    <s v="DATO NON PRESENTE"/>
    <s v="GIOVANNOZZI.MARCO@GMAIL.COM"/>
  </r>
  <r>
    <n v="4678"/>
    <x v="3"/>
    <x v="4445"/>
    <s v="VIA SASSARI 31"/>
    <x v="165"/>
    <x v="703"/>
    <s v="DATO NON PRESENTE"/>
    <s v="NONNODINOAFFITTACAMERE@GMAIL.COM"/>
  </r>
  <r>
    <n v="4679"/>
    <x v="3"/>
    <x v="4446"/>
    <s v="VIA 424/MA 1"/>
    <x v="165"/>
    <x v="723"/>
    <s v="WWW.LEBEGONIE.IT"/>
    <s v="INFO@LEBEGONIE.IT"/>
  </r>
  <r>
    <n v="4680"/>
    <x v="3"/>
    <x v="4447"/>
    <s v="VIA FABRIANO 12"/>
    <x v="165"/>
    <x v="703"/>
    <s v="REGGIMENTOASCOLI.BLOGSPOT.COM"/>
    <s v="CORRADETTI.STEFANO@GMAIL.COM"/>
  </r>
  <r>
    <n v="4681"/>
    <x v="1"/>
    <x v="4448"/>
    <s v="DATO NON PRESENTE"/>
    <x v="165"/>
    <x v="724"/>
    <s v="WWW.DIMORADIMORGIANO.IT"/>
    <s v="INFO@DIMORADIMORGIANO.IT"/>
  </r>
  <r>
    <n v="4682"/>
    <x v="8"/>
    <x v="4449"/>
    <s v="DATO NON PRESENTE"/>
    <x v="165"/>
    <x v="725"/>
    <s v="WWW.OASICARPINETO.IT"/>
    <s v="INFO@OASICARPINETO.IT"/>
  </r>
  <r>
    <n v="4683"/>
    <x v="3"/>
    <x v="4450"/>
    <s v="CORSO GIUSEPPE MAZZINI 194"/>
    <x v="165"/>
    <x v="703"/>
    <s v="DATO NON PRESENTE"/>
    <s v="CLAUDIACIOTTI@HOTMAIL.IT"/>
  </r>
  <r>
    <n v="4684"/>
    <x v="3"/>
    <x v="4451"/>
    <s v="VIA SS. FILIPPO E GIACOMO 31"/>
    <x v="165"/>
    <x v="703"/>
    <s v="DATO NON PRESENTE"/>
    <s v="LACASETTA31BEB@LIBERO.IT"/>
  </r>
  <r>
    <n v="4685"/>
    <x v="3"/>
    <x v="4452"/>
    <s v="FRAZIONE CASTAGNETI 54"/>
    <x v="165"/>
    <x v="726"/>
    <s v="DATO NON PRESENTE"/>
    <s v="CANNELLAGIANLUCA@LIBERO.IT"/>
  </r>
  <r>
    <n v="4686"/>
    <x v="3"/>
    <x v="4453"/>
    <s v="VIA FRANCESCO RICCI 45"/>
    <x v="165"/>
    <x v="703"/>
    <s v="DATO NON PRESENTE"/>
    <s v="DATO NON PRESENTE"/>
  </r>
  <r>
    <n v="4687"/>
    <x v="3"/>
    <x v="4454"/>
    <s v="DATO NON PRESENTE"/>
    <x v="165"/>
    <x v="727"/>
    <s v="DATO NON PRESENTE"/>
    <s v="DATO NON PRESENTE"/>
  </r>
  <r>
    <n v="4688"/>
    <x v="3"/>
    <x v="4455"/>
    <s v="DELLE SETTE SOGLIE  12"/>
    <x v="165"/>
    <x v="703"/>
    <s v="DATO NON PRESENTE"/>
    <s v="DATO NON PRESENTE"/>
  </r>
  <r>
    <n v="4689"/>
    <x v="3"/>
    <x v="4456"/>
    <s v="VIA D'ARGILLANO 13"/>
    <x v="165"/>
    <x v="703"/>
    <s v="DATO NON PRESENTE"/>
    <s v="DATO NON PRESENTE"/>
  </r>
  <r>
    <n v="4690"/>
    <x v="3"/>
    <x v="4457"/>
    <s v="FRAZIONE COLONNATA 101"/>
    <x v="165"/>
    <x v="728"/>
    <s v="DATO NON PRESENTE"/>
    <s v="DATO NON PRESENTE"/>
  </r>
  <r>
    <n v="4691"/>
    <x v="5"/>
    <x v="4458"/>
    <s v="VIA DEL PONTE VECCHIO 2"/>
    <x v="165"/>
    <x v="703"/>
    <s v="DATO NON PRESENTE"/>
    <s v="ROSANNA.FERRETTI@ALICE.IT"/>
  </r>
  <r>
    <n v="4692"/>
    <x v="3"/>
    <x v="4459"/>
    <s v="VIA DEGLI STUDI 13"/>
    <x v="165"/>
    <x v="703"/>
    <s v="DATO NON PRESENTE"/>
    <s v="INFO@CASAPERRY.IT"/>
  </r>
  <r>
    <n v="4693"/>
    <x v="3"/>
    <x v="4460"/>
    <s v="PIAGGE 240"/>
    <x v="165"/>
    <x v="703"/>
    <s v="SEDO.ASCOLI@GMAIL.COM"/>
    <s v="DATO NON PRESENTE"/>
  </r>
  <r>
    <n v="4694"/>
    <x v="3"/>
    <x v="4461"/>
    <s v="DEI SODERINI 10"/>
    <x v="165"/>
    <x v="703"/>
    <s v="STUDIOMONINI@TIN.IT"/>
    <s v="DATO NON PRESENTE"/>
  </r>
  <r>
    <n v="4695"/>
    <x v="3"/>
    <x v="4462"/>
    <s v="RUA DEI FALCONIERI 6"/>
    <x v="165"/>
    <x v="703"/>
    <s v="DATO NON PRESENTE"/>
    <s v="DATO NON PRESENTE"/>
  </r>
  <r>
    <n v="4696"/>
    <x v="3"/>
    <x v="4463"/>
    <s v="VIA ASIAGO 2"/>
    <x v="165"/>
    <x v="0"/>
    <s v="DATO NON PRESENTE"/>
    <s v="DATO NON PRESENTE"/>
  </r>
  <r>
    <n v="4697"/>
    <x v="3"/>
    <x v="4464"/>
    <s v="VIA ANTONIO ORSINI 5"/>
    <x v="165"/>
    <x v="0"/>
    <s v="DATO NON PRESENTE"/>
    <s v="GIANCARLO.SILVESTRI62@GMAIL.COM"/>
  </r>
  <r>
    <n v="4698"/>
    <x v="3"/>
    <x v="4465"/>
    <s v="VIA DEI LEGNAIUOLI 4"/>
    <x v="165"/>
    <x v="0"/>
    <s v="DATO NON PRESENTE"/>
    <s v="INFO@BBMAISONRUÀ.IT"/>
  </r>
  <r>
    <n v="4699"/>
    <x v="3"/>
    <x v="4466"/>
    <s v="CORSO G.MAZZINI 335"/>
    <x v="165"/>
    <x v="0"/>
    <s v="DATO NON PRESENTE"/>
    <s v="DATO NON PRESENTE"/>
  </r>
  <r>
    <n v="4700"/>
    <x v="3"/>
    <x v="2196"/>
    <s v="C. SACCOCCIA 6"/>
    <x v="165"/>
    <x v="703"/>
    <s v="DATO NON PRESENTE"/>
    <s v="INFO@ADUEPASSI.EU"/>
  </r>
  <r>
    <n v="4701"/>
    <x v="3"/>
    <x v="4467"/>
    <s v="DELLE PRIMULE 43"/>
    <x v="165"/>
    <x v="0"/>
    <s v="DATO NON PRESENTE"/>
    <s v="INFO@BBILGATTOELAVOLPE.IT"/>
  </r>
  <r>
    <n v="4702"/>
    <x v="3"/>
    <x v="4468"/>
    <s v="VIA DEI FILODRAMMATICI 4"/>
    <x v="165"/>
    <x v="0"/>
    <s v="DATO NON PRESENTE"/>
    <s v="MARINAGALOSI48@GMAIL.COM"/>
  </r>
  <r>
    <n v="4703"/>
    <x v="3"/>
    <x v="4469"/>
    <s v="RUA DEI VESTINI 2"/>
    <x v="165"/>
    <x v="0"/>
    <s v="DATO NON PRESENTE"/>
    <s v="SILIRICA@GMAIL.COM"/>
  </r>
  <r>
    <n v="4704"/>
    <x v="2"/>
    <x v="4470"/>
    <s v="CORSO TRENTO E TRIESTE 35"/>
    <x v="165"/>
    <x v="703"/>
    <s v="WWW.PALAZZODEIMERCANTI.IT"/>
    <s v="INFO@PALAZZODEIMERCANTI.IT"/>
  </r>
  <r>
    <n v="4705"/>
    <x v="3"/>
    <x v="4471"/>
    <s v="RUA DELL'ARCO 5"/>
    <x v="165"/>
    <x v="703"/>
    <s v="WWW.BEBARCOANTICO.COM"/>
    <s v="BEBARCOANTICO@GMAIL.COM"/>
  </r>
  <r>
    <n v="4706"/>
    <x v="3"/>
    <x v="4472"/>
    <s v="VIALE M. FEDERICI 87"/>
    <x v="165"/>
    <x v="0"/>
    <s v="DATO NON PRESENTE"/>
    <s v="CENSORIMARIAVINCENZA@ALICE.IT"/>
  </r>
  <r>
    <n v="4707"/>
    <x v="1"/>
    <x v="4473"/>
    <s v="VIA D'ANCARIA 30"/>
    <x v="165"/>
    <x v="0"/>
    <s v="DATO NON PRESENTE"/>
    <s v="CLS.STRACCI@LIBERO.IT"/>
  </r>
  <r>
    <n v="4708"/>
    <x v="1"/>
    <x v="4474"/>
    <s v="VIA ANCARIA 30"/>
    <x v="165"/>
    <x v="703"/>
    <s v="WWW.ATTICODANCARIA.IT"/>
    <s v="CARBONED@LIBERO.IT"/>
  </r>
  <r>
    <n v="4709"/>
    <x v="1"/>
    <x v="4475"/>
    <s v="CORSO VITTORIO EMANUELE 2"/>
    <x v="165"/>
    <x v="0"/>
    <s v="DATO NON PRESENTE"/>
    <s v="LUCAGENTILE@EMAIL.IT"/>
  </r>
  <r>
    <n v="4710"/>
    <x v="1"/>
    <x v="4476"/>
    <s v="VIA CADUTI DELLA RESISTENZA  2"/>
    <x v="165"/>
    <x v="0"/>
    <s v="DATO NON PRESENTE"/>
    <s v="CLP56@LIBERO.IT"/>
  </r>
  <r>
    <n v="4711"/>
    <x v="3"/>
    <x v="4477"/>
    <s v="VIA NAPOLI 3"/>
    <x v="165"/>
    <x v="0"/>
    <s v="DATO NON PRESENTE"/>
    <s v="AMATUCCI.SILVANO@GMAIL.COM"/>
  </r>
  <r>
    <n v="4712"/>
    <x v="3"/>
    <x v="4478"/>
    <s v="VIA LORETO 244"/>
    <x v="165"/>
    <x v="729"/>
    <s v="DATO NON PRESENTE"/>
    <s v="MARIANNA@USIGNOLOBB.IT"/>
  </r>
  <r>
    <n v="4713"/>
    <x v="2"/>
    <x v="4479"/>
    <s v="VIA MINUCIA 10"/>
    <x v="165"/>
    <x v="703"/>
    <s v="WWW.ALBERGOSANTEMIDIO.IT"/>
    <s v="INFO@ALBERGOSANTEMIDIO.IT"/>
  </r>
  <r>
    <n v="4714"/>
    <x v="3"/>
    <x v="4480"/>
    <s v="SCALINATA GIACOMO LEOPARDI  9"/>
    <x v="165"/>
    <x v="703"/>
    <s v="DATO NON PRESENTE"/>
    <s v="VENTURA@ALICE.IT"/>
  </r>
  <r>
    <n v="4715"/>
    <x v="3"/>
    <x v="4481"/>
    <s v="RUA DEL MACELLO 1"/>
    <x v="165"/>
    <x v="703"/>
    <s v="WWW.AIRBNB.IT"/>
    <s v="NONMIMETTEREANSIA@LIBERO.IT"/>
  </r>
  <r>
    <n v="4716"/>
    <x v="1"/>
    <x v="4482"/>
    <s v="FRAZIONE CAVIGNANO 200"/>
    <x v="165"/>
    <x v="730"/>
    <s v="DATO NON PRESENTE"/>
    <s v="ANNAMARIATEMPERA@VIRGILIO.IT"/>
  </r>
  <r>
    <n v="4717"/>
    <x v="1"/>
    <x v="4483"/>
    <s v="VIA ELISABETTA TREBBIANI 37"/>
    <x v="165"/>
    <x v="703"/>
    <s v="DATO NON PRESENTE"/>
    <s v="DATO NON PRESENTE"/>
  </r>
  <r>
    <n v="4718"/>
    <x v="1"/>
    <x v="4484"/>
    <s v="VIA DELLE CONVERTITE 10"/>
    <x v="165"/>
    <x v="703"/>
    <s v="DATO NON PRESENTE"/>
    <s v="FLORILANDIA@LIBERO.IT"/>
  </r>
  <r>
    <n v="4719"/>
    <x v="1"/>
    <x v="4485"/>
    <s v="VIA SAN SERAFINO DA MONTEGRANARO 53"/>
    <x v="165"/>
    <x v="703"/>
    <s v="DATO NON PRESENTE"/>
    <s v="ANTONELLA.ANGELETTI@LIBERO.IT"/>
  </r>
  <r>
    <n v="4720"/>
    <x v="3"/>
    <x v="4486"/>
    <s v="RUA DEGLI ALBANESI 7"/>
    <x v="165"/>
    <x v="703"/>
    <s v="DATO NON PRESENTE"/>
    <s v="SWEETHOMEASCOLIPICENO@GMAIL.COM"/>
  </r>
  <r>
    <n v="4721"/>
    <x v="3"/>
    <x v="4487"/>
    <s v="CORSO DI SOTTO 44"/>
    <x v="165"/>
    <x v="703"/>
    <s v="DATO NON PRESENTE"/>
    <s v="DATO NON PRESENTE"/>
  </r>
  <r>
    <n v="4722"/>
    <x v="3"/>
    <x v="4488"/>
    <s v="VIA LUIGI MERCANTINI 45"/>
    <x v="165"/>
    <x v="703"/>
    <s v="DATO NON PRESENTE"/>
    <s v="DATO NON PRESENTE"/>
  </r>
  <r>
    <n v="4723"/>
    <x v="3"/>
    <x v="2230"/>
    <s v="VIA QUINTO CURZIO RUFO 22"/>
    <x v="165"/>
    <x v="703"/>
    <s v="DATO NON PRESENTE"/>
    <s v="ASCOLI.ANTICAMAISON@GMAIL.COM"/>
  </r>
  <r>
    <n v="4724"/>
    <x v="3"/>
    <x v="4489"/>
    <s v="VIA ERASMO MARI 59/I"/>
    <x v="165"/>
    <x v="703"/>
    <s v="DATO NON PRESENTE"/>
    <s v="DATO NON PRESENTE"/>
  </r>
  <r>
    <n v="4725"/>
    <x v="3"/>
    <x v="4490"/>
    <s v="VIA URBINO 16"/>
    <x v="165"/>
    <x v="703"/>
    <s v="DATO NON PRESENTE"/>
    <s v="DATO NON PRESENTE"/>
  </r>
  <r>
    <n v="4726"/>
    <x v="3"/>
    <x v="4491"/>
    <s v="VIA DINO ANGELINI 129"/>
    <x v="165"/>
    <x v="703"/>
    <s v="DATO NON PRESENTE"/>
    <s v="ALESSANDRACICCHI@GMAIL.COM"/>
  </r>
  <r>
    <n v="4727"/>
    <x v="3"/>
    <x v="4492"/>
    <s v="VIA ADRIATICO 4"/>
    <x v="165"/>
    <x v="703"/>
    <s v="DATO NON PRESENTE"/>
    <s v="DATO NON PRESENTE"/>
  </r>
  <r>
    <n v="4728"/>
    <x v="3"/>
    <x v="4493"/>
    <s v="FRAZIONE MOZZANO 65/D"/>
    <x v="165"/>
    <x v="703"/>
    <s v="DATO NON PRESENTE"/>
    <s v="DONATELLA_BOLLENTINI@HOTMAIL.IT"/>
  </r>
  <r>
    <n v="4729"/>
    <x v="3"/>
    <x v="4494"/>
    <s v="VIA DELLA BONIFICA 40"/>
    <x v="165"/>
    <x v="731"/>
    <s v="DATO NON PRESENTE"/>
    <s v="DOMENICO.ANGELINI@GEOPEC.IT"/>
  </r>
  <r>
    <n v="4730"/>
    <x v="3"/>
    <x v="4495"/>
    <s v="FRAZIONE PESCARA 186"/>
    <x v="165"/>
    <x v="703"/>
    <s v="DATO NON PRESENTE"/>
    <s v="DATO NON PRESENTE"/>
  </r>
  <r>
    <n v="4731"/>
    <x v="3"/>
    <x v="4496"/>
    <s v="VIA GORIZIA  8"/>
    <x v="165"/>
    <x v="703"/>
    <s v="DATO NON PRESENTE"/>
    <s v="O.SAM@LIBERO.IT"/>
  </r>
  <r>
    <n v="4732"/>
    <x v="3"/>
    <x v="4497"/>
    <s v="VIA CAPITOLINA 1"/>
    <x v="165"/>
    <x v="703"/>
    <s v="DATO NON PRESENTE"/>
    <s v="M.LAURANTONELLI78@GMAIL.COM"/>
  </r>
  <r>
    <n v="4733"/>
    <x v="1"/>
    <x v="4498"/>
    <s v="CORSO DI SOTTO 59"/>
    <x v="165"/>
    <x v="703"/>
    <s v="DATO NON PRESENTE"/>
    <s v="DATO NON PRESENTE"/>
  </r>
  <r>
    <n v="4734"/>
    <x v="5"/>
    <x v="4499"/>
    <s v="VIA MILANO 2"/>
    <x v="165"/>
    <x v="703"/>
    <s v="DATO NON PRESENTE"/>
    <s v="DATO NON PRESENTE"/>
  </r>
  <r>
    <n v="4735"/>
    <x v="5"/>
    <x v="4500"/>
    <s v="VIA G. SACCONI 51"/>
    <x v="165"/>
    <x v="703"/>
    <s v="DATO NON PRESENTE"/>
    <s v="GIORGIOPROIETTI88@GMAIL.COM"/>
  </r>
  <r>
    <n v="4736"/>
    <x v="5"/>
    <x v="4501"/>
    <s v="VIA DEI BIANCOSPINI  1"/>
    <x v="165"/>
    <x v="703"/>
    <s v="DATO NON PRESENTE"/>
    <s v="AGOLOR@LIVE.IT"/>
  </r>
  <r>
    <n v="4737"/>
    <x v="3"/>
    <x v="2606"/>
    <s v="VIA DEI BIANCOSPINI 3"/>
    <x v="165"/>
    <x v="703"/>
    <s v="DATO NON PRESENTE"/>
    <s v="AGOLOR@LIVE.IT"/>
  </r>
  <r>
    <n v="4738"/>
    <x v="4"/>
    <x v="4502"/>
    <s v="VIA MOLINO VECCHIO 6"/>
    <x v="166"/>
    <x v="732"/>
    <s v="DATO NON PRESENTE"/>
    <s v="AGRITURISMOANNARELLA@GMAIL.COM"/>
  </r>
  <r>
    <n v="4739"/>
    <x v="5"/>
    <x v="4503"/>
    <s v="VIA MONTEVARMINE 28"/>
    <x v="166"/>
    <x v="732"/>
    <s v="DATO NON PRESENTE"/>
    <s v="PIERONIEMANUELA@GMAIL.COM"/>
  </r>
  <r>
    <n v="4740"/>
    <x v="4"/>
    <x v="4504"/>
    <s v="CONTRADA CASALI 19"/>
    <x v="166"/>
    <x v="732"/>
    <s v="WWW.LAVANDABLU.COM"/>
    <s v="INFO@LAVANDABLU.COM"/>
  </r>
  <r>
    <n v="4741"/>
    <x v="3"/>
    <x v="4505"/>
    <s v="CONTRADA MENOCCHIA CROCEFISSO 105"/>
    <x v="166"/>
    <x v="732"/>
    <s v="WWW.BEDANDBREAKFASTDOLCEMIELE.IT"/>
    <s v="BBDOLCEMIELE@HOTMAIL.IT"/>
  </r>
  <r>
    <n v="4742"/>
    <x v="4"/>
    <x v="4506"/>
    <s v="CONTRADA DI LA' DI MENOCCHIA 1"/>
    <x v="166"/>
    <x v="732"/>
    <s v="WWW.CASAVECCHIOMULINO.IT"/>
    <s v="INFO@CASAVECCHIOMULINO.IT"/>
  </r>
  <r>
    <n v="4743"/>
    <x v="5"/>
    <x v="4507"/>
    <s v="VIA ROMA 9"/>
    <x v="166"/>
    <x v="732"/>
    <s v="DATO NON PRESENTE"/>
    <s v="CHIARA.RASTY@LIBERO.IT"/>
  </r>
  <r>
    <n v="4744"/>
    <x v="4"/>
    <x v="4508"/>
    <s v="CONTRADA MENOCCHIA 22"/>
    <x v="166"/>
    <x v="732"/>
    <s v="WWW.LACICALAGRITURISMO.IT"/>
    <s v="INFO@LACICALAGRITURISMO.IT"/>
  </r>
  <r>
    <n v="4745"/>
    <x v="6"/>
    <x v="37"/>
    <s v="VIA MONTEVARMINE  42"/>
    <x v="166"/>
    <x v="0"/>
    <s v="DATO NON PRESENTE"/>
    <s v="DATO NON PRESENTE"/>
  </r>
  <r>
    <n v="4746"/>
    <x v="4"/>
    <x v="4509"/>
    <s v="CONTRADA MENOCCHIA 8"/>
    <x v="166"/>
    <x v="732"/>
    <s v="DATO NON PRESENTE"/>
    <s v="MAURO.FIORONI@POSTARAFFAELLO.IT"/>
  </r>
  <r>
    <n v="4747"/>
    <x v="5"/>
    <x v="4510"/>
    <s v="VIA XX SETTEMBRE 153"/>
    <x v="166"/>
    <x v="732"/>
    <s v="WWW.RISTORANTEPENSIONEMARCHETTI.IT"/>
    <s v="INFO@RISTORANTEPENSIONEMARCHETTI.IT"/>
  </r>
  <r>
    <n v="4748"/>
    <x v="3"/>
    <x v="4511"/>
    <s v="VIA SALARIA 72"/>
    <x v="167"/>
    <x v="733"/>
    <s v="DATO NON PRESENTE"/>
    <s v="DATO NON PRESENTE"/>
  </r>
  <r>
    <n v="4749"/>
    <x v="3"/>
    <x v="4512"/>
    <s v="VIA SALARIA 92"/>
    <x v="167"/>
    <x v="733"/>
    <s v="DATO NON PRESENTE"/>
    <s v="DATO NON PRESENTE"/>
  </r>
  <r>
    <n v="4750"/>
    <x v="3"/>
    <x v="4513"/>
    <s v="VIA SALARIA 92"/>
    <x v="167"/>
    <x v="733"/>
    <s v="DATO NON PRESENTE"/>
    <s v="INFO@MARISAMARCONI.COM"/>
  </r>
  <r>
    <n v="4751"/>
    <x v="3"/>
    <x v="4514"/>
    <s v="VIA COLLECCHIO 1"/>
    <x v="167"/>
    <x v="0"/>
    <s v="DATO NON PRESENTE"/>
    <s v="INFO@BBPICENO.IT"/>
  </r>
  <r>
    <n v="4752"/>
    <x v="3"/>
    <x v="4515"/>
    <s v="VIA ROMA 119"/>
    <x v="167"/>
    <x v="733"/>
    <s v="BANDBSCARAMUCCI.COM"/>
    <s v="SEGRETERIASCARAMUCCI@LIBERO.IT"/>
  </r>
  <r>
    <n v="4753"/>
    <x v="3"/>
    <x v="4516"/>
    <s v="VIA ROMA 134"/>
    <x v="167"/>
    <x v="733"/>
    <s v="DATO NON PRESENTE"/>
    <s v="DIAMANTIMASSIMO@TIN.IT"/>
  </r>
  <r>
    <n v="4754"/>
    <x v="0"/>
    <x v="4517"/>
    <s v="VIA SAN PANCRAZIO 1"/>
    <x v="167"/>
    <x v="733"/>
    <s v="WWW.SEGHETTIPANICHI.IT"/>
    <s v="INFO@SEGHETTIPANICHI.IT"/>
  </r>
  <r>
    <n v="4755"/>
    <x v="3"/>
    <x v="4518"/>
    <s v="C.DA PIANE 4"/>
    <x v="168"/>
    <x v="734"/>
    <s v="DATO NON PRESENTE"/>
    <s v="MARIAELVIRA63@GMAIL.COM"/>
  </r>
  <r>
    <n v="4756"/>
    <x v="4"/>
    <x v="4519"/>
    <s v="C.DA SANT'ANGELO 74"/>
    <x v="168"/>
    <x v="735"/>
    <s v="DATO NON PRESENTE"/>
    <s v="AGRIZUCCHERA@GMAIL.COM"/>
  </r>
  <r>
    <n v="4757"/>
    <x v="6"/>
    <x v="37"/>
    <s v="VIA GALVONI SN"/>
    <x v="168"/>
    <x v="0"/>
    <s v="HTTP://WWW.COMUNE.CASTIGNANO.AP.IT"/>
    <s v="DATO NON PRESENTE"/>
  </r>
  <r>
    <n v="4758"/>
    <x v="4"/>
    <x v="4520"/>
    <s v="CONTRADA MOGLIE 3"/>
    <x v="168"/>
    <x v="735"/>
    <s v="DATO NON PRESENTE"/>
    <s v="LUIGISILIQUINI@VIRGILIO.IT"/>
  </r>
  <r>
    <n v="4759"/>
    <x v="3"/>
    <x v="4521"/>
    <s v="VIA CASTELLO NUOVO 4"/>
    <x v="168"/>
    <x v="735"/>
    <s v="DATO NON PRESENTE"/>
    <s v="DATO NON PRESENTE"/>
  </r>
  <r>
    <n v="4760"/>
    <x v="3"/>
    <x v="4522"/>
    <s v="C.DA PACHIERNO 10"/>
    <x v="168"/>
    <x v="735"/>
    <s v="WWW.BEDEBREAKFASTCASTIGNANO.IT"/>
    <s v="SIMONETTA.LUCIDI@LIBERO.IT"/>
  </r>
  <r>
    <n v="4761"/>
    <x v="3"/>
    <x v="4523"/>
    <s v="C.DA SAN MARTINO 1"/>
    <x v="168"/>
    <x v="0"/>
    <s v="DATO NON PRESENTE"/>
    <s v="INFO@SANMARTINOBEB.IT; SANMARTINOBB@GMAIL.COM"/>
  </r>
  <r>
    <n v="4762"/>
    <x v="4"/>
    <x v="4524"/>
    <s v="C.DA SAN VENANZO 2"/>
    <x v="168"/>
    <x v="0"/>
    <s v="DATO NON PRESENTE"/>
    <s v="DATO NON PRESENTE"/>
  </r>
  <r>
    <n v="4763"/>
    <x v="4"/>
    <x v="4525"/>
    <s v="C.DA SAN VENANZIO 86"/>
    <x v="168"/>
    <x v="0"/>
    <s v="WWW.LACASADEGLIULIVI.COM"/>
    <s v="LACASADEGLIULIVI@LIBERO.IT"/>
  </r>
  <r>
    <n v="4764"/>
    <x v="3"/>
    <x v="4526"/>
    <s v="CONTRADA FILETTE 30"/>
    <x v="168"/>
    <x v="735"/>
    <s v="DATO NON PRESENTE"/>
    <s v="DATO NON PRESENTE"/>
  </r>
  <r>
    <n v="4765"/>
    <x v="4"/>
    <x v="4527"/>
    <s v="C.DA RUFIANO 15"/>
    <x v="168"/>
    <x v="735"/>
    <s v="WEB.TISCALI.IT/COLLERUFIANO/"/>
    <s v="NICOLAPASQUALINI@INWIND.IT"/>
  </r>
  <r>
    <n v="4766"/>
    <x v="4"/>
    <x v="4528"/>
    <s v="C.DA FILETTE 9"/>
    <x v="168"/>
    <x v="735"/>
    <s v="WWW.FIORENIRE.IT"/>
    <s v="FIORENIRE@FIORENIRE.IT"/>
  </r>
  <r>
    <n v="4767"/>
    <x v="2"/>
    <x v="4529"/>
    <s v="VIA BORGO GARIBALDI 122"/>
    <x v="168"/>
    <x v="735"/>
    <s v="WWW.HOTELTETA.IT"/>
    <s v="HRTETA@LIBERO.IT"/>
  </r>
  <r>
    <n v="4768"/>
    <x v="2"/>
    <x v="4530"/>
    <s v="C.DA SAN MARTINO 24"/>
    <x v="168"/>
    <x v="735"/>
    <s v="DATO NON PRESENTE"/>
    <s v="CORRADETTIGIAMPIERO@TISCALI.IT"/>
  </r>
  <r>
    <n v="4769"/>
    <x v="4"/>
    <x v="4531"/>
    <s v="CONTRADA SAN SILVESTRO 1"/>
    <x v="169"/>
    <x v="736"/>
    <s v="DATO NON PRESENTE"/>
    <s v="MARTI.DGA@LIBERO.IT"/>
  </r>
  <r>
    <n v="4770"/>
    <x v="3"/>
    <x v="4532"/>
    <s v="CONTRADA PALAZZI 15"/>
    <x v="169"/>
    <x v="736"/>
    <s v="DATO NON PRESENTE"/>
    <s v="DATO NON PRESENTE"/>
  </r>
  <r>
    <n v="4771"/>
    <x v="3"/>
    <x v="4533"/>
    <s v="CONTRADA PALAZZI 41"/>
    <x v="169"/>
    <x v="736"/>
    <s v="DATO NON PRESENTE"/>
    <s v="DATO NON PRESENTE"/>
  </r>
  <r>
    <n v="4772"/>
    <x v="4"/>
    <x v="4534"/>
    <s v="CONTRADA GAICO 3"/>
    <x v="169"/>
    <x v="736"/>
    <s v="WWW.AGRITURISMOCASTRUM.IT"/>
    <s v="INFO@AGRITURISMOCASTRUM.IT"/>
  </r>
  <r>
    <n v="4773"/>
    <x v="4"/>
    <x v="4535"/>
    <s v="FERRETTI 28"/>
    <x v="169"/>
    <x v="736"/>
    <s v="WWW.ILCRINALE.IT"/>
    <s v="INFO@ILCRINALE.IT"/>
  </r>
  <r>
    <n v="4774"/>
    <x v="4"/>
    <x v="4536"/>
    <s v="CONTRADA PADULO 5"/>
    <x v="169"/>
    <x v="0"/>
    <s v="DATO NON PRESENTE"/>
    <s v="AZIENDAAGRICOLAFERRI@ALICE.IT"/>
  </r>
  <r>
    <n v="4775"/>
    <x v="3"/>
    <x v="4537"/>
    <s v="C.DA PESCOLLA 7"/>
    <x v="169"/>
    <x v="737"/>
    <s v="WWW.PICENOTERRAMARE.IT"/>
    <s v="INFO@PICENOTERRAMARE.IT"/>
  </r>
  <r>
    <n v="4776"/>
    <x v="3"/>
    <x v="4538"/>
    <s v="VIA PESCOLLA 27"/>
    <x v="169"/>
    <x v="0"/>
    <s v="WWW.BED-AND-BREAKFAST.IT"/>
    <s v="ROSSANA_1977@LIBERO.IT"/>
  </r>
  <r>
    <n v="4777"/>
    <x v="3"/>
    <x v="4539"/>
    <s v="VIA CAVOUR 9"/>
    <x v="170"/>
    <x v="738"/>
    <s v="WWW.VILLADEIVIGNALI.TOO.IT"/>
    <s v="LEGALTRADING@GMAIL.COM"/>
  </r>
  <r>
    <n v="4778"/>
    <x v="2"/>
    <x v="4540"/>
    <s v="CONTRADA CASALE SUPERIORE 146"/>
    <x v="170"/>
    <x v="738"/>
    <s v="WWW.HOTELCASALE.IT"/>
    <s v="INFO@HOTELCASALE.IT"/>
  </r>
  <r>
    <n v="4779"/>
    <x v="2"/>
    <x v="4541"/>
    <s v="VIA SALARIA 66"/>
    <x v="170"/>
    <x v="738"/>
    <s v="WWW.VILLAPICENA.IT"/>
    <s v="INFO@VILLAPICENA.IT"/>
  </r>
  <r>
    <n v="4780"/>
    <x v="3"/>
    <x v="4542"/>
    <s v="VIA SALARIA INFERIORE SNC"/>
    <x v="170"/>
    <x v="739"/>
    <s v="WWW.BEBMELLON.COM"/>
    <s v="BEBMELLON@GMAIL.COM"/>
  </r>
  <r>
    <n v="4781"/>
    <x v="4"/>
    <x v="4543"/>
    <s v="CONTRADA LA ROCCA 29"/>
    <x v="170"/>
    <x v="738"/>
    <s v="WWW.ALLASOLAGNA.IT"/>
    <s v="INFO-AGRITURISMO@ALLASOLAGNA.IT"/>
  </r>
  <r>
    <n v="4782"/>
    <x v="4"/>
    <x v="4544"/>
    <s v="C.DA CUCCIOLE SNC"/>
    <x v="171"/>
    <x v="0"/>
    <s v="DATO NON PRESENTE"/>
    <s v="SCILLA23@TISCALI.IT"/>
  </r>
  <r>
    <n v="4783"/>
    <x v="1"/>
    <x v="4545"/>
    <s v="DATO NON PRESENTE"/>
    <x v="171"/>
    <x v="740"/>
    <s v="DATO NON PRESENTE"/>
    <s v="DATO NON PRESENTE"/>
  </r>
  <r>
    <n v="4784"/>
    <x v="2"/>
    <x v="4546"/>
    <s v="DATO NON PRESENTE"/>
    <x v="171"/>
    <x v="0"/>
    <s v="DATO NON PRESENTE"/>
    <s v="DATO NON PRESENTE"/>
  </r>
  <r>
    <n v="4785"/>
    <x v="3"/>
    <x v="4547"/>
    <s v="VIA MONTEGENCO 1"/>
    <x v="171"/>
    <x v="741"/>
    <s v="DATO NON PRESENTE"/>
    <s v="VILLAMONTEGENCO@GMAIL.COM"/>
  </r>
  <r>
    <n v="4786"/>
    <x v="2"/>
    <x v="4548"/>
    <s v="VIALE ASCOLI 10"/>
    <x v="171"/>
    <x v="741"/>
    <s v="WWW.RISTORANTEROVERINO.IT"/>
    <s v="INFO@RISTORANTEROVERINO.IT"/>
  </r>
  <r>
    <n v="4787"/>
    <x v="2"/>
    <x v="4549"/>
    <s v="VIALE ASCOLI 9"/>
    <x v="171"/>
    <x v="741"/>
    <s v="DATO NON PRESENTE"/>
    <s v="DATO NON PRESENTE"/>
  </r>
  <r>
    <n v="4788"/>
    <x v="5"/>
    <x v="4550"/>
    <s v="CONTRADA CROCE DI CASALE 50"/>
    <x v="171"/>
    <x v="741"/>
    <s v="DATO NON PRESENTE"/>
    <s v="DATO NON PRESENTE"/>
  </r>
  <r>
    <n v="4789"/>
    <x v="5"/>
    <x v="4551"/>
    <s v="PIAZZA GARIBALDI 7"/>
    <x v="171"/>
    <x v="741"/>
    <s v="DATO NON PRESENTE"/>
    <s v="AFFITTACAMERETASSI@LIBERO.IT"/>
  </r>
  <r>
    <n v="4790"/>
    <x v="4"/>
    <x v="4552"/>
    <s v="CONTRADA PIANE VECCHIE 1"/>
    <x v="171"/>
    <x v="741"/>
    <s v="WWW.LESELVE.NET"/>
    <s v="INFO@LESELVE.NET"/>
  </r>
  <r>
    <n v="4791"/>
    <x v="2"/>
    <x v="4553"/>
    <s v="PIAZZA SANTA CATERINA 1"/>
    <x v="171"/>
    <x v="741"/>
    <s v="WWW.PALAZZOPASCALI.COM"/>
    <s v="INFO@PALAZZOPASCALI.COM"/>
  </r>
  <r>
    <n v="4792"/>
    <x v="0"/>
    <x v="4554"/>
    <s v="LOCALITA' OSTERIA NUOVA 1"/>
    <x v="171"/>
    <x v="741"/>
    <s v="WWW.PIANTABETE.IT"/>
    <s v="INFO@PIANTABETE.IT"/>
  </r>
  <r>
    <n v="4793"/>
    <x v="1"/>
    <x v="4555"/>
    <s v="LARGO A. N. BERNABEI 1"/>
    <x v="172"/>
    <x v="742"/>
    <s v="WWW.PALAZZOGALANTI.IT"/>
    <s v="INFO@PALAZZOGALANTI.IT"/>
  </r>
  <r>
    <n v="4794"/>
    <x v="3"/>
    <x v="4556"/>
    <s v="CONTRADA CROCIFISSO 2"/>
    <x v="172"/>
    <x v="742"/>
    <s v="DATO NON PRESENTE"/>
    <s v="INFOCOLLESAVOIA@GMAIL.COM"/>
  </r>
  <r>
    <n v="4795"/>
    <x v="4"/>
    <x v="4557"/>
    <s v="STRADA SAN FIORANO 26"/>
    <x v="172"/>
    <x v="743"/>
    <s v="DATO NON PRESENTE"/>
    <s v="INFO@CHIARODILUNA.INFO"/>
  </r>
  <r>
    <n v="4796"/>
    <x v="4"/>
    <x v="4558"/>
    <s v="CONTRADA SAN MICHELE 5"/>
    <x v="172"/>
    <x v="742"/>
    <s v="WWW.AGRITURISMOSANMICHELE.INFO"/>
    <s v="AGRITURISMOMICHELE@LIBERO.IT"/>
  </r>
  <r>
    <n v="4797"/>
    <x v="4"/>
    <x v="4559"/>
    <s v="C.DA CORNETO 16"/>
    <x v="172"/>
    <x v="742"/>
    <s v="DATO NON PRESENTE"/>
    <s v="ORIANALANCIOTTI@ALICE.IT"/>
  </r>
  <r>
    <n v="4798"/>
    <x v="3"/>
    <x v="4560"/>
    <s v="PIAZZA UMBERTO I 9"/>
    <x v="172"/>
    <x v="742"/>
    <s v="CASTELLODEMARTE.COM"/>
    <s v="CASTELLODEMARTE@GMAIL.COM"/>
  </r>
  <r>
    <n v="4799"/>
    <x v="6"/>
    <x v="778"/>
    <s v="CONTRADA GALLO SNC"/>
    <x v="172"/>
    <x v="744"/>
    <s v="COMUNE.COSSIGNANO.AP.IT"/>
    <s v="PMCOSSIGNANO@LIBERO.IT"/>
  </r>
  <r>
    <n v="4800"/>
    <x v="1"/>
    <x v="573"/>
    <s v="CONTRADA TESINO 11"/>
    <x v="172"/>
    <x v="0"/>
    <s v="DATO NON PRESENTE"/>
    <s v="R.TALAMONTI@ALICE.IT"/>
  </r>
  <r>
    <n v="4801"/>
    <x v="3"/>
    <x v="4561"/>
    <s v="PIAZZA UMBERTO I 5"/>
    <x v="172"/>
    <x v="742"/>
    <s v="WWW.PALAZZOFASSITELLI.COM"/>
    <s v="INFO@PALAZZOFASSITELLI.COM"/>
  </r>
  <r>
    <n v="4802"/>
    <x v="4"/>
    <x v="4562"/>
    <s v="CONTRADA CROCIFISSO 2"/>
    <x v="172"/>
    <x v="742"/>
    <s v="DATO NON PRESENTE"/>
    <s v="INFOCOLLESAVOIA@GMAIL.COM"/>
  </r>
  <r>
    <n v="4803"/>
    <x v="2"/>
    <x v="4563"/>
    <s v="VIA BORGO SAN PAOLO 41"/>
    <x v="172"/>
    <x v="742"/>
    <s v="DATO NON PRESENTE"/>
    <s v="GIOVANNIX@LIBERO.IT"/>
  </r>
  <r>
    <n v="4804"/>
    <x v="3"/>
    <x v="4564"/>
    <s v="CONTRADA TESINO 29"/>
    <x v="172"/>
    <x v="742"/>
    <s v="WWW.UNMAREDIACCOGLIENZA.COM"/>
    <s v="PAOLA.NARDINOCCHI@LIBERO.IT"/>
  </r>
  <r>
    <n v="4805"/>
    <x v="4"/>
    <x v="4565"/>
    <s v="CONTRADA FIORANO 19"/>
    <x v="172"/>
    <x v="742"/>
    <s v="WWW.AGRIFIORANO.IT"/>
    <s v="INFO@AGRIFIORANO.IT"/>
  </r>
  <r>
    <n v="4806"/>
    <x v="1"/>
    <x v="4566"/>
    <s v="CONTRADA FIORANO 22"/>
    <x v="172"/>
    <x v="742"/>
    <s v="DATO NON PRESENTE"/>
    <s v="ANDCSG@LIBERO.IT"/>
  </r>
  <r>
    <n v="4807"/>
    <x v="3"/>
    <x v="4567"/>
    <s v="CONTRADA SELVE  4"/>
    <x v="172"/>
    <x v="742"/>
    <s v="DATO NON PRESENTE"/>
    <s v="CHIARA@MYCOUNTRYNEST.ORG"/>
  </r>
  <r>
    <n v="4808"/>
    <x v="3"/>
    <x v="4568"/>
    <s v="LARGO D'ENRICO  2"/>
    <x v="172"/>
    <x v="742"/>
    <s v="DATO NON PRESENTE"/>
    <s v="LUCA.PECORARO@PTFPA.IT"/>
  </r>
  <r>
    <n v="4809"/>
    <x v="5"/>
    <x v="4569"/>
    <s v="CONTRADA GRAZIE 22"/>
    <x v="172"/>
    <x v="742"/>
    <s v="DATO NON PRESENTE"/>
    <s v="RESIDENZADELLEGRAZIE@LIBERO.IT"/>
  </r>
  <r>
    <n v="4810"/>
    <x v="3"/>
    <x v="1763"/>
    <s v="CONTRADA GALLO 16"/>
    <x v="172"/>
    <x v="745"/>
    <s v="WWW.BBLACASAINCAMPAGNA.IT"/>
    <s v="INFO@BBLACASAINCAMPAGNA.IT"/>
  </r>
  <r>
    <n v="4811"/>
    <x v="4"/>
    <x v="4570"/>
    <s v="C.DA FIORANO 20"/>
    <x v="172"/>
    <x v="742"/>
    <s v="WWW.FORTUNAVERDE.COM"/>
    <s v="INFO@FORTUNAVERDE.COM"/>
  </r>
  <r>
    <n v="4812"/>
    <x v="2"/>
    <x v="4571"/>
    <s v="VIA CASTELLO 67"/>
    <x v="173"/>
    <x v="746"/>
    <s v="DATO NON PRESENTE"/>
    <s v="CASTELLO.HOTELRISTORANTE@GMAIL.COM"/>
  </r>
  <r>
    <n v="4813"/>
    <x v="3"/>
    <x v="4572"/>
    <s v="VIA SAN GIACOMO DELLA MARCA,11 11"/>
    <x v="173"/>
    <x v="746"/>
    <s v="WWW.CASALEXIS.IT"/>
    <s v="INFO@CASALEXIS.IT"/>
  </r>
  <r>
    <n v="4814"/>
    <x v="2"/>
    <x v="4573"/>
    <s v="VIALE NAZARIO SAURO 68"/>
    <x v="173"/>
    <x v="746"/>
    <s v="DATO NON PRESENTE"/>
    <s v="INFO@HOTELLAPERLACUPRA.IT"/>
  </r>
  <r>
    <n v="4815"/>
    <x v="3"/>
    <x v="4574"/>
    <s v="VIA CASTELLO 35"/>
    <x v="173"/>
    <x v="746"/>
    <s v="WWW.BORGOMARANO.IT"/>
    <s v="INFO@BORGOMARANO.IT"/>
  </r>
  <r>
    <n v="4816"/>
    <x v="5"/>
    <x v="4575"/>
    <s v="VIA ALCIDE DE GASPERI 14"/>
    <x v="173"/>
    <x v="746"/>
    <s v="DATO NON PRESENTE"/>
    <s v="INFO@DISABATINO.IT"/>
  </r>
  <r>
    <n v="4817"/>
    <x v="5"/>
    <x v="4576"/>
    <s v="VIA MINNITI 28"/>
    <x v="173"/>
    <x v="746"/>
    <s v="DATO NON PRESENTE"/>
    <s v="CUPRACIVICO28@GMAIL.COM"/>
  </r>
  <r>
    <n v="4818"/>
    <x v="5"/>
    <x v="4577"/>
    <s v="CONTRADA BOCCA BIANCA 29"/>
    <x v="173"/>
    <x v="747"/>
    <s v="WWW.VILLABOCCABIANCA.IT"/>
    <s v="INFO@VILLABOCCABIANCA.IT"/>
  </r>
  <r>
    <n v="4819"/>
    <x v="5"/>
    <x v="4578"/>
    <s v="VIA ADRIATICA 13"/>
    <x v="173"/>
    <x v="746"/>
    <s v="DATO NON PRESENTE"/>
    <s v="DATO NON PRESENTE"/>
  </r>
  <r>
    <n v="4820"/>
    <x v="12"/>
    <x v="4579"/>
    <s v="VIA ROMITA 6 6"/>
    <x v="173"/>
    <x v="0"/>
    <s v="DATO NON PRESENTE"/>
    <s v="DATO NON PRESENTE"/>
  </r>
  <r>
    <n v="4821"/>
    <x v="12"/>
    <x v="2830"/>
    <s v="TORSTEN BERGMARK ISOLA PEDONALE NORD SNC"/>
    <x v="173"/>
    <x v="748"/>
    <s v="DATO NON PRESENTE"/>
    <s v="SEAVACANZE@GMAIL.COM"/>
  </r>
  <r>
    <n v="4822"/>
    <x v="12"/>
    <x v="4580"/>
    <s v="VIA ROMITA 70 70"/>
    <x v="173"/>
    <x v="376"/>
    <s v="DATO NON PRESENTE"/>
    <s v="DATO NON PRESENTE"/>
  </r>
  <r>
    <n v="4823"/>
    <x v="12"/>
    <x v="1781"/>
    <s v="VIA NAZARIO SAURO 7 7"/>
    <x v="173"/>
    <x v="0"/>
    <s v="STEFANO.ABBADINI@LIBERO.IT"/>
    <s v="DATO NON PRESENTE"/>
  </r>
  <r>
    <n v="4824"/>
    <x v="5"/>
    <x v="2440"/>
    <s v="VIA CESARE BATTISTI 7A,7B"/>
    <x v="173"/>
    <x v="746"/>
    <s v="WWW.STELLAMARINAVACANZE.IT"/>
    <s v="INFO@STELLAMARINAVACANZE.IT"/>
  </r>
  <r>
    <n v="4825"/>
    <x v="3"/>
    <x v="4581"/>
    <s v="CONTRADA SAN MICHELE 47"/>
    <x v="173"/>
    <x v="746"/>
    <s v="WWW.BEBDEGLIANGELI.IT"/>
    <s v="STUDIOPATRIZIOCAPRIOTTI@TIN.IT"/>
  </r>
  <r>
    <n v="4826"/>
    <x v="4"/>
    <x v="4582"/>
    <s v="CONTRADA SANT' ANDREA 85"/>
    <x v="173"/>
    <x v="746"/>
    <s v="WWW.CASADELSOLEAP.IT"/>
    <s v="DATO NON PRESENTE"/>
  </r>
  <r>
    <n v="4827"/>
    <x v="10"/>
    <x v="4583"/>
    <s v="VIA MINNITI 10"/>
    <x v="173"/>
    <x v="746"/>
    <s v="WWW.RESIDENCEPATRIZIA.IT"/>
    <s v="INFO@RESIDENCEPATRIZIA.IT"/>
  </r>
  <r>
    <n v="4828"/>
    <x v="12"/>
    <x v="4584"/>
    <s v="VIALE NAZARIO SAURO 11-13 11-13"/>
    <x v="173"/>
    <x v="0"/>
    <s v="INFO@HOTELAPERLA.NET"/>
    <s v="WWW.HOTELAPERLA.NET"/>
  </r>
  <r>
    <n v="4829"/>
    <x v="12"/>
    <x v="4585"/>
    <s v="VIALE NAZARIO SAURO 1 1"/>
    <x v="173"/>
    <x v="746"/>
    <s v="POSTAMARCO93@GMAIL.COM"/>
    <s v="DATO NON PRESENTE"/>
  </r>
  <r>
    <n v="4830"/>
    <x v="12"/>
    <x v="4586"/>
    <s v="VIALE NAZARIO SAURO 2 2"/>
    <x v="173"/>
    <x v="746"/>
    <s v="POSTAMARCO93@GMAIL.COM"/>
    <s v="DATO NON PRESENTE"/>
  </r>
  <r>
    <n v="4831"/>
    <x v="12"/>
    <x v="4587"/>
    <s v="VIALE NAZARIO SAURO 11 11"/>
    <x v="173"/>
    <x v="746"/>
    <s v="DATO NON PRESENTE"/>
    <s v="DATO NON PRESENTE"/>
  </r>
  <r>
    <n v="4832"/>
    <x v="12"/>
    <x v="4588"/>
    <s v="VIALE NAZARIO SAURO 14 14"/>
    <x v="173"/>
    <x v="746"/>
    <s v="DATO NON PRESENTE"/>
    <s v="DATO NON PRESENTE"/>
  </r>
  <r>
    <n v="4833"/>
    <x v="12"/>
    <x v="4589"/>
    <s v="VIALE NAZARIO SAURO 1 1"/>
    <x v="173"/>
    <x v="746"/>
    <s v="DATO NON PRESENTE"/>
    <s v="DATO NON PRESENTE"/>
  </r>
  <r>
    <n v="4834"/>
    <x v="12"/>
    <x v="4590"/>
    <s v="VIALE NAZARIO SAURO 2 2"/>
    <x v="173"/>
    <x v="746"/>
    <s v="POSTAMARCO93@GMAIL.COM"/>
    <s v="DATO NON PRESENTE"/>
  </r>
  <r>
    <n v="4835"/>
    <x v="12"/>
    <x v="4591"/>
    <s v="VIALE GIUSEPPE ROMITA 26 26"/>
    <x v="173"/>
    <x v="746"/>
    <s v="INFO@CRISTALHOTEL.IT"/>
    <s v="DATO NON PRESENTE"/>
  </r>
  <r>
    <n v="4836"/>
    <x v="12"/>
    <x v="4592"/>
    <s v="VIALE NAZARIO SAURO 1 1"/>
    <x v="173"/>
    <x v="746"/>
    <s v="INFO@HOTELAPERLA.NET"/>
    <s v="WWW.HOTELAPERLA.NET"/>
  </r>
  <r>
    <n v="4837"/>
    <x v="12"/>
    <x v="4593"/>
    <s v="VIALE GIUSEPPE ROMITA 1 1"/>
    <x v="173"/>
    <x v="746"/>
    <s v="HOTELEUROPACUPRA@VIRGILIO.IT"/>
    <s v="DATO NON PRESENTE"/>
  </r>
  <r>
    <n v="4838"/>
    <x v="12"/>
    <x v="4594"/>
    <s v="VIALE GIUSEPPE ROMITA 1 1"/>
    <x v="173"/>
    <x v="746"/>
    <s v="MARCOMARIAM@TELETU.IT"/>
    <s v="DATO NON PRESENTE"/>
  </r>
  <r>
    <n v="4839"/>
    <x v="12"/>
    <x v="4595"/>
    <s v="VIALE NAZARIO SAURO 1 1"/>
    <x v="173"/>
    <x v="746"/>
    <s v="ARIA7676@HOTMAIL.IT"/>
    <s v="DATO NON PRESENTE"/>
  </r>
  <r>
    <n v="4840"/>
    <x v="12"/>
    <x v="4596"/>
    <s v="VIALE NAZARIO SAURO 1 1"/>
    <x v="173"/>
    <x v="746"/>
    <s v="RICCI_MATTEO2@VIRGILIO.IT"/>
    <s v="DATO NON PRESENTE"/>
  </r>
  <r>
    <n v="4841"/>
    <x v="12"/>
    <x v="4597"/>
    <s v="VIALE NAZARIO SAURO 1 1"/>
    <x v="173"/>
    <x v="746"/>
    <s v="DATO NON PRESENTE"/>
    <s v="DATO NON PRESENTE"/>
  </r>
  <r>
    <n v="4842"/>
    <x v="12"/>
    <x v="4598"/>
    <s v="VIA ADRIATICA SUD  6/A"/>
    <x v="173"/>
    <x v="746"/>
    <s v="DATO NON PRESENTE"/>
    <s v="DATO NON PRESENTE"/>
  </r>
  <r>
    <n v="4843"/>
    <x v="12"/>
    <x v="1641"/>
    <s v="VIALE GIUSEPPE ROMITA 1 1"/>
    <x v="173"/>
    <x v="746"/>
    <s v="INFO@TERRAZZASULMARE.IT"/>
    <s v="DATO NON PRESENTE"/>
  </r>
  <r>
    <n v="4844"/>
    <x v="12"/>
    <x v="4599"/>
    <s v="VIALE NAZARIO SAURO 1 1"/>
    <x v="173"/>
    <x v="746"/>
    <s v="DATO NON PRESENTE"/>
    <s v="DATO NON PRESENTE"/>
  </r>
  <r>
    <n v="4845"/>
    <x v="12"/>
    <x v="4600"/>
    <s v="VIALE NAZARIO SAURO 7 7"/>
    <x v="173"/>
    <x v="746"/>
    <s v="DATO NON PRESENTE"/>
    <s v="DATO NON PRESENTE"/>
  </r>
  <r>
    <n v="4846"/>
    <x v="12"/>
    <x v="4601"/>
    <s v="VIALE NAZARIO SAURO 7 7"/>
    <x v="173"/>
    <x v="746"/>
    <s v="MARANHOTEL@IBERO.IT"/>
    <s v="WWW.CUPRAMARITTIMA.COM/MARANO"/>
  </r>
  <r>
    <n v="4847"/>
    <x v="11"/>
    <x v="4602"/>
    <s v="C.DA BOCCABIANCA 5"/>
    <x v="173"/>
    <x v="746"/>
    <s v="WWW.CAMPINGLEDZEPPELIN.IT"/>
    <s v="INFO@CAMPINGLEDZEPPELIN.IT"/>
  </r>
  <r>
    <n v="4848"/>
    <x v="2"/>
    <x v="2850"/>
    <s v="VIA GRAMSCI 8"/>
    <x v="173"/>
    <x v="746"/>
    <s v="WWW.HOTELEUROPAWEB.IT"/>
    <s v="DIREZIONE@HOTELEUROPAWEB.IT"/>
  </r>
  <r>
    <n v="4849"/>
    <x v="2"/>
    <x v="4579"/>
    <s v="VIA ADRIATICA NORD 127"/>
    <x v="173"/>
    <x v="746"/>
    <s v="WWW.HOTELANITA.IT"/>
    <s v="INFO@HOTELANITA.IT"/>
  </r>
  <r>
    <n v="4850"/>
    <x v="2"/>
    <x v="4580"/>
    <s v="VIALE GIUSEPPE ROMITA 70"/>
    <x v="173"/>
    <x v="746"/>
    <s v="DATO NON PRESENTE"/>
    <s v="DATO NON PRESENTE"/>
  </r>
  <r>
    <n v="4851"/>
    <x v="2"/>
    <x v="4603"/>
    <s v="VIALE GIUSEPPE ROMITA 26"/>
    <x v="173"/>
    <x v="746"/>
    <s v="WWW.CRISTALHOTEL.IT"/>
    <s v="INFO@CRISTALHOTEL.IT"/>
  </r>
  <r>
    <n v="4852"/>
    <x v="2"/>
    <x v="4604"/>
    <s v="VIALE NAZARIO SAURO 50"/>
    <x v="173"/>
    <x v="746"/>
    <s v="WWW.HOTELIDEAL-CUPRA.IT"/>
    <s v="INFO@HOTELIDEAL-CUPRA.IT"/>
  </r>
  <r>
    <n v="4853"/>
    <x v="2"/>
    <x v="4605"/>
    <s v="VIA ADRIATICA NORD 84"/>
    <x v="173"/>
    <x v="746"/>
    <s v="WWW.CUPRAMARITTIMA.COM/MARANO"/>
    <s v="MARANHOTEL@LIBERO.IT"/>
  </r>
  <r>
    <n v="4854"/>
    <x v="2"/>
    <x v="3206"/>
    <s v="DATO NON PRESENTE"/>
    <x v="173"/>
    <x v="746"/>
    <s v="WWW.CAMPINGILFRUTTETO.IT"/>
    <s v="INFO@CAMPINGILFRUTTETO.IT"/>
  </r>
  <r>
    <n v="4855"/>
    <x v="2"/>
    <x v="4606"/>
    <s v="CONTRADA SAN MICHELE 10"/>
    <x v="173"/>
    <x v="746"/>
    <s v="CUPRAMARITTIMA.COM/PRIMOSOLE/"/>
    <s v="PRIMOSOLE@SISCOM.IT"/>
  </r>
  <r>
    <n v="4856"/>
    <x v="4"/>
    <x v="4607"/>
    <s v="CONTRADA SANT' EGIDIO 50"/>
    <x v="173"/>
    <x v="746"/>
    <s v="DATO NON PRESENTE"/>
    <s v="DATO NON PRESENTE"/>
  </r>
  <r>
    <n v="4857"/>
    <x v="4"/>
    <x v="4608"/>
    <s v="DATO NON PRESENTE"/>
    <x v="173"/>
    <x v="746"/>
    <s v="HTTP://USERS.SKYNET.BE/FA242092/FARMHOUSE/FARMHOUSEIT.HTML"/>
    <s v="ETTORETOMMASOMARCHETTI@GMAIL.COM"/>
  </r>
  <r>
    <n v="4858"/>
    <x v="4"/>
    <x v="4609"/>
    <s v="CONTRADA SANT' ANDREA 17"/>
    <x v="173"/>
    <x v="746"/>
    <s v="WWW.AGRITURISMOLACASTELLETTA.COM"/>
    <s v="INFO@AGRITURISMOLACASTELLETTA.COM"/>
  </r>
  <r>
    <n v="4859"/>
    <x v="11"/>
    <x v="4610"/>
    <s v="CONTRADA BOCCABIANCA 7"/>
    <x v="173"/>
    <x v="746"/>
    <s v="WWW.CAMPINGCALYPSO.IT"/>
    <s v="INFO@CAMPINGCALYPSO.IT"/>
  </r>
  <r>
    <n v="4860"/>
    <x v="11"/>
    <x v="4611"/>
    <s v="C.DA BOCCABIANCA 5"/>
    <x v="173"/>
    <x v="746"/>
    <s v="WWW.CAMPINGLEDZEPPELIN.IT"/>
    <s v="INFO@CAMPINGLEDZEPPELIN.IT"/>
  </r>
  <r>
    <n v="4861"/>
    <x v="11"/>
    <x v="3206"/>
    <s v="CONTRADA BOCCABIANCA 99"/>
    <x v="173"/>
    <x v="746"/>
    <s v="WWW.CAMPINGILFRUTTETO.IT"/>
    <s v="INFO@CAMPINGILFRUTTETO.IT"/>
  </r>
  <r>
    <n v="4862"/>
    <x v="11"/>
    <x v="4612"/>
    <s v="VIA LAZIO 2"/>
    <x v="173"/>
    <x v="746"/>
    <s v="WWW.VILLAGGIOVERDECUPRA.IT"/>
    <s v="INFO@VERDECUPRA.IT"/>
  </r>
  <r>
    <n v="4863"/>
    <x v="5"/>
    <x v="4613"/>
    <s v="VIALE STAZIONE 3"/>
    <x v="173"/>
    <x v="746"/>
    <s v="WWW.APPARTAMENTIVAGNONI.IT"/>
    <s v="INFO@APPARTAMENTIVAGNONI.IT"/>
  </r>
  <r>
    <n v="4864"/>
    <x v="11"/>
    <x v="4614"/>
    <s v="VIA ADRIATICA NORD 109"/>
    <x v="173"/>
    <x v="746"/>
    <s v="WWW.CAMPINGTERRAZZOSULMARE.IT"/>
    <s v="INFO@CAMPINGTERRAZZOSULMARE.IT"/>
  </r>
  <r>
    <n v="4865"/>
    <x v="3"/>
    <x v="4615"/>
    <s v="VIA S. VINCENZO 57"/>
    <x v="173"/>
    <x v="0"/>
    <s v="DATO NON PRESENTE"/>
    <s v="CHIAPPINI.LOREDANA@FASTWEBNET.IT"/>
  </r>
  <r>
    <n v="4866"/>
    <x v="2"/>
    <x v="4616"/>
    <s v="VIALE NAZARIO SAURO 18"/>
    <x v="173"/>
    <x v="746"/>
    <s v="WWW.CAPITALHOTEL.NET"/>
    <s v="INFO@CAPITALHOTEL.NET"/>
  </r>
  <r>
    <n v="4867"/>
    <x v="14"/>
    <x v="4617"/>
    <s v="VIA ADRIATICA SUD 44"/>
    <x v="173"/>
    <x v="746"/>
    <s v="WWW.DEACUPRA.COM"/>
    <s v="INFO@DEACUPRA.COM"/>
  </r>
  <r>
    <n v="4868"/>
    <x v="3"/>
    <x v="4618"/>
    <s v="VIA SAN GREGORIO MAGNO 46"/>
    <x v="173"/>
    <x v="0"/>
    <s v="DATO NON PRESENTE"/>
    <s v="BBVERDEROSA@GMAIL.COM"/>
  </r>
  <r>
    <n v="4869"/>
    <x v="12"/>
    <x v="4619"/>
    <s v="DATO NON PRESENTE"/>
    <x v="173"/>
    <x v="0"/>
    <s v="POSTAMARCO93@GMAIL.COM"/>
    <s v="WWW.DAALDO.NET"/>
  </r>
  <r>
    <n v="4870"/>
    <x v="1"/>
    <x v="4620"/>
    <s v="VIA NICO CECCARELLI 2"/>
    <x v="173"/>
    <x v="0"/>
    <s v="DATO NON PRESENTE"/>
    <s v="INFO@RESIDENZAMARANO.IT"/>
  </r>
  <r>
    <n v="4871"/>
    <x v="8"/>
    <x v="4348"/>
    <s v="VIA SABOTINO 15"/>
    <x v="173"/>
    <x v="746"/>
    <s v="WWW.MARIAIMMACOLATARESORT.IT"/>
    <s v="CASA-MARIAIMMACOLATA@LIBERO.IT"/>
  </r>
  <r>
    <n v="4872"/>
    <x v="12"/>
    <x v="4621"/>
    <s v="VIA NAZARIO SAURO 15 15"/>
    <x v="173"/>
    <x v="0"/>
    <s v="HOTELBAIAMARINA@GMAIL.COM"/>
    <s v="WWW.BAIAMARINAHOTEL.IT"/>
  </r>
  <r>
    <n v="4873"/>
    <x v="12"/>
    <x v="4622"/>
    <s v="LUNGOMARE ROMITA SNC SNC"/>
    <x v="173"/>
    <x v="0"/>
    <s v="INFO@CONQUISTACOSTRUZIONI.IT"/>
    <s v="DATO NON PRESENTE"/>
  </r>
  <r>
    <n v="4874"/>
    <x v="12"/>
    <x v="4604"/>
    <s v="DATO NON PRESENTE"/>
    <x v="173"/>
    <x v="0"/>
    <s v="INFO@HOTELIDEAL-CUPRA.IT"/>
    <s v="WWW.HOTELIDEAL-CUPRA.IT"/>
  </r>
  <r>
    <n v="4875"/>
    <x v="2"/>
    <x v="4623"/>
    <s v="VIA NAZARIO SAURO 52"/>
    <x v="173"/>
    <x v="0"/>
    <s v="WWW.BAIAMARINAHOTEL.IT"/>
    <s v="HOTELBAIAMARINA@GMAIL.COM"/>
  </r>
  <r>
    <n v="4876"/>
    <x v="11"/>
    <x v="4624"/>
    <s v="VIALE GIUSEPPE ROMITA 1"/>
    <x v="173"/>
    <x v="746"/>
    <s v="DATO NON PRESENTE"/>
    <s v="DATO NON PRESENTE"/>
  </r>
  <r>
    <n v="4877"/>
    <x v="3"/>
    <x v="4625"/>
    <s v="VIA COLLE DEI PINI 8"/>
    <x v="173"/>
    <x v="746"/>
    <s v="DATO NON PRESENTE"/>
    <s v="DATO NON PRESENTE"/>
  </r>
  <r>
    <n v="4878"/>
    <x v="12"/>
    <x v="4626"/>
    <s v="VIALE NAZARIO SAURO 3 3"/>
    <x v="173"/>
    <x v="746"/>
    <s v="POSTAMARCO93@GMAIL.COM"/>
    <s v="DATO NON PRESENTE"/>
  </r>
  <r>
    <n v="4879"/>
    <x v="12"/>
    <x v="4627"/>
    <s v="STRADA STATALE ADRIATICA SUD 1 1"/>
    <x v="173"/>
    <x v="0"/>
    <s v="DATO NON PRESENTE"/>
    <s v="DATO NON PRESENTE"/>
  </r>
  <r>
    <n v="4880"/>
    <x v="5"/>
    <x v="4628"/>
    <s v="VIA KENNEDY 32"/>
    <x v="173"/>
    <x v="746"/>
    <s v="WWW.RESIDENCECUPRA.IT"/>
    <s v="INFO@RESIDENCECUPRA.IT"/>
  </r>
  <r>
    <n v="4881"/>
    <x v="0"/>
    <x v="4629"/>
    <s v="CONTRADA SANT' ANDREA 66"/>
    <x v="173"/>
    <x v="746"/>
    <s v="WWW.COUNTRYHOUSEUNA.COM"/>
    <s v="INFO@COUNTRYHOUSEUNA.COM"/>
  </r>
  <r>
    <n v="4882"/>
    <x v="12"/>
    <x v="4630"/>
    <s v="DATO NON PRESENTE"/>
    <x v="173"/>
    <x v="747"/>
    <s v="DATO NON PRESENTE"/>
    <s v="DATO NON PRESENTE"/>
  </r>
  <r>
    <n v="4883"/>
    <x v="12"/>
    <x v="4631"/>
    <s v="VIA TORSTEN BERGMARK  1"/>
    <x v="173"/>
    <x v="746"/>
    <s v="MAXSPORTIME@LIBERO.IT"/>
    <s v="WWW.CHALETALTAMAREA.COM"/>
  </r>
  <r>
    <n v="4884"/>
    <x v="2"/>
    <x v="4632"/>
    <s v="VIALE ASSISI 33"/>
    <x v="174"/>
    <x v="749"/>
    <s v="WWW.HOTELVILLAPIGNA.IT"/>
    <s v="RECEPTION@HOTELVILLAPIGNA.IT"/>
  </r>
  <r>
    <n v="4885"/>
    <x v="0"/>
    <x v="4633"/>
    <s v="VIA PIANE DI MORRO 68"/>
    <x v="174"/>
    <x v="749"/>
    <s v="WWW.PARCODEITIGLI.IT"/>
    <s v="INFO@PARCODEITIGLI.IT"/>
  </r>
  <r>
    <n v="4886"/>
    <x v="3"/>
    <x v="3520"/>
    <s v="VIA MAZZINI 30"/>
    <x v="174"/>
    <x v="750"/>
    <s v="DATO NON PRESENTE"/>
    <s v="PIKKIO94@LIBERO.IT"/>
  </r>
  <r>
    <n v="4887"/>
    <x v="3"/>
    <x v="4634"/>
    <s v="PIAZZA COSTANTINO ROZZI 3"/>
    <x v="174"/>
    <x v="749"/>
    <s v="DATO NON PRESENTE"/>
    <s v="DATO NON PRESENTE"/>
  </r>
  <r>
    <n v="4888"/>
    <x v="4"/>
    <x v="4635"/>
    <s v="LOCALITA' CASETTE 3"/>
    <x v="175"/>
    <x v="751"/>
    <s v="WWW.RAMUSE.IT"/>
    <s v="PAOLOCICCIOLI@RAMUSE.IT"/>
  </r>
  <r>
    <n v="4889"/>
    <x v="2"/>
    <x v="4636"/>
    <s v="PIAZZA GUGLIELMO MARCONI 10"/>
    <x v="175"/>
    <x v="752"/>
    <s v="WWW.ALBERGOLAVECCHIAPOSTA.IT"/>
    <s v="INFO@ALBERGOLAVECCHIAPOSTA.IT"/>
  </r>
  <r>
    <n v="4890"/>
    <x v="3"/>
    <x v="4637"/>
    <s v="LOC. FONTEDONNE 5"/>
    <x v="175"/>
    <x v="753"/>
    <s v="WWW.GUSTISSIMO.COM"/>
    <s v="INFO@GUSTISSIMO.COM"/>
  </r>
  <r>
    <n v="4891"/>
    <x v="3"/>
    <x v="4638"/>
    <s v="VIA SAN TADDEO 12"/>
    <x v="175"/>
    <x v="0"/>
    <s v="WWW.LEMARCHERETREAT.COM"/>
    <s v="INFO@LEMARCHERETREAT.COM"/>
  </r>
  <r>
    <n v="4892"/>
    <x v="5"/>
    <x v="4639"/>
    <s v="VIA COLLERICCARDO 18"/>
    <x v="175"/>
    <x v="754"/>
    <s v="WWW.ILSETTECENTO.IT"/>
    <s v="INFO@ILSETTECENTO.IT"/>
  </r>
  <r>
    <n v="4893"/>
    <x v="6"/>
    <x v="778"/>
    <s v="DATO NON PRESENTE"/>
    <x v="175"/>
    <x v="0"/>
    <s v="DATO NON PRESENTE"/>
    <s v="SEGRETERIA@COMUNE.FORCE.AP.IT"/>
  </r>
  <r>
    <n v="4894"/>
    <x v="3"/>
    <x v="4640"/>
    <s v="VIA MARCHE 2"/>
    <x v="176"/>
    <x v="0"/>
    <s v="DATO NON PRESENTE"/>
    <s v="LACASADITINA@LIBERO.IT"/>
  </r>
  <r>
    <n v="4895"/>
    <x v="12"/>
    <x v="4641"/>
    <s v="VIALE ALCIDE DE GASPERI 42 42"/>
    <x v="176"/>
    <x v="0"/>
    <s v="DATO NON PRESENTE"/>
    <s v="DATO NON PRESENTE"/>
  </r>
  <r>
    <n v="4896"/>
    <x v="3"/>
    <x v="4642"/>
    <s v="VIA MARCONI 75"/>
    <x v="176"/>
    <x v="0"/>
    <s v="DATO NON PRESENTE"/>
    <s v="INFO@HOTELLOSQUALO.IT"/>
  </r>
  <r>
    <n v="4897"/>
    <x v="3"/>
    <x v="4643"/>
    <s v="VIA SANTA LUCIA 10"/>
    <x v="176"/>
    <x v="0"/>
    <s v="WWW.CASABAGNARA.IT"/>
    <s v="CATERINA@CASABAGNARA.IT"/>
  </r>
  <r>
    <n v="4898"/>
    <x v="3"/>
    <x v="4644"/>
    <s v="VIA DEGLI OLIVI 3"/>
    <x v="176"/>
    <x v="0"/>
    <s v="DATO NON PRESENTE"/>
    <s v="GIUSEPPE.PACCASASSI@VIRGILIO.IT"/>
  </r>
  <r>
    <n v="4899"/>
    <x v="3"/>
    <x v="4645"/>
    <s v="VIA TIRRENO 13"/>
    <x v="176"/>
    <x v="0"/>
    <s v="DATO NON PRESENTE"/>
    <s v="INFO@AZZURRAMARE.IT"/>
  </r>
  <r>
    <n v="4900"/>
    <x v="5"/>
    <x v="4646"/>
    <s v="VIA MEDITERRANEO  10"/>
    <x v="176"/>
    <x v="0"/>
    <s v="HTTP://WWW.APPARTAMENTI-GROTTAMMARE.IT/IT"/>
    <s v="INFO@CONEROHOTEL.COM"/>
  </r>
  <r>
    <n v="4901"/>
    <x v="5"/>
    <x v="4647"/>
    <s v="VIA PARINI 9"/>
    <x v="176"/>
    <x v="0"/>
    <s v="WWW.DIMORADIMARE.COM"/>
    <s v="INFO@DIMORADIMARE.COM"/>
  </r>
  <r>
    <n v="4902"/>
    <x v="1"/>
    <x v="4648"/>
    <s v="VIA MONTI 1"/>
    <x v="176"/>
    <x v="0"/>
    <s v="DATO NON PRESENTE"/>
    <s v="PAMEGG.CONSULTANTS@YAHOO.COM"/>
  </r>
  <r>
    <n v="4903"/>
    <x v="3"/>
    <x v="4649"/>
    <s v="VIALE GARIBALDI 14"/>
    <x v="176"/>
    <x v="0"/>
    <s v="DATO NON PRESENTE"/>
    <s v="MASSI.TODISCO@GMAIL.COM"/>
  </r>
  <r>
    <n v="4904"/>
    <x v="1"/>
    <x v="4650"/>
    <s v="C.DA GRANARO  3"/>
    <x v="176"/>
    <x v="0"/>
    <s v="DATO NON PRESENTE"/>
    <s v="NADIA.ANTONIANI@YAHOO.IT"/>
  </r>
  <r>
    <n v="4905"/>
    <x v="2"/>
    <x v="4651"/>
    <s v="LUNGOMARE ALCIDE DE GASPERI 26"/>
    <x v="176"/>
    <x v="755"/>
    <s v="WWW.EURHOTEL.IT"/>
    <s v="INFO@EURHOTEL.IT"/>
  </r>
  <r>
    <n v="4906"/>
    <x v="3"/>
    <x v="4652"/>
    <s v="VIA BALLESTRA 69"/>
    <x v="176"/>
    <x v="0"/>
    <s v="DATO NON PRESENTE"/>
    <s v="ACASADILOLU@GMAIL.COM"/>
  </r>
  <r>
    <n v="4907"/>
    <x v="3"/>
    <x v="4653"/>
    <s v="VIA BALLESTRA 69"/>
    <x v="176"/>
    <x v="0"/>
    <s v="DATO NON PRESENTE"/>
    <s v="ACASADILOLU@GMAIL.COM"/>
  </r>
  <r>
    <n v="4908"/>
    <x v="3"/>
    <x v="4654"/>
    <s v="VIA SAN MARTINO 43/3"/>
    <x v="176"/>
    <x v="0"/>
    <s v="DATO NON PRESENTE"/>
    <s v="VERZILLI@HOTMAIL.COM"/>
  </r>
  <r>
    <n v="4909"/>
    <x v="3"/>
    <x v="4655"/>
    <s v="VIA XX SETTEMBRE 105"/>
    <x v="176"/>
    <x v="0"/>
    <s v="WWW.BB43.IT"/>
    <s v="INFO@BB43.IT"/>
  </r>
  <r>
    <n v="4910"/>
    <x v="3"/>
    <x v="4656"/>
    <s v="VIA FRANA 32"/>
    <x v="176"/>
    <x v="0"/>
    <s v="DATO NON PRESENTE"/>
    <s v="IOBBIDOMENICO@LIBERO.IT"/>
  </r>
  <r>
    <n v="4911"/>
    <x v="3"/>
    <x v="4657"/>
    <s v="VIA F.LLI ROSSELLI 55"/>
    <x v="176"/>
    <x v="0"/>
    <s v="WWW.VALLEDELLEDEN.COM"/>
    <s v="INFO@VALLEDELLEDEN.COM"/>
  </r>
  <r>
    <n v="4912"/>
    <x v="3"/>
    <x v="4658"/>
    <s v="VIA COPERNICO N.17 63066 GROTTAMMARE (AP) 17"/>
    <x v="176"/>
    <x v="756"/>
    <s v="HTTP://BBCASAADELE.ALTERVISTA.ORG"/>
    <s v="GCACCIURRI@YAHOO.IT"/>
  </r>
  <r>
    <n v="4913"/>
    <x v="8"/>
    <x v="4659"/>
    <s v="VIA G. PARINI 69/73"/>
    <x v="176"/>
    <x v="755"/>
    <s v="WWW.VIRGOLAURETANA.IT"/>
    <s v="INFO@VIRGOLAURETANA.IT"/>
  </r>
  <r>
    <n v="4914"/>
    <x v="3"/>
    <x v="4660"/>
    <s v="VIA FRANA 33A"/>
    <x v="176"/>
    <x v="755"/>
    <s v="WWW.ACTIVEBROKER.AGENZIE.CASA.IT"/>
    <s v="STRAMENGAENZO@EMAIL.IT"/>
  </r>
  <r>
    <n v="4915"/>
    <x v="3"/>
    <x v="4661"/>
    <s v="VIA FRANA 33A"/>
    <x v="176"/>
    <x v="755"/>
    <s v="WWW.ACTIVEBROKER.AGENZIE.CAS.IT"/>
    <s v="IVANAGUARNERI@EMAIL.IT"/>
  </r>
  <r>
    <n v="4916"/>
    <x v="10"/>
    <x v="4662"/>
    <s v="VIALE LUNGOMARE REPUBBLICA 14"/>
    <x v="176"/>
    <x v="755"/>
    <s v="WWW.MAREAMARERESIDENCE.IT"/>
    <s v="INFO@MAREAMARERESIDENCE.IT"/>
  </r>
  <r>
    <n v="4917"/>
    <x v="3"/>
    <x v="4663"/>
    <s v="STRADA PROVINCIALE VALTESINO 350"/>
    <x v="176"/>
    <x v="755"/>
    <s v="WWW.BEBCANTINECAMELI.IT"/>
    <s v="INFO@BEBCANTINECAMELI.IT"/>
  </r>
  <r>
    <n v="4918"/>
    <x v="10"/>
    <x v="4664"/>
    <s v="VIA MALTA 16"/>
    <x v="176"/>
    <x v="755"/>
    <s v="WWW.COSTASMERALDARESIDENCE.IT"/>
    <s v="INFO@COSTASMERALDARESIDENCE.IT"/>
  </r>
  <r>
    <n v="4919"/>
    <x v="5"/>
    <x v="4665"/>
    <s v="VIA C. PERETTI 2"/>
    <x v="176"/>
    <x v="755"/>
    <s v="WWW.LATORRETTASULBORGO.IT"/>
    <s v="INFO@LATORRETTASULBORGO.IT"/>
  </r>
  <r>
    <n v="4920"/>
    <x v="0"/>
    <x v="4666"/>
    <s v="CONTRADA GRANARO 19"/>
    <x v="176"/>
    <x v="755"/>
    <s v="WWW.BRICIOLADISOLE.IT"/>
    <s v="INFO@BRICIOLADISOLE.IT"/>
  </r>
  <r>
    <n v="4921"/>
    <x v="5"/>
    <x v="4667"/>
    <s v="VIA CANTIERE 7"/>
    <x v="176"/>
    <x v="755"/>
    <s v="DATO NON PRESENTE"/>
    <s v="VICOLOPINETA@GMAIL.COM"/>
  </r>
  <r>
    <n v="4922"/>
    <x v="5"/>
    <x v="4668"/>
    <s v="VIA NATALE CAPRIOTTI 39"/>
    <x v="176"/>
    <x v="755"/>
    <s v="WWW.CASAPREZIOSA.IT"/>
    <s v="INFO@CASAPREZIOSA.IT"/>
  </r>
  <r>
    <n v="4923"/>
    <x v="3"/>
    <x v="4669"/>
    <s v="CONTRADA SAN FRANCESCO 26"/>
    <x v="176"/>
    <x v="755"/>
    <s v="WWW.ACASADIPAOLO.IT"/>
    <s v="AMADIOPAOLO@LIBERO.IT"/>
  </r>
  <r>
    <n v="4924"/>
    <x v="5"/>
    <x v="4670"/>
    <s v="VIALE ALCIDE DE GASPERI 16"/>
    <x v="176"/>
    <x v="755"/>
    <s v="DATO NON PRESENTE"/>
    <s v="RAMONA@STUDIOENRICOPEROTTI.IT"/>
  </r>
  <r>
    <n v="4925"/>
    <x v="3"/>
    <x v="4671"/>
    <s v="STRADA PROVINCIALE VALTESINO 242"/>
    <x v="176"/>
    <x v="755"/>
    <s v="WWW.PROFUMODINARDO.IT"/>
    <s v="EMANUELA_TORQUATI@YAHOO.IT"/>
  </r>
  <r>
    <n v="4926"/>
    <x v="3"/>
    <x v="4672"/>
    <s v="VIALE ALCIDE DE GASPERI 182"/>
    <x v="176"/>
    <x v="755"/>
    <s v="WWW.LASIGNORACASA.COM"/>
    <s v="INFO@LASIGNORACASA.COM"/>
  </r>
  <r>
    <n v="4927"/>
    <x v="3"/>
    <x v="4673"/>
    <s v="STRADA PROVINCIALE VALTESINO 352"/>
    <x v="176"/>
    <x v="755"/>
    <s v="WWW.BEBCANTINECAMELI.IT"/>
    <s v="INFO@BEBCANTINECAMELI.IT"/>
  </r>
  <r>
    <n v="4928"/>
    <x v="3"/>
    <x v="1760"/>
    <s v="VIA CAGLIATA 4"/>
    <x v="176"/>
    <x v="755"/>
    <s v="WWW.VILLAPAOLABB.IT"/>
    <s v="INFO@VILLAPAOLABB.IT"/>
  </r>
  <r>
    <n v="4929"/>
    <x v="3"/>
    <x v="4674"/>
    <s v="VIA ISCHIA PRIMA 203"/>
    <x v="176"/>
    <x v="755"/>
    <s v="WWW.BBLADYD.ALTERVISTA.ORG"/>
    <s v="BBLADYD@GMAIL.COM"/>
  </r>
  <r>
    <n v="4930"/>
    <x v="3"/>
    <x v="4675"/>
    <s v="PONZA 91"/>
    <x v="176"/>
    <x v="0"/>
    <s v="DATO NON PRESENTE"/>
    <s v="INFO@BBSAPOREDIMARE.IT"/>
  </r>
  <r>
    <n v="4931"/>
    <x v="6"/>
    <x v="37"/>
    <s v="DATO NON PRESENTE"/>
    <x v="176"/>
    <x v="755"/>
    <s v="DATO NON PRESENTE"/>
    <s v="DEGAETANOVINCENZO@GMAIL.COM"/>
  </r>
  <r>
    <n v="4932"/>
    <x v="3"/>
    <x v="4676"/>
    <s v="VIA G. BRUNO 34"/>
    <x v="176"/>
    <x v="755"/>
    <s v="DATO NON PRESENTE"/>
    <s v="CASADEIGERANEI@GMAIL.COM"/>
  </r>
  <r>
    <n v="4933"/>
    <x v="10"/>
    <x v="4677"/>
    <s v="VIA MALTA 2"/>
    <x v="176"/>
    <x v="755"/>
    <s v="WWW.COSTAZZURRARESIDENCE.IT"/>
    <s v="INFO@COSTAZZURRARESIDENCE.IT"/>
  </r>
  <r>
    <n v="4934"/>
    <x v="10"/>
    <x v="4678"/>
    <s v="LUNGOMARE ALCIDE DE GASPERI 76"/>
    <x v="176"/>
    <x v="755"/>
    <s v="WWW.RESIDENCEADA.COM"/>
    <s v="INFO@RESIDENCEADA.COM"/>
  </r>
  <r>
    <n v="4935"/>
    <x v="2"/>
    <x v="2882"/>
    <s v="LUNGOMARE ALCIDE DE GASPERI 172"/>
    <x v="176"/>
    <x v="755"/>
    <s v="WWW.HOTELCARAIBI.IT"/>
    <s v="INFO@HOTELCARAIBI.IT"/>
  </r>
  <r>
    <n v="4936"/>
    <x v="2"/>
    <x v="878"/>
    <s v="VIALE LUNGOMARE REPUBBLICA 86"/>
    <x v="176"/>
    <x v="755"/>
    <s v="WWW.PARADISOGROTTAMMARE.IT"/>
    <s v="INFO@AMBASSADORGROTTAMMARE.IT"/>
  </r>
  <r>
    <n v="4937"/>
    <x v="10"/>
    <x v="2399"/>
    <s v="LUNGOMARE ALCIDE DE GASPERI 160"/>
    <x v="176"/>
    <x v="755"/>
    <s v="WWW.RESIDENCELEPALME.IT"/>
    <s v="INFO@RESIDENCELEPALME.IT"/>
  </r>
  <r>
    <n v="4938"/>
    <x v="2"/>
    <x v="4679"/>
    <s v="VIA VINCENZO SALVI 9"/>
    <x v="176"/>
    <x v="755"/>
    <s v="WWW.VILLAHELVETIA.IT"/>
    <s v="INFO@VILLAHELVETIA.IT"/>
  </r>
  <r>
    <n v="4939"/>
    <x v="2"/>
    <x v="4680"/>
    <s v="LUNGOMARE ALCIDE DE GASPERI 90"/>
    <x v="176"/>
    <x v="755"/>
    <s v="WWW.HOTELPARCODEIPRINCIPI.IT"/>
    <s v="HTLPARCODEIPRINCIPI@TISCALINET.IT"/>
  </r>
  <r>
    <n v="4940"/>
    <x v="2"/>
    <x v="4681"/>
    <s v="VIALE ALCIDE DE GASPERI 20"/>
    <x v="176"/>
    <x v="755"/>
    <s v="WWW.HOTELVELIA.IT"/>
    <s v="VELIA@GROTTAMMARE.IT"/>
  </r>
  <r>
    <n v="4941"/>
    <x v="2"/>
    <x v="4682"/>
    <s v="VIA G.PARINI 34"/>
    <x v="176"/>
    <x v="755"/>
    <s v="WWW.RELAISCONCORDE.IT"/>
    <s v="INFO@RELAISCONCORDE.IT"/>
  </r>
  <r>
    <n v="4942"/>
    <x v="2"/>
    <x v="4683"/>
    <s v="VIA GUGLIELMO MARCONI 71"/>
    <x v="176"/>
    <x v="755"/>
    <s v="WWW.HOTELLOSQUALO.IT"/>
    <s v="INFO@HOTELLOSQUALO.IT"/>
  </r>
  <r>
    <n v="4943"/>
    <x v="2"/>
    <x v="2869"/>
    <s v="VIALE ALCIDE DE GASPERI 60"/>
    <x v="176"/>
    <x v="755"/>
    <s v="WWW.HOTELROMAGROTTAMMARE.COM"/>
    <s v="INFO@HOTELROMAGROTTAMMARE.COM"/>
  </r>
  <r>
    <n v="4944"/>
    <x v="2"/>
    <x v="1143"/>
    <s v="VIALE C. COLOMBO 83"/>
    <x v="176"/>
    <x v="755"/>
    <s v="WWW.HOTELSYLVIA.NET"/>
    <s v="INFO@HOTELSYLVIA.NET"/>
  </r>
  <r>
    <n v="4945"/>
    <x v="2"/>
    <x v="676"/>
    <s v="VIALE ALCIDE DE GASPERI 146"/>
    <x v="176"/>
    <x v="755"/>
    <s v="WWW.HOTELEDENGROTTAMMARE.IT"/>
    <s v="INFO@HOTELEDENGROTTAMMARE.IT"/>
  </r>
  <r>
    <n v="4946"/>
    <x v="2"/>
    <x v="4684"/>
    <s v="VIALE ALCIDE DE GASPERI 6"/>
    <x v="176"/>
    <x v="755"/>
    <s v="DATO NON PRESENTE"/>
    <s v="MARCONI.HOTEL@ALICE.IT"/>
  </r>
  <r>
    <n v="4947"/>
    <x v="2"/>
    <x v="168"/>
    <s v="VIALE ALCIDE DE GASPERI 130"/>
    <x v="176"/>
    <x v="755"/>
    <s v="WWW.PARADISOGROTTAMMARE.IT"/>
    <s v="INFO@PARADISOGROTTAMMARE.IT"/>
  </r>
  <r>
    <n v="4948"/>
    <x v="2"/>
    <x v="4685"/>
    <s v="VIA CAGLIATA 44"/>
    <x v="176"/>
    <x v="755"/>
    <s v="DATO NON PRESENTE"/>
    <s v="DANIELE.UBALDI@TIN.IT"/>
  </r>
  <r>
    <n v="4949"/>
    <x v="2"/>
    <x v="4686"/>
    <s v="VIA FRANCESCO CILEA 113"/>
    <x v="176"/>
    <x v="755"/>
    <s v="WWW.PENSIONEVAGNOZZI.COM"/>
    <s v="PENSIONEVAGNOZZI@GMAIL.COM"/>
  </r>
  <r>
    <n v="4950"/>
    <x v="2"/>
    <x v="4687"/>
    <s v="VIA MALTA 18"/>
    <x v="176"/>
    <x v="755"/>
    <s v="WWW.HOTELPRATER.IT"/>
    <s v="INFO@HOTELPRATER.IT"/>
  </r>
  <r>
    <n v="4951"/>
    <x v="2"/>
    <x v="4688"/>
    <s v="VIA MEDITERRANEO 14"/>
    <x v="176"/>
    <x v="755"/>
    <s v="WWW.LAPERLAPREZIOSA.COM"/>
    <s v="INFO@LAPERLAPREZIOSA.COM"/>
  </r>
  <r>
    <n v="4952"/>
    <x v="2"/>
    <x v="4689"/>
    <s v="VIA MEDITERRANEO 8"/>
    <x v="176"/>
    <x v="755"/>
    <s v="WWW.LAPERLAPREZIOSA.COM"/>
    <s v="INFO@LAPERLAPREZIOSA.COM"/>
  </r>
  <r>
    <n v="4953"/>
    <x v="5"/>
    <x v="4690"/>
    <s v="ALCIDE DE GASPERI 120"/>
    <x v="176"/>
    <x v="755"/>
    <s v="DATO NON PRESENTE"/>
    <s v="PL.MASSI@GMAIL.COM"/>
  </r>
  <r>
    <n v="4954"/>
    <x v="11"/>
    <x v="4691"/>
    <s v="LUNGOMARE ALCIDE DE GASPERI 128"/>
    <x v="176"/>
    <x v="755"/>
    <s v="WWW.CAMPINGDONDIEGO.IT"/>
    <s v="INFO@DONDIEGOCAMPING.IT"/>
  </r>
  <r>
    <n v="4955"/>
    <x v="4"/>
    <x v="4692"/>
    <s v="CONTRADA SAN GIACOMO 26"/>
    <x v="176"/>
    <x v="755"/>
    <s v="DATO NON PRESENTE"/>
    <s v="AGRITURISMOACASADAANGELO@ALICE.IT"/>
  </r>
  <r>
    <n v="4956"/>
    <x v="5"/>
    <x v="4693"/>
    <s v="VIA FRANCESCO CILEA 194"/>
    <x v="176"/>
    <x v="755"/>
    <s v="DATO NON PRESENTE"/>
    <s v="DATO NON PRESENTE"/>
  </r>
  <r>
    <n v="4957"/>
    <x v="3"/>
    <x v="4694"/>
    <s v="VIA SAN PATERNIANO 16"/>
    <x v="176"/>
    <x v="755"/>
    <s v="DATO NON PRESENTE"/>
    <s v="SIMOELORI@ALICE.IT"/>
  </r>
  <r>
    <n v="4958"/>
    <x v="3"/>
    <x v="4695"/>
    <s v="VICOLO PINETA 7"/>
    <x v="176"/>
    <x v="755"/>
    <s v="DATO NON PRESENTE"/>
    <s v="VICOLOPINETA@GMAIL.COM"/>
  </r>
  <r>
    <n v="4959"/>
    <x v="3"/>
    <x v="4696"/>
    <s v="STRADA COMUNALE SAN BIAGIO 1"/>
    <x v="176"/>
    <x v="755"/>
    <s v="DATO NON PRESENTE"/>
    <s v="TRADE77@HOTMAIL.COM"/>
  </r>
  <r>
    <n v="4960"/>
    <x v="3"/>
    <x v="4697"/>
    <s v="VIA FRANA 27"/>
    <x v="176"/>
    <x v="755"/>
    <s v="DATO NON PRESENTE"/>
    <s v="SBTLUCA@GMAIL.COM"/>
  </r>
  <r>
    <n v="4961"/>
    <x v="10"/>
    <x v="4698"/>
    <s v="VIA DANTE ALIGHIERI 99"/>
    <x v="176"/>
    <x v="755"/>
    <s v="WWW.VALENTINORESORT.COM"/>
    <s v="INFO@VALENTINORESORT.COM"/>
  </r>
  <r>
    <n v="4962"/>
    <x v="5"/>
    <x v="4699"/>
    <s v="VIA SOTTO LE MURA 8"/>
    <x v="176"/>
    <x v="755"/>
    <s v="WWW.CASAPAZZI.COM"/>
    <s v="INFO@CASAPAZZI.COM"/>
  </r>
  <r>
    <n v="4963"/>
    <x v="3"/>
    <x v="4700"/>
    <s v="STRADA COMUNALE SAN BIAGIO 9"/>
    <x v="176"/>
    <x v="755"/>
    <s v="DATO NON PRESENTE"/>
    <s v="SANDRO.ESPOSITO@GMAIL.COM"/>
  </r>
  <r>
    <n v="4964"/>
    <x v="3"/>
    <x v="4701"/>
    <s v="VIA DEI PICENI 64"/>
    <x v="176"/>
    <x v="755"/>
    <s v="DATO NON PRESENTE"/>
    <s v="DANIELA.ANTONINI2@GMAIL.COM"/>
  </r>
  <r>
    <n v="4965"/>
    <x v="12"/>
    <x v="4702"/>
    <s v="VIALE ALCIDE DE GASPERI 1 1"/>
    <x v="176"/>
    <x v="757"/>
    <s v="INFO@EUROTEL.IT"/>
    <s v="WWW.EURHOTEL.IT"/>
  </r>
  <r>
    <n v="4966"/>
    <x v="12"/>
    <x v="4703"/>
    <s v="VIALE CRISTOFORO COLOMBO 1 1"/>
    <x v="176"/>
    <x v="0"/>
    <s v="DATO NON PRESENTE"/>
    <s v="DATO NON PRESENTE"/>
  </r>
  <r>
    <n v="4967"/>
    <x v="12"/>
    <x v="4704"/>
    <s v="LUNGOMARE CRISTOFORO COLOMBO 6 6"/>
    <x v="176"/>
    <x v="0"/>
    <s v="DATO NON PRESENTE"/>
    <s v="DATO NON PRESENTE"/>
  </r>
  <r>
    <n v="4968"/>
    <x v="12"/>
    <x v="4705"/>
    <s v="VIALE ALCIDE DE GASPERI 71 71"/>
    <x v="176"/>
    <x v="0"/>
    <s v="DATO NON PRESENTE"/>
    <s v="DATO NON PRESENTE"/>
  </r>
  <r>
    <n v="4969"/>
    <x v="12"/>
    <x v="1712"/>
    <s v="VIALE ALCIDE DE GASPERI 59 59"/>
    <x v="176"/>
    <x v="0"/>
    <s v="RISTORANTETROPICAL@ALICE.IT"/>
    <s v="WWW.RISTORANTETROPICAL.COM"/>
  </r>
  <r>
    <n v="4970"/>
    <x v="12"/>
    <x v="4706"/>
    <s v="VIALE ALCIDE DE GASPERI 1 1"/>
    <x v="176"/>
    <x v="755"/>
    <s v="DATO NON PRESENTE"/>
    <s v="DATO NON PRESENTE"/>
  </r>
  <r>
    <n v="4971"/>
    <x v="12"/>
    <x v="4707"/>
    <s v="VIALE ALCIDE DE GASPERI 1 1"/>
    <x v="176"/>
    <x v="0"/>
    <s v="DATO NON PRESENTE"/>
    <s v="DATO NON PRESENTE"/>
  </r>
  <r>
    <n v="4972"/>
    <x v="12"/>
    <x v="4691"/>
    <s v="VIALE ALCIDE DE GASPERI 1 1"/>
    <x v="176"/>
    <x v="0"/>
    <s v="DATO NON PRESENTE"/>
    <s v="DATO NON PRESENTE"/>
  </r>
  <r>
    <n v="4973"/>
    <x v="12"/>
    <x v="4708"/>
    <s v="VIALE DE GASPERI 1 1"/>
    <x v="176"/>
    <x v="0"/>
    <s v="DATO NON PRESENTE"/>
    <s v="DATO NON PRESENTE"/>
  </r>
  <r>
    <n v="4974"/>
    <x v="12"/>
    <x v="4709"/>
    <s v="VIALE ALCIDE DE GASPERI 79 79"/>
    <x v="176"/>
    <x v="0"/>
    <s v="DATO NON PRESENTE"/>
    <s v="WWW.VALENTINORESORT.IT"/>
  </r>
  <r>
    <n v="4975"/>
    <x v="12"/>
    <x v="4710"/>
    <s v="VIALE ALCIDE DE GASPERI 75 75"/>
    <x v="176"/>
    <x v="0"/>
    <s v="DATO NON PRESENTE"/>
    <s v="DATO NON PRESENTE"/>
  </r>
  <r>
    <n v="4976"/>
    <x v="12"/>
    <x v="4711"/>
    <s v="VIALE ALCIDE DE GASPERI  1"/>
    <x v="176"/>
    <x v="0"/>
    <s v="DATO NON PRESENTE"/>
    <s v="WINISA@TIN.IT"/>
  </r>
  <r>
    <n v="4977"/>
    <x v="12"/>
    <x v="4712"/>
    <s v="VIALE ALCIDE DE GASPERI 23 23"/>
    <x v="176"/>
    <x v="0"/>
    <s v="ACFIRST@HOTMAIL.IT"/>
    <s v="DATO NON PRESENTE"/>
  </r>
  <r>
    <n v="4978"/>
    <x v="12"/>
    <x v="4713"/>
    <s v="VIALE ALCIDE DE GASPERI 1 1"/>
    <x v="176"/>
    <x v="755"/>
    <s v="DATO NON PRESENTE"/>
    <s v="DATO NON PRESENTE"/>
  </r>
  <r>
    <n v="4979"/>
    <x v="12"/>
    <x v="4714"/>
    <s v="VIA COLOMBO 10 10"/>
    <x v="176"/>
    <x v="0"/>
    <s v="DATO NON PRESENTE"/>
    <s v="DATO NON PRESENTE"/>
  </r>
  <r>
    <n v="4980"/>
    <x v="12"/>
    <x v="4715"/>
    <s v="VIALE ALCIDE DE GASPERI 40 40"/>
    <x v="176"/>
    <x v="0"/>
    <s v="LETERRAZZE@LIBERO.IT"/>
    <s v="WWW.OROVACANZE.IT"/>
  </r>
  <r>
    <n v="4981"/>
    <x v="12"/>
    <x v="4716"/>
    <s v="VIALE ALCIDE DE GASPERI 1 1"/>
    <x v="176"/>
    <x v="0"/>
    <s v="DATO NON PRESENTE"/>
    <s v="DATO NON PRESENTE"/>
  </r>
  <r>
    <n v="4982"/>
    <x v="12"/>
    <x v="4717"/>
    <s v="VIALE LUNGOMARE REPUBBLICA 3 3"/>
    <x v="176"/>
    <x v="755"/>
    <s v="NANNI57@ALICE.IT"/>
    <s v="IT.GEOCITIES.COM/BAGNOPEPPINA"/>
  </r>
  <r>
    <n v="4983"/>
    <x v="12"/>
    <x v="3976"/>
    <s v="VIALE ALCIDE DE GASPERI 65 65"/>
    <x v="176"/>
    <x v="0"/>
    <s v="NICOLINO.CAMELI@LIBERO.IT"/>
    <s v="DATO NON PRESENTE"/>
  </r>
  <r>
    <n v="4984"/>
    <x v="12"/>
    <x v="4718"/>
    <s v="VIA CRISTOFORO COLOMBO 1 1"/>
    <x v="176"/>
    <x v="0"/>
    <s v="DATO NON PRESENTE"/>
    <s v="DATO NON PRESENTE"/>
  </r>
  <r>
    <n v="4985"/>
    <x v="12"/>
    <x v="4719"/>
    <s v="DATO NON PRESENTE"/>
    <x v="176"/>
    <x v="0"/>
    <s v="FELICITA38@LIBERO.IT"/>
    <s v="DATO NON PRESENTE"/>
  </r>
  <r>
    <n v="4986"/>
    <x v="12"/>
    <x v="4720"/>
    <s v="DATO NON PRESENTE"/>
    <x v="176"/>
    <x v="0"/>
    <s v="DATO NON PRESENTE"/>
    <s v="DATO NON PRESENTE"/>
  </r>
  <r>
    <n v="4987"/>
    <x v="12"/>
    <x v="4721"/>
    <s v="VIALE DELLA REPUBBLICA 1 1"/>
    <x v="176"/>
    <x v="116"/>
    <s v="DATO NON PRESENTE"/>
    <s v="DATO NON PRESENTE"/>
  </r>
  <r>
    <n v="4988"/>
    <x v="12"/>
    <x v="4722"/>
    <s v="VIALE CRISTOFORO COLOMBO 2 2"/>
    <x v="176"/>
    <x v="0"/>
    <s v="DATO NON PRESENTE"/>
    <s v="DATO NON PRESENTE"/>
  </r>
  <r>
    <n v="4989"/>
    <x v="12"/>
    <x v="4723"/>
    <s v="VIALE ALCIDE DE GASPERI 81 81"/>
    <x v="176"/>
    <x v="757"/>
    <s v="DATO NON PRESENTE"/>
    <s v="DATO NON PRESENTE"/>
  </r>
  <r>
    <n v="4990"/>
    <x v="12"/>
    <x v="351"/>
    <s v="VIALE ALCIDE DE GASPERI  1"/>
    <x v="176"/>
    <x v="0"/>
    <s v="DATO NON PRESENTE"/>
    <s v="DATO NON PRESENTE"/>
  </r>
  <r>
    <n v="4991"/>
    <x v="12"/>
    <x v="4724"/>
    <s v="VIALE ALCIDE DE GASPERI 1 1"/>
    <x v="176"/>
    <x v="0"/>
    <s v="DATO NON PRESENTE"/>
    <s v="DATO NON PRESENTE"/>
  </r>
  <r>
    <n v="4992"/>
    <x v="12"/>
    <x v="4725"/>
    <s v="VIALE ALCIDE DE GASPERI 1 1"/>
    <x v="176"/>
    <x v="0"/>
    <s v="DATO NON PRESENTE"/>
    <s v="DATO NON PRESENTE"/>
  </r>
  <r>
    <n v="4993"/>
    <x v="12"/>
    <x v="4726"/>
    <s v="VIALE CRISTOFORO COLOMBO 1 1"/>
    <x v="176"/>
    <x v="0"/>
    <s v="DATO NON PRESENTE"/>
    <s v="DATO NON PRESENTE"/>
  </r>
  <r>
    <n v="4994"/>
    <x v="12"/>
    <x v="4727"/>
    <s v="VIALE ALCIDE DE GASPERI 1 1"/>
    <x v="176"/>
    <x v="0"/>
    <s v="DATO NON PRESENTE"/>
    <s v="DATO NON PRESENTE"/>
  </r>
  <r>
    <n v="4995"/>
    <x v="12"/>
    <x v="4728"/>
    <s v="VIALE ALCIDE DE GASPERI 1 41"/>
    <x v="176"/>
    <x v="755"/>
    <s v="DATO NON PRESENTE"/>
    <s v="DATO NON PRESENTE"/>
  </r>
  <r>
    <n v="4996"/>
    <x v="12"/>
    <x v="2440"/>
    <s v="VIA COLOMBO 16 16"/>
    <x v="176"/>
    <x v="0"/>
    <s v="DATO NON PRESENTE"/>
    <s v="DATO NON PRESENTE"/>
  </r>
  <r>
    <n v="4997"/>
    <x v="12"/>
    <x v="4729"/>
    <s v="VIALE DELLA REPUBBLICA 7 7"/>
    <x v="176"/>
    <x v="0"/>
    <s v="DATO NON PRESENTE"/>
    <s v="DATO NON PRESENTE"/>
  </r>
  <r>
    <n v="4998"/>
    <x v="12"/>
    <x v="4730"/>
    <s v="VIALE ALCIDE DE GASPERI 1 1"/>
    <x v="176"/>
    <x v="0"/>
    <s v="DATO NON PRESENTE"/>
    <s v="DATO NON PRESENTE"/>
  </r>
  <r>
    <n v="4999"/>
    <x v="12"/>
    <x v="4731"/>
    <s v="VIALE ALCIDE DE GASPERI 1 1"/>
    <x v="176"/>
    <x v="757"/>
    <s v="DATO NON PRESENTE"/>
    <s v="EGISTO.PALMITESTA@GMAIL.COM"/>
  </r>
  <r>
    <n v="5000"/>
    <x v="12"/>
    <x v="4732"/>
    <s v="VIALE DELLA REPUBBLICA 1 1"/>
    <x v="176"/>
    <x v="0"/>
    <s v="DATO NON PRESENTE"/>
    <s v="DATO NON PRESENTE"/>
  </r>
  <r>
    <n v="5001"/>
    <x v="12"/>
    <x v="4733"/>
    <s v="VIALE ALCIDE DE GASPERI 1 1"/>
    <x v="176"/>
    <x v="0"/>
    <s v="HOTELEDENSB@INSINET.IT"/>
    <s v="HOTELEDEN-AP.IT"/>
  </r>
  <r>
    <n v="5002"/>
    <x v="12"/>
    <x v="3979"/>
    <s v="VIALE ALCIDE DE GASPERI 23 23"/>
    <x v="176"/>
    <x v="0"/>
    <s v="LOSCOGLIO@TIN.IT"/>
    <s v="DATO NON PRESENTE"/>
  </r>
  <r>
    <n v="5003"/>
    <x v="12"/>
    <x v="4734"/>
    <s v="DATO NON PRESENTE"/>
    <x v="176"/>
    <x v="0"/>
    <s v="DATO NON PRESENTE"/>
    <s v="DATO NON PRESENTE"/>
  </r>
  <r>
    <n v="5004"/>
    <x v="12"/>
    <x v="4735"/>
    <s v="VIALE DELLA REPUBBLICA 17 17"/>
    <x v="176"/>
    <x v="0"/>
    <s v="DATO NON PRESENTE"/>
    <s v="DATO NON PRESENTE"/>
  </r>
  <r>
    <n v="5005"/>
    <x v="12"/>
    <x v="4736"/>
    <s v="VIALE DELLA REPUBBLICA 17 17"/>
    <x v="176"/>
    <x v="0"/>
    <s v="DATO NON PRESENTE"/>
    <s v="DATO NON PRESENTE"/>
  </r>
  <r>
    <n v="5006"/>
    <x v="12"/>
    <x v="4737"/>
    <s v="DATO NON PRESENTE"/>
    <x v="176"/>
    <x v="0"/>
    <s v="GLASCANI@VIRGILIO.IT"/>
    <s v="DATO NON PRESENTE"/>
  </r>
  <r>
    <n v="5007"/>
    <x v="12"/>
    <x v="4738"/>
    <s v="VIALE ALCIDE DE GASPERI 20 20"/>
    <x v="176"/>
    <x v="0"/>
    <s v="VELIA@GROTTAMMARE.IT"/>
    <s v="WWW.GROTTAMMARE.IT/VELIA"/>
  </r>
  <r>
    <n v="5008"/>
    <x v="12"/>
    <x v="4739"/>
    <s v="VIALE CRISTOFORO COLOMBO  1"/>
    <x v="176"/>
    <x v="0"/>
    <s v="DATO NON PRESENTE"/>
    <s v="SONSSNC@HOSTINGTOO.IT"/>
  </r>
  <r>
    <n v="5009"/>
    <x v="12"/>
    <x v="4740"/>
    <s v="VIALE COLOMBO 12 12"/>
    <x v="176"/>
    <x v="0"/>
    <s v="MARGIO26@LIBERO.IT"/>
    <s v="DATO NON PRESENTE"/>
  </r>
  <r>
    <n v="5010"/>
    <x v="12"/>
    <x v="4741"/>
    <s v="VIALE ALCIDE DE GASPERI 7 7"/>
    <x v="176"/>
    <x v="0"/>
    <s v="DATO NON PRESENTE"/>
    <s v="DATO NON PRESENTE"/>
  </r>
  <r>
    <n v="5011"/>
    <x v="12"/>
    <x v="4742"/>
    <s v="VIALE ALCIDE DE GASPERI  1"/>
    <x v="176"/>
    <x v="0"/>
    <s v="DATO NON PRESENTE"/>
    <s v="DATO NON PRESENTE"/>
  </r>
  <r>
    <n v="5012"/>
    <x v="12"/>
    <x v="4743"/>
    <s v="VIALE ALCIDE DE GASPERI 1 1"/>
    <x v="176"/>
    <x v="0"/>
    <s v="DATO NON PRESENTE"/>
    <s v="DATO NON PRESENTE"/>
  </r>
  <r>
    <n v="5013"/>
    <x v="12"/>
    <x v="4744"/>
    <s v="VIALE ALCIDE DE GASPERI 73 73"/>
    <x v="176"/>
    <x v="0"/>
    <s v="DATO NON PRESENTE"/>
    <s v="DATO NON PRESENTE"/>
  </r>
  <r>
    <n v="5014"/>
    <x v="12"/>
    <x v="4745"/>
    <s v="VIALE ALCIDE DE GASPERI 1 1"/>
    <x v="176"/>
    <x v="0"/>
    <s v="DATO NON PRESENTE"/>
    <s v="DATO NON PRESENTE"/>
  </r>
  <r>
    <n v="5015"/>
    <x v="12"/>
    <x v="4746"/>
    <s v="VIALE CRISTOFORO COLOMBO 8"/>
    <x v="176"/>
    <x v="755"/>
    <s v="DATO NON PRESENTE"/>
    <s v="DATO NON PRESENTE"/>
  </r>
  <r>
    <n v="5016"/>
    <x v="12"/>
    <x v="4747"/>
    <s v="DATO NON PRESENTE"/>
    <x v="176"/>
    <x v="0"/>
    <s v="DATO NON PRESENTE"/>
    <s v="DATO NON PRESENTE"/>
  </r>
  <r>
    <n v="5017"/>
    <x v="12"/>
    <x v="200"/>
    <s v="VIA COLOMBO 4 4"/>
    <x v="176"/>
    <x v="0"/>
    <s v="INFO@ILGRECALEANCONA.IT"/>
    <s v="WWW.ILGRECALEANCONA.IT"/>
  </r>
  <r>
    <n v="5018"/>
    <x v="12"/>
    <x v="4748"/>
    <s v="VIALE DELLA REPUBBLICA 15 -CONCESSIONE N.39 15"/>
    <x v="176"/>
    <x v="758"/>
    <s v="HTTP://WWW.CHALETADRIATICO.IT/"/>
    <s v="CHALETADRIATICO1960@GMAIL.COM"/>
  </r>
  <r>
    <n v="5019"/>
    <x v="12"/>
    <x v="4749"/>
    <s v="VIALE ALCIDE DE GASPERI 1 1"/>
    <x v="176"/>
    <x v="0"/>
    <s v="FIRSTLADY@LIBERO.IT"/>
    <s v="DATO NON PRESENTE"/>
  </r>
  <r>
    <n v="5020"/>
    <x v="12"/>
    <x v="4750"/>
    <s v="VIALE ALCIDE DE GASPERI 1 1"/>
    <x v="176"/>
    <x v="0"/>
    <s v="DATO NON PRESENTE"/>
    <s v="DATO NON PRESENTE"/>
  </r>
  <r>
    <n v="5021"/>
    <x v="3"/>
    <x v="4751"/>
    <s v="VIA DEI LIGUSTRI 1"/>
    <x v="176"/>
    <x v="755"/>
    <s v="DATO NON PRESENTE"/>
    <s v="DATO NON PRESENTE"/>
  </r>
  <r>
    <n v="5022"/>
    <x v="3"/>
    <x v="4752"/>
    <s v="VIALE ALCIDE DE GASPERI 7"/>
    <x v="176"/>
    <x v="755"/>
    <s v="WWW.LATERRAZZASULMARE.EU"/>
    <s v="INFO@LATERRAZZASULMARE.EU"/>
  </r>
  <r>
    <n v="5023"/>
    <x v="12"/>
    <x v="4753"/>
    <s v="DATO NON PRESENTE"/>
    <x v="176"/>
    <x v="0"/>
    <s v="DATO NON PRESENTE"/>
    <s v="DATO NON PRESENTE"/>
  </r>
  <r>
    <n v="5024"/>
    <x v="12"/>
    <x v="4753"/>
    <s v="VIALE A. DE GASPERI 43"/>
    <x v="176"/>
    <x v="755"/>
    <s v="DATO NON PRESENTE"/>
    <s v="DATO NON PRESENTE"/>
  </r>
  <r>
    <n v="5025"/>
    <x v="3"/>
    <x v="4754"/>
    <s v="FRATELLI ROSSELLI  135"/>
    <x v="176"/>
    <x v="0"/>
    <s v="WWW.FERMATA135.IT"/>
    <s v="INFO@FERMATA135.IT"/>
  </r>
  <r>
    <n v="5026"/>
    <x v="3"/>
    <x v="4755"/>
    <s v="VIA MARCHE 47"/>
    <x v="176"/>
    <x v="755"/>
    <s v="DATO NON PRESENTE"/>
    <s v="CASADIMARY@YAHOO.IT"/>
  </r>
  <r>
    <n v="5027"/>
    <x v="12"/>
    <x v="4756"/>
    <s v="DATO NON PRESENTE"/>
    <x v="176"/>
    <x v="0"/>
    <s v="DATO NON PRESENTE"/>
    <s v="DATO NON PRESENTE"/>
  </r>
  <r>
    <n v="5028"/>
    <x v="12"/>
    <x v="4757"/>
    <s v="VIALE DE GASPERI 28"/>
    <x v="176"/>
    <x v="0"/>
    <s v="WWW.BAIABLANCA.IT"/>
    <s v="INFO@BAIABLANCA.IT"/>
  </r>
  <r>
    <n v="5029"/>
    <x v="3"/>
    <x v="4758"/>
    <s v="VIA BRASILE 9"/>
    <x v="176"/>
    <x v="0"/>
    <s v="DATO NON PRESENTE"/>
    <s v="SIMONA.COCCI@LIBERO.IT"/>
  </r>
  <r>
    <n v="5030"/>
    <x v="12"/>
    <x v="4759"/>
    <s v="DATO NON PRESENTE"/>
    <x v="176"/>
    <x v="0"/>
    <s v="WWW.RESIDENCEADA.COM"/>
    <s v="INFO@RESIDENCEADA.COM"/>
  </r>
  <r>
    <n v="5031"/>
    <x v="3"/>
    <x v="4760"/>
    <s v="VIA FRATELLI ROSSELLI 126BIS"/>
    <x v="176"/>
    <x v="0"/>
    <s v="DATO NON PRESENTE"/>
    <s v="L.BRESCIANI55@GMAIL.COM"/>
  </r>
  <r>
    <n v="5032"/>
    <x v="2"/>
    <x v="4761"/>
    <s v="VIA BALEARI 6"/>
    <x v="176"/>
    <x v="755"/>
    <s v="WWW.HOTELLAMAESTRA.IT"/>
    <s v="INFO@HOTELLAMAESTRA.IT"/>
  </r>
  <r>
    <n v="5033"/>
    <x v="2"/>
    <x v="4762"/>
    <s v="VIALE ALCIDE DE GASPERI 1"/>
    <x v="176"/>
    <x v="755"/>
    <s v="WWW.JERRYHOTEL.COM"/>
    <s v="INFO@JERRYHOTEL.COM"/>
  </r>
  <r>
    <n v="5034"/>
    <x v="2"/>
    <x v="4763"/>
    <s v="VIA PONZA 96"/>
    <x v="176"/>
    <x v="0"/>
    <s v="WWW.RESIDENCEJERRYGROTTAMMARE.IT"/>
    <s v="INFO@JERRYHOTEL.COM"/>
  </r>
  <r>
    <n v="5035"/>
    <x v="13"/>
    <x v="4764"/>
    <s v="DATO NON PRESENTE"/>
    <x v="176"/>
    <x v="755"/>
    <s v="DATO NON PRESENTE"/>
    <s v="ITTITURISMO@TISCALI.IT"/>
  </r>
  <r>
    <n v="5036"/>
    <x v="2"/>
    <x v="4765"/>
    <s v="VIA G. SACCONI 52"/>
    <x v="177"/>
    <x v="759"/>
    <s v="DATO NON PRESENTE"/>
    <s v="INFO@VILLAFANINI.IT"/>
  </r>
  <r>
    <n v="5037"/>
    <x v="3"/>
    <x v="4766"/>
    <s v="VIA COLLE CERVINARA 8"/>
    <x v="177"/>
    <x v="759"/>
    <s v="WWW.BBDORMIRE.COM; WWW.LANTICOELAQUERCIA.IT"/>
    <s v="EMIDIOLEGNO@LIBERO.IT"/>
  </r>
  <r>
    <n v="5038"/>
    <x v="4"/>
    <x v="4767"/>
    <s v="CONTRADA SAN PIETRO 3"/>
    <x v="178"/>
    <x v="315"/>
    <s v="WWW.OASI.WEEBLY.IT"/>
    <s v="ADRIANA.DALBONI@ALICE.IT"/>
  </r>
  <r>
    <n v="5039"/>
    <x v="0"/>
    <x v="4768"/>
    <s v="CONTRADA SAN PIETRO 101"/>
    <x v="178"/>
    <x v="315"/>
    <s v="WWW.CASADIGINO.IT"/>
    <s v="INFO@CASADIGINO.IT"/>
  </r>
  <r>
    <n v="5040"/>
    <x v="3"/>
    <x v="4769"/>
    <s v="CONTRADA PIANA SANTI 89"/>
    <x v="178"/>
    <x v="315"/>
    <s v="DATO NON PRESENTE"/>
    <s v="NORMA.STECA@ALICE.IT"/>
  </r>
  <r>
    <n v="5041"/>
    <x v="4"/>
    <x v="4770"/>
    <s v="CONTRADA MONTECANTINO 3"/>
    <x v="178"/>
    <x v="315"/>
    <s v="WWW.COLLELAGO.IT"/>
    <s v="INFO@COLLELAGO.IT"/>
  </r>
  <r>
    <n v="5042"/>
    <x v="4"/>
    <x v="4771"/>
    <s v="CONTRADA SANTA GIULIANA 12/A"/>
    <x v="178"/>
    <x v="0"/>
    <s v="DATO NON PRESENTE"/>
    <s v="BONUGABRIELE@HOTMAIL.IT"/>
  </r>
  <r>
    <n v="5043"/>
    <x v="5"/>
    <x v="4772"/>
    <s v="C.DA FONTE TRUFO 12"/>
    <x v="178"/>
    <x v="760"/>
    <s v="DATO NON PRESENTE"/>
    <s v="INFO@AGAVE-RESIDENCE.IT"/>
  </r>
  <r>
    <n v="5044"/>
    <x v="12"/>
    <x v="4773"/>
    <s v="VIA MONTECATINO 72 72"/>
    <x v="178"/>
    <x v="315"/>
    <s v="RISTCONTADINO@LIBERO.IT"/>
    <s v="WWW.HOTELILCONTADINO.IT"/>
  </r>
  <r>
    <n v="5045"/>
    <x v="12"/>
    <x v="4774"/>
    <s v="DATO NON PRESENTE"/>
    <x v="178"/>
    <x v="761"/>
    <s v="DATO NON PRESENTE"/>
    <s v="DATO NON PRESENTE"/>
  </r>
  <r>
    <n v="5046"/>
    <x v="12"/>
    <x v="4775"/>
    <s v="DATO NON PRESENTE"/>
    <x v="178"/>
    <x v="761"/>
    <s v="DATO NON PRESENTE"/>
    <s v="DATO NON PRESENTE"/>
  </r>
  <r>
    <n v="5047"/>
    <x v="12"/>
    <x v="4776"/>
    <s v="DATO NON PRESENTE"/>
    <x v="178"/>
    <x v="761"/>
    <s v="DATO NON PRESENTE"/>
    <s v="DATO NON PRESENTE"/>
  </r>
  <r>
    <n v="5048"/>
    <x v="0"/>
    <x v="4777"/>
    <s v="CONTRADA MAREZI 16/A"/>
    <x v="178"/>
    <x v="315"/>
    <s v="WWW.LASORGENTE-MASSIGNANO.IT"/>
    <s v="GIORGIA.PELLICCIONI@YAHOO.IT"/>
  </r>
  <r>
    <n v="5049"/>
    <x v="2"/>
    <x v="2106"/>
    <s v="CONTRADA SAN PIETRO 61"/>
    <x v="178"/>
    <x v="315"/>
    <s v="DATO NON PRESENTE"/>
    <s v="HOTEL.LEPALME@LIBERO.IT"/>
  </r>
  <r>
    <n v="5050"/>
    <x v="3"/>
    <x v="4778"/>
    <s v="CONTRADA FONTE TRUFO 13"/>
    <x v="178"/>
    <x v="315"/>
    <s v="WWW.ILMELOGRANOBB.IT"/>
    <s v="ATOCHRY@GMAIL.COM"/>
  </r>
  <r>
    <n v="5051"/>
    <x v="4"/>
    <x v="4779"/>
    <s v="C/DA S. PIETRO 36"/>
    <x v="178"/>
    <x v="0"/>
    <s v="DATO NON PRESENTE"/>
    <s v="AGRITURISMO.FIORO@ALICE.IT"/>
  </r>
  <r>
    <n v="5052"/>
    <x v="5"/>
    <x v="629"/>
    <s v="C.DA MONTECANTINO 83"/>
    <x v="178"/>
    <x v="315"/>
    <s v="WWW.RESIDENCECLUBAZZURRO.IT"/>
    <s v="INFO@RESIDENCECLUBAZZURRO.IT"/>
  </r>
  <r>
    <n v="5053"/>
    <x v="0"/>
    <x v="4780"/>
    <s v="CONTRADA FONTE TRUFO 34"/>
    <x v="178"/>
    <x v="315"/>
    <s v="WWW.COUNTRYHOUSEONLINE.IT"/>
    <s v="INFO@COUNTRYHOUSEONLINE.IT"/>
  </r>
  <r>
    <n v="5054"/>
    <x v="2"/>
    <x v="4773"/>
    <s v="VIA MONTECANTINO 66"/>
    <x v="178"/>
    <x v="761"/>
    <s v="WWW.HOTELILCONTADINO.IT"/>
    <s v="RISTCONTADINO@LIBERO.IT"/>
  </r>
  <r>
    <n v="5055"/>
    <x v="2"/>
    <x v="4781"/>
    <s v="VIA MONTECATINO - STATALE 16 ADRIATICA KM 373 59"/>
    <x v="178"/>
    <x v="761"/>
    <s v="WWW.RIVAMARE.IT"/>
    <s v="HOTEL@RIVAMARE.IT - INFO@RIVAMARE.IT"/>
  </r>
  <r>
    <n v="5056"/>
    <x v="2"/>
    <x v="4782"/>
    <s v="CONTRADA SAN PIETRO 23"/>
    <x v="178"/>
    <x v="315"/>
    <s v="WWW.HOTELVILLANIANA.IT"/>
    <s v="INFO@HOTELVILLANIANA.IT"/>
  </r>
  <r>
    <n v="5057"/>
    <x v="3"/>
    <x v="4783"/>
    <s v="VIA PIANE SANTI 75"/>
    <x v="178"/>
    <x v="315"/>
    <s v="DATO NON PRESENTE"/>
    <s v="LAMPA611@GMAIL.COM"/>
  </r>
  <r>
    <n v="5058"/>
    <x v="14"/>
    <x v="4784"/>
    <s v="CONTRADA S. PIETRO 38"/>
    <x v="178"/>
    <x v="315"/>
    <s v="DATO NON PRESENTE"/>
    <s v="COUNTRYHOUSEILGIRASOLE@GMAIL.COM"/>
  </r>
  <r>
    <n v="5059"/>
    <x v="3"/>
    <x v="4785"/>
    <s v="VIA MONTEBELLO 10"/>
    <x v="178"/>
    <x v="0"/>
    <s v="DATO NON PRESENTE"/>
    <s v="DIMORACLELIA@GMAIL.COM"/>
  </r>
  <r>
    <n v="5060"/>
    <x v="3"/>
    <x v="4786"/>
    <s v="VIA SALARIA 4"/>
    <x v="179"/>
    <x v="762"/>
    <s v="WWW.VILLADEIPRIORI.IT"/>
    <s v="INFO@VILLADEIPRIORI.COM"/>
  </r>
  <r>
    <n v="5061"/>
    <x v="3"/>
    <x v="4787"/>
    <s v="CONTRADA COLLELUNGO 6"/>
    <x v="179"/>
    <x v="762"/>
    <s v="WWW.ILGIARDINOERBOSO.IT"/>
    <s v="INFO@ILGIARDINOERBOSO.IT"/>
  </r>
  <r>
    <n v="5062"/>
    <x v="3"/>
    <x v="4788"/>
    <s v="CONTRADA MONTE CARRELLO 1"/>
    <x v="179"/>
    <x v="762"/>
    <s v="AMADIO.CARLINI@GMAIL.COM"/>
    <s v="DATO NON PRESENTE"/>
  </r>
  <r>
    <n v="5063"/>
    <x v="2"/>
    <x v="4789"/>
    <s v="VIA SALARIA 11"/>
    <x v="179"/>
    <x v="762"/>
    <s v="DATO NON PRESENTE"/>
    <s v="DATO NON PRESENTE"/>
  </r>
  <r>
    <n v="5064"/>
    <x v="2"/>
    <x v="4790"/>
    <s v="VIA NINO BIXIO 1"/>
    <x v="179"/>
    <x v="762"/>
    <s v="WWW.ALBERGOPHILOSOPHY.COM"/>
    <s v="HOTELPHILOSOPHY@GMAIL.COM"/>
  </r>
  <r>
    <n v="5065"/>
    <x v="3"/>
    <x v="4791"/>
    <s v="CORSO VITTORIO EMANUELE III 3"/>
    <x v="179"/>
    <x v="762"/>
    <s v="DATO NON PRESENTE"/>
    <s v="ANNAMARIA.LEONETTI@GMAIL.COM"/>
  </r>
  <r>
    <n v="5066"/>
    <x v="0"/>
    <x v="4792"/>
    <s v="CONTRADA SANT'EGIDIO 18"/>
    <x v="179"/>
    <x v="763"/>
    <s v="WWW.LATANADEILEONI.IT"/>
    <s v="INFO@LATANADEILEONI.IT"/>
  </r>
  <r>
    <n v="5067"/>
    <x v="3"/>
    <x v="4793"/>
    <s v="VIA PRETAROLO 14"/>
    <x v="179"/>
    <x v="0"/>
    <s v="WWW.DACRISTINA.IT"/>
    <s v="INFO@DACRISTINA.IT"/>
  </r>
  <r>
    <n v="5068"/>
    <x v="4"/>
    <x v="4794"/>
    <s v="C.DA COMUNANZA 7"/>
    <x v="179"/>
    <x v="0"/>
    <s v="DATO NON PRESENTE"/>
    <s v="DATO NON PRESENTE"/>
  </r>
  <r>
    <n v="5069"/>
    <x v="4"/>
    <x v="4795"/>
    <s v="CONTRADA VALLONE  17"/>
    <x v="179"/>
    <x v="0"/>
    <s v="WWW.TENUTASOLALTO.COM"/>
    <s v="INFO@TENUTASOLALTO.COM"/>
  </r>
  <r>
    <n v="5070"/>
    <x v="3"/>
    <x v="4796"/>
    <s v="CONTRADA PIANE DI TROCCO 1"/>
    <x v="179"/>
    <x v="0"/>
    <s v="ACASADIMEG@YMAIL.COM OK"/>
    <s v="MARIANA_GEREDA@YAHOO.COM"/>
  </r>
  <r>
    <n v="5071"/>
    <x v="4"/>
    <x v="4797"/>
    <s v="CONTRADA PAGLIARE 17"/>
    <x v="179"/>
    <x v="762"/>
    <s v="DATO NON PRESENTE"/>
    <s v="INFO@VILLABUSSOLA.COM"/>
  </r>
  <r>
    <n v="5072"/>
    <x v="3"/>
    <x v="4798"/>
    <s v="CONTRADA PAGLIARE 17"/>
    <x v="179"/>
    <x v="762"/>
    <s v="DATO NON PRESENTE"/>
    <s v="INFO@VILLABUSSOLA.COM"/>
  </r>
  <r>
    <n v="5073"/>
    <x v="6"/>
    <x v="37"/>
    <s v="DATO NON PRESENTE"/>
    <x v="180"/>
    <x v="764"/>
    <s v="DATO NON PRESENTE"/>
    <s v="DATO NON PRESENTE"/>
  </r>
  <r>
    <n v="5074"/>
    <x v="3"/>
    <x v="4799"/>
    <s v="C.DA RIGO 7"/>
    <x v="180"/>
    <x v="765"/>
    <s v="WWW.VILLADELLAVALLE.COM"/>
    <s v="INFO@VILLADELLAVALLE.COM"/>
  </r>
  <r>
    <n v="5075"/>
    <x v="4"/>
    <x v="4800"/>
    <s v="C.DA CERQUATONDA 4"/>
    <x v="180"/>
    <x v="765"/>
    <s v="WWW.AGRITURISMOCERQUATONDA.IT"/>
    <s v="INFO@AGRITURISMOCERQUATONDA.IT"/>
  </r>
  <r>
    <n v="5076"/>
    <x v="4"/>
    <x v="4801"/>
    <s v="C.DA SANT'ALBERTO 8/9"/>
    <x v="180"/>
    <x v="765"/>
    <s v="WWW.TERREVINEATE.IT"/>
    <s v="INFO@TERREVINEATE.IT"/>
  </r>
  <r>
    <n v="5077"/>
    <x v="4"/>
    <x v="4802"/>
    <s v="CONTRADA VALLE 2"/>
    <x v="180"/>
    <x v="0"/>
    <s v="DATO NON PRESENTE"/>
    <s v="DATO NON PRESENTE"/>
  </r>
  <r>
    <n v="5078"/>
    <x v="0"/>
    <x v="4803"/>
    <s v="C.DA VALLE 11"/>
    <x v="180"/>
    <x v="765"/>
    <s v="DATO NON PRESENTE"/>
    <s v="LILIANA@VILLA-GEMINIANI.COM"/>
  </r>
  <r>
    <n v="5079"/>
    <x v="0"/>
    <x v="4804"/>
    <s v="CONTRADA MOGLIE 31"/>
    <x v="180"/>
    <x v="765"/>
    <s v="WWW.VILLA-GEMINIANI.COM"/>
    <s v="LILIANA@VILLA-GEMINIANI.COM"/>
  </r>
  <r>
    <n v="5080"/>
    <x v="4"/>
    <x v="4805"/>
    <s v="DATO NON PRESENTE"/>
    <x v="180"/>
    <x v="765"/>
    <s v="HTTP://WWW.TENUTARECCHIFRANCESCHINI.IT/"/>
    <s v="INFO@TENUTARECCHIFRANCESCHINI.IT"/>
  </r>
  <r>
    <n v="5081"/>
    <x v="4"/>
    <x v="4806"/>
    <s v="CONTRADA SS. ANNUNZIATA 7"/>
    <x v="180"/>
    <x v="0"/>
    <s v="WWW.ILVECCHIOACERO.IT"/>
    <s v="INFO.ILVECCHIOACERO@GMAIL.COM"/>
  </r>
  <r>
    <n v="5082"/>
    <x v="3"/>
    <x v="4807"/>
    <s v="CONTRADA FONTE ARRIGO 31"/>
    <x v="180"/>
    <x v="0"/>
    <s v="WWW.CASAMONTALTO.COM"/>
    <s v="INFO@CASAMONTALTO.COM"/>
  </r>
  <r>
    <n v="5083"/>
    <x v="4"/>
    <x v="4808"/>
    <s v="C.DA SS ANNUNZIATA 1"/>
    <x v="180"/>
    <x v="766"/>
    <s v="WWW.LEPRATOLE.IT"/>
    <s v="INFO@LEPRATOLE.IT"/>
  </r>
  <r>
    <n v="5084"/>
    <x v="4"/>
    <x v="4809"/>
    <s v="VIA VALLE 7"/>
    <x v="180"/>
    <x v="767"/>
    <s v="WWW.ILPALOMBACCIO.IT"/>
    <s v="INFOTISCALI@ILPALOMBACCIO.IT"/>
  </r>
  <r>
    <n v="5085"/>
    <x v="4"/>
    <x v="4810"/>
    <s v="C.DA MALISCIA 50/1"/>
    <x v="180"/>
    <x v="768"/>
    <s v="WWW.FATTORIAMARCHETTI.IT"/>
    <s v="INFO@FATTORIAMARCHETTI.IT"/>
  </r>
  <r>
    <n v="5086"/>
    <x v="4"/>
    <x v="2571"/>
    <s v="C.DA FONTE D' ERCOLE 11"/>
    <x v="180"/>
    <x v="0"/>
    <s v="WWW.BBILSENTIERO.IT"/>
    <s v="INFO@BBILSENTIERO.IT"/>
  </r>
  <r>
    <n v="5087"/>
    <x v="3"/>
    <x v="1512"/>
    <s v="C.DA MONTI 11"/>
    <x v="180"/>
    <x v="769"/>
    <s v="WWW.AGRITURISMOSANFRANCESCO.IT"/>
    <s v="INFORMAZIONI@AGRITURISMOSANFRANCESCO.IT"/>
  </r>
  <r>
    <n v="5088"/>
    <x v="3"/>
    <x v="4811"/>
    <s v="VIA FONTE D'ERCOLE 9"/>
    <x v="180"/>
    <x v="765"/>
    <s v="DATO NON PRESENTE"/>
    <s v="TASSOTTI.RAFFAELE@LIBERO.IT"/>
  </r>
  <r>
    <n v="5089"/>
    <x v="3"/>
    <x v="4812"/>
    <s v="VICOLO DEL GUFO 1"/>
    <x v="180"/>
    <x v="765"/>
    <s v="WWW.CASANNUNZIATA.COM"/>
    <s v="CASANNUNZIATA@GMAIL.COM"/>
  </r>
  <r>
    <n v="5090"/>
    <x v="4"/>
    <x v="4813"/>
    <s v="CONTRADA MOGLIE 32"/>
    <x v="180"/>
    <x v="765"/>
    <s v="WWW.AGRITURISMO-DOLCI-MARCHE.IT"/>
    <s v="GEM.AGOSTINO@YAHOO.IT"/>
  </r>
  <r>
    <n v="5091"/>
    <x v="4"/>
    <x v="4814"/>
    <s v="C.DA MONTI 11"/>
    <x v="180"/>
    <x v="765"/>
    <s v="WWW.AGRITURISMOSANFRANCESCO.IT"/>
    <s v="INFORMAZIONI@AGRITURISMOSANFRANCESCO.IT"/>
  </r>
  <r>
    <n v="5092"/>
    <x v="1"/>
    <x v="4815"/>
    <s v="CONTRADA CERQUETO 18/A"/>
    <x v="180"/>
    <x v="770"/>
    <s v="DATO NON PRESENTE"/>
    <s v="STEFANIA.AGOSTINI79@GMAIL.COM"/>
  </r>
  <r>
    <n v="5093"/>
    <x v="4"/>
    <x v="4816"/>
    <s v="C.DA LAGO 120"/>
    <x v="180"/>
    <x v="771"/>
    <s v="DATO NON PRESENTE"/>
    <s v="VINCECURTI@GMAIL.COM"/>
  </r>
  <r>
    <n v="5094"/>
    <x v="0"/>
    <x v="4817"/>
    <s v="CONTRADA MOGLIE 31"/>
    <x v="180"/>
    <x v="765"/>
    <s v="WWW.VILLA-GEMINIANI.COM"/>
    <s v="LILIANA@VILLA-GEMINIANI.COM"/>
  </r>
  <r>
    <n v="5095"/>
    <x v="1"/>
    <x v="4818"/>
    <s v="CONTRADA MALISCIA 7"/>
    <x v="180"/>
    <x v="765"/>
    <s v="DATO NON PRESENTE"/>
    <s v="ROSANNADISILVESTRO1961@GMAIL.COM"/>
  </r>
  <r>
    <n v="5096"/>
    <x v="4"/>
    <x v="4819"/>
    <s v="CONTRADA DEL PIGNOTTO 1"/>
    <x v="181"/>
    <x v="772"/>
    <s v="WWW.OASIBIOLOGICA.IT"/>
    <s v="INFO@OASIBIOLOGICA.IT"/>
  </r>
  <r>
    <n v="5097"/>
    <x v="4"/>
    <x v="4820"/>
    <s v="CONTRADA DRAGONE 26"/>
    <x v="181"/>
    <x v="772"/>
    <s v="WWW.AGRITURISMOPRIORA.COM"/>
    <s v="NICOLAPASQUALINI@INWIND.IT"/>
  </r>
  <r>
    <n v="5098"/>
    <x v="4"/>
    <x v="4821"/>
    <s v="DATO NON PRESENTE"/>
    <x v="181"/>
    <x v="772"/>
    <s v="DATO NON PRESENTE"/>
    <s v="DATO NON PRESENTE"/>
  </r>
  <r>
    <n v="5099"/>
    <x v="4"/>
    <x v="4822"/>
    <s v="CONTRADA VALLE 1"/>
    <x v="181"/>
    <x v="772"/>
    <s v="DATO NON PRESENTE"/>
    <s v="IL.FIENILE@TISCALI.IT"/>
  </r>
  <r>
    <n v="5100"/>
    <x v="3"/>
    <x v="4823"/>
    <s v="C.DA.S.MARIA 1"/>
    <x v="181"/>
    <x v="772"/>
    <s v="WWW.LEGROTTE.NET"/>
    <s v="LEGROTTE.MONTEDINOVE@LIBERO.IT"/>
  </r>
  <r>
    <n v="5101"/>
    <x v="3"/>
    <x v="4824"/>
    <s v="CORSO UMBERTO I 55"/>
    <x v="181"/>
    <x v="772"/>
    <s v="DATO NON PRESENTE"/>
    <s v="GIALIMA@TISCALI.IT"/>
  </r>
  <r>
    <n v="5102"/>
    <x v="2"/>
    <x v="4825"/>
    <s v="PIAZZA DEL DUCA 102"/>
    <x v="181"/>
    <x v="772"/>
    <s v="WWW.HOTELDELDUCA.COM"/>
    <s v="INFO@HOTELDELDUCA.COM"/>
  </r>
  <r>
    <n v="5103"/>
    <x v="4"/>
    <x v="4826"/>
    <s v="CONTRADA FRANILE 9"/>
    <x v="181"/>
    <x v="772"/>
    <s v="DATO NON PRESENTE"/>
    <s v="COLLINA.DEGLI.ULIVI@GMAIL.COM"/>
  </r>
  <r>
    <n v="5104"/>
    <x v="0"/>
    <x v="4827"/>
    <s v="VIA FRANILE  SNC"/>
    <x v="181"/>
    <x v="0"/>
    <s v="DATO NON PRESENTE"/>
    <s v="STUDIOADRIANOMECOZZI@LIBERO.IT"/>
  </r>
  <r>
    <n v="5105"/>
    <x v="6"/>
    <x v="37"/>
    <s v="DATO NON PRESENTE"/>
    <x v="181"/>
    <x v="773"/>
    <s v="DATO NON PRESENTE"/>
    <s v="COMUNE.MONTEDINOVE@GMAIL.COM"/>
  </r>
  <r>
    <n v="5106"/>
    <x v="4"/>
    <x v="4828"/>
    <s v="VIA LAPEDOSA 8"/>
    <x v="181"/>
    <x v="0"/>
    <s v="WWW.LAQUERCIADICHECCO.IT"/>
    <s v="INFO@LAQUERCIADICHECCO.IT"/>
  </r>
  <r>
    <n v="5107"/>
    <x v="3"/>
    <x v="4829"/>
    <s v="CORSO UMBERTO I 1"/>
    <x v="181"/>
    <x v="772"/>
    <s v="DATO NON PRESENTE"/>
    <s v="DATO NON PRESENTE"/>
  </r>
  <r>
    <n v="5108"/>
    <x v="4"/>
    <x v="4830"/>
    <s v="CONTRADA MENOCCHIA 190"/>
    <x v="182"/>
    <x v="774"/>
    <s v="WWW.LACASETTADELLEMARCHE.IT"/>
    <s v="POSTMASTER@LACASETTADELLEMARCHE.IT"/>
  </r>
  <r>
    <n v="5109"/>
    <x v="3"/>
    <x v="4831"/>
    <s v="CONTRADA MENOCCHIA 23"/>
    <x v="182"/>
    <x v="774"/>
    <s v="WWW.CASALEDELLEVRIERO.COM"/>
    <s v="CASALEDELLEVRIERO@GMAIL.COM"/>
  </r>
  <r>
    <n v="5110"/>
    <x v="3"/>
    <x v="4832"/>
    <s v="CONTRADA  SAN GIOVANNI 57/58"/>
    <x v="182"/>
    <x v="775"/>
    <s v="WWW.CASADELLESORGENTI.COM"/>
    <s v="LESLEYDORIN@GMAIL.COM"/>
  </r>
  <r>
    <n v="5111"/>
    <x v="4"/>
    <x v="4833"/>
    <s v="CONTRADA SAN GIOVANNI 30"/>
    <x v="182"/>
    <x v="774"/>
    <s v="WWW.ILPODERINODELLANONNA.IT"/>
    <s v="INFO@ILPODERINODELLANONNA.IT"/>
  </r>
  <r>
    <n v="5112"/>
    <x v="3"/>
    <x v="4769"/>
    <s v="CORSO XX SETTEMBRE 10"/>
    <x v="182"/>
    <x v="774"/>
    <s v="DATO NON PRESENTE"/>
    <s v="NORMA.STECA@ALICE.IT"/>
  </r>
  <r>
    <n v="5113"/>
    <x v="0"/>
    <x v="4834"/>
    <s v="C.DA SAN GIOVANNI 54"/>
    <x v="182"/>
    <x v="0"/>
    <s v="WWW.COUNTRYHOUSESOLEELUNA.COM"/>
    <s v="INFO@COUNTRYHOUSESOLEELUNA.COM"/>
  </r>
  <r>
    <n v="5114"/>
    <x v="3"/>
    <x v="4835"/>
    <s v="VIA SAN GIOVANNI 54"/>
    <x v="182"/>
    <x v="0"/>
    <s v="DATO NON PRESENTE"/>
    <s v="INFO@CASANOLLY.IT"/>
  </r>
  <r>
    <n v="5115"/>
    <x v="0"/>
    <x v="4836"/>
    <s v="C.DA SAN GIOVANNI 2"/>
    <x v="182"/>
    <x v="774"/>
    <s v="WWW.COUNTRYHOUSEILAURI.IT"/>
    <s v="INFO@COUNTRYHOUSEILAURI.IT"/>
  </r>
  <r>
    <n v="5116"/>
    <x v="4"/>
    <x v="4837"/>
    <s v="CONTRADA ASO 63"/>
    <x v="182"/>
    <x v="774"/>
    <s v="WWW.ILROCCHETTO.IT"/>
    <s v="ILROCCHETTO@LIBERO.IT"/>
  </r>
  <r>
    <n v="5117"/>
    <x v="2"/>
    <x v="4838"/>
    <s v="VIA MOLINO 48"/>
    <x v="182"/>
    <x v="774"/>
    <s v="WWW.HOTELDELPARCO.INFO"/>
    <s v="HOTEL_DELPARCO@LIBERO.IT"/>
  </r>
  <r>
    <n v="5118"/>
    <x v="4"/>
    <x v="4839"/>
    <s v="CONTRADA MENOCCHIA 54"/>
    <x v="182"/>
    <x v="774"/>
    <s v="WWW.BIOMARCHE.COM/LAFAVELLA"/>
    <s v="FAVELAGR@TIN.IT"/>
  </r>
  <r>
    <n v="5119"/>
    <x v="4"/>
    <x v="4840"/>
    <s v="CONTRADA MENOCCHIA 39"/>
    <x v="182"/>
    <x v="774"/>
    <s v="WWW.LACAMPANA.IT"/>
    <s v="INFO@LACAMPANA.IT"/>
  </r>
  <r>
    <n v="5120"/>
    <x v="4"/>
    <x v="4841"/>
    <s v="C.DA SAN GIOVANNI 1"/>
    <x v="182"/>
    <x v="774"/>
    <s v="WWW.AGRITURISMOICIGNI.IT"/>
    <s v="INFO@AGRITURISMOICIGNI.IT"/>
  </r>
  <r>
    <n v="5121"/>
    <x v="4"/>
    <x v="4842"/>
    <s v="CONTRADA ASO 146"/>
    <x v="182"/>
    <x v="774"/>
    <s v="WWW.CASACENTANNI.IT"/>
    <s v="INFO@VINICENTANNI.IT"/>
  </r>
  <r>
    <n v="5122"/>
    <x v="3"/>
    <x v="2119"/>
    <s v="VIA MAZZINI 9"/>
    <x v="182"/>
    <x v="0"/>
    <s v="DATO NON PRESENTE"/>
    <s v="ILCASTELLO.MONTEFIORE@GMAIL.COM"/>
  </r>
  <r>
    <n v="5123"/>
    <x v="5"/>
    <x v="4843"/>
    <s v="C.DA SAN GIOVANNI 48/A"/>
    <x v="182"/>
    <x v="0"/>
    <s v="WWW.DEAFLORA.IT"/>
    <s v="INFO@DEAFLORA.IT"/>
  </r>
  <r>
    <n v="5124"/>
    <x v="2"/>
    <x v="4844"/>
    <s v="CONTRADA MENOCCHIA 212"/>
    <x v="182"/>
    <x v="774"/>
    <s v="DATO NON PRESENTE"/>
    <s v="INFO@BOUTIQUEHOTELMAGNOLIA.COM"/>
  </r>
  <r>
    <n v="5125"/>
    <x v="3"/>
    <x v="4845"/>
    <s v="VIA GHIBELLINA 17"/>
    <x v="182"/>
    <x v="0"/>
    <s v="DATO NON PRESENTE"/>
    <s v="INFO@STUDIOMALAVOLTA.COM"/>
  </r>
  <r>
    <n v="5126"/>
    <x v="3"/>
    <x v="4846"/>
    <s v="C.DA MENOCCHIA 98"/>
    <x v="182"/>
    <x v="0"/>
    <s v="WWW.DAIRAGAZZIPAZZI.COM"/>
    <s v="INFO@DAIRAGAZZIPAZZI.COM"/>
  </r>
  <r>
    <n v="5127"/>
    <x v="3"/>
    <x v="4847"/>
    <s v="C.DA ASO  68"/>
    <x v="182"/>
    <x v="0"/>
    <s v="WWW.VILLAROSABIANCA.COM"/>
    <s v="INFO@VILLAROSABIANCA.COM"/>
  </r>
  <r>
    <n v="5128"/>
    <x v="3"/>
    <x v="4848"/>
    <s v="DATO NON PRESENTE"/>
    <x v="182"/>
    <x v="0"/>
    <s v="INESISTENTE@REGIONE.IT"/>
    <s v="DATO NON PRESENTE"/>
  </r>
  <r>
    <n v="5129"/>
    <x v="4"/>
    <x v="4849"/>
    <s v="CONTRADA ASO 108"/>
    <x v="182"/>
    <x v="774"/>
    <s v="WWW.ANGELI-DI-MONTEFIORE.DE"/>
    <s v="INFO@ANGELI-DI-MONTEFIORE.DE"/>
  </r>
  <r>
    <n v="5130"/>
    <x v="3"/>
    <x v="4850"/>
    <s v="FRAZIONE ABETITO 111"/>
    <x v="183"/>
    <x v="0"/>
    <s v="DATO NON PRESENTE"/>
    <s v="ANNABASTIANI@OUTLOOK.COM"/>
  </r>
  <r>
    <n v="5131"/>
    <x v="11"/>
    <x v="4851"/>
    <s v="VIA SAN NICOLA 15"/>
    <x v="183"/>
    <x v="776"/>
    <s v="WWW.CAMPINGVETTORE.IT"/>
    <s v="CAMPINGVETTORE@GMAIL.COM"/>
  </r>
  <r>
    <n v="5132"/>
    <x v="2"/>
    <x v="4851"/>
    <s v="VIA PIANE ASCOLANE 1"/>
    <x v="183"/>
    <x v="777"/>
    <s v="WWW.ALBERGOVETTORE.IT"/>
    <s v="ALBERGOVETTORE@HOTMAIL.COM"/>
  </r>
  <r>
    <n v="5133"/>
    <x v="4"/>
    <x v="4852"/>
    <s v="FRAZIONE ABETITO 32,34"/>
    <x v="183"/>
    <x v="778"/>
    <s v="WWW.AGRITURISMOCASAVECCHIA.INFO"/>
    <s v="AGRITURISMOCASAVECCHIA@GMAIL.COM"/>
  </r>
  <r>
    <n v="5134"/>
    <x v="9"/>
    <x v="4853"/>
    <s v="FRAZIONE COLLE 12"/>
    <x v="183"/>
    <x v="777"/>
    <s v="WWW.RIFUGIOCOLLESIBILLINI.IT"/>
    <s v="SIBILLINI.COLLE@LIBERO.IT"/>
  </r>
  <r>
    <n v="5135"/>
    <x v="4"/>
    <x v="4854"/>
    <s v="FRAZIONE COLLE 14"/>
    <x v="183"/>
    <x v="777"/>
    <s v="WWW.RIFUGIOCOLLESIBILLINI.IT"/>
    <s v="SIBILLINI.COLLE@LIBERO.IT"/>
  </r>
  <r>
    <n v="5136"/>
    <x v="3"/>
    <x v="4855"/>
    <s v="FRAZIONE CASTRO 70"/>
    <x v="183"/>
    <x v="777"/>
    <s v="DATO NON PRESENTE"/>
    <s v="DATO NON PRESENTE"/>
  </r>
  <r>
    <n v="5137"/>
    <x v="7"/>
    <x v="4856"/>
    <s v="FRAZIONE SANTA MARIA IN LAPIDE 4"/>
    <x v="183"/>
    <x v="777"/>
    <s v="DATO NON PRESENTE"/>
    <s v="DATO NON PRESENTE"/>
  </r>
  <r>
    <n v="5138"/>
    <x v="3"/>
    <x v="4857"/>
    <s v="VIA ROMA 13"/>
    <x v="183"/>
    <x v="777"/>
    <s v="WWW.CASAVACANZELOSPUNTINO.IT"/>
    <s v="INFO@CASAVACANZELOSPUNTINO.IT"/>
  </r>
  <r>
    <n v="5139"/>
    <x v="4"/>
    <x v="4858"/>
    <s v="FRAZIONE TOFE 1"/>
    <x v="184"/>
    <x v="779"/>
    <s v="DATO NON PRESENTE"/>
    <s v="DATO NON PRESENTE"/>
  </r>
  <r>
    <n v="5140"/>
    <x v="4"/>
    <x v="4859"/>
    <s v="LOC. COLLEREGNONE  8"/>
    <x v="184"/>
    <x v="779"/>
    <s v="DATO NON PRESENTE"/>
    <s v="DATO NON PRESENTE"/>
  </r>
  <r>
    <n v="5141"/>
    <x v="4"/>
    <x v="4860"/>
    <s v="FRAZIONE RASCIO  21"/>
    <x v="184"/>
    <x v="779"/>
    <s v="DATO NON PRESENTE"/>
    <s v="DATO NON PRESENTE"/>
  </r>
  <r>
    <n v="5142"/>
    <x v="9"/>
    <x v="4861"/>
    <s v="FRAZIONE ALTINO 1"/>
    <x v="184"/>
    <x v="779"/>
    <s v="DATO NON PRESENTE"/>
    <s v="DATO NON PRESENTE"/>
  </r>
  <r>
    <n v="5143"/>
    <x v="8"/>
    <x v="4862"/>
    <s v="FRAZIONE ALTINO 1"/>
    <x v="184"/>
    <x v="779"/>
    <s v="WWW.RIFUGIOALTINO.IT"/>
    <s v="INFO@STUDIOCENSORI.IT"/>
  </r>
  <r>
    <n v="5144"/>
    <x v="8"/>
    <x v="4863"/>
    <s v="DATO NON PRESENTE"/>
    <x v="184"/>
    <x v="780"/>
    <s v="DATO NON PRESENTE"/>
    <s v="IDSCSBT@VIRGILIO.IT"/>
  </r>
  <r>
    <n v="5145"/>
    <x v="1"/>
    <x v="4864"/>
    <s v="DATO NON PRESENTE"/>
    <x v="184"/>
    <x v="781"/>
    <s v="DATO NON PRESENTE"/>
    <s v="ALFONSOVETRIBURATTI@GMAIL.COM"/>
  </r>
  <r>
    <n v="5146"/>
    <x v="4"/>
    <x v="4865"/>
    <s v="FRAZIONE ISOLA SAN BIAGIO 52"/>
    <x v="184"/>
    <x v="779"/>
    <s v="WWW.LEOREADI.COM"/>
    <s v="INFO@LEOREADI.COM"/>
  </r>
  <r>
    <n v="5147"/>
    <x v="4"/>
    <x v="4866"/>
    <s v="DATO NON PRESENTE"/>
    <x v="184"/>
    <x v="782"/>
    <s v="WWW.LALOCANDADIULISSE.IT"/>
    <s v="INFO@LALOCANDADIULISSE.IT"/>
  </r>
  <r>
    <n v="5148"/>
    <x v="4"/>
    <x v="4867"/>
    <s v="DATO NON PRESENTE"/>
    <x v="184"/>
    <x v="783"/>
    <s v="WWW.LAPRIMULA.IT"/>
    <s v="LAPRIMULA.LAGO@LIBERO.IT"/>
  </r>
  <r>
    <n v="5149"/>
    <x v="5"/>
    <x v="1012"/>
    <s v="DATO NON PRESENTE"/>
    <x v="184"/>
    <x v="0"/>
    <s v="DATO NON PRESENTE"/>
    <s v="DATO NON PRESENTE"/>
  </r>
  <r>
    <n v="5150"/>
    <x v="4"/>
    <x v="4868"/>
    <s v="VIA COLLEREGNONE 6"/>
    <x v="184"/>
    <x v="784"/>
    <s v="WWW.FATTORIADEISIBILLINI.COM"/>
    <s v="INFO@FATTORIADEISIBILLINI.COM"/>
  </r>
  <r>
    <n v="5151"/>
    <x v="0"/>
    <x v="4869"/>
    <s v="DATO NON PRESENTE"/>
    <x v="184"/>
    <x v="785"/>
    <s v="WWW.CITTADELLADEISIBILLINI.IT"/>
    <s v="INFORMA@CITTADELLADEISIBILLINI.IT"/>
  </r>
  <r>
    <n v="5152"/>
    <x v="2"/>
    <x v="4870"/>
    <s v="VIALE STRADONE 86"/>
    <x v="184"/>
    <x v="779"/>
    <s v="DATO NON PRESENTE"/>
    <s v="LACOLOMBELLA@SIBILLINI.COM"/>
  </r>
  <r>
    <n v="5153"/>
    <x v="2"/>
    <x v="4871"/>
    <s v="FRAZIONE FOCE 33"/>
    <x v="184"/>
    <x v="779"/>
    <s v="WWW.TAVERNADELLAMONTAGNA.NET"/>
    <s v="TAVERNADELLAMONTAGNA@GMAIL.COM"/>
  </r>
  <r>
    <n v="5154"/>
    <x v="2"/>
    <x v="4872"/>
    <s v="FRAZIONE ROCCA 1"/>
    <x v="184"/>
    <x v="779"/>
    <s v="WWW.GUERRINMESCHINO.COM"/>
    <s v="INFOGUERRINMESCHINO@LIBERO.IT"/>
  </r>
  <r>
    <n v="5155"/>
    <x v="2"/>
    <x v="4873"/>
    <s v="VIA ROMA 25"/>
    <x v="184"/>
    <x v="779"/>
    <s v="WWW.HOTELMONTIAZZURRI.COM"/>
    <s v="INFO@HOTELMONTIAZZURRI.COM"/>
  </r>
  <r>
    <n v="5156"/>
    <x v="4"/>
    <x v="4874"/>
    <s v="FRAZIONE ISOLA SAN BIAGIO 1"/>
    <x v="184"/>
    <x v="779"/>
    <s v="DATO NON PRESENTE"/>
    <s v="RISTORANTEILTIGLIO@YAHOO.IT"/>
  </r>
  <r>
    <n v="5157"/>
    <x v="5"/>
    <x v="4875"/>
    <s v="LOCALITA' PIGNOTTI 8"/>
    <x v="184"/>
    <x v="779"/>
    <s v="WWW.LABAITADIPILATO.IT"/>
    <s v="INFO@LABAITADIPILATO.IT"/>
  </r>
  <r>
    <n v="5158"/>
    <x v="8"/>
    <x v="4876"/>
    <s v="DATO NON PRESENTE"/>
    <x v="184"/>
    <x v="786"/>
    <s v="DATO NON PRESENTE"/>
    <s v="DATO NON PRESENTE"/>
  </r>
  <r>
    <n v="5159"/>
    <x v="8"/>
    <x v="4877"/>
    <s v="DATO NON PRESENTE"/>
    <x v="184"/>
    <x v="787"/>
    <s v="DATO NON PRESENTE"/>
    <s v="DATO NON PRESENTE"/>
  </r>
  <r>
    <n v="5160"/>
    <x v="8"/>
    <x v="2054"/>
    <s v="DATO NON PRESENTE"/>
    <x v="184"/>
    <x v="483"/>
    <s v="DATO NON PRESENTE"/>
    <s v="DATO NON PRESENTE"/>
  </r>
  <r>
    <n v="5161"/>
    <x v="8"/>
    <x v="4878"/>
    <s v="DATO NON PRESENTE"/>
    <x v="184"/>
    <x v="0"/>
    <s v="DATO NON PRESENTE"/>
    <s v="DATO NON PRESENTE"/>
  </r>
  <r>
    <n v="5162"/>
    <x v="8"/>
    <x v="4879"/>
    <s v="DATO NON PRESENTE"/>
    <x v="184"/>
    <x v="111"/>
    <s v="DATO NON PRESENTE"/>
    <s v="DATO NON PRESENTE"/>
  </r>
  <r>
    <n v="5163"/>
    <x v="8"/>
    <x v="4880"/>
    <s v="DATO NON PRESENTE"/>
    <x v="184"/>
    <x v="788"/>
    <s v="DATO NON PRESENTE"/>
    <s v="MARCHIGIANA@UNITALSI.IT"/>
  </r>
  <r>
    <n v="5164"/>
    <x v="9"/>
    <x v="4881"/>
    <s v="DATO NON PRESENTE"/>
    <x v="184"/>
    <x v="0"/>
    <s v="DATO NON PRESENTE"/>
    <s v="DATO NON PRESENTE"/>
  </r>
  <r>
    <n v="5165"/>
    <x v="4"/>
    <x v="4882"/>
    <s v="LOCALITA' ISOLA SAN BIAGIO 1"/>
    <x v="184"/>
    <x v="779"/>
    <s v="DATO NON PRESENTE"/>
    <s v="DATO NON PRESENTE"/>
  </r>
  <r>
    <n v="5166"/>
    <x v="4"/>
    <x v="4869"/>
    <s v="LOCALITA' CITTADELLA 1"/>
    <x v="184"/>
    <x v="779"/>
    <s v="WWW.CITTADELLADEISIBILLINI.IT"/>
    <s v="INFORMA@CITTADELLADEISIBILLINI.IT"/>
  </r>
  <r>
    <n v="5167"/>
    <x v="4"/>
    <x v="4883"/>
    <s v="FRAZIONE COLLEREGNONE 1"/>
    <x v="184"/>
    <x v="779"/>
    <s v="WWW.LECASTELLARE.IT"/>
    <s v="INFO@LECASTELLARE.IT"/>
  </r>
  <r>
    <n v="5168"/>
    <x v="3"/>
    <x v="4884"/>
    <s v="LOCALITA' RIVO ROSSO 1"/>
    <x v="184"/>
    <x v="779"/>
    <s v="WWW.VILLAFIOR.IT"/>
    <s v="INFO@VILLAFIOR.IT"/>
  </r>
  <r>
    <n v="5169"/>
    <x v="5"/>
    <x v="4885"/>
    <s v="FRAZIONE VALLEGRASCIA 106"/>
    <x v="184"/>
    <x v="779"/>
    <s v="WWW.STELLAALPINABB.IT"/>
    <s v="INFO@STELLAALPINABB.IT"/>
  </r>
  <r>
    <n v="5170"/>
    <x v="3"/>
    <x v="4886"/>
    <s v="VIA BITOSSI 43"/>
    <x v="185"/>
    <x v="789"/>
    <s v="DATO NON PRESENTE"/>
    <s v="LAURA.CARDINALI@GMAIL.COM"/>
  </r>
  <r>
    <n v="5171"/>
    <x v="3"/>
    <x v="4887"/>
    <s v="CONTRADA FONTE VECCHIA 22"/>
    <x v="185"/>
    <x v="789"/>
    <s v="CASAADRIATICA.NL"/>
    <s v="CASAADRIATICA@GMAIL.COM"/>
  </r>
  <r>
    <n v="5172"/>
    <x v="3"/>
    <x v="4888"/>
    <s v="CONTRADA COLLE S. ANGELO 18"/>
    <x v="185"/>
    <x v="789"/>
    <s v="INFO@BEDANDBREAKFASTVILLACICCHI.IT"/>
    <s v="ILARIA_28@LIVE.IT;"/>
  </r>
  <r>
    <n v="5173"/>
    <x v="3"/>
    <x v="4889"/>
    <s v="VIA MONTERONE 33"/>
    <x v="185"/>
    <x v="789"/>
    <s v="DATO NON PRESENTE"/>
    <s v="PERSIANICRISTIAN1965@GMAIL.COM"/>
  </r>
  <r>
    <n v="5174"/>
    <x v="3"/>
    <x v="4890"/>
    <s v="VIA MONTERONE 33"/>
    <x v="185"/>
    <x v="789"/>
    <s v="WWW.BBGLIORTIDISANGIACOMO.IT"/>
    <s v="ORTIDISANGIACOMO@GMAIL.COM"/>
  </r>
  <r>
    <n v="5175"/>
    <x v="2"/>
    <x v="4891"/>
    <s v="VIA ANTONIO GRAMSCI 7"/>
    <x v="185"/>
    <x v="789"/>
    <s v="WWW.HOTELDELCAVALIERE.IT"/>
    <s v="INFO@HOTELDELCAVALIERE.IT"/>
  </r>
  <r>
    <n v="5176"/>
    <x v="3"/>
    <x v="4892"/>
    <s v="COLLE SANT'ANGELO  32A"/>
    <x v="185"/>
    <x v="0"/>
    <s v="CINQUECOLLI.BNB@HOTMAIL.COM"/>
    <s v="BRUNI.CINZIA@HOTMAIL.IT"/>
  </r>
  <r>
    <n v="5177"/>
    <x v="3"/>
    <x v="3376"/>
    <s v="CONTRADA ISOLA 32"/>
    <x v="185"/>
    <x v="789"/>
    <s v="DATO NON PRESENTE"/>
    <s v="PEPPE.GIOSTRA@GMAIL.COM"/>
  </r>
  <r>
    <n v="5178"/>
    <x v="2"/>
    <x v="4893"/>
    <s v="VIA GIACOMO LEOPARDI 7"/>
    <x v="185"/>
    <x v="789"/>
    <s v="DATO NON PRESENTE"/>
    <s v="INFO@HOTEL-SANGIACOMO.IT"/>
  </r>
  <r>
    <n v="5179"/>
    <x v="2"/>
    <x v="4894"/>
    <s v="VIA INDIPENDENZA 26"/>
    <x v="185"/>
    <x v="0"/>
    <s v="HTTP://WWW.HRBELVEDERE.IT"/>
    <s v="INFO@HRBELVEDERE.IT"/>
  </r>
  <r>
    <n v="5180"/>
    <x v="4"/>
    <x v="4895"/>
    <s v="CONTRADA SPIAGGE 23"/>
    <x v="185"/>
    <x v="789"/>
    <s v="WWW.ILSAPOREDELLALUNA.IT"/>
    <s v="INFO@ILSAPOREDELLALUNA.IT"/>
  </r>
  <r>
    <n v="5181"/>
    <x v="5"/>
    <x v="4896"/>
    <s v="VIA ALLEGRETTI 13"/>
    <x v="185"/>
    <x v="0"/>
    <s v="WWW.BORGODAMARE.IT"/>
    <s v="INFO@BORGODAMARE.IT"/>
  </r>
  <r>
    <n v="5182"/>
    <x v="3"/>
    <x v="4897"/>
    <s v="VIA GARIBALDI 27"/>
    <x v="186"/>
    <x v="790"/>
    <s v="WWW.LATANADELSERPENTE.COM"/>
    <s v="TIZIANA.DES@LIBERO.IT"/>
  </r>
  <r>
    <n v="5183"/>
    <x v="6"/>
    <x v="4898"/>
    <s v="DATO NON PRESENTE"/>
    <x v="186"/>
    <x v="791"/>
    <s v="DATO NON PRESENTE"/>
    <s v="POLIZIAMUNICIPALE@COMUNE.OFFIDA.AP.IT"/>
  </r>
  <r>
    <n v="5184"/>
    <x v="4"/>
    <x v="4899"/>
    <s v="C.DA TESINO 243/B"/>
    <x v="186"/>
    <x v="792"/>
    <s v="WWW.AGRITURISMOCASAROSA.IT"/>
    <s v="INFO@AGRITURISMOCASAROSA.IT"/>
  </r>
  <r>
    <n v="5185"/>
    <x v="3"/>
    <x v="4900"/>
    <s v="VIA PALMIRO TOGLIATTI 41"/>
    <x v="186"/>
    <x v="792"/>
    <s v="DATO NON PRESENTE"/>
    <s v="DATO NON PRESENTE"/>
  </r>
  <r>
    <n v="5186"/>
    <x v="3"/>
    <x v="4901"/>
    <s v="VIA SAN MARTINO 33"/>
    <x v="186"/>
    <x v="792"/>
    <s v="WWW.OFFIDANELPOZZO.IT"/>
    <s v="INFO@OFFIDANELPOZZO.IT"/>
  </r>
  <r>
    <n v="5187"/>
    <x v="3"/>
    <x v="4902"/>
    <s v="CONTRADA LAVA 6"/>
    <x v="186"/>
    <x v="792"/>
    <s v="DATO NON PRESENTE"/>
    <s v="BBMARINELLA@VODAFONE.IT"/>
  </r>
  <r>
    <n v="5188"/>
    <x v="3"/>
    <x v="4903"/>
    <s v="CORSO SERPENTE AUREO 58"/>
    <x v="186"/>
    <x v="792"/>
    <s v="WWW.BARONEDELLOLMO.COM"/>
    <s v="INFO@BARONEDELLOLMO.IT"/>
  </r>
  <r>
    <n v="5189"/>
    <x v="4"/>
    <x v="4904"/>
    <s v="C.DA TESINO 58"/>
    <x v="186"/>
    <x v="793"/>
    <s v="DATO NON PRESENTE"/>
    <s v="INFO@NONNOPIO.IT"/>
  </r>
  <r>
    <n v="5190"/>
    <x v="3"/>
    <x v="4905"/>
    <s v="VIA SAN FRANCESCO  20"/>
    <x v="186"/>
    <x v="0"/>
    <s v="WWW.BBMAREEMONTI.IT"/>
    <s v="INFO@BBMAREEMONTI.IT"/>
  </r>
  <r>
    <n v="5191"/>
    <x v="1"/>
    <x v="4906"/>
    <s v="CONTRADA CIAFONE 4/B"/>
    <x v="186"/>
    <x v="0"/>
    <s v="DATO NON PRESENTE"/>
    <s v="MIMROS76@HOTMAIL.COM"/>
  </r>
  <r>
    <n v="5192"/>
    <x v="1"/>
    <x v="4907"/>
    <s v="CONTRADA TESTINO 187"/>
    <x v="186"/>
    <x v="0"/>
    <s v="DATO NON PRESENTE"/>
    <s v="MARCOPIERANTONELLI@YAHOO.IT"/>
  </r>
  <r>
    <n v="5193"/>
    <x v="3"/>
    <x v="4908"/>
    <s v="PIAZZA FORLINI 4"/>
    <x v="186"/>
    <x v="0"/>
    <s v="WWW.CASACARDUCCIOFFIDA.IT"/>
    <s v="LUCIAANCILLAI@GMAIL.COM"/>
  </r>
  <r>
    <n v="5194"/>
    <x v="5"/>
    <x v="4909"/>
    <s v="DATO NON PRESENTE"/>
    <x v="186"/>
    <x v="794"/>
    <s v="DATO NON PRESENTE"/>
    <s v="CASALEULIVI@GMAIL.COM"/>
  </r>
  <r>
    <n v="5195"/>
    <x v="1"/>
    <x v="4910"/>
    <s v="VIA MACELLI 8"/>
    <x v="186"/>
    <x v="0"/>
    <s v="DATO NON PRESENTE"/>
    <s v="L.PELLEI.ARCH@GMAIL.COM"/>
  </r>
  <r>
    <n v="5196"/>
    <x v="3"/>
    <x v="4911"/>
    <s v="C.DA LAVA 125"/>
    <x v="186"/>
    <x v="795"/>
    <s v="DATO NON PRESENTE"/>
    <s v="PATRICIAHARVEY@BTINTERNET.COM"/>
  </r>
  <r>
    <n v="5197"/>
    <x v="3"/>
    <x v="4912"/>
    <s v="C.DA TESINO 232"/>
    <x v="186"/>
    <x v="796"/>
    <s v="WWW.BBSANBARNABA.COM"/>
    <s v="BBSANBARNABA@BBSANBARNABA.COM"/>
  </r>
  <r>
    <n v="5198"/>
    <x v="3"/>
    <x v="4913"/>
    <s v="C.DA TESINO 78"/>
    <x v="186"/>
    <x v="0"/>
    <s v="WWW.LACASADILUCY.IT"/>
    <s v="LUCIAGABRIELLI@ALICE.IT"/>
  </r>
  <r>
    <n v="5199"/>
    <x v="3"/>
    <x v="1947"/>
    <s v="VIA CAVOUR 118"/>
    <x v="186"/>
    <x v="0"/>
    <s v="WWW.ILTRAMONTOFFIDA.IT"/>
    <s v="INFO@ILTRAMONTOFFIDA.IT"/>
  </r>
  <r>
    <n v="5200"/>
    <x v="3"/>
    <x v="4914"/>
    <s v="C.DA TESINO 99/A"/>
    <x v="186"/>
    <x v="0"/>
    <s v="WWW.DIMORAROSSOPICENO.IT"/>
    <s v="INFO@DIMORAROSSOPICENO.IT"/>
  </r>
  <r>
    <n v="5201"/>
    <x v="5"/>
    <x v="4915"/>
    <s v="P.ZZA F.LLI CERVI 13"/>
    <x v="186"/>
    <x v="0"/>
    <s v="WWW.AFFITTACAMEREALBACHIARA.IT"/>
    <s v="AFFITTACAMEREALBACHIARA@GMAIL.COM"/>
  </r>
  <r>
    <n v="5202"/>
    <x v="5"/>
    <x v="4916"/>
    <s v="BORGO CAPPUCCINI 47"/>
    <x v="186"/>
    <x v="0"/>
    <s v="DATO NON PRESENTE"/>
    <s v="GIANMARCOCAPECCI@GMAIL.COM"/>
  </r>
  <r>
    <n v="5203"/>
    <x v="2"/>
    <x v="2534"/>
    <s v="VIA TESINO 72/A"/>
    <x v="186"/>
    <x v="792"/>
    <s v="WWW.HOTELRISTORANTELAFONTE.IT"/>
    <s v="INFO@HOTELRISTORANTELAFONTE.IT"/>
  </r>
  <r>
    <n v="5204"/>
    <x v="2"/>
    <x v="1249"/>
    <s v="BORGO MIRIAM 51"/>
    <x v="186"/>
    <x v="792"/>
    <s v="WWW.HOTELLABOTTE.COM"/>
    <s v="HOTEL_LABOTTE@LIBERO.IT"/>
  </r>
  <r>
    <n v="5205"/>
    <x v="2"/>
    <x v="4917"/>
    <s v="VIALE GIUSEPPE MAZZINI 7"/>
    <x v="186"/>
    <x v="792"/>
    <s v="WWW.HOTELCAROLINE.IT"/>
    <s v="INFO@HOTELCAROLINE.IT"/>
  </r>
  <r>
    <n v="5206"/>
    <x v="4"/>
    <x v="1369"/>
    <s v="SAN LAZZARO 46"/>
    <x v="186"/>
    <x v="792"/>
    <s v="WWW.LAVALLEDELSOLEOFFIDA.COM"/>
    <s v="VALLEDELSOLEOFFIDA@GMAIL.COM"/>
  </r>
  <r>
    <n v="5207"/>
    <x v="4"/>
    <x v="4705"/>
    <s v="VIA TESINO 261/B"/>
    <x v="186"/>
    <x v="792"/>
    <s v="DATO NON PRESENTE"/>
    <s v="DATO NON PRESENTE"/>
  </r>
  <r>
    <n v="5208"/>
    <x v="4"/>
    <x v="665"/>
    <s v="CONTRADA CIAFONE 98"/>
    <x v="186"/>
    <x v="792"/>
    <s v="WWW.VINIAURORA.IT"/>
    <s v="ENRICO@VINIAURORA.IT"/>
  </r>
  <r>
    <n v="5209"/>
    <x v="4"/>
    <x v="4918"/>
    <s v="DATO NON PRESENTE"/>
    <x v="186"/>
    <x v="797"/>
    <s v="DATO NON PRESENTE"/>
    <s v="DATO NON PRESENTE"/>
  </r>
  <r>
    <n v="5210"/>
    <x v="4"/>
    <x v="4919"/>
    <s v="DATO NON PRESENTE"/>
    <x v="186"/>
    <x v="0"/>
    <s v="DATO NON PRESENTE"/>
    <s v="DATO NON PRESENTE"/>
  </r>
  <r>
    <n v="5211"/>
    <x v="4"/>
    <x v="4920"/>
    <s v="C.DA CIAFONE 79"/>
    <x v="186"/>
    <x v="798"/>
    <s v="WWW.NASCONDIGLIODIBACCO.IT"/>
    <s v="INFO@NASCONDIGLIODIBACCO.IT"/>
  </r>
  <r>
    <n v="5212"/>
    <x v="5"/>
    <x v="4921"/>
    <s v="C.DA TESINO 104"/>
    <x v="186"/>
    <x v="0"/>
    <s v="DATO NON PRESENTE"/>
    <s v="CASALEBORGOMIRIAM@GMAIL.COM"/>
  </r>
  <r>
    <n v="5213"/>
    <x v="3"/>
    <x v="4922"/>
    <s v="CORSO SERPENTE AUREO 27"/>
    <x v="186"/>
    <x v="792"/>
    <s v="DATO NON PRESENTE"/>
    <s v="GUIDOLO@MSN.COM"/>
  </r>
  <r>
    <n v="5214"/>
    <x v="3"/>
    <x v="4923"/>
    <s v="VIA LAVA 60"/>
    <x v="186"/>
    <x v="0"/>
    <s v="DATO NON PRESENTE"/>
    <s v="FIDEAS.TONINO@FIDEAS.IT"/>
  </r>
  <r>
    <n v="5215"/>
    <x v="5"/>
    <x v="4924"/>
    <s v="VIA SAN LAZZARO 124/B"/>
    <x v="186"/>
    <x v="0"/>
    <s v="DATO NON PRESENTE"/>
    <s v="PAPERINO124B@ALICE.IT"/>
  </r>
  <r>
    <n v="5216"/>
    <x v="1"/>
    <x v="4925"/>
    <s v="BORGO LEOPARDI 30-4 30"/>
    <x v="186"/>
    <x v="0"/>
    <s v="DATO NON PRESENTE"/>
    <s v="PAOLO@NESPECA.IT"/>
  </r>
  <r>
    <n v="5217"/>
    <x v="1"/>
    <x v="4925"/>
    <s v="BORGO LEOPARDI 35-B 35/B"/>
    <x v="186"/>
    <x v="0"/>
    <s v="DATO NON PRESENTE"/>
    <s v="PAOLO@NESPECA.IT"/>
  </r>
  <r>
    <n v="5218"/>
    <x v="5"/>
    <x v="4926"/>
    <s v="C.DA CIAFONE 17"/>
    <x v="186"/>
    <x v="0"/>
    <s v="DATO NON PRESENTE"/>
    <s v="DATO NON PRESENTE"/>
  </r>
  <r>
    <n v="5219"/>
    <x v="5"/>
    <x v="4927"/>
    <s v="PALMIRO TOGLIATTI  137"/>
    <x v="186"/>
    <x v="792"/>
    <s v="DATO NON PRESENTE"/>
    <s v="TFS.TARQUINI@LIBERO.IT"/>
  </r>
  <r>
    <n v="5220"/>
    <x v="5"/>
    <x v="4928"/>
    <s v="VIA ROMA 5"/>
    <x v="186"/>
    <x v="792"/>
    <s v="DATO NON PRESENTE"/>
    <s v="NESPECA.NERIO@ALICE.IT"/>
  </r>
  <r>
    <n v="5221"/>
    <x v="1"/>
    <x v="4929"/>
    <s v="VIA GARIBALDI  80"/>
    <x v="186"/>
    <x v="792"/>
    <s v="DATO NON PRESENTE"/>
    <s v="DATO NON PRESENTE"/>
  </r>
  <r>
    <n v="5222"/>
    <x v="1"/>
    <x v="4930"/>
    <s v="VIA ROMA 11"/>
    <x v="186"/>
    <x v="792"/>
    <s v="DATO NON PRESENTE"/>
    <s v="DATO NON PRESENTE"/>
  </r>
  <r>
    <n v="5223"/>
    <x v="1"/>
    <x v="4931"/>
    <s v="CONTRADA CIAFONE 114"/>
    <x v="186"/>
    <x v="792"/>
    <s v="DATO NON PRESENTE"/>
    <s v="DATO NON PRESENTE"/>
  </r>
  <r>
    <n v="5224"/>
    <x v="4"/>
    <x v="4932"/>
    <s v="VIA SAN LAZZARO 145"/>
    <x v="186"/>
    <x v="792"/>
    <s v="DATO NON PRESENTE"/>
    <s v="MOLLTEO@ALICE.IT"/>
  </r>
  <r>
    <n v="5225"/>
    <x v="5"/>
    <x v="4933"/>
    <s v="VIA LAVA 43"/>
    <x v="186"/>
    <x v="792"/>
    <s v="DATO NON PRESENTE"/>
    <s v="STRJO@LIBERO.IT"/>
  </r>
  <r>
    <n v="5226"/>
    <x v="1"/>
    <x v="4934"/>
    <s v="CONTRADA TESTINO 187"/>
    <x v="186"/>
    <x v="792"/>
    <s v="DATO NON PRESENTE"/>
    <s v="MARCOPIERANTONELLI@YAHOO.IT"/>
  </r>
  <r>
    <n v="5227"/>
    <x v="2"/>
    <x v="3151"/>
    <s v="CONTRADA CASTEL SAN PIETRO 1"/>
    <x v="187"/>
    <x v="799"/>
    <s v="WWW.BELVEDEREAP.IT"/>
    <s v="INFO@BELVEDEREAP.IT"/>
  </r>
  <r>
    <n v="5228"/>
    <x v="2"/>
    <x v="4935"/>
    <s v="VIA SANT'EGIDIO 25"/>
    <x v="188"/>
    <x v="800"/>
    <s v="WWW.HOTEL-CORBEZZOLO.COM"/>
    <s v="INFO@HOTEL-CORBEZZOLO.COM"/>
  </r>
  <r>
    <n v="5229"/>
    <x v="2"/>
    <x v="1711"/>
    <s v="VIA FONTE ABECETO 30"/>
    <x v="188"/>
    <x v="800"/>
    <s v="DATO NON PRESENTE"/>
    <s v="DATO NON PRESENTE"/>
  </r>
  <r>
    <n v="5230"/>
    <x v="0"/>
    <x v="4936"/>
    <s v="VIA PIANNACCIOLE 4"/>
    <x v="188"/>
    <x v="801"/>
    <s v="WWW.LACASCINADEICILIEGI.COM"/>
    <s v="INFO@LACASCINADEICILIEGI.COM"/>
  </r>
  <r>
    <n v="5231"/>
    <x v="4"/>
    <x v="4163"/>
    <s v="CONTRADA MAGAZZINI 9"/>
    <x v="188"/>
    <x v="800"/>
    <s v="WWW.LACONTRADA.COM"/>
    <s v="INFO@LACONTRADA.COM"/>
  </r>
  <r>
    <n v="5232"/>
    <x v="3"/>
    <x v="4937"/>
    <s v="DATO NON PRESENTE"/>
    <x v="188"/>
    <x v="800"/>
    <s v="DATO NON PRESENTE"/>
    <s v="CAZIPPI@IT"/>
  </r>
  <r>
    <n v="5233"/>
    <x v="3"/>
    <x v="4938"/>
    <s v="VIA CANALI 10"/>
    <x v="188"/>
    <x v="800"/>
    <s v="WWW.BBFAMIGLIADEANGELIS.IT"/>
    <s v="TERESA.PIERANTOZZI@ALICE.IT"/>
  </r>
  <r>
    <n v="5234"/>
    <x v="8"/>
    <x v="4939"/>
    <s v="PIAZZALE ADOLFO CELLINI 5"/>
    <x v="188"/>
    <x v="800"/>
    <s v="DATO NON PRESENTE"/>
    <s v="TERESIANE.RIPA@YAHOO.COM"/>
  </r>
  <r>
    <n v="5235"/>
    <x v="2"/>
    <x v="4940"/>
    <s v="C.DA VERRAME 1"/>
    <x v="188"/>
    <x v="34"/>
    <s v="WWW.I-CALANCHI.COM"/>
    <s v="INFO@I-CALANCHI.COM"/>
  </r>
  <r>
    <n v="5236"/>
    <x v="3"/>
    <x v="4941"/>
    <s v="CONTRADA PETRELLA 32"/>
    <x v="188"/>
    <x v="800"/>
    <s v="WWW.BB-ILROCCOLO.IT"/>
    <s v="ARCH.ANELLI@LIBERO.IT"/>
  </r>
  <r>
    <n v="5237"/>
    <x v="2"/>
    <x v="4942"/>
    <s v="C.DA SANT' EGIDIO 1"/>
    <x v="188"/>
    <x v="800"/>
    <s v="WWW.TORREDELGALLO.IT"/>
    <s v="INFO@TORREDELGALLO.IT"/>
  </r>
  <r>
    <n v="5238"/>
    <x v="0"/>
    <x v="4943"/>
    <s v="CONTRADA COLLE DI GUARDIA 20"/>
    <x v="188"/>
    <x v="800"/>
    <s v="WWW.VILLABELSITO.IT"/>
    <s v="INFO@VILLABELSITO.IT"/>
  </r>
  <r>
    <n v="5239"/>
    <x v="4"/>
    <x v="4944"/>
    <s v="CONTRADA S. MICHELE18 12"/>
    <x v="188"/>
    <x v="800"/>
    <s v="DATO NON PRESENTE"/>
    <s v="DATO NON PRESENTE"/>
  </r>
  <r>
    <n v="5240"/>
    <x v="3"/>
    <x v="4945"/>
    <s v="VIA ATTONE BONAPARTE 1"/>
    <x v="188"/>
    <x v="0"/>
    <s v="DATO NON PRESENTE"/>
    <s v="IGATTIDIRIPA@GMAIL.COM"/>
  </r>
  <r>
    <n v="5241"/>
    <x v="3"/>
    <x v="4946"/>
    <s v="VIA PETRELLA 13"/>
    <x v="188"/>
    <x v="802"/>
    <s v="WWW.VILLAPATRIZIABB.IT"/>
    <s v="VILLAPATRIZIABB@VIRGILIO.IT"/>
  </r>
  <r>
    <n v="5242"/>
    <x v="3"/>
    <x v="4947"/>
    <s v="VIA FRATELLI PICCHI 3"/>
    <x v="188"/>
    <x v="0"/>
    <s v="WWW.BELVEDEREBNB.IT"/>
    <s v="INFO@BELVEDEREBNB.IT"/>
  </r>
  <r>
    <n v="5243"/>
    <x v="0"/>
    <x v="4777"/>
    <s v="VIA ACQUAROLA 6"/>
    <x v="188"/>
    <x v="0"/>
    <s v="DATO NON PRESENTE"/>
    <s v="MAURIDEANGELIS@LIBERO.IT"/>
  </r>
  <r>
    <n v="5244"/>
    <x v="3"/>
    <x v="4948"/>
    <s v="CONTRADA SAN SALVATORE 1"/>
    <x v="188"/>
    <x v="800"/>
    <s v="WWW.SILENTVALLEY.IT"/>
    <s v="INFO@SILENTVALLEY.IT"/>
  </r>
  <r>
    <n v="5245"/>
    <x v="3"/>
    <x v="4949"/>
    <s v="VIA DON AUGUSTO CAMEI  3"/>
    <x v="188"/>
    <x v="0"/>
    <s v="DATO NON PRESENTE"/>
    <s v="INFO@LUCUCCELO.IT"/>
  </r>
  <r>
    <n v="5246"/>
    <x v="4"/>
    <x v="4950"/>
    <s v="CONTRADA SANT' IMERO 4"/>
    <x v="188"/>
    <x v="800"/>
    <s v="WWW.ILPODEREDELNONNO.IT"/>
    <s v="INFO@ILPODEREDELNONNO.IT"/>
  </r>
  <r>
    <n v="5247"/>
    <x v="4"/>
    <x v="4951"/>
    <s v="DATO NON PRESENTE"/>
    <x v="188"/>
    <x v="0"/>
    <s v="WWW.AGRITURISMOPIETRANTICA.COM"/>
    <s v="AGRIT.PIETRANTICA@ALICE.IT"/>
  </r>
  <r>
    <n v="5248"/>
    <x v="3"/>
    <x v="4952"/>
    <s v="C.DA VERRAME 3"/>
    <x v="188"/>
    <x v="803"/>
    <s v="WWW.BBAPEREGINA.IT"/>
    <s v="INFO@BBAPEREGINA.IT"/>
  </r>
  <r>
    <n v="5249"/>
    <x v="3"/>
    <x v="4953"/>
    <s v="C.DA MESSIERI 49"/>
    <x v="188"/>
    <x v="0"/>
    <s v="WWW.BEBLAETITIA.ALTERVISTA.ORG"/>
    <s v="DEANGELISANNA1@LIBERO.IT"/>
  </r>
  <r>
    <n v="5250"/>
    <x v="3"/>
    <x v="4954"/>
    <s v="STRADA PROVINCIALE VALTESINO 5"/>
    <x v="188"/>
    <x v="800"/>
    <s v="WWW.ILMERLO.EU"/>
    <s v="INFO@ILMERLO.EU"/>
  </r>
  <r>
    <n v="5251"/>
    <x v="3"/>
    <x v="4955"/>
    <s v="CONTRADA COLLE SANTANDREA 6"/>
    <x v="188"/>
    <x v="800"/>
    <s v="WWW.COLLESANTANDREA.IT"/>
    <s v="INFO@COLLESANTANDREA.IT"/>
  </r>
  <r>
    <n v="5252"/>
    <x v="4"/>
    <x v="4956"/>
    <s v="CONTRADA SAN GREGORIO 16"/>
    <x v="188"/>
    <x v="800"/>
    <s v="WWW.RELAISDELCOLLE.IT"/>
    <s v="INFO@RELAISDELCOLLE.IT"/>
  </r>
  <r>
    <n v="5253"/>
    <x v="3"/>
    <x v="4957"/>
    <s v="CONTRADA COLLE DI VECCHIO 5"/>
    <x v="188"/>
    <x v="800"/>
    <s v="WWW.ARTISTABB.COM"/>
    <s v="ARTISTABB@GMAIL.COM"/>
  </r>
  <r>
    <n v="5254"/>
    <x v="3"/>
    <x v="4958"/>
    <s v="CONTRADA PETRELLA 71"/>
    <x v="188"/>
    <x v="0"/>
    <s v="DATO NON PRESENTE"/>
    <s v="DATO NON PRESENTE"/>
  </r>
  <r>
    <n v="5255"/>
    <x v="3"/>
    <x v="4959"/>
    <s v="CORSO VITTORIO EMANUELE II 26"/>
    <x v="188"/>
    <x v="335"/>
    <s v="WWW.INVACANZANELLEMARCHE.EU"/>
    <s v="INFO@INVACANZANELLEMARCHE.EU"/>
  </r>
  <r>
    <n v="5256"/>
    <x v="3"/>
    <x v="4960"/>
    <s v="VIA CABIANO  32"/>
    <x v="188"/>
    <x v="0"/>
    <s v="WWW.BEBGECO.IT"/>
    <s v="INFO@BEBGECO.COM"/>
  </r>
  <r>
    <n v="5257"/>
    <x v="6"/>
    <x v="37"/>
    <s v="DATO NON PRESENTE"/>
    <x v="188"/>
    <x v="804"/>
    <s v="DATO NON PRESENTE"/>
    <s v="DATO NON PRESENTE"/>
  </r>
  <r>
    <n v="5258"/>
    <x v="2"/>
    <x v="4961"/>
    <s v="VIA LEOPARDI  12"/>
    <x v="188"/>
    <x v="0"/>
    <s v="WWW.ILPICENO.EU"/>
    <s v="INFO@HOTELPICENO.EU"/>
  </r>
  <r>
    <n v="5259"/>
    <x v="4"/>
    <x v="4962"/>
    <s v="CONTRADA MAGAZZINI 11"/>
    <x v="188"/>
    <x v="805"/>
    <s v="WWW.DOMUSPETRAE.IT"/>
    <s v="INFO@DOMUSPETRAE.IT; SCABROSO@YAHOO.IT"/>
  </r>
  <r>
    <n v="5260"/>
    <x v="3"/>
    <x v="4963"/>
    <s v="VIA GARIBALDI 38"/>
    <x v="188"/>
    <x v="0"/>
    <s v="WWW.LACASADIGAETANOEVITTORIA.IT"/>
    <s v="CASAGAETANOVITTORIA@GMAIL.COM"/>
  </r>
  <r>
    <n v="5261"/>
    <x v="3"/>
    <x v="4964"/>
    <s v="CONTRADA SAN SALVATORE 18"/>
    <x v="188"/>
    <x v="806"/>
    <s v="DATO NON PRESENTE"/>
    <s v="GABRYTIZI@GMAIL.COM"/>
  </r>
  <r>
    <n v="5262"/>
    <x v="3"/>
    <x v="4965"/>
    <s v="CONTRADA COLLE S. ANDREA 6"/>
    <x v="188"/>
    <x v="800"/>
    <s v="WWW.VILLACHATOE.COM"/>
    <s v="INFO@VILLACHATOE.COM"/>
  </r>
  <r>
    <n v="5263"/>
    <x v="1"/>
    <x v="4966"/>
    <s v="CONTRADA CIAPELLA 13"/>
    <x v="188"/>
    <x v="800"/>
    <s v="DATO NON PRESENTE"/>
    <s v="INFO@INVACANZANELLEMARCHE.EU"/>
  </r>
  <r>
    <n v="5264"/>
    <x v="3"/>
    <x v="4967"/>
    <s v="SP 89 70"/>
    <x v="189"/>
    <x v="807"/>
    <s v="DATO NON PRESENTE"/>
    <s v="VINICIOFERRACUTI@LIBERO.IT"/>
  </r>
  <r>
    <n v="5265"/>
    <x v="3"/>
    <x v="4968"/>
    <s v="VIA PICENA SUPERIORE 25"/>
    <x v="189"/>
    <x v="808"/>
    <s v="DATO NON PRESENTE"/>
    <s v="DATO NON PRESENTE"/>
  </r>
  <r>
    <n v="5266"/>
    <x v="3"/>
    <x v="4969"/>
    <s v="VIA CASERINE 1"/>
    <x v="189"/>
    <x v="0"/>
    <s v="DATO NON PRESENTE"/>
    <s v="DATO NON PRESENTE"/>
  </r>
  <r>
    <n v="5267"/>
    <x v="3"/>
    <x v="4970"/>
    <s v="FRAZIONE CASACAGNANO 53"/>
    <x v="189"/>
    <x v="808"/>
    <s v="WWW.VILLAFILETTA.IT"/>
    <s v="INFO@VILLAFILETTA.IT"/>
  </r>
  <r>
    <n v="5268"/>
    <x v="3"/>
    <x v="4971"/>
    <s v="FRAZIONE CASERINE 8"/>
    <x v="189"/>
    <x v="808"/>
    <s v="WWW.BEDANDBREAKFASTASCOLIPICENO.EU"/>
    <s v="INFO@ILRIFUGIODEIMARSI.IT"/>
  </r>
  <r>
    <n v="5269"/>
    <x v="3"/>
    <x v="4972"/>
    <s v="VIA PICENA SUPERIORE 17"/>
    <x v="189"/>
    <x v="808"/>
    <s v="WWW.ROCCAFLUVIONE.NET"/>
    <s v="BEDANDBREAKFAST@ROCCAFLUVIONE.NET"/>
  </r>
  <r>
    <n v="5270"/>
    <x v="4"/>
    <x v="28"/>
    <s v="STRADA CASEBIANCHE 91"/>
    <x v="189"/>
    <x v="809"/>
    <s v="WWW.AGRITURISTLAROCCA.IT"/>
    <s v="BBLAROCCA@LIBERO.IT"/>
  </r>
  <r>
    <n v="5271"/>
    <x v="3"/>
    <x v="4973"/>
    <s v="VICOLO DELLA MADONNINA 8"/>
    <x v="189"/>
    <x v="808"/>
    <s v="DATO NON PRESENTE"/>
    <s v="DATO NON PRESENTE"/>
  </r>
  <r>
    <n v="5272"/>
    <x v="3"/>
    <x v="4974"/>
    <s v="VICOLO DEL PASSETTO 2"/>
    <x v="189"/>
    <x v="808"/>
    <s v="WWW.PASSETTO.EU"/>
    <s v="INFO@PASSETTO.EU"/>
  </r>
  <r>
    <n v="5273"/>
    <x v="4"/>
    <x v="4975"/>
    <s v="FRAZIONE FORCELLA 35"/>
    <x v="189"/>
    <x v="810"/>
    <s v="WWW.ARCERA.IT"/>
    <s v="LARCERA@LIBERO.IT"/>
  </r>
  <r>
    <n v="5274"/>
    <x v="8"/>
    <x v="4976"/>
    <s v="DATO NON PRESENTE"/>
    <x v="189"/>
    <x v="811"/>
    <s v="DATO NON PRESENTE"/>
    <s v="DATO NON PRESENTE"/>
  </r>
  <r>
    <n v="5275"/>
    <x v="3"/>
    <x v="4977"/>
    <s v="FRAZIONE CASAREGNANO 12"/>
    <x v="189"/>
    <x v="808"/>
    <s v="DATO NON PRESENTE"/>
    <s v="PEROZZI.V@LIBERO.IT; AUTOPER4X4@LIBERO.IT"/>
  </r>
  <r>
    <n v="5276"/>
    <x v="3"/>
    <x v="4978"/>
    <s v="VIALE DELLA REPUBBLICA 19"/>
    <x v="189"/>
    <x v="0"/>
    <s v="WWW.LACOLLINADELTARTUFO.IT"/>
    <s v="BBRINA@HOTMAIL.IT; INFO@LACOLLINADELTARTUFO.IT"/>
  </r>
  <r>
    <n v="5277"/>
    <x v="4"/>
    <x v="4979"/>
    <s v="STRADE CASEBIANCHE 73"/>
    <x v="189"/>
    <x v="0"/>
    <s v="WWW.LACOLLINADELTARTUFO.IT"/>
    <s v="INFO@LACOLLINADELTARTUFO.IT"/>
  </r>
  <r>
    <n v="5278"/>
    <x v="3"/>
    <x v="4980"/>
    <s v="DATO NON PRESENTE"/>
    <x v="189"/>
    <x v="811"/>
    <s v="DATO NON PRESENTE"/>
    <s v="DATO NON PRESENTE"/>
  </r>
  <r>
    <n v="5279"/>
    <x v="2"/>
    <x v="4981"/>
    <s v="VIA ANTONIO GRAMSCI 5"/>
    <x v="189"/>
    <x v="808"/>
    <s v="DATO NON PRESENTE"/>
    <s v="DONNAROSA.GROTTINO@LIBERO.IT"/>
  </r>
  <r>
    <n v="5280"/>
    <x v="2"/>
    <x v="4982"/>
    <s v="VIA PICENA INFERIORE 87"/>
    <x v="189"/>
    <x v="808"/>
    <s v="DATO NON PRESENTE"/>
    <s v="DATO NON PRESENTE"/>
  </r>
  <r>
    <n v="5281"/>
    <x v="7"/>
    <x v="85"/>
    <s v="VIA UMBERTO I 1"/>
    <x v="190"/>
    <x v="812"/>
    <s v="WWW.OSTELLODELLASCENSIONE.IT"/>
    <s v="INFO@OSTELLODELLASCENSIONE.IT"/>
  </r>
  <r>
    <n v="5282"/>
    <x v="1"/>
    <x v="4983"/>
    <s v="CONTRADA SAN PIETRO 6"/>
    <x v="190"/>
    <x v="813"/>
    <s v="DATO NON PRESENTE"/>
    <s v="AMMINISTRAZIONE@LACANOSAAGRICOLA.IT"/>
  </r>
  <r>
    <n v="5283"/>
    <x v="3"/>
    <x v="4984"/>
    <s v="VIA DELLA REPUBBLICA 11"/>
    <x v="190"/>
    <x v="0"/>
    <s v="DATO NON PRESENTE"/>
    <s v="COM.ROTELLA@TISCALI.IT"/>
  </r>
  <r>
    <n v="5284"/>
    <x v="3"/>
    <x v="4985"/>
    <s v="VIA DELLE FRAZIONI 17"/>
    <x v="190"/>
    <x v="812"/>
    <s v="WWW.FIOCCOBB.WEEBLY.COM"/>
    <s v="ANDREAFIOCCO@HOTMAIL.IT"/>
  </r>
  <r>
    <n v="5285"/>
    <x v="4"/>
    <x v="4986"/>
    <s v="DATO NON PRESENTE"/>
    <x v="190"/>
    <x v="0"/>
    <s v="DATO NON PRESENTE"/>
    <s v="ILPALMARONE@LIBERO.IT"/>
  </r>
  <r>
    <n v="5286"/>
    <x v="3"/>
    <x v="4987"/>
    <s v="C.DA COLLE 25"/>
    <x v="190"/>
    <x v="0"/>
    <s v="DATO NON PRESENTE"/>
    <s v="MARA.CLEMENTI@GMAIL.COM"/>
  </r>
  <r>
    <n v="5287"/>
    <x v="3"/>
    <x v="4988"/>
    <s v="VIA SANTA LUCIA  6"/>
    <x v="191"/>
    <x v="0"/>
    <s v="WWW.BBSANTALUCIASBT.COM"/>
    <s v="BBSANTALUCIASBT@GMAIL.COM"/>
  </r>
  <r>
    <n v="5288"/>
    <x v="1"/>
    <x v="4989"/>
    <s v="VIA DEL SANGALLO 4"/>
    <x v="191"/>
    <x v="0"/>
    <s v="DATO NON PRESENTE"/>
    <s v="DATO NON PRESENTE"/>
  </r>
  <r>
    <n v="5289"/>
    <x v="1"/>
    <x v="4990"/>
    <s v="VIA TORINO  13"/>
    <x v="191"/>
    <x v="0"/>
    <s v="DATO NON PRESENTE"/>
    <s v="DATO NON PRESENTE"/>
  </r>
  <r>
    <n v="5290"/>
    <x v="3"/>
    <x v="4991"/>
    <s v="VIA BELVEDERE 11"/>
    <x v="191"/>
    <x v="0"/>
    <s v="WWW.BANDBELVEDERE.EU"/>
    <s v="BANDBELVEDERE@LIBERO.IT"/>
  </r>
  <r>
    <n v="5291"/>
    <x v="5"/>
    <x v="4992"/>
    <s v="VIA SAN MARTINO 58"/>
    <x v="191"/>
    <x v="0"/>
    <s v="DATO NON PRESENTE"/>
    <s v="INFO@ACQUAPAZZARISTORANTE.IT"/>
  </r>
  <r>
    <n v="5292"/>
    <x v="3"/>
    <x v="4993"/>
    <s v="C.SO G.MAZZINI 170"/>
    <x v="191"/>
    <x v="0"/>
    <s v="DATO NON PRESENTE"/>
    <s v="DANONNATERESA@AOL.FR"/>
  </r>
  <r>
    <n v="5293"/>
    <x v="3"/>
    <x v="4994"/>
    <s v="VIA A.MURRI 15/A"/>
    <x v="191"/>
    <x v="0"/>
    <s v="DATO NON PRESENTE"/>
    <s v="BBERIKA_SBT@OUTLOOK.IT"/>
  </r>
  <r>
    <n v="5294"/>
    <x v="5"/>
    <x v="4995"/>
    <s v="VIA L. LUCIANI 46/B"/>
    <x v="191"/>
    <x v="0"/>
    <s v="DATO NON PRESENTE"/>
    <s v="SOLESALESBT@GMAIL.COM"/>
  </r>
  <r>
    <n v="5295"/>
    <x v="2"/>
    <x v="4996"/>
    <s v="VIA PASUBIO 160"/>
    <x v="191"/>
    <x v="757"/>
    <s v="WWW.FATA.IT"/>
    <s v="QUADRIFOGLIO@FATA.IT"/>
  </r>
  <r>
    <n v="5296"/>
    <x v="3"/>
    <x v="4997"/>
    <s v="VIA MONTE CONERO 90"/>
    <x v="191"/>
    <x v="0"/>
    <s v="WWW.BBALBASULMARE.IT"/>
    <s v="ALBASULMARE@EMAIL.IT"/>
  </r>
  <r>
    <n v="5297"/>
    <x v="3"/>
    <x v="4998"/>
    <s v="VIA SANTA MARIA GORETTI 3"/>
    <x v="191"/>
    <x v="0"/>
    <s v="WWW.PIANOZEROBB.IT"/>
    <s v="SHIANICO67@GMAIL.COM"/>
  </r>
  <r>
    <n v="5298"/>
    <x v="3"/>
    <x v="4999"/>
    <s v="VIA SABOTINO 83"/>
    <x v="191"/>
    <x v="0"/>
    <s v="WWW.OASI83.IT"/>
    <s v="INFO@OASI83.IT"/>
  </r>
  <r>
    <n v="5299"/>
    <x v="3"/>
    <x v="5000"/>
    <s v="VIA SANTA MARIA GORETTI 13"/>
    <x v="191"/>
    <x v="703"/>
    <s v="WWW.CASAANTONELLI.IT"/>
    <s v="BBCASAANTONELLI@GMAIL.COM"/>
  </r>
  <r>
    <n v="5300"/>
    <x v="7"/>
    <x v="178"/>
    <s v="VIALE DELLO SPORT 60"/>
    <x v="191"/>
    <x v="757"/>
    <s v="HTTP://WWW.OSTELLOSANBENEDETTODELTRONTO.IT/"/>
    <s v="OSTELLOSBT@GMAIL.COM"/>
  </r>
  <r>
    <n v="5301"/>
    <x v="3"/>
    <x v="5001"/>
    <s v="VIA PASCOLI 14/A"/>
    <x v="191"/>
    <x v="0"/>
    <s v="DATO NON PRESENTE"/>
    <s v="BBLAMARINA@GMAIL.COM"/>
  </r>
  <r>
    <n v="5302"/>
    <x v="5"/>
    <x v="5002"/>
    <s v="VIA FUSINATO 25"/>
    <x v="191"/>
    <x v="0"/>
    <s v="DATO NON PRESENTE"/>
    <s v="INFO@CASAMIABB.IT"/>
  </r>
  <r>
    <n v="5303"/>
    <x v="3"/>
    <x v="5003"/>
    <s v="VIA ROMA 119"/>
    <x v="191"/>
    <x v="0"/>
    <s v="DATO NON PRESENTE"/>
    <s v="M.LUISAURBANI@GMAIL.COM"/>
  </r>
  <r>
    <n v="5304"/>
    <x v="3"/>
    <x v="5004"/>
    <s v="VIA S. FORMENTINI 89"/>
    <x v="191"/>
    <x v="757"/>
    <s v="DATO NON PRESENTE"/>
    <s v="GIOVANNIMENZIETTI@LIBERO.IT"/>
  </r>
  <r>
    <n v="5305"/>
    <x v="1"/>
    <x v="5005"/>
    <s v="VIA FOSSE ARDEATINE 8"/>
    <x v="191"/>
    <x v="757"/>
    <s v="DATO NON PRESENTE"/>
    <s v="HFERRARA@KATAMAIL.COM"/>
  </r>
  <r>
    <n v="5306"/>
    <x v="1"/>
    <x v="5006"/>
    <s v="VIA R. ZANDONAI 6"/>
    <x v="191"/>
    <x v="757"/>
    <s v="DATO NON PRESENTE"/>
    <s v="STUDIO@PATRIZIAPALESTINI.IT"/>
  </r>
  <r>
    <n v="5307"/>
    <x v="1"/>
    <x v="5007"/>
    <s v="VIA GASPARE SPONTINI 3"/>
    <x v="191"/>
    <x v="814"/>
    <s v="DATO NON PRESENTE"/>
    <s v="IRENEPAZZAGLIA@STUDIODPS.IT"/>
  </r>
  <r>
    <n v="5308"/>
    <x v="5"/>
    <x v="5008"/>
    <s v="VIA CRISTOFORO COLOMBO 109"/>
    <x v="191"/>
    <x v="757"/>
    <s v="DATO NON PRESENTE"/>
    <s v="HOSTALALPORTO@GMAIL.COM"/>
  </r>
  <r>
    <n v="5309"/>
    <x v="5"/>
    <x v="5009"/>
    <s v="VIA LABIRINTO 11"/>
    <x v="191"/>
    <x v="0"/>
    <s v="WWW.MARIOALBORGO.IT"/>
    <s v="PICCIONIGRAZIANO@LIBERO.IT"/>
  </r>
  <r>
    <n v="5310"/>
    <x v="2"/>
    <x v="5010"/>
    <s v="VIA FOSSE ARDEATINE 12"/>
    <x v="191"/>
    <x v="757"/>
    <s v="WWW.HOTELMAESTRALE.IT"/>
    <s v="INFO@MAESTRALEHOTEL.IT"/>
  </r>
  <r>
    <n v="5311"/>
    <x v="3"/>
    <x v="5011"/>
    <s v="LARGO ELIO FILENI 7"/>
    <x v="191"/>
    <x v="757"/>
    <s v="DATO NON PRESENTE"/>
    <s v="MARIAPIAMASCIOLI@GMAIL.COM"/>
  </r>
  <r>
    <n v="5312"/>
    <x v="3"/>
    <x v="5012"/>
    <s v="VIA TODARO 18 18"/>
    <x v="191"/>
    <x v="0"/>
    <s v="DATO NON PRESENTE"/>
    <s v="FRISOLI.ERNESTO@GMAIL.COM"/>
  </r>
  <r>
    <n v="5313"/>
    <x v="3"/>
    <x v="899"/>
    <s v="VIA G. VOLTATTORNI 128"/>
    <x v="191"/>
    <x v="757"/>
    <s v="DATO NON PRESENTE"/>
    <s v="LUMARINELLI@VIRGILIO.IT"/>
  </r>
  <r>
    <n v="5314"/>
    <x v="3"/>
    <x v="5013"/>
    <s v="VIA DUE GIUGNO 9"/>
    <x v="191"/>
    <x v="757"/>
    <s v="DATO NON PRESENTE"/>
    <s v="FEDERICA.PEROZZI@GMAIL.COM"/>
  </r>
  <r>
    <n v="5315"/>
    <x v="1"/>
    <x v="5014"/>
    <s v="VIA MONFALCONE 23"/>
    <x v="191"/>
    <x v="757"/>
    <s v="DATO NON PRESENTE"/>
    <s v="LABARCHETTASBT@GMAIL.COM"/>
  </r>
  <r>
    <n v="5316"/>
    <x v="1"/>
    <x v="5015"/>
    <s v="VIA FANFULLA DA LODI 21"/>
    <x v="191"/>
    <x v="757"/>
    <s v="DATO NON PRESENTE"/>
    <s v="HFERRARA@KATAMAIL.COM"/>
  </r>
  <r>
    <n v="5317"/>
    <x v="3"/>
    <x v="5016"/>
    <s v="VIA G. SPONTINI 1"/>
    <x v="191"/>
    <x v="757"/>
    <s v="BBDREAMFISH.COM"/>
    <s v="ELEANORA.COLAGIACOMI@GMAIL.COM"/>
  </r>
  <r>
    <n v="5318"/>
    <x v="1"/>
    <x v="5017"/>
    <s v="VIA LOMBARDIA 64"/>
    <x v="191"/>
    <x v="757"/>
    <s v="DATO NON PRESENTE"/>
    <s v="KELLYSBTAPPARTAMENTO@GMAIL.COM"/>
  </r>
  <r>
    <n v="5319"/>
    <x v="3"/>
    <x v="5018"/>
    <s v="VIA FAUSTINA MARATTA 1"/>
    <x v="191"/>
    <x v="757"/>
    <s v="WWW.INCANTOSOTTOILMARE.IT"/>
    <s v="INFO@INCANTOSOTTOILMARE.IT"/>
  </r>
  <r>
    <n v="5320"/>
    <x v="3"/>
    <x v="5019"/>
    <s v="VIA CONQUISTE, 54/A 54/A"/>
    <x v="191"/>
    <x v="815"/>
    <s v="WWW.CASAFELICIA.NET"/>
    <s v="ITALIAPOSADACASAFELICIA@GMAIL.COM"/>
  </r>
  <r>
    <n v="5321"/>
    <x v="5"/>
    <x v="5020"/>
    <s v="VIA C. MAFFEI 68"/>
    <x v="191"/>
    <x v="0"/>
    <s v="WWW.RESIDENCEACQUAMARINA.COM"/>
    <s v="INFO@APPARTAMENTIACQUAMARINA.IT"/>
  </r>
  <r>
    <n v="5322"/>
    <x v="3"/>
    <x v="5021"/>
    <s v="VIA LUCIANO MANARA 10"/>
    <x v="191"/>
    <x v="0"/>
    <s v="DATO NON PRESENTE"/>
    <s v="BBVITTORIOEMANUELE@HOTMAIL.IT"/>
  </r>
  <r>
    <n v="5323"/>
    <x v="10"/>
    <x v="5022"/>
    <s v="VIALE RINASCIMENTO 141"/>
    <x v="191"/>
    <x v="0"/>
    <s v="WWW.SMERALDOSUITEHOTEL.COM"/>
    <s v="INFO@SMERALDOSUITEHOTEL.COM"/>
  </r>
  <r>
    <n v="5324"/>
    <x v="3"/>
    <x v="5023"/>
    <s v="VIA PIO IX 10"/>
    <x v="191"/>
    <x v="816"/>
    <s v="WWW.BREZZAMARINABB.COM"/>
    <s v="FERRARA.ADELE70@LIBERO.IT"/>
  </r>
  <r>
    <n v="5325"/>
    <x v="3"/>
    <x v="5024"/>
    <s v="VIA DEL CORREGGIO, 27 27"/>
    <x v="191"/>
    <x v="0"/>
    <s v="WWW.BBILFARO.NET"/>
    <s v="BEBILFARO@GMAIL.COM"/>
  </r>
  <r>
    <n v="5326"/>
    <x v="10"/>
    <x v="5025"/>
    <s v="VIA DEI MILLE 21/23"/>
    <x v="191"/>
    <x v="0"/>
    <s v="WWW.RESIDENCESETTEBELLO.IT"/>
    <s v="INFO@RESIDENCESETTEBELLO.IT"/>
  </r>
  <r>
    <n v="5327"/>
    <x v="3"/>
    <x v="416"/>
    <s v="PIAZZA DEL REDENTORE 1"/>
    <x v="191"/>
    <x v="0"/>
    <s v="WWW.BBLERONDINI.COM"/>
    <s v="BBLERONDINI@GMAIL.COM"/>
  </r>
  <r>
    <n v="5328"/>
    <x v="3"/>
    <x v="5026"/>
    <s v="LARGO ESPERANTO 5"/>
    <x v="191"/>
    <x v="0"/>
    <s v="WWW.ZIAELVIRA.IT"/>
    <s v="INFO@ZIAELVIRA.IT"/>
  </r>
  <r>
    <n v="5329"/>
    <x v="3"/>
    <x v="5027"/>
    <s v="VIA S. VOLTATTORNI 3"/>
    <x v="191"/>
    <x v="0"/>
    <s v="BBIDIANA.WEEBLY.COM"/>
    <s v="BBIDIANA@LIBERO.IT"/>
  </r>
  <r>
    <n v="5330"/>
    <x v="3"/>
    <x v="5028"/>
    <s v="VIA DEL CARAVAGGIO 13"/>
    <x v="191"/>
    <x v="0"/>
    <s v="WWW.BBLAVILLETTASBT.IT"/>
    <s v="BB.LAVILLETTA@YAHOO.IT"/>
  </r>
  <r>
    <n v="5331"/>
    <x v="3"/>
    <x v="5029"/>
    <s v="VIA DEI LAUREATI 86"/>
    <x v="191"/>
    <x v="0"/>
    <s v="WWW.DREAMTIMEBB.COM"/>
    <s v="INFO@DREAMTIMEBB.COM"/>
  </r>
  <r>
    <n v="5332"/>
    <x v="10"/>
    <x v="5030"/>
    <s v="VIALE EUROPA 72/74"/>
    <x v="191"/>
    <x v="757"/>
    <s v="WWW.RESIDENCEELISA.IT"/>
    <s v="INFO@RESIDENCEELISA.IT"/>
  </r>
  <r>
    <n v="5333"/>
    <x v="3"/>
    <x v="5031"/>
    <s v="VIA CALATAFIMI 16"/>
    <x v="191"/>
    <x v="0"/>
    <s v="WWW.BBFUORIROTTA.IT"/>
    <s v="CARLO.CHIAROMONTE@TIN.IT"/>
  </r>
  <r>
    <n v="5334"/>
    <x v="3"/>
    <x v="5032"/>
    <s v="VIA NICOLA COPERNICO 34"/>
    <x v="191"/>
    <x v="757"/>
    <s v="DATO NON PRESENTE"/>
    <s v="BBOCCHIDIMARE@GMAIL.COM"/>
  </r>
  <r>
    <n v="5335"/>
    <x v="3"/>
    <x v="5033"/>
    <s v="C.DA SANTA LUCIA 15"/>
    <x v="191"/>
    <x v="0"/>
    <s v="DATO NON PRESENTE"/>
    <s v="INFO@VILLACRICRI.IT"/>
  </r>
  <r>
    <n v="5336"/>
    <x v="12"/>
    <x v="5034"/>
    <s v="VIALE TRIESTE 33 33"/>
    <x v="191"/>
    <x v="0"/>
    <s v="DATO NON PRESENTE"/>
    <s v="DATO NON PRESENTE"/>
  </r>
  <r>
    <n v="5337"/>
    <x v="5"/>
    <x v="5035"/>
    <s v="VIA DEI LAUREATI 4"/>
    <x v="191"/>
    <x v="757"/>
    <s v="DATO NON PRESENTE"/>
    <s v="MARISARUGGIERI@GMAIL.COM"/>
  </r>
  <r>
    <n v="5338"/>
    <x v="3"/>
    <x v="5036"/>
    <s v="VIALE DE GASPERI 46"/>
    <x v="191"/>
    <x v="0"/>
    <s v="WWW.CASADAMAREBB.COM"/>
    <s v="POSTMASTER@CASADAMAREBB.COM"/>
  </r>
  <r>
    <n v="5339"/>
    <x v="3"/>
    <x v="5037"/>
    <s v="VIA TRONTO 21/B"/>
    <x v="191"/>
    <x v="0"/>
    <s v="DATO NON PRESENTE"/>
    <s v="SANTANGELO.ANNALISA@GMAIL.COM"/>
  </r>
  <r>
    <n v="5340"/>
    <x v="3"/>
    <x v="5038"/>
    <s v="VIA SARDEGNA 1/C"/>
    <x v="191"/>
    <x v="0"/>
    <s v="HTTP://BBSUNBEACH.IT"/>
    <s v="LUSANTORI@GMAIL.COM"/>
  </r>
  <r>
    <n v="5341"/>
    <x v="3"/>
    <x v="5039"/>
    <s v="VIA MONTE VERDE 2"/>
    <x v="191"/>
    <x v="0"/>
    <s v="DATO NON PRESENTE"/>
    <s v="BEBSANBENEDETTODELTRONTO@GMAIL.COM"/>
  </r>
  <r>
    <n v="5342"/>
    <x v="3"/>
    <x v="5040"/>
    <s v="VIA MONTE SAN MICHELE 30"/>
    <x v="191"/>
    <x v="0"/>
    <s v="DATO NON PRESENTE"/>
    <s v="HAPPYFAMILY.ITALY@GMAIL.COM"/>
  </r>
  <r>
    <n v="5343"/>
    <x v="10"/>
    <x v="5041"/>
    <s v="VIA SGAMBATI 8"/>
    <x v="191"/>
    <x v="757"/>
    <s v="WWW.MAVIPRESIDENCE.IT"/>
    <s v="INFO@MAVIP.IT"/>
  </r>
  <r>
    <n v="5344"/>
    <x v="3"/>
    <x v="5042"/>
    <s v="VIA GUGLIELMO OBERDAN 38"/>
    <x v="191"/>
    <x v="757"/>
    <s v="WWW.BBLACANOA.COM"/>
    <s v="VIOLINOO@GMAIL.COM"/>
  </r>
  <r>
    <n v="5345"/>
    <x v="3"/>
    <x v="5043"/>
    <s v="CONTRADA  SANTA LUCIA ALTA 48"/>
    <x v="191"/>
    <x v="757"/>
    <s v="WWW.RENALBA.IT"/>
    <s v="INFO@RENALBA.IT"/>
  </r>
  <r>
    <n v="5346"/>
    <x v="3"/>
    <x v="5044"/>
    <s v="VIA S. FORMENTINI 74"/>
    <x v="191"/>
    <x v="757"/>
    <s v="WWW.CHARTARIA.IT"/>
    <s v="INFO@CHARTARIA.IT"/>
  </r>
  <r>
    <n v="5347"/>
    <x v="2"/>
    <x v="5045"/>
    <s v="CONTRADA SAN GIOVANNI 1"/>
    <x v="191"/>
    <x v="757"/>
    <s v="WWW.LASOSTASPA.IT"/>
    <s v="INFO@TRUCKONE.ORG"/>
  </r>
  <r>
    <n v="5348"/>
    <x v="3"/>
    <x v="5046"/>
    <s v="CORSO CAMILLO BENSO CONTE DI CAVOUR 8"/>
    <x v="191"/>
    <x v="757"/>
    <s v="HTTP://PATRIZIO.IT"/>
    <s v="BB@PATRIZIO.IT"/>
  </r>
  <r>
    <n v="5349"/>
    <x v="3"/>
    <x v="5047"/>
    <s v="VIA L. LUCIANI 76"/>
    <x v="191"/>
    <x v="757"/>
    <s v="WWW.CIELOINUNASTANZA.COM"/>
    <s v="NP@CIELOINUNASTANZA.COM"/>
  </r>
  <r>
    <n v="5350"/>
    <x v="3"/>
    <x v="5048"/>
    <s v="VIA SABOTINO 42"/>
    <x v="191"/>
    <x v="757"/>
    <s v="WWW.BBSKIPPER.IT"/>
    <s v="INFO@BBSKIPPER.IT"/>
  </r>
  <r>
    <n v="5351"/>
    <x v="3"/>
    <x v="5049"/>
    <s v="VIA C. LOMBROSO 7"/>
    <x v="191"/>
    <x v="757"/>
    <s v="DATO NON PRESENTE"/>
    <s v="LIBERI57@TISCALI.IT"/>
  </r>
  <r>
    <n v="5352"/>
    <x v="5"/>
    <x v="352"/>
    <s v="VIA SAN GIACOMO 20"/>
    <x v="191"/>
    <x v="757"/>
    <s v="WWW.RESIDENCECRISTALLOSBT.IT"/>
    <s v="RESIDENCECRISTALLOSBT@GMAIL.COM"/>
  </r>
  <r>
    <n v="5353"/>
    <x v="5"/>
    <x v="5050"/>
    <s v="VIA V. TEDESCHI 15"/>
    <x v="191"/>
    <x v="757"/>
    <s v="DATO NON PRESENTE"/>
    <s v="ING.CALCAGNI@TECACOSTRUZIONI.IT"/>
  </r>
  <r>
    <n v="5354"/>
    <x v="3"/>
    <x v="5051"/>
    <s v="DATO NON PRESENTE"/>
    <x v="191"/>
    <x v="0"/>
    <s v="DATO NON PRESENTE"/>
    <s v="SAVERIO.ALESI@GMAIL.COM"/>
  </r>
  <r>
    <n v="5355"/>
    <x v="3"/>
    <x v="5052"/>
    <s v="VIA E. FILENI 30"/>
    <x v="191"/>
    <x v="757"/>
    <s v="WWW.BBDELCASTELLO.IT"/>
    <s v="MAIL@BBDELCASTELLO.IT"/>
  </r>
  <r>
    <n v="5356"/>
    <x v="5"/>
    <x v="5053"/>
    <s v="VIA R. ZANDONAI 3"/>
    <x v="191"/>
    <x v="757"/>
    <s v="WWW.RESIDENCEDOLCEMARE.IT"/>
    <s v="INFO@RESIDENCEDOLCEMARE.IT"/>
  </r>
  <r>
    <n v="5357"/>
    <x v="5"/>
    <x v="5054"/>
    <s v="VIA ALESSANDRO VOLTA 72"/>
    <x v="191"/>
    <x v="757"/>
    <s v="WWW.VILLASPINA.IT"/>
    <s v="INFO@VILLASPINA.IT"/>
  </r>
  <r>
    <n v="5358"/>
    <x v="5"/>
    <x v="5055"/>
    <s v="VIA G. BATTISTA PERGOLESI 30"/>
    <x v="191"/>
    <x v="757"/>
    <s v="WWW.HOTELTAORMINA.IT"/>
    <s v="INFO@HOTELTAORMINA.IT"/>
  </r>
  <r>
    <n v="5359"/>
    <x v="6"/>
    <x v="5056"/>
    <s v="DATO NON PRESENTE"/>
    <x v="191"/>
    <x v="817"/>
    <s v="CCRIVIERAPICENA.COM"/>
    <s v="DATO NON PRESENTE"/>
  </r>
  <r>
    <n v="5360"/>
    <x v="5"/>
    <x v="5057"/>
    <s v="VIA SACCHINI 1"/>
    <x v="191"/>
    <x v="0"/>
    <s v="WWW.HOTELTAORMINA.IT"/>
    <s v="INFO@HOTELTAORMINA.IT"/>
  </r>
  <r>
    <n v="5361"/>
    <x v="5"/>
    <x v="5058"/>
    <s v="G.MORETTI 1"/>
    <x v="191"/>
    <x v="0"/>
    <s v="WWW.CASACAVOURSANBENEDETTO.IT"/>
    <s v="INFO@CASACAVOURSANBENEDETTO.IT"/>
  </r>
  <r>
    <n v="5362"/>
    <x v="3"/>
    <x v="5059"/>
    <s v="VIA SABOTINO 135"/>
    <x v="191"/>
    <x v="757"/>
    <s v="DATO NON PRESENTE"/>
    <s v="FRANCOSPALETRA@LIBERO.IT"/>
  </r>
  <r>
    <n v="5363"/>
    <x v="3"/>
    <x v="5060"/>
    <s v="VIA MARCONI 60"/>
    <x v="191"/>
    <x v="757"/>
    <s v="WWW.ATTICOMARE.IT"/>
    <s v="INFO@ATTICOMARE.IT"/>
  </r>
  <r>
    <n v="5364"/>
    <x v="3"/>
    <x v="5061"/>
    <s v="VIA MAMELI 6"/>
    <x v="191"/>
    <x v="486"/>
    <s v="HTTPS://WWW.FACEBOOK.COM/PAGES/B-B-IN-CENTRO/317172258297449"/>
    <s v="BBINCENTROSBT@GMAIL.COM"/>
  </r>
  <r>
    <n v="5365"/>
    <x v="3"/>
    <x v="5062"/>
    <s v="VIA DEI LAUREATI 115"/>
    <x v="191"/>
    <x v="818"/>
    <s v="DATO NON PRESENTE"/>
    <s v="VALERIOISOPI@GMAIL.COM"/>
  </r>
  <r>
    <n v="5366"/>
    <x v="5"/>
    <x v="5063"/>
    <s v="VIA SALLUSTIO 8"/>
    <x v="191"/>
    <x v="757"/>
    <s v="WWW.HOTEL-MARIO.COM"/>
    <s v="INFO@HOTEL-MARIO.COM"/>
  </r>
  <r>
    <n v="5367"/>
    <x v="10"/>
    <x v="5064"/>
    <s v="DATO NON PRESENTE"/>
    <x v="191"/>
    <x v="0"/>
    <s v="WWW.RESIDENCEGALILEO.IT"/>
    <s v="INFO@RESIDENCE-GALILEO.IT"/>
  </r>
  <r>
    <n v="5368"/>
    <x v="8"/>
    <x v="4348"/>
    <s v="VIA TONALE 11"/>
    <x v="191"/>
    <x v="757"/>
    <s v="DATO NON PRESENTE"/>
    <s v="MARIAIMMACOLATASBT@LIBERO.IT"/>
  </r>
  <r>
    <n v="5369"/>
    <x v="10"/>
    <x v="5065"/>
    <s v="VIALE EUROPA 94"/>
    <x v="191"/>
    <x v="757"/>
    <s v="WWW.RESIDENCEBEAURIVAGE.IT"/>
    <s v="INFO@RESIDENCEBEAURIVAGE.IT"/>
  </r>
  <r>
    <n v="5370"/>
    <x v="10"/>
    <x v="5066"/>
    <s v="VIA GASPARE SPONTINI 2"/>
    <x v="191"/>
    <x v="757"/>
    <s v="WWW.RESIDENCEBOOMERANG.IT"/>
    <s v="INFO@RESIDENCEBOOMERANG.IT"/>
  </r>
  <r>
    <n v="5371"/>
    <x v="12"/>
    <x v="5067"/>
    <s v="VIALE RINASCIMENTO 10 10"/>
    <x v="191"/>
    <x v="819"/>
    <s v="DATO NON PRESENTE"/>
    <s v="DATO NON PRESENTE"/>
  </r>
  <r>
    <n v="5372"/>
    <x v="3"/>
    <x v="5068"/>
    <s v="CONQUISTE 54 54/A"/>
    <x v="191"/>
    <x v="820"/>
    <s v="DATO NON PRESENTE"/>
    <s v="ITALIAPOSADACASAFELICIA@GMAIL.COM"/>
  </r>
  <r>
    <n v="5373"/>
    <x v="5"/>
    <x v="5069"/>
    <s v="VIA LEGNAGO 52"/>
    <x v="191"/>
    <x v="757"/>
    <s v="WWW.7ROOMS.IT"/>
    <s v="INFO@7ROOMS.IT"/>
  </r>
  <r>
    <n v="5374"/>
    <x v="10"/>
    <x v="5070"/>
    <s v="VIA MENTANA 30"/>
    <x v="191"/>
    <x v="757"/>
    <s v="DATO NON PRESENTE"/>
    <s v="RESIDENCEMENTANASBT@LIBERO.IT"/>
  </r>
  <r>
    <n v="5375"/>
    <x v="3"/>
    <x v="5071"/>
    <s v="VIA COL DI TENDA 60"/>
    <x v="191"/>
    <x v="757"/>
    <s v="WWW.BEBTORRE.COM"/>
    <s v="TCHRISTEL@BEBTORRE.COM; INFO@BEBTORRE.COM"/>
  </r>
  <r>
    <n v="5376"/>
    <x v="3"/>
    <x v="5072"/>
    <s v="LARGO E. FILENI 13"/>
    <x v="191"/>
    <x v="757"/>
    <s v="BBADRIATICO.ALTERVISTA.ORG"/>
    <s v="TATIANACHARNINA@LIBERO.IT"/>
  </r>
  <r>
    <n v="5377"/>
    <x v="3"/>
    <x v="5073"/>
    <s v="VIA VITTORIO ALFIERI 22"/>
    <x v="191"/>
    <x v="757"/>
    <s v="DATO NON PRESENTE"/>
    <s v="DATO NON PRESENTE"/>
  </r>
  <r>
    <n v="5378"/>
    <x v="3"/>
    <x v="5074"/>
    <s v="VIA G. MORETTI 36"/>
    <x v="191"/>
    <x v="757"/>
    <s v="DATO NON PRESENTE"/>
    <s v="SILVIASCREM@YAHOO.IT"/>
  </r>
  <r>
    <n v="5379"/>
    <x v="12"/>
    <x v="2429"/>
    <s v="VIALE TRIESTE 1 1"/>
    <x v="191"/>
    <x v="0"/>
    <s v="ROSALBA.ROSSI@LACONCHIGLIA.EU"/>
    <s v="DATO NON PRESENTE"/>
  </r>
  <r>
    <n v="5380"/>
    <x v="12"/>
    <x v="3840"/>
    <s v="VIALE TRIESTE 13 13"/>
    <x v="191"/>
    <x v="0"/>
    <s v="DATO NON PRESENTE"/>
    <s v="DATO NON PRESENTE"/>
  </r>
  <r>
    <n v="5381"/>
    <x v="12"/>
    <x v="5075"/>
    <s v="DATO NON PRESENTE"/>
    <x v="191"/>
    <x v="0"/>
    <s v="DATO NON PRESENTE"/>
    <s v="DATO NON PRESENTE"/>
  </r>
  <r>
    <n v="5382"/>
    <x v="12"/>
    <x v="5076"/>
    <s v="DATO NON PRESENTE"/>
    <x v="191"/>
    <x v="0"/>
    <s v="DATO NON PRESENTE"/>
    <s v="DATO NON PRESENTE"/>
  </r>
  <r>
    <n v="5383"/>
    <x v="12"/>
    <x v="5077"/>
    <s v="VIALE A. SCIPIONI 33 33"/>
    <x v="191"/>
    <x v="757"/>
    <s v="DANIELTROLI@HOTMAIL.IT"/>
    <s v="DATO NON PRESENTE"/>
  </r>
  <r>
    <n v="5384"/>
    <x v="12"/>
    <x v="5078"/>
    <s v="DATO NON PRESENTE"/>
    <x v="191"/>
    <x v="0"/>
    <s v="INFO@HOTELDORIA.COM"/>
    <s v="DATO NON PRESENTE"/>
  </r>
  <r>
    <n v="5385"/>
    <x v="12"/>
    <x v="5079"/>
    <s v="LUNGOMARE MARCONI 35 35"/>
    <x v="191"/>
    <x v="0"/>
    <s v="DATO NON PRESENTE"/>
    <s v="DATO NON PRESENTE"/>
  </r>
  <r>
    <n v="5386"/>
    <x v="12"/>
    <x v="5080"/>
    <s v="LUNGOMARE MARCONI 9 9"/>
    <x v="191"/>
    <x v="0"/>
    <s v="DATO NON PRESENTE"/>
    <s v="DATO NON PRESENTE"/>
  </r>
  <r>
    <n v="5387"/>
    <x v="12"/>
    <x v="5081"/>
    <s v="VIALE TRIESTE 11 11"/>
    <x v="191"/>
    <x v="0"/>
    <s v="DATO NON PRESENTE"/>
    <s v="DATO NON PRESENTE"/>
  </r>
  <r>
    <n v="5388"/>
    <x v="12"/>
    <x v="5082"/>
    <s v="DATO NON PRESENTE"/>
    <x v="191"/>
    <x v="0"/>
    <s v="MIRIAM.SGARIGLIA@ALICE.IT"/>
    <s v="DATO NON PRESENTE"/>
  </r>
  <r>
    <n v="5389"/>
    <x v="12"/>
    <x v="5083"/>
    <s v="VIALE TRIESTE 1 1"/>
    <x v="191"/>
    <x v="0"/>
    <s v="DATO NON PRESENTE"/>
    <s v="DATO NON PRESENTE"/>
  </r>
  <r>
    <n v="5390"/>
    <x v="12"/>
    <x v="5084"/>
    <s v="VIALE RINASCIMENTO 32"/>
    <x v="191"/>
    <x v="0"/>
    <s v="DATO NON PRESENTE"/>
    <s v="DATO NON PRESENTE"/>
  </r>
  <r>
    <n v="5391"/>
    <x v="12"/>
    <x v="5085"/>
    <s v="LUNGOMARE MARCONI 1 1"/>
    <x v="191"/>
    <x v="0"/>
    <s v="DATO NON PRESENTE"/>
    <s v="DATO NON PRESENTE"/>
  </r>
  <r>
    <n v="5392"/>
    <x v="12"/>
    <x v="2440"/>
    <s v="VIALE TRIESTE 23 23"/>
    <x v="191"/>
    <x v="0"/>
    <s v="GIUSEPPE.RICCI54@TIN.IT"/>
    <s v="DATO NON PRESENTE"/>
  </r>
  <r>
    <n v="5393"/>
    <x v="12"/>
    <x v="5086"/>
    <s v="VIALE A. SCIPIONI 68 68"/>
    <x v="191"/>
    <x v="757"/>
    <s v="DATO NON PRESENTE"/>
    <s v="DATO NON PRESENTE"/>
  </r>
  <r>
    <n v="5394"/>
    <x v="12"/>
    <x v="5087"/>
    <s v="DATO NON PRESENTE"/>
    <x v="191"/>
    <x v="0"/>
    <s v="INFO@HOTELIMPERIAL.IT"/>
    <s v="DATO NON PRESENTE"/>
  </r>
  <r>
    <n v="5395"/>
    <x v="12"/>
    <x v="2113"/>
    <s v="LUNGOMARE MARCONI 41 41"/>
    <x v="191"/>
    <x v="0"/>
    <s v="PIERSAC@ALICE.IT"/>
    <s v="DATO NON PRESENTE"/>
  </r>
  <r>
    <n v="5396"/>
    <x v="12"/>
    <x v="3485"/>
    <s v="DATO NON PRESENTE"/>
    <x v="191"/>
    <x v="0"/>
    <s v="INFO@HOTELHAUSCHARLOTTE.IT"/>
    <s v="DATO NON PRESENTE"/>
  </r>
  <r>
    <n v="5397"/>
    <x v="12"/>
    <x v="5088"/>
    <s v="VIALE MARCONI 1 1"/>
    <x v="191"/>
    <x v="0"/>
    <s v="ALESSANDRO_CAPRIOTTI@LIBERO.IT"/>
    <s v="WWW.HOTELGIOIA.IT"/>
  </r>
  <r>
    <n v="5398"/>
    <x v="12"/>
    <x v="5089"/>
    <s v="LUNGOMARE MARCONI 5 5"/>
    <x v="191"/>
    <x v="457"/>
    <s v="INFO@LAPACEHOTEL.IT"/>
    <s v="WWW.LAPACEHOTEL.IT"/>
  </r>
  <r>
    <n v="5399"/>
    <x v="12"/>
    <x v="5090"/>
    <s v="LUNGOMARE MARCONI 29 29"/>
    <x v="191"/>
    <x v="0"/>
    <s v="DATO NON PRESENTE"/>
    <s v="DATO NON PRESENTE"/>
  </r>
  <r>
    <n v="5400"/>
    <x v="12"/>
    <x v="5091"/>
    <s v="DATO NON PRESENTE"/>
    <x v="191"/>
    <x v="0"/>
    <s v="DATO NON PRESENTE"/>
    <s v="DATO NON PRESENTE"/>
  </r>
  <r>
    <n v="5401"/>
    <x v="12"/>
    <x v="5092"/>
    <s v="VIALE SCIPIONI 47 47"/>
    <x v="191"/>
    <x v="0"/>
    <s v="VPORTE@TIN.IT"/>
    <s v="DATO NON PRESENTE"/>
  </r>
  <r>
    <n v="5402"/>
    <x v="12"/>
    <x v="5093"/>
    <s v="DATO NON PRESENTE"/>
    <x v="191"/>
    <x v="0"/>
    <s v="DATO NON PRESENTE"/>
    <s v="DATO NON PRESENTE"/>
  </r>
  <r>
    <n v="5403"/>
    <x v="12"/>
    <x v="5094"/>
    <s v="VIALE A. SCIPIONI 33 33"/>
    <x v="191"/>
    <x v="757"/>
    <s v="SWAMII_RB@HOTMAIL.COM"/>
    <s v="DATO NON PRESENTE"/>
  </r>
  <r>
    <n v="5404"/>
    <x v="12"/>
    <x v="5095"/>
    <s v="LUNGOMARE MARCONI 43 43"/>
    <x v="191"/>
    <x v="0"/>
    <s v="PP.FLAMMINI@SAMBENEDETTOGGI.IT"/>
    <s v="WWW.BRASIL39.COM"/>
  </r>
  <r>
    <n v="5405"/>
    <x v="12"/>
    <x v="5096"/>
    <s v="VIALE TRIESTE 27 27"/>
    <x v="191"/>
    <x v="0"/>
    <s v="INFO@DEANGELISGOMME.IT; ALDIMERIOMARIA@GMAIL.COM"/>
    <s v="DATO NON PRESENTE"/>
  </r>
  <r>
    <n v="5406"/>
    <x v="12"/>
    <x v="5097"/>
    <s v="VIALE RINASCIMENTO 79 79"/>
    <x v="191"/>
    <x v="0"/>
    <s v="DATO NON PRESENTE"/>
    <s v="DATO NON PRESENTE"/>
  </r>
  <r>
    <n v="5407"/>
    <x v="12"/>
    <x v="5098"/>
    <s v="DATO NON PRESENTE"/>
    <x v="191"/>
    <x v="0"/>
    <s v="DATO NON PRESENTE"/>
    <s v="DATO NON PRESENTE"/>
  </r>
  <r>
    <n v="5408"/>
    <x v="12"/>
    <x v="5099"/>
    <s v="DATO NON PRESENTE"/>
    <x v="191"/>
    <x v="0"/>
    <s v="DATO NON PRESENTE"/>
    <s v="DATO NON PRESENTE"/>
  </r>
  <r>
    <n v="5409"/>
    <x v="12"/>
    <x v="5100"/>
    <s v="DATO NON PRESENTE"/>
    <x v="191"/>
    <x v="0"/>
    <s v="DATO NON PRESENTE"/>
    <s v="DATO NON PRESENTE"/>
  </r>
  <r>
    <n v="5410"/>
    <x v="12"/>
    <x v="5101"/>
    <s v="VIALE SCIPIONI 21"/>
    <x v="191"/>
    <x v="0"/>
    <s v="DATO NON PRESENTE"/>
    <s v="DATO NON PRESENTE"/>
  </r>
  <r>
    <n v="5411"/>
    <x v="12"/>
    <x v="5102"/>
    <s v="VIALE TRIESTE 27 27"/>
    <x v="191"/>
    <x v="0"/>
    <s v="INFO@ILPESCATORE.INFO"/>
    <s v="WWW.ILPESCATORE.INFO"/>
  </r>
  <r>
    <n v="5412"/>
    <x v="12"/>
    <x v="5103"/>
    <s v="VIALE RINASCIMENTO 16 16"/>
    <x v="191"/>
    <x v="0"/>
    <s v="INFO@AMERICOVILLAGE.COM"/>
    <s v="DATO NON PRESENTE"/>
  </r>
  <r>
    <n v="5413"/>
    <x v="12"/>
    <x v="2433"/>
    <s v="VIALE TRIESTE 7 7"/>
    <x v="191"/>
    <x v="0"/>
    <s v="DATO NON PRESENTE"/>
    <s v="DATO NON PRESENTE"/>
  </r>
  <r>
    <n v="5414"/>
    <x v="12"/>
    <x v="5104"/>
    <s v="LUNGOMARE MARCONI 1 1"/>
    <x v="191"/>
    <x v="0"/>
    <s v="DATO NON PRESENTE"/>
    <s v="DATO NON PRESENTE"/>
  </r>
  <r>
    <n v="5415"/>
    <x v="12"/>
    <x v="5105"/>
    <s v="DATO NON PRESENTE"/>
    <x v="191"/>
    <x v="0"/>
    <s v="PETIT@PETITHOTEL.INFO"/>
    <s v="WWW.PETITHOTEL.INFO"/>
  </r>
  <r>
    <n v="5416"/>
    <x v="12"/>
    <x v="5106"/>
    <s v="LUNGOMARE MARCONI 11 11"/>
    <x v="191"/>
    <x v="0"/>
    <s v="DATO NON PRESENTE"/>
    <s v="DATO NON PRESENTE"/>
  </r>
  <r>
    <n v="5417"/>
    <x v="12"/>
    <x v="5107"/>
    <s v="DATO NON PRESENTE"/>
    <x v="191"/>
    <x v="0"/>
    <s v="DATO NON PRESENTE"/>
    <s v="DATO NON PRESENTE"/>
  </r>
  <r>
    <n v="5418"/>
    <x v="12"/>
    <x v="2430"/>
    <s v="LUNGOMARE MARCONI 41 41"/>
    <x v="191"/>
    <x v="0"/>
    <s v="DATO NON PRESENTE"/>
    <s v="DATO NON PRESENTE"/>
  </r>
  <r>
    <n v="5419"/>
    <x v="5"/>
    <x v="5108"/>
    <s v="VIA DOMENICO CIMAROSA 5"/>
    <x v="191"/>
    <x v="757"/>
    <s v="WWW.RESIDENCEOLTREMARE.COM"/>
    <s v="INFO@RESIDENCEMEDITERRANEO.IT"/>
  </r>
  <r>
    <n v="5420"/>
    <x v="12"/>
    <x v="5109"/>
    <s v="VIALE RINASCIMENTO 31 31"/>
    <x v="191"/>
    <x v="703"/>
    <s v="INFO@ALBERGOSORAYA.IT"/>
    <s v="WWW.ALBERGOSORAYA.IT"/>
  </r>
  <r>
    <n v="5421"/>
    <x v="12"/>
    <x v="5110"/>
    <s v="DATO NON PRESENTE"/>
    <x v="191"/>
    <x v="819"/>
    <s v="DATO NON PRESENTE"/>
    <s v="DATO NON PRESENTE"/>
  </r>
  <r>
    <n v="5422"/>
    <x v="12"/>
    <x v="5111"/>
    <s v="VIALE A. SCIPIONI 1 1"/>
    <x v="191"/>
    <x v="757"/>
    <s v="INFO@RESIDENCEBEAURIVAGE.IT"/>
    <s v="WWW.RESIDENCEBEAURIVAGE.IT"/>
  </r>
  <r>
    <n v="5423"/>
    <x v="12"/>
    <x v="5112"/>
    <s v="VIALE MARCONI, 41 1"/>
    <x v="191"/>
    <x v="0"/>
    <s v="DATO NON PRESENTE"/>
    <s v="DATO NON PRESENTE"/>
  </r>
  <r>
    <n v="5424"/>
    <x v="12"/>
    <x v="5113"/>
    <s v="VIALE EUROPA 31 31"/>
    <x v="191"/>
    <x v="757"/>
    <s v="DATO NON PRESENTE"/>
    <s v="DATO NON PRESENTE"/>
  </r>
  <r>
    <n v="5425"/>
    <x v="12"/>
    <x v="5114"/>
    <s v="VIALE EUROPA 102 102"/>
    <x v="191"/>
    <x v="0"/>
    <s v="INFO@HOTELSOLARIUM.IT"/>
    <s v="WWW.HOTELSOLARIUM.IT"/>
  </r>
  <r>
    <n v="5426"/>
    <x v="12"/>
    <x v="5115"/>
    <s v="VIA SAN GIACOMO 5 5"/>
    <x v="191"/>
    <x v="0"/>
    <s v="INFO@ILDIAMANTEVACANZE.IT"/>
    <s v="WWW.ILDIAMANTEVACANZE.IT"/>
  </r>
  <r>
    <n v="5427"/>
    <x v="12"/>
    <x v="5116"/>
    <s v="LUNGOMARE MARCONI 36 36"/>
    <x v="191"/>
    <x v="0"/>
    <s v="DATO NON PRESENTE"/>
    <s v="DATO NON PRESENTE"/>
  </r>
  <r>
    <n v="5428"/>
    <x v="12"/>
    <x v="5117"/>
    <s v="VIALE EUROPA  1"/>
    <x v="191"/>
    <x v="757"/>
    <s v="INFO@CHALETLASIESTA.IT"/>
    <s v="WWW.CHALETLASIESTA.IT"/>
  </r>
  <r>
    <n v="5429"/>
    <x v="12"/>
    <x v="5118"/>
    <s v="DATO NON PRESENTE"/>
    <x v="191"/>
    <x v="0"/>
    <s v="INFO@RESIDENCEBOOMERANG.IT"/>
    <s v="DATO NON PRESENTE"/>
  </r>
  <r>
    <n v="5430"/>
    <x v="12"/>
    <x v="5119"/>
    <s v="VIALE RINASCIMENTO  18"/>
    <x v="191"/>
    <x v="0"/>
    <s v="ALEXBEACH@LIBERO.IT"/>
    <s v="WWW.CHALETALEX.IT"/>
  </r>
  <r>
    <n v="5431"/>
    <x v="12"/>
    <x v="5120"/>
    <s v="DATO NON PRESENTE"/>
    <x v="191"/>
    <x v="0"/>
    <s v="DATO NON PRESENTE"/>
    <s v="DATO NON PRESENTE"/>
  </r>
  <r>
    <n v="5432"/>
    <x v="5"/>
    <x v="5121"/>
    <s v="LUNGOMARE RINASCIMENTO 73"/>
    <x v="191"/>
    <x v="757"/>
    <s v="WWW.RESIDENCEELLE.IT"/>
    <s v="INFO@RESIDENCEELLE.IT"/>
  </r>
  <r>
    <n v="5433"/>
    <x v="5"/>
    <x v="5122"/>
    <s v="VIA DEI LAUREATI 119"/>
    <x v="191"/>
    <x v="757"/>
    <s v="WWW.BREZZADIMARE.COM"/>
    <s v="INFO@BREZZADIMARE.COM"/>
  </r>
  <r>
    <n v="5434"/>
    <x v="12"/>
    <x v="5123"/>
    <s v="VIALE EUROPA 35 35"/>
    <x v="191"/>
    <x v="0"/>
    <s v="DATO NON PRESENTE"/>
    <s v="DATO NON PRESENTE"/>
  </r>
  <r>
    <n v="5435"/>
    <x v="12"/>
    <x v="5124"/>
    <s v="VIALE EUROPA 29 29"/>
    <x v="191"/>
    <x v="0"/>
    <s v="DATO NON PRESENTE"/>
    <s v="DATO NON PRESENTE"/>
  </r>
  <r>
    <n v="5436"/>
    <x v="12"/>
    <x v="5125"/>
    <s v="LUNGOMARE MARCONI   1"/>
    <x v="191"/>
    <x v="757"/>
    <s v="DATO NON PRESENTE"/>
    <s v="ELIVAGN@ALICE.IT"/>
  </r>
  <r>
    <n v="5437"/>
    <x v="12"/>
    <x v="5126"/>
    <s v="VIALE RINASCIMENTO 4 4"/>
    <x v="191"/>
    <x v="0"/>
    <s v="DATO NON PRESENTE"/>
    <s v="DATO NON PRESENTE"/>
  </r>
  <r>
    <n v="5438"/>
    <x v="12"/>
    <x v="5127"/>
    <s v="VIALE RINASCIMENTO 24 24"/>
    <x v="191"/>
    <x v="0"/>
    <s v="DATO NON PRESENTE"/>
    <s v="DATO NON PRESENTE"/>
  </r>
  <r>
    <n v="5439"/>
    <x v="12"/>
    <x v="5128"/>
    <s v="VIALE RINASCIMENTO 14 14"/>
    <x v="191"/>
    <x v="819"/>
    <s v="DATO NON PRESENTE"/>
    <s v="DATO NON PRESENTE"/>
  </r>
  <r>
    <n v="5440"/>
    <x v="12"/>
    <x v="5129"/>
    <s v="VIALE RINASCIMENTO 5 5"/>
    <x v="191"/>
    <x v="0"/>
    <s v="DATO NON PRESENTE"/>
    <s v="DATO NON PRESENTE"/>
  </r>
  <r>
    <n v="5441"/>
    <x v="12"/>
    <x v="5130"/>
    <s v="LUNGOMARE RINASCIMENTO 18 18"/>
    <x v="191"/>
    <x v="819"/>
    <s v="INFO@RESIDENCEMEDITERRANEO.IT"/>
    <s v="WWW.RESIDENCEMEDITERRANEO.IT"/>
  </r>
  <r>
    <n v="5442"/>
    <x v="12"/>
    <x v="5131"/>
    <s v="VIALE EUROPA 21 21"/>
    <x v="191"/>
    <x v="757"/>
    <s v="MARCONI@HOTEL-MARCONI.IT"/>
    <s v="WWW.HOTEL-MARCONI.IT"/>
  </r>
  <r>
    <n v="5443"/>
    <x v="12"/>
    <x v="5132"/>
    <s v="VIALE EUROPA 78 78"/>
    <x v="191"/>
    <x v="57"/>
    <s v="DATO NON PRESENTE"/>
    <s v="DATO NON PRESENTE"/>
  </r>
  <r>
    <n v="5444"/>
    <x v="12"/>
    <x v="5133"/>
    <s v="VIALE RINASCIMENTO 21 21"/>
    <x v="191"/>
    <x v="0"/>
    <s v="DATO NON PRESENTE"/>
    <s v="DATO NON PRESENTE"/>
  </r>
  <r>
    <n v="5445"/>
    <x v="12"/>
    <x v="5134"/>
    <s v="DATO NON PRESENTE"/>
    <x v="191"/>
    <x v="0"/>
    <s v="NELLOTIZZONI@INSINET.IT"/>
    <s v="DATO NON PRESENTE"/>
  </r>
  <r>
    <n v="5446"/>
    <x v="12"/>
    <x v="5135"/>
    <s v="LUNGOMARE MARCONI 1 1"/>
    <x v="191"/>
    <x v="0"/>
    <s v="DATO NON PRESENTE"/>
    <s v="WWW.HOTELRIVIERA.AP.IT"/>
  </r>
  <r>
    <n v="5447"/>
    <x v="12"/>
    <x v="5136"/>
    <s v="VIALE EUROPA  19 19"/>
    <x v="191"/>
    <x v="0"/>
    <s v="DATO NON PRESENTE"/>
    <s v="DATO NON PRESENTE"/>
  </r>
  <r>
    <n v="5448"/>
    <x v="12"/>
    <x v="5137"/>
    <s v="VIA SAN GIACOMO 13 13"/>
    <x v="191"/>
    <x v="757"/>
    <s v="CHALETRIVAMARE106@GMAIL.COM"/>
    <s v="DATO NON PRESENTE"/>
  </r>
  <r>
    <n v="5449"/>
    <x v="12"/>
    <x v="5138"/>
    <s v="VIA SAN GIACOMO 25 25"/>
    <x v="191"/>
    <x v="757"/>
    <s v="MAIL@HOTELSUNRISE.IT"/>
    <s v="WWW.HOTELSUNRISE.IT"/>
  </r>
  <r>
    <n v="5450"/>
    <x v="12"/>
    <x v="5139"/>
    <s v="VIA SAN GIACOMO 67 67"/>
    <x v="191"/>
    <x v="818"/>
    <s v="INFO@TOURISTRESIDENCE.IT"/>
    <s v="WWW.TOURISTRESIDENCE.IT"/>
  </r>
  <r>
    <n v="5451"/>
    <x v="12"/>
    <x v="5140"/>
    <s v="VIALE RINASCIMENTO  2"/>
    <x v="191"/>
    <x v="757"/>
    <s v="INFO@CHALETSTELLA.IT"/>
    <s v="WWW.CHALETSTELLA.IT"/>
  </r>
  <r>
    <n v="5452"/>
    <x v="12"/>
    <x v="5141"/>
    <s v="VIALE EUROPA   17"/>
    <x v="191"/>
    <x v="0"/>
    <s v="DATO NON PRESENTE"/>
    <s v="DATO NON PRESENTE"/>
  </r>
  <r>
    <n v="5453"/>
    <x v="10"/>
    <x v="5142"/>
    <s v="VIA DOMENICO CIMAROSA 5"/>
    <x v="191"/>
    <x v="757"/>
    <s v="WWW.RESIDENCEOLTREMARE.COM"/>
    <s v="INFO@RESIDENCEMEDITERRANEO.IT"/>
  </r>
  <r>
    <n v="5454"/>
    <x v="2"/>
    <x v="5143"/>
    <s v="VIA ORAZIO 8"/>
    <x v="191"/>
    <x v="757"/>
    <s v="WWW.HOTELRIVIERA.AP.IT; WWW.HOTELRIVIERASANBENEDETTO.IT"/>
    <s v="INFO@HOTELRIVIERA.AP.IT;INFO@HOTELRIVIERASANBENE"/>
  </r>
  <r>
    <n v="5455"/>
    <x v="2"/>
    <x v="5144"/>
    <s v="VIA DOMENICO CIMAROSA 4"/>
    <x v="191"/>
    <x v="757"/>
    <s v="WWW.HOTELMOCAMBO.IT"/>
    <s v="INFO@HOTELMOCAMBO.IT"/>
  </r>
  <r>
    <n v="5456"/>
    <x v="2"/>
    <x v="5145"/>
    <s v="VIA DEI MILLE 113"/>
    <x v="191"/>
    <x v="757"/>
    <s v="WWW.HOTELBERNARD.IT"/>
    <s v="INFO@HOTELBERNARD.IT"/>
  </r>
  <r>
    <n v="5457"/>
    <x v="2"/>
    <x v="5146"/>
    <s v="VIA OVIDIO 8"/>
    <x v="191"/>
    <x v="757"/>
    <s v="WWW.HOTELBOLIVAR.IT"/>
    <s v="INFO@HOTELBOLIVAR.IT"/>
  </r>
  <r>
    <n v="5458"/>
    <x v="2"/>
    <x v="5147"/>
    <s v="VIA COLA DI RIENZO 25"/>
    <x v="191"/>
    <x v="757"/>
    <s v="WWW.HOTELFERRARA.NET"/>
    <s v="HOTELFERRARA@VIRGILIO.IT"/>
  </r>
  <r>
    <n v="5459"/>
    <x v="2"/>
    <x v="1574"/>
    <s v="VIA DEI MILLE 103"/>
    <x v="191"/>
    <x v="757"/>
    <s v="WWW.HOTEL-PINETA.IT"/>
    <s v="INFO@HOTEL-PINETA.IT"/>
  </r>
  <r>
    <n v="5460"/>
    <x v="2"/>
    <x v="5148"/>
    <s v="VIALE GUGLIELMO MARCONI 1"/>
    <x v="191"/>
    <x v="757"/>
    <s v="WWW.HOTELSYDNEY.IT"/>
    <s v="INFO@HOTELSYDNEY.IT"/>
  </r>
  <r>
    <n v="5461"/>
    <x v="2"/>
    <x v="5149"/>
    <s v="VIALE GUGLIELMO MARCONI 26"/>
    <x v="191"/>
    <x v="757"/>
    <s v="WWW.LAPACEHOTEL.IT"/>
    <s v="INFO@LAPACEHOTEL.IT"/>
  </r>
  <r>
    <n v="5462"/>
    <x v="3"/>
    <x v="5150"/>
    <s v="VIA LOMBARDIA 64"/>
    <x v="191"/>
    <x v="757"/>
    <s v="WWW.UNMAREDIACCOGLIENZA.COM"/>
    <s v="BBRIVERSBT@GMAIL.COM"/>
  </r>
  <r>
    <n v="5463"/>
    <x v="3"/>
    <x v="5151"/>
    <s v="VIA MONTERENZO 13"/>
    <x v="191"/>
    <x v="757"/>
    <s v="WWW.BED&amp;BREAKFAST.IT"/>
    <s v="PIE.NES@LIBERO.IT"/>
  </r>
  <r>
    <n v="5464"/>
    <x v="12"/>
    <x v="5152"/>
    <s v="LUNGOMARE MARCONI 1 1"/>
    <x v="191"/>
    <x v="0"/>
    <s v="DATO NON PRESENTE"/>
    <s v="DATO NON PRESENTE"/>
  </r>
  <r>
    <n v="5465"/>
    <x v="12"/>
    <x v="5153"/>
    <s v="VIALE SCIPIONI 35 35"/>
    <x v="191"/>
    <x v="0"/>
    <s v="GICIABA@HOTMAIL.COM"/>
    <s v="DATO NON PRESENTE"/>
  </r>
  <r>
    <n v="5466"/>
    <x v="12"/>
    <x v="5154"/>
    <s v="DATO NON PRESENTE"/>
    <x v="191"/>
    <x v="0"/>
    <s v="DATO NON PRESENTE"/>
    <s v="DATO NON PRESENTE"/>
  </r>
  <r>
    <n v="5467"/>
    <x v="12"/>
    <x v="5155"/>
    <s v="VIALE A. SCIPIONI 15 15"/>
    <x v="191"/>
    <x v="757"/>
    <s v="DATO NON PRESENTE"/>
    <s v="DATO NON PRESENTE"/>
  </r>
  <r>
    <n v="5468"/>
    <x v="12"/>
    <x v="5156"/>
    <s v="VIA SAN GIACOMO 20"/>
    <x v="191"/>
    <x v="0"/>
    <s v="DATO NON PRESENTE"/>
    <s v="DATO NON PRESENTE"/>
  </r>
  <r>
    <n v="5469"/>
    <x v="12"/>
    <x v="5157"/>
    <s v="DATO NON PRESENTE"/>
    <x v="191"/>
    <x v="0"/>
    <s v="DATO NON PRESENTE"/>
    <s v="DATO NON PRESENTE"/>
  </r>
  <r>
    <n v="5470"/>
    <x v="12"/>
    <x v="5158"/>
    <s v="VIALE ALCIDE DE GASPERI 75 75"/>
    <x v="191"/>
    <x v="757"/>
    <s v="DATO NON PRESENTE"/>
    <s v="DATO NON PRESENTE"/>
  </r>
  <r>
    <n v="5471"/>
    <x v="12"/>
    <x v="5159"/>
    <s v="DATO NON PRESENTE"/>
    <x v="191"/>
    <x v="0"/>
    <s v="INFO@RESIDENCEDOLCEMARE.IT"/>
    <s v="DATO NON PRESENTE"/>
  </r>
  <r>
    <n v="5472"/>
    <x v="12"/>
    <x v="5160"/>
    <s v="LUNGOMARE MARCONI 1 1"/>
    <x v="191"/>
    <x v="0"/>
    <s v="CHALETNIK@LIBERO.IT"/>
    <s v="DATO NON PRESENTE"/>
  </r>
  <r>
    <n v="5473"/>
    <x v="12"/>
    <x v="5161"/>
    <s v="VIALE TRIESTE 3 3"/>
    <x v="191"/>
    <x v="0"/>
    <s v="CHALETDALUIGI@GMAIL.COM"/>
    <s v="WWW.DALUIGI.IT"/>
  </r>
  <r>
    <n v="5474"/>
    <x v="12"/>
    <x v="5162"/>
    <s v="LUNGOMARE MARCONI 12 12"/>
    <x v="191"/>
    <x v="0"/>
    <s v="DATO NON PRESENTE"/>
    <s v="DATO NON PRESENTE"/>
  </r>
  <r>
    <n v="5475"/>
    <x v="12"/>
    <x v="5163"/>
    <s v="VIALE TRIESTE 37 37"/>
    <x v="191"/>
    <x v="0"/>
    <s v="ANDREA.CONTI.5@ALICE.IT"/>
    <s v="DATO NON PRESENTE"/>
  </r>
  <r>
    <n v="5476"/>
    <x v="12"/>
    <x v="5164"/>
    <s v="VIALE TRIESTE 1 1"/>
    <x v="191"/>
    <x v="0"/>
    <s v="DATO NON PRESENTE"/>
    <s v="DATO NON PRESENTE"/>
  </r>
  <r>
    <n v="5477"/>
    <x v="12"/>
    <x v="5165"/>
    <s v="VIALE TRIESTE 1 1"/>
    <x v="191"/>
    <x v="0"/>
    <s v="DATO NON PRESENTE"/>
    <s v="DATO NON PRESENTE"/>
  </r>
  <r>
    <n v="5478"/>
    <x v="12"/>
    <x v="5166"/>
    <s v="VIALE RINASCIMENTO 28 28"/>
    <x v="191"/>
    <x v="0"/>
    <s v="INFO@CHALETJOSE.COM"/>
    <s v="WWW.CHALETJOSE.COM"/>
  </r>
  <r>
    <n v="5479"/>
    <x v="12"/>
    <x v="5167"/>
    <s v="DATO NON PRESENTE"/>
    <x v="191"/>
    <x v="0"/>
    <s v="SEBASTIANISILVIO@GMAIL.COM"/>
    <s v="DATO NON PRESENTE"/>
  </r>
  <r>
    <n v="5480"/>
    <x v="12"/>
    <x v="5168"/>
    <s v="VIALE SCIPIONI 37 37"/>
    <x v="191"/>
    <x v="821"/>
    <s v="FRANCO@LALANCETTE.IT"/>
    <s v="WWW.LALANCETTE.IT"/>
  </r>
  <r>
    <n v="5481"/>
    <x v="12"/>
    <x v="5169"/>
    <s v="VIALE TRIESTE 29 29"/>
    <x v="191"/>
    <x v="0"/>
    <s v="DATO NON PRESENTE"/>
    <s v="DATO NON PRESENTE"/>
  </r>
  <r>
    <n v="5482"/>
    <x v="12"/>
    <x v="5170"/>
    <s v="VIALE TRIESTE 1 1"/>
    <x v="191"/>
    <x v="0"/>
    <s v="DATO NON PRESENTE"/>
    <s v="ISABELLA.RICCI23@GMAIL.COM"/>
  </r>
  <r>
    <n v="5483"/>
    <x v="12"/>
    <x v="5171"/>
    <s v="LUNGOMARE MARCONI 1 1"/>
    <x v="191"/>
    <x v="0"/>
    <s v="DATO NON PRESENTE"/>
    <s v="DATO NON PRESENTE"/>
  </r>
  <r>
    <n v="5484"/>
    <x v="12"/>
    <x v="5172"/>
    <s v="VIALE RINASCIMENTO 6 6"/>
    <x v="191"/>
    <x v="0"/>
    <s v="ADDOLORATA.BIZZARRI@ALICE.IT"/>
    <s v="DATO NON PRESENTE"/>
  </r>
  <r>
    <n v="5485"/>
    <x v="12"/>
    <x v="5173"/>
    <s v="VIALE TRIESTE 21 21"/>
    <x v="191"/>
    <x v="0"/>
    <s v="DATO NON PRESENTE"/>
    <s v="DATO NON PRESENTE"/>
  </r>
  <r>
    <n v="5486"/>
    <x v="12"/>
    <x v="5174"/>
    <s v="VIALE TRIESTE 19 19"/>
    <x v="191"/>
    <x v="0"/>
    <s v="DATO NON PRESENTE"/>
    <s v="DATO NON PRESENTE"/>
  </r>
  <r>
    <n v="5487"/>
    <x v="12"/>
    <x v="5175"/>
    <s v="VIALE TRIESTE 17 17"/>
    <x v="191"/>
    <x v="0"/>
    <s v="DATO NON PRESENTE"/>
    <s v="DATO NON PRESENTE"/>
  </r>
  <r>
    <n v="5488"/>
    <x v="12"/>
    <x v="3836"/>
    <s v="DATO NON PRESENTE"/>
    <x v="191"/>
    <x v="0"/>
    <s v="DATO NON PRESENTE"/>
    <s v="DATO NON PRESENTE"/>
  </r>
  <r>
    <n v="5489"/>
    <x v="12"/>
    <x v="4610"/>
    <s v="VIALE RINASCIMENTO 22 22"/>
    <x v="191"/>
    <x v="0"/>
    <s v="CHALETCALYPSO84HOTMAIL.IT"/>
    <s v="DATO NON PRESENTE"/>
  </r>
  <r>
    <n v="5490"/>
    <x v="12"/>
    <x v="5176"/>
    <s v="DATO NON PRESENTE"/>
    <x v="191"/>
    <x v="0"/>
    <s v="DATO NON PRESENTE"/>
    <s v="DATO NON PRESENTE"/>
  </r>
  <r>
    <n v="5491"/>
    <x v="12"/>
    <x v="5177"/>
    <s v="VIA SAN GIACOMO 69 69"/>
    <x v="191"/>
    <x v="0"/>
    <s v="DATO NON PRESENTE"/>
    <s v="DATO NON PRESENTE"/>
  </r>
  <r>
    <n v="5492"/>
    <x v="12"/>
    <x v="5178"/>
    <s v="VIA SAN GIACOMO 43 43"/>
    <x v="191"/>
    <x v="818"/>
    <s v="HOTELFAUSTO@ALICEPOSTA.IT"/>
    <s v="DATO NON PRESENTE"/>
  </r>
  <r>
    <n v="5493"/>
    <x v="12"/>
    <x v="5179"/>
    <s v="VIA SAN GIACOMO 51 51"/>
    <x v="191"/>
    <x v="819"/>
    <s v="DATO NON PRESENTE"/>
    <s v="DATO NON PRESENTE"/>
  </r>
  <r>
    <n v="5494"/>
    <x v="12"/>
    <x v="882"/>
    <s v="SAN GIACOMO 37"/>
    <x v="191"/>
    <x v="0"/>
    <s v="INFO@HOTELPOSEIDON.IT"/>
    <s v="WWW.HOTELPOSEIDON.IT"/>
  </r>
  <r>
    <n v="5495"/>
    <x v="12"/>
    <x v="5180"/>
    <s v="VIALE RINASCIMENTO 8 8"/>
    <x v="191"/>
    <x v="0"/>
    <s v="DATO NON PRESENTE"/>
    <s v="DATO NON PRESENTE"/>
  </r>
  <r>
    <n v="5496"/>
    <x v="12"/>
    <x v="5181"/>
    <s v="DATO NON PRESENTE"/>
    <x v="191"/>
    <x v="757"/>
    <s v="WWW.RESIDENCEALEXANDER.IT"/>
    <s v="DATO NON PRESENTE"/>
  </r>
  <r>
    <n v="5497"/>
    <x v="12"/>
    <x v="5182"/>
    <s v="VIA SAN GIACOMO 53 53"/>
    <x v="191"/>
    <x v="0"/>
    <s v="DATO NON PRESENTE"/>
    <s v="DATO NON PRESENTE"/>
  </r>
  <r>
    <n v="5498"/>
    <x v="12"/>
    <x v="5183"/>
    <s v="DATO NON PRESENTE"/>
    <x v="191"/>
    <x v="0"/>
    <s v="DATO NON PRESENTE"/>
    <s v="DATO NON PRESENTE"/>
  </r>
  <r>
    <n v="5499"/>
    <x v="12"/>
    <x v="2426"/>
    <s v="VIALE MARCONI 27 27"/>
    <x v="191"/>
    <x v="757"/>
    <s v="INFO@ZAUTTE.IT"/>
    <s v="DATO NON PRESENTE"/>
  </r>
  <r>
    <n v="5500"/>
    <x v="8"/>
    <x v="5184"/>
    <s v="VIA DEL MARE 222"/>
    <x v="191"/>
    <x v="757"/>
    <s v="WWW.DOMUSSANBENEDETTO.IT"/>
    <s v="DOMUSMG@13MAGGIO.COM"/>
  </r>
  <r>
    <n v="5501"/>
    <x v="8"/>
    <x v="5185"/>
    <s v="VIA TAGLIAMENTO 9"/>
    <x v="191"/>
    <x v="757"/>
    <s v="WWW.CASAPERFERIESBT.EU"/>
    <s v="CASA.PER.FERIE@LIBERO.IT"/>
  </r>
  <r>
    <n v="5502"/>
    <x v="8"/>
    <x v="5186"/>
    <s v="VIA SAN MARTINO 143"/>
    <x v="191"/>
    <x v="757"/>
    <s v="DATO NON PRESENTE"/>
    <s v="COMUNITASBT@GMAIL.COM"/>
  </r>
  <r>
    <n v="5503"/>
    <x v="5"/>
    <x v="5187"/>
    <s v="VIA V. TEDESCHI 5"/>
    <x v="191"/>
    <x v="757"/>
    <s v="WWW.CENTROITALIA.COM"/>
    <s v="INFO@CENTROITALIA.COM"/>
  </r>
  <r>
    <n v="5504"/>
    <x v="5"/>
    <x v="5139"/>
    <s v="VIA SAN GIACOMO 67"/>
    <x v="191"/>
    <x v="757"/>
    <s v="WWW.TOURISTRESIDENCE.IT"/>
    <s v="INFO@TOURISTRESIDENCE.IT"/>
  </r>
  <r>
    <n v="5505"/>
    <x v="5"/>
    <x v="5188"/>
    <s v="VIA DEI MILLE 91"/>
    <x v="191"/>
    <x v="757"/>
    <s v="WWW.RESIDENCEDANUBIO.COM"/>
    <s v="INFO@RESIDENCEDANUBIO.COM"/>
  </r>
  <r>
    <n v="5506"/>
    <x v="5"/>
    <x v="5189"/>
    <s v="VIA P. MASCAGNI 3"/>
    <x v="191"/>
    <x v="757"/>
    <s v="WWW.RESIDENCEALEXANDER.IT"/>
    <s v="SERGIO@RESIDENCEALEXANDER.IT"/>
  </r>
  <r>
    <n v="5507"/>
    <x v="5"/>
    <x v="5190"/>
    <s v="VIA A.PONCHIELLI 4"/>
    <x v="191"/>
    <x v="757"/>
    <s v="DATO NON PRESENTE"/>
    <s v="DATO NON PRESENTE"/>
  </r>
  <r>
    <n v="5508"/>
    <x v="5"/>
    <x v="5191"/>
    <s v="VIA CEFALONIA 55"/>
    <x v="191"/>
    <x v="819"/>
    <s v="DATO NON PRESENTE"/>
    <s v="PETRAPOKORNA@LIBERO.IT"/>
  </r>
  <r>
    <n v="5509"/>
    <x v="5"/>
    <x v="5192"/>
    <s v="VIA SAN GIACOMO 5"/>
    <x v="191"/>
    <x v="757"/>
    <s v="WWW.ILDIAMANTEVACANZE.IT"/>
    <s v="INFO@ILDIAMANTEVACANZE.IT"/>
  </r>
  <r>
    <n v="5510"/>
    <x v="5"/>
    <x v="5193"/>
    <s v="VIA R. ZANDONAI 13"/>
    <x v="191"/>
    <x v="757"/>
    <s v="DATO NON PRESENTE"/>
    <s v="SPINOZZIALESSANDRO@LIBERO.IT"/>
  </r>
  <r>
    <n v="5511"/>
    <x v="5"/>
    <x v="5194"/>
    <s v="VIA INDIPENDENZA 25"/>
    <x v="191"/>
    <x v="757"/>
    <s v="WWW.RESIDENCEIMPERIAL.IT"/>
    <s v="INFO@HOTELIMPERIAL.IT"/>
  </r>
  <r>
    <n v="5512"/>
    <x v="5"/>
    <x v="5195"/>
    <s v="VIA GRAZIA DELEDDA 10"/>
    <x v="191"/>
    <x v="757"/>
    <s v="WWW.RESIDENCEDOLCEVITA.IT"/>
    <s v="INFO@RESIDENCEDOLCEVITA.IT"/>
  </r>
  <r>
    <n v="5513"/>
    <x v="11"/>
    <x v="5196"/>
    <s v="VIA DEI MILLE 127"/>
    <x v="191"/>
    <x v="757"/>
    <s v="DATO NON PRESENTE"/>
    <s v="INFO@SEASIDE.IT"/>
  </r>
  <r>
    <n v="5514"/>
    <x v="10"/>
    <x v="5197"/>
    <s v="VIALE RINASCIMENTO 57"/>
    <x v="191"/>
    <x v="757"/>
    <s v="WWW.RESIDENCEDEIMILLE.IT"/>
    <s v="RAFFAELALAU@TISCALI.IT"/>
  </r>
  <r>
    <n v="5515"/>
    <x v="10"/>
    <x v="5198"/>
    <s v="VIA GIOVANNI XXIII 37"/>
    <x v="191"/>
    <x v="757"/>
    <s v="WWW.RESIDENCEHOTELMAJESTIC.IT"/>
    <s v="INFO@RESIDENCEHOTELMAJESTIC.IT"/>
  </r>
  <r>
    <n v="5516"/>
    <x v="10"/>
    <x v="1133"/>
    <s v="VIA DEI MILLE 56"/>
    <x v="191"/>
    <x v="757"/>
    <s v="WWW.RESIDENCEMEDITERRANEO.IT"/>
    <s v="INFO@RESIDENCEMEDITERRANEO.IT"/>
  </r>
  <r>
    <n v="5517"/>
    <x v="5"/>
    <x v="5199"/>
    <s v="VIA DEI MILLE 77"/>
    <x v="191"/>
    <x v="757"/>
    <s v="WWW.RESIDENCEMEDITERRANEO.IT"/>
    <s v="INFO@RESIDENCEMEDITERRANEO.IT"/>
  </r>
  <r>
    <n v="5518"/>
    <x v="10"/>
    <x v="5200"/>
    <s v="VIALE RINASCIMENTO, 35 1"/>
    <x v="191"/>
    <x v="757"/>
    <s v="WWW.RESIDENCEDEIMILLE.IT"/>
    <s v="INFO@CENTROITALIA.COM"/>
  </r>
  <r>
    <n v="5519"/>
    <x v="10"/>
    <x v="5201"/>
    <s v="VIA DEI MILLE 127"/>
    <x v="191"/>
    <x v="757"/>
    <s v="DATO NON PRESENTE"/>
    <s v="INFO@SEASIDE.IT"/>
  </r>
  <r>
    <n v="5520"/>
    <x v="2"/>
    <x v="5202"/>
    <s v="VIALE A.SCIPIONI 98"/>
    <x v="191"/>
    <x v="757"/>
    <s v="WWW.HOTELBAHIA.IT"/>
    <s v="INFO@HOTELBAHIA.IT"/>
  </r>
  <r>
    <n v="5521"/>
    <x v="2"/>
    <x v="5203"/>
    <s v="VIALE MARINAI D'ITALIA 1"/>
    <x v="191"/>
    <x v="757"/>
    <s v="WWW.HOTELCALABRESI.IT"/>
    <s v="CALABRESIUFFICIO@GMAIL.COM"/>
  </r>
  <r>
    <n v="5522"/>
    <x v="2"/>
    <x v="353"/>
    <s v="V.LE RINASCIMENTO 137"/>
    <x v="191"/>
    <x v="757"/>
    <s v="WWW.GRANDHOTELEXCELSIOR.COM"/>
    <s v="INFO@GRANDHOTELEXCELSIOR.COM"/>
  </r>
  <r>
    <n v="5523"/>
    <x v="2"/>
    <x v="395"/>
    <s v="VIA INDIPENDENZA 25"/>
    <x v="191"/>
    <x v="757"/>
    <s v="WWW.HOTELIMPERIAL.IT"/>
    <s v="INFO@HOTELIMPERIAL.IT"/>
  </r>
  <r>
    <n v="5524"/>
    <x v="2"/>
    <x v="5204"/>
    <s v="VIALE RINASCIMENTO 47"/>
    <x v="191"/>
    <x v="757"/>
    <s v="WWW.INTERNATIONALHOTEL.IT"/>
    <s v="INFO@INTERNATIONALHOTEL.IT"/>
  </r>
  <r>
    <n v="5525"/>
    <x v="2"/>
    <x v="5205"/>
    <s v="VIA ANTONIO GRAMSCI 31"/>
    <x v="191"/>
    <x v="757"/>
    <s v="WWW.HOTELREGENT.IT"/>
    <s v="INFO@HOTELREGENT.IT"/>
  </r>
  <r>
    <n v="5526"/>
    <x v="2"/>
    <x v="3442"/>
    <s v="VIALE EUROPA 102"/>
    <x v="191"/>
    <x v="757"/>
    <s v="WWW.HOTELSOLARIUM.IT"/>
    <s v="INFO@HOTELSOLARIUM.IT"/>
  </r>
  <r>
    <n v="5527"/>
    <x v="2"/>
    <x v="655"/>
    <s v="VIA NICOLO' PAGANINI 23"/>
    <x v="191"/>
    <x v="757"/>
    <s v="WWW.HSPORTING.COM"/>
    <s v="INFO@HSPORTING.COM"/>
  </r>
  <r>
    <n v="5528"/>
    <x v="2"/>
    <x v="5206"/>
    <s v="VIALE EUROPA 50"/>
    <x v="191"/>
    <x v="757"/>
    <s v="WWW.HOTELVILLACORALLO.COM"/>
    <s v="INFO@HOTELVILLACORALLO.COM"/>
  </r>
  <r>
    <n v="5529"/>
    <x v="2"/>
    <x v="5207"/>
    <s v="VIALE TRIESTE 22"/>
    <x v="191"/>
    <x v="757"/>
    <s v="WWW.HOTELARLECCHINO.IT"/>
    <s v="INFO@HOTELARLECCHINO.IT"/>
  </r>
  <r>
    <n v="5530"/>
    <x v="2"/>
    <x v="1145"/>
    <s v="VIA R. ZANDONAI 1"/>
    <x v="191"/>
    <x v="757"/>
    <s v="WWW.HOTELBLUMEN.COM"/>
    <s v="INFO@HOTELBLUMEN.COM"/>
  </r>
  <r>
    <n v="5531"/>
    <x v="2"/>
    <x v="5208"/>
    <s v="VIA SAN GIACOMO 52"/>
    <x v="191"/>
    <x v="757"/>
    <s v="WWW.HOTELCANGURO.IT"/>
    <s v="INFO@HOTELCANGURO.IT"/>
  </r>
  <r>
    <n v="5532"/>
    <x v="2"/>
    <x v="5209"/>
    <s v="VIA C. MAFFEI 81"/>
    <x v="191"/>
    <x v="757"/>
    <s v="WWW.HTCAPRI.COM"/>
    <s v="INFO@HTCAPRI.COM"/>
  </r>
  <r>
    <n v="5533"/>
    <x v="2"/>
    <x v="392"/>
    <s v="VIALE EUROPA 66"/>
    <x v="191"/>
    <x v="757"/>
    <s v="WWW.HOTEL-CONTINENTAL.NET"/>
    <s v="INFO@HOTEL-CONTINENTAL.NET"/>
  </r>
  <r>
    <n v="5534"/>
    <x v="2"/>
    <x v="5210"/>
    <s v="VIALE EUROPA 106"/>
    <x v="191"/>
    <x v="757"/>
    <s v="WWW.HOTELDINO.IT"/>
    <s v="INFO@HOTELDINO.IT"/>
  </r>
  <r>
    <n v="5535"/>
    <x v="2"/>
    <x v="5211"/>
    <s v="VIA A. RISTORI, 14 14"/>
    <x v="191"/>
    <x v="757"/>
    <s v="WWW.HOTELDOMINGO.COM"/>
    <s v="INFO@HOTELDOMINGO.COM"/>
  </r>
  <r>
    <n v="5536"/>
    <x v="2"/>
    <x v="5212"/>
    <s v="VIA C. MAFFEI 93"/>
    <x v="191"/>
    <x v="757"/>
    <s v="WWW.HOTELDORIA.IT"/>
    <s v="INFO@HOTELDORIA.IT"/>
  </r>
  <r>
    <n v="5537"/>
    <x v="2"/>
    <x v="5213"/>
    <s v="VIA MARTUCCI 2"/>
    <x v="191"/>
    <x v="757"/>
    <s v="WWW.HOTELFENIX.EU"/>
    <s v="INFO@HOTELFENIX.EU"/>
  </r>
  <r>
    <n v="5538"/>
    <x v="2"/>
    <x v="5214"/>
    <s v="VIA GRADO 5"/>
    <x v="191"/>
    <x v="757"/>
    <s v="WWW.HOTELFLORENCEMARE.IT"/>
    <s v="INFO@HOTELFLORENCEMARE.IT"/>
  </r>
  <r>
    <n v="5539"/>
    <x v="2"/>
    <x v="681"/>
    <s v="VIALE BRUNO BUOZZI 8"/>
    <x v="191"/>
    <x v="757"/>
    <s v="WWW.EDENTOURHOTELS.IT"/>
    <s v="HOTELGARDEN@EDENTOUR.IT"/>
  </r>
  <r>
    <n v="5540"/>
    <x v="2"/>
    <x v="5215"/>
    <s v="VIA CICERONE 1"/>
    <x v="191"/>
    <x v="757"/>
    <s v="WWW.HOTELGIANCARLO.IT"/>
    <s v="INFO@HOTELGIANCARLO.IT"/>
  </r>
  <r>
    <n v="5541"/>
    <x v="2"/>
    <x v="3437"/>
    <s v="VIALE EUROPA 126"/>
    <x v="191"/>
    <x v="757"/>
    <s v="WWW.ALBERGOGIRASOLE.COM"/>
    <s v="GIRASOLE@LIBERO.IT"/>
  </r>
  <r>
    <n v="5542"/>
    <x v="2"/>
    <x v="5216"/>
    <s v="VIA G. MILLI 10"/>
    <x v="191"/>
    <x v="757"/>
    <s v="WWW.HOTELHAUSECHARLOTTE.IT"/>
    <s v="INFO@HOTELHAUSCHARLOTTE.IT"/>
  </r>
  <r>
    <n v="5543"/>
    <x v="2"/>
    <x v="1242"/>
    <s v="VIA ALESSANDRO VOLTA 196"/>
    <x v="191"/>
    <x v="757"/>
    <s v="WWW.HOLIDAYSBT.IT"/>
    <s v="INFO@HOLIDAYSBT.IT"/>
  </r>
  <r>
    <n v="5544"/>
    <x v="2"/>
    <x v="5217"/>
    <s v="VIA ALESSANDRO VOLTA 194"/>
    <x v="191"/>
    <x v="757"/>
    <s v="WWW.HOLIDAYSBT.IT"/>
    <s v="HOLIDAYSBT@HOTMAIL.IT"/>
  </r>
  <r>
    <n v="5545"/>
    <x v="2"/>
    <x v="5218"/>
    <s v="VIA ORAZIO 3"/>
    <x v="191"/>
    <x v="757"/>
    <s v="WWW.HOTELCRISTALL.IT"/>
    <s v="INFO@HOTELCRISTALL.IT"/>
  </r>
  <r>
    <n v="5546"/>
    <x v="2"/>
    <x v="5219"/>
    <s v="VIALE GUGLIELMO MARCONI 26"/>
    <x v="191"/>
    <x v="757"/>
    <s v="WWW.LAPACEHOTEL.IT"/>
    <s v="INFO@LAPACEHOTEL.IT"/>
  </r>
  <r>
    <n v="5547"/>
    <x v="2"/>
    <x v="565"/>
    <s v="VIA PREMUDA 7"/>
    <x v="191"/>
    <x v="757"/>
    <s v="WWW.PALAZZINAHOTEL.IT"/>
    <s v="INFO@PALAZZINAHOTEL.IT"/>
  </r>
  <r>
    <n v="5548"/>
    <x v="2"/>
    <x v="5220"/>
    <s v="VIALE EUROPA 64"/>
    <x v="191"/>
    <x v="757"/>
    <s v="WWW.HOTELALTIS.IT"/>
    <s v="INFO@HOTELALTIS.IT"/>
  </r>
  <r>
    <n v="5549"/>
    <x v="2"/>
    <x v="5221"/>
    <s v="VIA C. MAFFEI 114"/>
    <x v="191"/>
    <x v="757"/>
    <s v="WWW.HOTEL-MARCONI.IT"/>
    <s v="MARCONI@HOTEL-MARCONI.IT"/>
  </r>
  <r>
    <n v="5550"/>
    <x v="2"/>
    <x v="5222"/>
    <s v="VIA ALESSANDRO VOLTA 190"/>
    <x v="191"/>
    <x v="757"/>
    <s v="WWW.HOTEL-MARIO.COM"/>
    <s v="INFO@HOTEL-MARIO.COM"/>
  </r>
  <r>
    <n v="5551"/>
    <x v="10"/>
    <x v="5223"/>
    <s v="VIALE RINASCIMENTO  27"/>
    <x v="191"/>
    <x v="757"/>
    <s v="WWW.RESIDENCEMICHELANGELO.IT"/>
    <s v="INFO@RESIDENCEMICHELANGELO.IT"/>
  </r>
  <r>
    <n v="5552"/>
    <x v="2"/>
    <x v="5224"/>
    <s v="VIALE EUROPA 78"/>
    <x v="191"/>
    <x v="757"/>
    <s v="WWW.HOTELOLIMPO.COM"/>
    <s v="INFO@HOTELOLIMPO.COM"/>
  </r>
  <r>
    <n v="5553"/>
    <x v="2"/>
    <x v="5225"/>
    <s v="VIA VIRGILIO 2"/>
    <x v="191"/>
    <x v="757"/>
    <s v="WWW.HPARCO.IT"/>
    <s v="INFO@HPARCO.IT"/>
  </r>
  <r>
    <n v="5554"/>
    <x v="2"/>
    <x v="5226"/>
    <s v="V.LE RINASCIMENTO 5"/>
    <x v="191"/>
    <x v="757"/>
    <s v="WWW.HOTELPERSICO.COM"/>
    <s v="INFO@HOTELPERSICO.COM"/>
  </r>
  <r>
    <n v="5555"/>
    <x v="2"/>
    <x v="5227"/>
    <s v="VIALE RINASCIMENTO  113"/>
    <x v="191"/>
    <x v="757"/>
    <s v="WWW.PETITHOTEL.INFO"/>
    <s v="PETIT@PETITHOTEL.INFO"/>
  </r>
  <r>
    <n v="5556"/>
    <x v="2"/>
    <x v="5228"/>
    <s v="VIA SAN GIACOMO 34"/>
    <x v="191"/>
    <x v="757"/>
    <s v="WWW.HOTELPOSEIDON.IT"/>
    <s v="INFO@HOTELPOSEIDON.IT"/>
  </r>
  <r>
    <n v="5557"/>
    <x v="2"/>
    <x v="5229"/>
    <s v="VIA SAN FRANCESCO 14"/>
    <x v="191"/>
    <x v="757"/>
    <s v="WWW.HPRESIDENT.IT"/>
    <s v="INFO@HPRESIDENT.IT"/>
  </r>
  <r>
    <n v="5558"/>
    <x v="2"/>
    <x v="5230"/>
    <s v="VIALE TRIESTE 40"/>
    <x v="191"/>
    <x v="757"/>
    <s v="WWW.HOTELPROGRESSO.IT"/>
    <s v="INFO@HOTELPROGRESSO.IT"/>
  </r>
  <r>
    <n v="5559"/>
    <x v="2"/>
    <x v="5231"/>
    <s v="VIA A. TIBULLO 2"/>
    <x v="191"/>
    <x v="757"/>
    <s v="WWW.HOTEL-RELAX.IT"/>
    <s v="INFO@HOTEL-RELAX.IT"/>
  </r>
  <r>
    <n v="5560"/>
    <x v="2"/>
    <x v="2840"/>
    <s v=" RINASCIMENTO 121 121"/>
    <x v="191"/>
    <x v="757"/>
    <s v="WWW.HOTELSAYONARA.IT"/>
    <s v="INFO@HOTELSAYONARA.IT"/>
  </r>
  <r>
    <n v="5561"/>
    <x v="2"/>
    <x v="5232"/>
    <s v="VIALE RINASCIMENTO 31"/>
    <x v="191"/>
    <x v="757"/>
    <s v="WWW.ALBERGOSORAYA.IT"/>
    <s v="INFO@ALBERGOSORAYA.IT"/>
  </r>
  <r>
    <n v="5562"/>
    <x v="2"/>
    <x v="5233"/>
    <s v="VIA SAN GIACOMO 25"/>
    <x v="191"/>
    <x v="757"/>
    <s v="WWW.HOTELSUNRISE.IT"/>
    <s v="WEBMAIL@HOTELSUNRISE.IT"/>
  </r>
  <r>
    <n v="5563"/>
    <x v="2"/>
    <x v="5234"/>
    <s v="VIALE RINASCIMENTO 105"/>
    <x v="191"/>
    <x v="757"/>
    <s v="DATO NON PRESENTE"/>
    <s v="INFO@TAMANACOHOTEL.IT"/>
  </r>
  <r>
    <n v="5564"/>
    <x v="2"/>
    <x v="5235"/>
    <s v="VIA DEI MILLE 93"/>
    <x v="191"/>
    <x v="757"/>
    <s v="WWW.HOTELTAORMINA.IT"/>
    <s v="INFO@HOTELTAORMINA.IT"/>
  </r>
  <r>
    <n v="5565"/>
    <x v="2"/>
    <x v="5236"/>
    <s v="VIA A. PONCHIELLI 5"/>
    <x v="191"/>
    <x v="757"/>
    <s v="WWW.HOTELWELCOME.IT"/>
    <s v="INFO@HOTELWELCOME.IT"/>
  </r>
  <r>
    <n v="5566"/>
    <x v="2"/>
    <x v="5076"/>
    <s v="VIA FRANCESCO CILEA 4"/>
    <x v="191"/>
    <x v="757"/>
    <s v="WWW.HOTEL-ANTARES.IT"/>
    <s v="INFO@HOTEL-ANTARES.IT"/>
  </r>
  <r>
    <n v="5567"/>
    <x v="2"/>
    <x v="2875"/>
    <s v="VIA CICERONE 12"/>
    <x v="191"/>
    <x v="757"/>
    <s v="WWW.HOTELBOLOGNAPINKO.IT"/>
    <s v="INFO@HOTELBOLOGNAPINKO.IT"/>
  </r>
  <r>
    <n v="5568"/>
    <x v="2"/>
    <x v="5237"/>
    <s v="VIA ALESSANDRO VOLTA 125"/>
    <x v="191"/>
    <x v="757"/>
    <s v="WWW.HOTELDESIREESBT.IT"/>
    <s v="INFO@HOTELDESIREESBT.IT"/>
  </r>
  <r>
    <n v="5569"/>
    <x v="2"/>
    <x v="5238"/>
    <s v="VIA ALESSANDRO VOLTA 168"/>
    <x v="191"/>
    <x v="757"/>
    <s v="WWW.HOTELGIOIA.ORG"/>
    <s v="HOTELGIOIA@LIBERO.IT"/>
  </r>
  <r>
    <n v="5570"/>
    <x v="2"/>
    <x v="5239"/>
    <s v="VIALE EUROPA 68"/>
    <x v="191"/>
    <x v="757"/>
    <s v="WWW.HAITI.IT"/>
    <s v="INFO@HAITI.IT"/>
  </r>
  <r>
    <n v="5571"/>
    <x v="2"/>
    <x v="5240"/>
    <s v="VIA SAN GIACOMO, 43 43"/>
    <x v="191"/>
    <x v="757"/>
    <s v="WWW.HOTELFAUSTO.COM"/>
    <s v="INFO@HOTELFAUSTO.COM"/>
  </r>
  <r>
    <n v="5572"/>
    <x v="2"/>
    <x v="5241"/>
    <s v="VIA F. MARATTA 14"/>
    <x v="191"/>
    <x v="757"/>
    <s v="WWW.HOTELZAMPILLO.IT"/>
    <s v="DIREZIONE@HOTELZAMPILLO.IT"/>
  </r>
  <r>
    <n v="5573"/>
    <x v="2"/>
    <x v="5242"/>
    <s v="VIA FRANCESCO FERRUCCI 14"/>
    <x v="191"/>
    <x v="757"/>
    <s v="WWW.HOTELCAPRETTI.IT"/>
    <s v="INFO@HOTELCAPRETTI.IT"/>
  </r>
  <r>
    <n v="5574"/>
    <x v="2"/>
    <x v="5243"/>
    <s v="VIA BALILLA 12"/>
    <x v="191"/>
    <x v="757"/>
    <s v="WWW.HOTELCENTRALESBT.COM"/>
    <s v="INFO@HOTELCENTRALESBT.COM"/>
  </r>
  <r>
    <n v="5575"/>
    <x v="2"/>
    <x v="5244"/>
    <s v="VIA COLA DI RIENZO 25"/>
    <x v="191"/>
    <x v="757"/>
    <s v="HTTP://WEB.TISCALI.IT/HOTEL.LAPLAYA"/>
    <s v="MEUBLE.PLAYA@TISCALI.IT"/>
  </r>
  <r>
    <n v="5576"/>
    <x v="2"/>
    <x v="5245"/>
    <s v="VIA SAN GIACOMO 48"/>
    <x v="191"/>
    <x v="757"/>
    <s v="WWW.HOTELLASFINGE.COM"/>
    <s v="INFO@HOTELLASFINGE.COM"/>
  </r>
  <r>
    <n v="5577"/>
    <x v="2"/>
    <x v="882"/>
    <s v="VIA SAN GIACOMO 37"/>
    <x v="191"/>
    <x v="757"/>
    <s v="WWW.HOTELPOSEIDON.IT"/>
    <s v="INFO@HOTELPOSEIDON.IT"/>
  </r>
  <r>
    <n v="5578"/>
    <x v="2"/>
    <x v="5246"/>
    <s v="VIA TACITO 20"/>
    <x v="191"/>
    <x v="757"/>
    <s v="HOTELPENSIONERINA.IT"/>
    <s v="HOTELRINA@VIRGILIO.IT"/>
  </r>
  <r>
    <n v="5579"/>
    <x v="2"/>
    <x v="5247"/>
    <s v="VIA PIEMONTE 107"/>
    <x v="191"/>
    <x v="757"/>
    <s v="DATO NON PRESENTE"/>
    <s v="DATO NON PRESENTE"/>
  </r>
  <r>
    <n v="5580"/>
    <x v="2"/>
    <x v="5248"/>
    <s v="DATO NON PRESENTE"/>
    <x v="191"/>
    <x v="757"/>
    <s v="WWW.HOTELMADISON.IT"/>
    <s v="INFO@HOTELMADISON.IT"/>
  </r>
  <r>
    <n v="5581"/>
    <x v="2"/>
    <x v="5249"/>
    <s v="VIA ALESSANDRO VOLTA 119"/>
    <x v="191"/>
    <x v="757"/>
    <s v="WWW.LESOLEIL.IT"/>
    <s v="RB@INSINET.IT"/>
  </r>
  <r>
    <n v="5582"/>
    <x v="2"/>
    <x v="5250"/>
    <s v="VIA A. RISTORI 30"/>
    <x v="191"/>
    <x v="757"/>
    <s v="WWW.HOTELROYALSBT.IT"/>
    <s v="INFO@HOTELROYALSBT.IT"/>
  </r>
  <r>
    <n v="5583"/>
    <x v="3"/>
    <x v="5251"/>
    <s v="DATO NON PRESENTE"/>
    <x v="191"/>
    <x v="757"/>
    <s v="DATO NON PRESENTE"/>
    <s v="SCIARRAMASSIMO@ALICEPOSTA.IT"/>
  </r>
  <r>
    <n v="5584"/>
    <x v="3"/>
    <x v="5252"/>
    <s v="VIA PIEMONTE 147"/>
    <x v="191"/>
    <x v="757"/>
    <s v="DATO NON PRESENTE"/>
    <s v="DATO NON PRESENTE"/>
  </r>
  <r>
    <n v="5585"/>
    <x v="3"/>
    <x v="5253"/>
    <s v="VIA PIEMONTE 147"/>
    <x v="191"/>
    <x v="757"/>
    <s v="DATO NON PRESENTE"/>
    <s v="DATO NON PRESENTE"/>
  </r>
  <r>
    <n v="5586"/>
    <x v="3"/>
    <x v="5254"/>
    <s v="VIA ROMA 22"/>
    <x v="191"/>
    <x v="757"/>
    <s v="HTTP://WWW.BBROMASANBENEDETTO.IT/"/>
    <s v="SCIARRAMASSIMO@ALICEPOSTA.IT"/>
  </r>
  <r>
    <n v="5587"/>
    <x v="4"/>
    <x v="5255"/>
    <s v="VIA PANORAMICA 20"/>
    <x v="191"/>
    <x v="757"/>
    <s v="WWW.LA-PANORAMICA.IT"/>
    <s v="INFO@LA-PANORAMICA.IT"/>
  </r>
  <r>
    <n v="5588"/>
    <x v="2"/>
    <x v="5256"/>
    <s v="VIALE ANTONIO GRAMSCI 27"/>
    <x v="192"/>
    <x v="822"/>
    <s v="WWW.HOTELCOUNTRY.IT"/>
    <s v="INFO@HOTELCOUNTRY.IT"/>
  </r>
  <r>
    <n v="5589"/>
    <x v="4"/>
    <x v="5257"/>
    <s v="VIA PALLINO 1"/>
    <x v="192"/>
    <x v="823"/>
    <s v="DATO NON PRESENTE"/>
    <s v="DATO NON PRESENTE"/>
  </r>
  <r>
    <n v="5590"/>
    <x v="2"/>
    <x v="5258"/>
    <s v="VIA SALARIA 193"/>
    <x v="192"/>
    <x v="823"/>
    <s v="DATO NON PRESENTE"/>
    <s v="HOTELCARLO@LIBERO.IT"/>
  </r>
  <r>
    <n v="5591"/>
    <x v="4"/>
    <x v="5259"/>
    <s v="DATO NON PRESENTE"/>
    <x v="192"/>
    <x v="0"/>
    <s v="DATO NON PRESENTE"/>
    <s v="DATO NON PRESENTE"/>
  </r>
  <r>
    <n v="5592"/>
    <x v="3"/>
    <x v="5260"/>
    <s v="VIA G. MARCONI 38"/>
    <x v="192"/>
    <x v="0"/>
    <s v="DATO NON PRESENTE"/>
    <s v="DATO NON PRESENTE"/>
  </r>
  <r>
    <n v="5593"/>
    <x v="3"/>
    <x v="5261"/>
    <s v="VIA PALAZZI 26"/>
    <x v="192"/>
    <x v="0"/>
    <s v="WWW.BBNARDONI.IT"/>
    <s v="INFO@BBNARDONI.IT"/>
  </r>
  <r>
    <n v="5594"/>
    <x v="3"/>
    <x v="5262"/>
    <s v="VIA FERRETTI 15"/>
    <x v="192"/>
    <x v="0"/>
    <s v="HTTP://WWW.BBCASAZIOGUIDO.IT/"/>
    <s v="ORNELLAFRASCARELLI@HOTMAIL.IT"/>
  </r>
  <r>
    <n v="5595"/>
    <x v="3"/>
    <x v="5263"/>
    <s v="VIA FONTE 1"/>
    <x v="192"/>
    <x v="824"/>
    <s v="DATO NON PRESENTE"/>
    <s v="FABPEROZZI@ALICE.IT"/>
  </r>
  <r>
    <n v="5596"/>
    <x v="3"/>
    <x v="5264"/>
    <s v="VIA DEL POZZO 11"/>
    <x v="192"/>
    <x v="0"/>
    <s v="DATO NON PRESENTE"/>
    <s v="MASSIMILIANO.DIMICHELE@ISTRUZIONE.IT"/>
  </r>
  <r>
    <n v="5597"/>
    <x v="3"/>
    <x v="5265"/>
    <s v="VIA PIO LA TORRE 5"/>
    <x v="192"/>
    <x v="823"/>
    <s v="DATO NON PRESENTE"/>
    <s v="RC1958@HOTMAIL.IT"/>
  </r>
  <r>
    <n v="5598"/>
    <x v="4"/>
    <x v="5266"/>
    <s v="FRAZIONE OLIBRA 55"/>
    <x v="193"/>
    <x v="825"/>
    <s v="DATO NON PRESENTE"/>
    <s v="TENUTABORGIO@LIBERO.IT"/>
  </r>
  <r>
    <n v="5599"/>
    <x v="2"/>
    <x v="4031"/>
    <s v="VIA CASE SPARSE 31"/>
    <x v="193"/>
    <x v="0"/>
    <s v="WWW.RISTORANTEILCASOLARE.COM"/>
    <s v="RISTORANTEILCASOLARESAS@PEC.IT"/>
  </r>
  <r>
    <n v="5600"/>
    <x v="4"/>
    <x v="5267"/>
    <s v="CONTRADA CAMBRA 75"/>
    <x v="193"/>
    <x v="826"/>
    <s v="WWW.ANGELLOZZI.IT"/>
    <s v="INFO@ANGELLOZZI.IT"/>
  </r>
  <r>
    <n v="5601"/>
    <x v="11"/>
    <x v="5268"/>
    <s v="VIA OTTORINO RESPIGHI  SNC"/>
    <x v="194"/>
    <x v="827"/>
    <s v="WWW.CAMPING.IT/MARCHE/GARDENRIVER"/>
    <s v="CENTROVACANZEGARDENRIVER@GMAIL.COM"/>
  </r>
  <r>
    <n v="5602"/>
    <x v="3"/>
    <x v="5269"/>
    <s v="C.DA BARBOLANO 31"/>
    <x v="194"/>
    <x v="0"/>
    <s v="DATO NON PRESENTE"/>
    <s v="MISSJOLE@LIBERO.IT"/>
  </r>
  <r>
    <n v="5603"/>
    <x v="11"/>
    <x v="5270"/>
    <s v="VIA APRUTINA, C.DA SAN BIAGIO 1"/>
    <x v="194"/>
    <x v="828"/>
    <s v="WWW.CENTROVACANZEMIRAGE.IT"/>
    <s v="INFO@CENTROVACANZEMIRAGE.IT"/>
  </r>
  <r>
    <n v="5604"/>
    <x v="11"/>
    <x v="5271"/>
    <s v="STATALE ADRIATICA SNC"/>
    <x v="194"/>
    <x v="828"/>
    <s v="WWW.RIVAVERDE.IT"/>
    <s v="INFO@RIVAVERDE.IT"/>
  </r>
  <r>
    <n v="5605"/>
    <x v="0"/>
    <x v="1035"/>
    <s v="CONTRADA CALCARA 6"/>
    <x v="194"/>
    <x v="828"/>
    <s v="WWW.RISTORANTECASALEALTIDONA.IT"/>
    <s v="INFO@RISTORANTECASALE.IT"/>
  </r>
  <r>
    <n v="5606"/>
    <x v="2"/>
    <x v="5272"/>
    <s v="VIA APRUTINA 43"/>
    <x v="194"/>
    <x v="828"/>
    <s v="DATO NON PRESENTE"/>
    <s v="DATO NON PRESENTE"/>
  </r>
  <r>
    <n v="5607"/>
    <x v="4"/>
    <x v="5273"/>
    <s v="CONTRADA SVARCHI 12"/>
    <x v="194"/>
    <x v="828"/>
    <s v="WWW.AGRITURISMOLAVERGARA.IT"/>
    <s v="INFO@AGRITURISMOLAVERGARA.IT"/>
  </r>
  <r>
    <n v="5608"/>
    <x v="4"/>
    <x v="5274"/>
    <s v="CONTRADA LATROCELLA  11"/>
    <x v="194"/>
    <x v="828"/>
    <s v="WWW.AGRITURISMOLAPIEVE.NET"/>
    <s v="INFO@AGRITURISMOLAPIEVE.NET"/>
  </r>
  <r>
    <n v="5609"/>
    <x v="3"/>
    <x v="5275"/>
    <s v="VIA ROMA 19"/>
    <x v="194"/>
    <x v="828"/>
    <s v="DATO NON PRESENTE"/>
    <s v="MAUROGIOMMETTI@TIN.IT"/>
  </r>
  <r>
    <n v="5610"/>
    <x v="12"/>
    <x v="5276"/>
    <s v="VIA APRUTINA 75 75"/>
    <x v="194"/>
    <x v="829"/>
    <s v="INFO@RIVAVERDE.IT"/>
    <s v="WWW.RIVAVERDE.IT"/>
  </r>
  <r>
    <n v="5611"/>
    <x v="12"/>
    <x v="5277"/>
    <s v="VIA APRUTINA 75 75"/>
    <x v="194"/>
    <x v="829"/>
    <s v="INFO@RIVAVERDE.IT"/>
    <s v="WWW.RIVAVERDE.IT"/>
  </r>
  <r>
    <n v="5612"/>
    <x v="12"/>
    <x v="5270"/>
    <s v="DATO NON PRESENTE"/>
    <x v="194"/>
    <x v="0"/>
    <s v="INFO@CENTROVACANZEMIRAGE.IT"/>
    <s v="WWW.CENTROVACANZEMIRAGE.IT"/>
  </r>
  <r>
    <n v="5613"/>
    <x v="12"/>
    <x v="5278"/>
    <s v="DATO NON PRESENTE"/>
    <x v="194"/>
    <x v="829"/>
    <s v="DATO NON PRESENTE"/>
    <s v="DATO NON PRESENTE"/>
  </r>
  <r>
    <n v="5614"/>
    <x v="3"/>
    <x v="5279"/>
    <s v="CONTRADA BARBOLANO 9"/>
    <x v="194"/>
    <x v="830"/>
    <s v="WWW.TENUTABARBOLANO.COM"/>
    <s v="INFO@TENUTABARBOLANO.COM"/>
  </r>
  <r>
    <n v="5615"/>
    <x v="5"/>
    <x v="5280"/>
    <s v="GUGLIELMUCCI  2"/>
    <x v="195"/>
    <x v="831"/>
    <s v="DATO NON PRESENTE"/>
    <s v="BORGODELLEFATE@VIRGILIO.IT"/>
  </r>
  <r>
    <n v="5616"/>
    <x v="3"/>
    <x v="5281"/>
    <s v="LOCALITÀ VILLA SCAGNOLI SNC"/>
    <x v="195"/>
    <x v="831"/>
    <s v="DATO NON PRESENTE"/>
    <s v="FRANCESCADIIORIO@HOTMAIL.COM"/>
  </r>
  <r>
    <n v="5617"/>
    <x v="1"/>
    <x v="5282"/>
    <s v="DATO NON PRESENTE"/>
    <x v="195"/>
    <x v="0"/>
    <s v="DATO NON PRESENTE"/>
    <s v="DATO NON PRESENTE"/>
  </r>
  <r>
    <n v="5618"/>
    <x v="1"/>
    <x v="5283"/>
    <s v="C.DA FRIANO 5"/>
    <x v="195"/>
    <x v="0"/>
    <s v="WWW.LAMIRABELLA.COM"/>
    <s v="CFEUTH@GMAIL.COM"/>
  </r>
  <r>
    <n v="5619"/>
    <x v="4"/>
    <x v="5284"/>
    <s v="C:DA PINO DI CONTRO SN"/>
    <x v="195"/>
    <x v="0"/>
    <s v="DATO NON PRESENTE"/>
    <s v="INESTITENTE@REGIONE.IT"/>
  </r>
  <r>
    <n v="5620"/>
    <x v="5"/>
    <x v="5285"/>
    <s v="DATO NON PRESENTE"/>
    <x v="195"/>
    <x v="831"/>
    <s v="DATO NON PRESENTE"/>
    <s v="GRIFFITHS.TAMARA@GMAIL.COM"/>
  </r>
  <r>
    <n v="5621"/>
    <x v="0"/>
    <x v="5286"/>
    <s v="VILLA MARNACCHIA 2"/>
    <x v="195"/>
    <x v="831"/>
    <s v="WWW.LAQUERCETADIMARNACCHIA.IT"/>
    <s v="GIO@LA QUERCETADIMARNACCHIA.IT"/>
  </r>
  <r>
    <n v="5622"/>
    <x v="3"/>
    <x v="5287"/>
    <s v="CONTRADA SANT' IPPOLITO 15"/>
    <x v="195"/>
    <x v="831"/>
    <s v="DATO NON PRESENTE"/>
    <s v="BWARNER@GMAIL.COM"/>
  </r>
  <r>
    <n v="5623"/>
    <x v="4"/>
    <x v="5288"/>
    <s v="CONTR. COLLICELLI 10"/>
    <x v="195"/>
    <x v="831"/>
    <s v="DATO NON PRESENTE"/>
    <s v="DATO NON PRESENTE"/>
  </r>
  <r>
    <n v="5624"/>
    <x v="2"/>
    <x v="2888"/>
    <s v="PIAZZA UMBERTO I 7"/>
    <x v="195"/>
    <x v="831"/>
    <s v="SIBILLINIHOTELS.IT"/>
    <s v="HPARADISO@INWIND.IT"/>
  </r>
  <r>
    <n v="5625"/>
    <x v="4"/>
    <x v="5289"/>
    <s v="DATO NON PRESENTE"/>
    <x v="195"/>
    <x v="831"/>
    <s v="DATO NON PRESENTE"/>
    <s v="SELANDARI.MARCO@LIBERO.IT"/>
  </r>
  <r>
    <n v="5626"/>
    <x v="5"/>
    <x v="3729"/>
    <s v="DATO NON PRESENTE"/>
    <x v="195"/>
    <x v="831"/>
    <s v="WWW.SANRUFFINO.COM"/>
    <s v="INFO@SANRUFFINO.COM"/>
  </r>
  <r>
    <n v="5627"/>
    <x v="4"/>
    <x v="5290"/>
    <s v="CONTRADA SAN LORENZO 3"/>
    <x v="195"/>
    <x v="831"/>
    <s v="WWW.AGRITURISMO-NELLE-MARCHE.NET"/>
    <s v="GRAZIELLA.PELLONI@LIBERO.IT"/>
  </r>
  <r>
    <n v="5628"/>
    <x v="4"/>
    <x v="5291"/>
    <s v="CONTRADA PIANA 4"/>
    <x v="195"/>
    <x v="831"/>
    <s v="DATO NON PRESENTE"/>
    <s v="GABRIELE.MARINI@COLDIRETTI.IT"/>
  </r>
  <r>
    <n v="5629"/>
    <x v="4"/>
    <x v="5292"/>
    <s v="VILLA PIANE 21"/>
    <x v="195"/>
    <x v="831"/>
    <s v="WWW.ANTICATENUTALEPIANE.COM"/>
    <s v="INFO@ANTICATENUTALEPIANE.COM"/>
  </r>
  <r>
    <n v="5630"/>
    <x v="5"/>
    <x v="5293"/>
    <s v="VIA ZOCCOLANTI 2"/>
    <x v="195"/>
    <x v="831"/>
    <s v="WWW.CAMEREILCONVENTO.IT"/>
    <s v="INFO@CAMEREILCONVENTO.IT"/>
  </r>
  <r>
    <n v="5631"/>
    <x v="1"/>
    <x v="5294"/>
    <s v="C.DA CERRARA 1"/>
    <x v="195"/>
    <x v="832"/>
    <s v="DATO NON PRESENTE"/>
    <s v="WANNE_VAN_EGMOND@HOTMAIL.COM"/>
  </r>
  <r>
    <n v="5632"/>
    <x v="1"/>
    <x v="5282"/>
    <s v="C.DA LERA 5"/>
    <x v="195"/>
    <x v="0"/>
    <s v="DATO NON PRESENTE"/>
    <s v="ASSISTANT_STUDIOLEGALE@YAHOO.IT"/>
  </r>
  <r>
    <n v="5633"/>
    <x v="1"/>
    <x v="5295"/>
    <s v="CONTRADA SCHEGGIA 11"/>
    <x v="195"/>
    <x v="0"/>
    <s v="DATO NON PRESENTE"/>
    <s v="ROBERTGERIG@GMAIL.COM"/>
  </r>
  <r>
    <n v="5634"/>
    <x v="5"/>
    <x v="5296"/>
    <s v="VIA FABIO FILZI 2"/>
    <x v="195"/>
    <x v="0"/>
    <s v="DATO NON PRESENTE"/>
    <s v="B.FLO@LIBERO.IT"/>
  </r>
  <r>
    <n v="5635"/>
    <x v="1"/>
    <x v="5297"/>
    <s v="LOCALITÀ VILLA CACCIANEBBIA 4"/>
    <x v="195"/>
    <x v="833"/>
    <s v="DATO NON PRESENTE"/>
    <s v="RANDPBETTS@GMAIL.COM"/>
  </r>
  <r>
    <n v="5636"/>
    <x v="3"/>
    <x v="5298"/>
    <s v="VIA VILLA LA VENA 24"/>
    <x v="195"/>
    <x v="831"/>
    <s v="DATO NON PRESENTE"/>
    <s v="GIULIOSACCUTI@LIVE.COM"/>
  </r>
  <r>
    <n v="5637"/>
    <x v="3"/>
    <x v="5299"/>
    <s v="VILLA RUSTICI 24"/>
    <x v="195"/>
    <x v="831"/>
    <s v="DATO NON PRESENTE"/>
    <s v="CASETTAROSSA1840@HOTMAIL.IT"/>
  </r>
  <r>
    <n v="5638"/>
    <x v="4"/>
    <x v="5300"/>
    <s v="C.DA CERRARA 2"/>
    <x v="195"/>
    <x v="831"/>
    <s v="WWW.TERRADIMAGIE.IT"/>
    <s v="NOI@TERRADIMAGIE.IT"/>
  </r>
  <r>
    <n v="5639"/>
    <x v="6"/>
    <x v="5301"/>
    <s v="DATO NON PRESENTE"/>
    <x v="195"/>
    <x v="834"/>
    <s v="DATO NON PRESENTE"/>
    <s v="DATO NON PRESENTE"/>
  </r>
  <r>
    <n v="5640"/>
    <x v="3"/>
    <x v="5302"/>
    <s v="VILLA CONTI 21"/>
    <x v="195"/>
    <x v="831"/>
    <s v="NASCONDIGLIO.COM"/>
    <s v="HIDEAWAYAMANDOLA@AOL.COM"/>
  </r>
  <r>
    <n v="5641"/>
    <x v="4"/>
    <x v="5303"/>
    <s v="C.DA SAN LORENZO 17"/>
    <x v="195"/>
    <x v="831"/>
    <s v="DATO NON PRESENTE"/>
    <s v="INFO@DIMENSIONENATURA.ORG"/>
  </r>
  <r>
    <n v="5642"/>
    <x v="6"/>
    <x v="37"/>
    <s v="DATO NON PRESENTE"/>
    <x v="196"/>
    <x v="0"/>
    <s v="DATO NON PRESENTE"/>
    <s v="DATO NON PRESENTE"/>
  </r>
  <r>
    <n v="5643"/>
    <x v="8"/>
    <x v="5304"/>
    <s v="VIA TOMMASO RUBEI 6"/>
    <x v="196"/>
    <x v="835"/>
    <s v="DATO NON PRESENTE"/>
    <s v="COM.BELMONTE@PROVINCIA.AP.IT"/>
  </r>
  <r>
    <n v="5644"/>
    <x v="3"/>
    <x v="5305"/>
    <s v="CONTRADA CASTELLARSO ETE 33"/>
    <x v="196"/>
    <x v="835"/>
    <s v="DATO NON PRESENTE"/>
    <s v="MADELEINE_DAVID@HOTMAIL.COM"/>
  </r>
  <r>
    <n v="5645"/>
    <x v="3"/>
    <x v="5306"/>
    <s v="VIA MARINO LUCIDO 27"/>
    <x v="196"/>
    <x v="835"/>
    <s v="DATO NON PRESENTE"/>
    <s v="DATO NON PRESENTE"/>
  </r>
  <r>
    <n v="5646"/>
    <x v="5"/>
    <x v="5307"/>
    <s v="CONTRADA COLLE TENNA 1"/>
    <x v="196"/>
    <x v="835"/>
    <s v="DATO NON PRESENTE"/>
    <s v="DATO NON PRESENTE"/>
  </r>
  <r>
    <n v="5647"/>
    <x v="4"/>
    <x v="5308"/>
    <s v="C.DA COLLE ETE 33"/>
    <x v="196"/>
    <x v="0"/>
    <s v="DATO NON PRESENTE"/>
    <s v="CASADELMIRTO@LIBERO.IT"/>
  </r>
  <r>
    <n v="5648"/>
    <x v="3"/>
    <x v="5309"/>
    <s v="CONTRADA MONTECAMAURO 55"/>
    <x v="197"/>
    <x v="836"/>
    <s v="DATO NON PRESENTE"/>
    <s v="VINCIGUERRALORENZO@YAHOO.IT"/>
  </r>
  <r>
    <n v="5649"/>
    <x v="3"/>
    <x v="5310"/>
    <s v="CONTRADA MARINA 47"/>
    <x v="197"/>
    <x v="836"/>
    <s v="WWW.MAREMURO.IT"/>
    <s v="VOINOTNA@LIBERO.IT"/>
  </r>
  <r>
    <n v="5650"/>
    <x v="3"/>
    <x v="5311"/>
    <s v="CONTRADA MARINA 52"/>
    <x v="197"/>
    <x v="836"/>
    <s v="DATO NON PRESENTE"/>
    <s v="INFO@BBDAZARE.IT"/>
  </r>
  <r>
    <n v="5651"/>
    <x v="4"/>
    <x v="5312"/>
    <s v="CONTRADA MONTECAMAURO 1"/>
    <x v="197"/>
    <x v="836"/>
    <s v="WWW.VECCHIAMONTA.IT"/>
    <s v="INFO@VECCHIAMONTA.IT"/>
  </r>
  <r>
    <n v="5652"/>
    <x v="12"/>
    <x v="5313"/>
    <s v="LOCALITA' PONTE NINA 1 1"/>
    <x v="197"/>
    <x v="837"/>
    <s v="DATO NON PRESENTE"/>
    <s v="DATO NON PRESENTE"/>
  </r>
  <r>
    <n v="5653"/>
    <x v="12"/>
    <x v="5314"/>
    <s v="TRE CAMINI 24"/>
    <x v="197"/>
    <x v="838"/>
    <s v="INFO@CASADEMAR.IT"/>
    <s v="WWW.CASADEMAR.IT"/>
  </r>
  <r>
    <n v="5654"/>
    <x v="3"/>
    <x v="5315"/>
    <s v="CONTRADA MARINA 51"/>
    <x v="197"/>
    <x v="836"/>
    <s v="WWW.MAREINCAMPAGNA.IT/"/>
    <s v="BBVILLAEUGENIA@MAREINCAMPAGNA.IT"/>
  </r>
  <r>
    <n v="5655"/>
    <x v="3"/>
    <x v="5316"/>
    <s v="CONTRADA MARINA 3"/>
    <x v="197"/>
    <x v="836"/>
    <s v="WWW.BB-DALCAPO.IT"/>
    <s v="LUCIA-MAT@LIBERO.IT"/>
  </r>
  <r>
    <n v="5656"/>
    <x v="11"/>
    <x v="5317"/>
    <s v="LOCALITA' TRE CAMINI 1"/>
    <x v="197"/>
    <x v="836"/>
    <s v="WWW.FONTANAMARINA.IT"/>
    <s v="FONTANA@CAMPING.IT; INFO@FONTANAMARINA.IT"/>
  </r>
  <r>
    <n v="5657"/>
    <x v="3"/>
    <x v="5318"/>
    <s v="VIA MARINA 14"/>
    <x v="197"/>
    <x v="836"/>
    <s v="WWW.BBLANDANDSEA.IT"/>
    <s v="INFO@BBLANDANDSEA.IT"/>
  </r>
  <r>
    <n v="5658"/>
    <x v="3"/>
    <x v="5319"/>
    <s v="LOC. PONTE NINA 22"/>
    <x v="197"/>
    <x v="839"/>
    <s v="DATO NON PRESENTE"/>
    <s v="DATO NON PRESENTE"/>
  </r>
  <r>
    <n v="5659"/>
    <x v="4"/>
    <x v="5320"/>
    <s v="CONTRADA MARINA 54"/>
    <x v="197"/>
    <x v="836"/>
    <s v="WWW.MAREINCAMPAGNA.IT"/>
    <s v="INFO@MAREINCAMPAGNA.IT"/>
  </r>
  <r>
    <n v="5660"/>
    <x v="5"/>
    <x v="5321"/>
    <s v="CONTRADA MARINA 27"/>
    <x v="197"/>
    <x v="836"/>
    <s v="WWW.CUMANABLURESIDENCE.COM"/>
    <s v="INFO@CUMANABLURESIDENCE.COM"/>
  </r>
  <r>
    <n v="5661"/>
    <x v="3"/>
    <x v="5322"/>
    <s v="VICOLO DEGLI ORTI 11"/>
    <x v="197"/>
    <x v="836"/>
    <s v="DATO NON PRESENTE"/>
    <s v="MSTAGNARI@GMAIL.COM"/>
  </r>
  <r>
    <n v="5662"/>
    <x v="1"/>
    <x v="5323"/>
    <s v="VIA MOLINO 11"/>
    <x v="197"/>
    <x v="823"/>
    <s v="WWW.ULIVETOVACANZE.COM"/>
    <s v="IOMMI.PATRIZIA@GMAIL.COM"/>
  </r>
  <r>
    <n v="5663"/>
    <x v="0"/>
    <x v="5324"/>
    <s v="CONTRADA VALDASO 22"/>
    <x v="197"/>
    <x v="0"/>
    <s v="WWW.LERESIDENZEDEGLIULIVI.COM"/>
    <s v="INFO@LERESIDENZEDEGLIULIVI.COM"/>
  </r>
  <r>
    <n v="5664"/>
    <x v="2"/>
    <x v="4573"/>
    <s v="DATO NON PRESENTE"/>
    <x v="197"/>
    <x v="840"/>
    <s v="WWW.VACANZELAPERLA.IT"/>
    <s v="INFO@VACANZELAPERLA.IT"/>
  </r>
  <r>
    <n v="5665"/>
    <x v="3"/>
    <x v="5325"/>
    <s v="LOCALITÀ PONTE NINA 14"/>
    <x v="197"/>
    <x v="841"/>
    <s v="WWW.ACASADIMAX.ORG"/>
    <s v="ACASADIMAX@HOTMAIL.COM"/>
  </r>
  <r>
    <n v="5666"/>
    <x v="4"/>
    <x v="5326"/>
    <s v="VIA PIAGGE 2"/>
    <x v="198"/>
    <x v="0"/>
    <s v="WWW.AZIENDABONFIGLI.IT"/>
    <s v="INFO@AZIENDABONFIGLI.IT"/>
  </r>
  <r>
    <n v="5667"/>
    <x v="3"/>
    <x v="5327"/>
    <s v="STRADA FALERIENSE A VALLE 58"/>
    <x v="198"/>
    <x v="0"/>
    <s v="DATO NON PRESENTE"/>
    <s v="DATO NON PRESENTE"/>
  </r>
  <r>
    <n v="5668"/>
    <x v="6"/>
    <x v="5328"/>
    <s v="DATO NON PRESENTE"/>
    <x v="198"/>
    <x v="842"/>
    <s v="DATO NON PRESENTE"/>
    <s v="DATO NON PRESENTE"/>
  </r>
  <r>
    <n v="5669"/>
    <x v="3"/>
    <x v="5329"/>
    <s v="CONTRADA PATRIGNONE 11"/>
    <x v="198"/>
    <x v="843"/>
    <s v="HTTP://WWW.ILLEONEROSSO.COM"/>
    <s v="FRA.GUGLIELMI@GMAIL.COM; INFO@ILLEONEROSSO.COM"/>
  </r>
  <r>
    <n v="5670"/>
    <x v="3"/>
    <x v="5330"/>
    <s v="VIA VINCENZO BELLINI 56"/>
    <x v="198"/>
    <x v="843"/>
    <s v="DATO NON PRESENTE"/>
    <s v="DATO NON PRESENTE"/>
  </r>
  <r>
    <n v="5671"/>
    <x v="0"/>
    <x v="5331"/>
    <s v="VIA DELLE TERME 4"/>
    <x v="198"/>
    <x v="843"/>
    <s v="WWW.COUNTRYHOUSEFALERIA.IT"/>
    <s v="INFO@COUNTRYHOUSEFALERIA.IT"/>
  </r>
  <r>
    <n v="5672"/>
    <x v="3"/>
    <x v="5332"/>
    <s v="C.DA BASCIONE 25"/>
    <x v="198"/>
    <x v="0"/>
    <s v="HTTP://WWW.CASAFALERONE.IT"/>
    <s v="INFO.ADIEMME@GMAIL.COM"/>
  </r>
  <r>
    <n v="5673"/>
    <x v="3"/>
    <x v="5333"/>
    <s v="C.DA ABBADETTA SS 16 AGRO PALMENSE 5"/>
    <x v="199"/>
    <x v="844"/>
    <s v="WWW.VISTASULMARE.NET"/>
    <s v="CLAUDIADELGATTO@HOTMAIL.IT"/>
  </r>
  <r>
    <n v="5674"/>
    <x v="3"/>
    <x v="5334"/>
    <s v="VIA NOCE 6"/>
    <x v="199"/>
    <x v="0"/>
    <s v="DATO NON PRESENTE"/>
    <s v="EM.DANGELO@LIBERO.IT"/>
  </r>
  <r>
    <n v="5675"/>
    <x v="1"/>
    <x v="5335"/>
    <s v="VIA MAZZINI 13"/>
    <x v="199"/>
    <x v="0"/>
    <s v="DATO NON PRESENTE"/>
    <s v="THEA.PASCALI@LIBERO.IT"/>
  </r>
  <r>
    <n v="5676"/>
    <x v="1"/>
    <x v="5336"/>
    <s v="PREZIOTTI 7"/>
    <x v="199"/>
    <x v="0"/>
    <s v="DATO NON PRESENTE"/>
    <s v="GIUSEPPE@MEDIAPIXEL.IT"/>
  </r>
  <r>
    <n v="5677"/>
    <x v="3"/>
    <x v="5337"/>
    <s v="C/DA FONTANA II 21"/>
    <x v="199"/>
    <x v="0"/>
    <s v="WWW.ILFICOGENTILE.IT"/>
    <s v="DANIDEA.CELLAMARE@GMAIL.COM"/>
  </r>
  <r>
    <n v="5678"/>
    <x v="3"/>
    <x v="5338"/>
    <s v="CESARE BATTISTI 14"/>
    <x v="199"/>
    <x v="845"/>
    <s v="WWW.FERMOSTORICA.COM"/>
    <s v="INFO@FERMOSTORICA.COM"/>
  </r>
  <r>
    <n v="5679"/>
    <x v="3"/>
    <x v="5339"/>
    <s v="VIA SAN BIAGIO 8"/>
    <x v="199"/>
    <x v="0"/>
    <s v="DATO NON PRESENTE"/>
    <s v="ANDREA.GALLUCCI1@GEOPEC.IT"/>
  </r>
  <r>
    <n v="5680"/>
    <x v="3"/>
    <x v="5340"/>
    <s v="CORSO MARCONI 9"/>
    <x v="199"/>
    <x v="0"/>
    <s v="DATO NON PRESENTE"/>
    <s v="TIZIANAGRILLO@MICSO.IT"/>
  </r>
  <r>
    <n v="5681"/>
    <x v="3"/>
    <x v="5341"/>
    <s v="PIAZZA SERENI 2"/>
    <x v="199"/>
    <x v="0"/>
    <s v="DATO NON PRESENTE"/>
    <s v="SE.CAPPONI@GMAIL.COM"/>
  </r>
  <r>
    <n v="5682"/>
    <x v="3"/>
    <x v="5342"/>
    <s v="VIA A. DIAZ 64"/>
    <x v="199"/>
    <x v="0"/>
    <s v="DATO NON PRESENTE"/>
    <s v="GISMONDIMASSIMILIANO@GMAIL.COM"/>
  </r>
  <r>
    <n v="5683"/>
    <x v="3"/>
    <x v="5343"/>
    <s v="VIA CICCOLUNGO 102"/>
    <x v="199"/>
    <x v="0"/>
    <s v="DATO NON PRESENTE"/>
    <s v="ASSUNTAM51@LIBERO.IT"/>
  </r>
  <r>
    <n v="5684"/>
    <x v="3"/>
    <x v="5344"/>
    <s v="C.DA PALUDI 344"/>
    <x v="199"/>
    <x v="0"/>
    <s v="DATO NON PRESENTE"/>
    <s v="RENREN_2@LIBERO.IT"/>
  </r>
  <r>
    <n v="5685"/>
    <x v="2"/>
    <x v="5345"/>
    <s v="VIA STAZIONE  56"/>
    <x v="199"/>
    <x v="845"/>
    <s v="DATO NON PRESENTE"/>
    <s v="INFO@PALMENSIS.IT"/>
  </r>
  <r>
    <n v="5686"/>
    <x v="3"/>
    <x v="1127"/>
    <s v="VIA DEL MOLINO 17"/>
    <x v="199"/>
    <x v="845"/>
    <s v="WWW.ILTERRAZZINO.WORDPRESS.COM"/>
    <s v="ILTERRAZZINOBB@GMAIL.COM"/>
  </r>
  <r>
    <n v="5687"/>
    <x v="3"/>
    <x v="5346"/>
    <s v="VIA SAN GIROLAMO  70"/>
    <x v="199"/>
    <x v="845"/>
    <s v="DATO NON PRESENTE"/>
    <s v="DATO NON PRESENTE"/>
  </r>
  <r>
    <n v="5688"/>
    <x v="3"/>
    <x v="5347"/>
    <s v="GOFFREDO MAMELI  5"/>
    <x v="199"/>
    <x v="0"/>
    <s v="DATO NON PRESENTE"/>
    <s v="BERNETTIEV@GMAIL.COM"/>
  </r>
  <r>
    <n v="5689"/>
    <x v="3"/>
    <x v="5348"/>
    <s v="CORSO MARCONI 48"/>
    <x v="199"/>
    <x v="845"/>
    <s v="WWW.PORTASANTALUCIAFERMO.IT"/>
    <s v="PINA.RUBINETTI@GMAIL.COM"/>
  </r>
  <r>
    <n v="5690"/>
    <x v="3"/>
    <x v="5349"/>
    <s v="CONTRADA SAN MARTINO 95"/>
    <x v="199"/>
    <x v="845"/>
    <s v="DATO NON PRESENTE"/>
    <s v="DATO NON PRESENTE"/>
  </r>
  <r>
    <n v="5691"/>
    <x v="3"/>
    <x v="5350"/>
    <s v="VIA POMPEIANA 390"/>
    <x v="199"/>
    <x v="845"/>
    <s v="WWW.LACORTEFERMO.IT"/>
    <s v="INFO@LACORTEFERMO.IT"/>
  </r>
  <r>
    <n v="5692"/>
    <x v="3"/>
    <x v="5351"/>
    <s v="VIA DUCA D'AOSTA 2"/>
    <x v="199"/>
    <x v="846"/>
    <s v="DATO NON PRESENTE"/>
    <s v="MTBTORRE@TISCALINET.IT"/>
  </r>
  <r>
    <n v="5693"/>
    <x v="5"/>
    <x v="5352"/>
    <s v="CONTRADA CUGNOLO 16"/>
    <x v="199"/>
    <x v="846"/>
    <s v="WWW.HOMEHOLIDAYMARCHE.COM"/>
    <s v="BORGHIANTICHI.SRL@GMAIL.COM"/>
  </r>
  <r>
    <n v="5694"/>
    <x v="5"/>
    <x v="5353"/>
    <s v="VIA DELLA CARRIERA 26"/>
    <x v="199"/>
    <x v="845"/>
    <s v="DATO NON PRESENTE"/>
    <s v="PATLIBE66@VODAFONE.IT"/>
  </r>
  <r>
    <n v="5695"/>
    <x v="4"/>
    <x v="5354"/>
    <s v="C.DA LAVANDARA 7"/>
    <x v="199"/>
    <x v="845"/>
    <s v="DATO NON PRESENTE"/>
    <s v="FBERTONE@GMAIL.COM"/>
  </r>
  <r>
    <n v="5696"/>
    <x v="5"/>
    <x v="5355"/>
    <s v="PIAZZA DEL POPOLO 9"/>
    <x v="199"/>
    <x v="845"/>
    <s v="WWW.PRIMACOLONNA.IT"/>
    <s v="LUZI.FRANCESCO@GMAIL.COM"/>
  </r>
  <r>
    <n v="5697"/>
    <x v="3"/>
    <x v="5356"/>
    <s v="VIA DELL'UNIVERSITÀ 14"/>
    <x v="199"/>
    <x v="845"/>
    <s v="DATO NON PRESENTE"/>
    <s v="VALENTINA_GIOSTRA@LIBERO.IT"/>
  </r>
  <r>
    <n v="5698"/>
    <x v="3"/>
    <x v="5357"/>
    <s v="CORSO CAVOUR 94"/>
    <x v="199"/>
    <x v="845"/>
    <s v="WWW.PALAZZOROMANIADAMI.COM"/>
    <s v="INFO@PALAZZOROMANIADAMI.COM"/>
  </r>
  <r>
    <n v="5699"/>
    <x v="4"/>
    <x v="5358"/>
    <s v="CONTRADA SAN GIROLAMO 121"/>
    <x v="199"/>
    <x v="845"/>
    <s v="DATO NON PRESENTE"/>
    <s v="DATO NON PRESENTE"/>
  </r>
  <r>
    <n v="5700"/>
    <x v="4"/>
    <x v="5359"/>
    <s v="CONTRADA ETE 41"/>
    <x v="199"/>
    <x v="845"/>
    <s v="WWW.AGRITURISMOSERENA.IT"/>
    <s v="INFO@AGRITURISMOSERENA.IT"/>
  </r>
  <r>
    <n v="5701"/>
    <x v="4"/>
    <x v="2563"/>
    <s v="C.DA MONTEROSATO 3"/>
    <x v="199"/>
    <x v="845"/>
    <s v="DATO NON PRESENTE"/>
    <s v="DATO NON PRESENTE"/>
  </r>
  <r>
    <n v="5702"/>
    <x v="4"/>
    <x v="5360"/>
    <s v="CONTRADA MONTONE 124"/>
    <x v="199"/>
    <x v="845"/>
    <s v="WWW.FIOREDICAMPO.COM/"/>
    <s v="INFO@FIOREDICAMPO.COM"/>
  </r>
  <r>
    <n v="5703"/>
    <x v="4"/>
    <x v="3222"/>
    <s v="DATO NON PRESENTE"/>
    <x v="199"/>
    <x v="845"/>
    <s v="WWW.AGRITURISMOLACOLLINADEICILIEGI.IT"/>
    <s v="INFO@AGRITURISMOLACOLLINADEICILIEGI.IT"/>
  </r>
  <r>
    <n v="5704"/>
    <x v="3"/>
    <x v="5361"/>
    <s v="DATO NON PRESENTE"/>
    <x v="199"/>
    <x v="845"/>
    <s v="WWW.VILLARONDANELLA.IT"/>
    <s v="INFO@VILLARONDANELLA.IT"/>
  </r>
  <r>
    <n v="5705"/>
    <x v="3"/>
    <x v="5362"/>
    <s v="VIA NAZIONALE 129"/>
    <x v="199"/>
    <x v="845"/>
    <s v="DATO NON PRESENTE"/>
    <s v="PAOLA.LIBERATI@LIBERO.IT"/>
  </r>
  <r>
    <n v="5706"/>
    <x v="4"/>
    <x v="5363"/>
    <s v="VIA SAN GIROLAMO 122"/>
    <x v="199"/>
    <x v="845"/>
    <s v="WWW.ILVECCHIOPIOPPO.IT"/>
    <s v="AGRIVECCHIOPIOPPO@LIBERO.IT"/>
  </r>
  <r>
    <n v="5707"/>
    <x v="10"/>
    <x v="5364"/>
    <s v="VIA DELLE SCIENZE 4"/>
    <x v="199"/>
    <x v="847"/>
    <s v="WWW.RESIDENCECRIRO.IT"/>
    <s v="INFO@RESIDENCECRIRO.IT"/>
  </r>
  <r>
    <n v="5708"/>
    <x v="11"/>
    <x v="5365"/>
    <s v="USODIMARE (LUNGOMARE FERMANO) S/N"/>
    <x v="199"/>
    <x v="848"/>
    <s v="WWW.ONDAVERDE.INFO"/>
    <s v="INFO@ONDAVERDE.INFO"/>
  </r>
  <r>
    <n v="5709"/>
    <x v="11"/>
    <x v="5366"/>
    <s v="DATO NON PRESENTE"/>
    <x v="199"/>
    <x v="849"/>
    <s v="WWW.BAIADEIGABBIANI.NET"/>
    <s v="INFO@BAIADEIGABBIANI.NET"/>
  </r>
  <r>
    <n v="5710"/>
    <x v="4"/>
    <x v="5367"/>
    <s v="CONTRADA CAMERA DI TORRE 7"/>
    <x v="199"/>
    <x v="845"/>
    <s v="WWW.LATENUTADELCONTE.EU"/>
    <s v="LATENUTADELCONTE@ALICE.IT"/>
  </r>
  <r>
    <n v="5711"/>
    <x v="4"/>
    <x v="5368"/>
    <s v="C.DA GIROLA 11"/>
    <x v="199"/>
    <x v="845"/>
    <s v="WWW.LOCANDADELTORCHIETTO.COM"/>
    <s v="INFO@LOCANDADELTORCHIETTO.COM"/>
  </r>
  <r>
    <n v="5712"/>
    <x v="4"/>
    <x v="5369"/>
    <s v="CONTRADA CANTAGALLO 30"/>
    <x v="199"/>
    <x v="845"/>
    <s v="DATO NON PRESENTE"/>
    <s v="DATO NON PRESENTE"/>
  </r>
  <r>
    <n v="5713"/>
    <x v="4"/>
    <x v="5370"/>
    <s v="CONTRADA ABBADETTA 27"/>
    <x v="199"/>
    <x v="845"/>
    <s v="WWW.LAQUARTA.IT"/>
    <s v="INFO@LAQUARTA.IT"/>
  </r>
  <r>
    <n v="5714"/>
    <x v="4"/>
    <x v="5371"/>
    <s v="CONTRADA SAN BIAGIO 7"/>
    <x v="199"/>
    <x v="845"/>
    <s v="DATO NON PRESENTE"/>
    <s v="ILPICCOLOBOSCO@VIRGILIO.IT"/>
  </r>
  <r>
    <n v="5715"/>
    <x v="3"/>
    <x v="5372"/>
    <s v="VIA NAZARIO SAURO 2"/>
    <x v="199"/>
    <x v="845"/>
    <s v="WWW.BED-AND-BREAKFAST-TORREDIPALME.IT"/>
    <s v="TORREDIPALMEBB@VIRGILIO.IT"/>
  </r>
  <r>
    <n v="5716"/>
    <x v="3"/>
    <x v="5373"/>
    <s v="LARGO EVANGELISTA  1"/>
    <x v="199"/>
    <x v="845"/>
    <s v="WWW.APALAZZO.COM"/>
    <s v="BERNETTI@LIBERO.IT"/>
  </r>
  <r>
    <n v="5717"/>
    <x v="12"/>
    <x v="5374"/>
    <s v="VIA LUNGOMARE FERMANO 1 1"/>
    <x v="199"/>
    <x v="850"/>
    <s v="DATO NON PRESENTE"/>
    <s v="DATO NON PRESENTE"/>
  </r>
  <r>
    <n v="5718"/>
    <x v="12"/>
    <x v="5375"/>
    <s v="VIA DELLA STAZIONE 1 1"/>
    <x v="199"/>
    <x v="851"/>
    <s v="DATO NON PRESENTE"/>
    <s v="DATO NON PRESENTE"/>
  </r>
  <r>
    <n v="5719"/>
    <x v="12"/>
    <x v="5376"/>
    <s v="VIA LUNGOMARE FERMANO 1 1"/>
    <x v="199"/>
    <x v="845"/>
    <s v="DATO NON PRESENTE"/>
    <s v="DATO NON PRESENTE"/>
  </r>
  <r>
    <n v="5720"/>
    <x v="12"/>
    <x v="5377"/>
    <s v="VIA LUNGOMARE FERMANO 1 1"/>
    <x v="199"/>
    <x v="850"/>
    <s v="DATO NON PRESENTE"/>
    <s v="DATO NON PRESENTE"/>
  </r>
  <r>
    <n v="5721"/>
    <x v="12"/>
    <x v="5378"/>
    <s v="VIA LUNGOMARE FERMANO 1 1"/>
    <x v="199"/>
    <x v="850"/>
    <s v="DATO NON PRESENTE"/>
    <s v="DATO NON PRESENTE"/>
  </r>
  <r>
    <n v="5722"/>
    <x v="12"/>
    <x v="5379"/>
    <s v="VIA LUNGOMARE FERMANO 1 1"/>
    <x v="199"/>
    <x v="845"/>
    <s v="MIRELLA.SANTANAFESSA@ALICE.IT"/>
    <s v="DATO NON PRESENTE"/>
  </r>
  <r>
    <n v="5723"/>
    <x v="12"/>
    <x v="5380"/>
    <s v="VIA LUNGOMARE FERMANO 1 1"/>
    <x v="199"/>
    <x v="850"/>
    <s v="DATO NON PRESENTE"/>
    <s v="DATO NON PRESENTE"/>
  </r>
  <r>
    <n v="5724"/>
    <x v="12"/>
    <x v="5381"/>
    <s v="VIA LUNGOMARE FERMANO 1 1"/>
    <x v="199"/>
    <x v="845"/>
    <s v="DATO NON PRESENTE"/>
    <s v="DATO NON PRESENTE"/>
  </r>
  <r>
    <n v="5725"/>
    <x v="12"/>
    <x v="5382"/>
    <s v="VIA LUNGOMARE FERMANO 1 1"/>
    <x v="199"/>
    <x v="845"/>
    <s v="DATO NON PRESENTE"/>
    <s v="DATO NON PRESENTE"/>
  </r>
  <r>
    <n v="5726"/>
    <x v="12"/>
    <x v="5383"/>
    <s v="VIA LUNGOMARE FERMANO 1 1"/>
    <x v="199"/>
    <x v="850"/>
    <s v="DATO NON PRESENTE"/>
    <s v="DATO NON PRESENTE"/>
  </r>
  <r>
    <n v="5727"/>
    <x v="12"/>
    <x v="5384"/>
    <s v="VIA LUNGOMARE FERMANO 1 1"/>
    <x v="199"/>
    <x v="850"/>
    <s v="DATO NON PRESENTE"/>
    <s v="DATO NON PRESENTE"/>
  </r>
  <r>
    <n v="5728"/>
    <x v="12"/>
    <x v="5385"/>
    <s v="VIA LUNGOMARE FERMANO 1 1"/>
    <x v="199"/>
    <x v="850"/>
    <s v="DATO NON PRESENTE"/>
    <s v="DATO NON PRESENTE"/>
  </r>
  <r>
    <n v="5729"/>
    <x v="12"/>
    <x v="5386"/>
    <s v="VIA LUNGOMARE FERMANO 1 1"/>
    <x v="199"/>
    <x v="850"/>
    <s v="DATO NON PRESENTE"/>
    <s v="DATO NON PRESENTE"/>
  </r>
  <r>
    <n v="5730"/>
    <x v="12"/>
    <x v="5387"/>
    <s v="VIA LUNGOMARE FERMANO 1 1"/>
    <x v="199"/>
    <x v="850"/>
    <s v="DATO NON PRESENTE"/>
    <s v="DATO NON PRESENTE"/>
  </r>
  <r>
    <n v="5731"/>
    <x v="12"/>
    <x v="5388"/>
    <s v="DATO NON PRESENTE"/>
    <x v="199"/>
    <x v="845"/>
    <s v="DATO NON PRESENTE"/>
    <s v="DATO NON PRESENTE"/>
  </r>
  <r>
    <n v="5732"/>
    <x v="11"/>
    <x v="3437"/>
    <s v="CONTRADA MARINA PALMENSE 1"/>
    <x v="199"/>
    <x v="845"/>
    <s v="WWW.CAMPINGGIRASOLE.IT"/>
    <s v="BOOKING@CAMPINGGIRASOLE.IT"/>
  </r>
  <r>
    <n v="5733"/>
    <x v="11"/>
    <x v="5389"/>
    <s v="VIA GIOVANNI CAMPOFILONI 24"/>
    <x v="199"/>
    <x v="845"/>
    <s v="WWW.VACANZESPINNAKER.IT"/>
    <s v="INFO@VACANZESPINNAKER.IT"/>
  </r>
  <r>
    <n v="5734"/>
    <x v="11"/>
    <x v="2939"/>
    <s v="DATO NON PRESENTE"/>
    <x v="199"/>
    <x v="845"/>
    <s v="WWW.CENTROVACANZEVERDEMARE.IT"/>
    <s v="INFO@CENTROVACANZEVERDEMARE.IT"/>
  </r>
  <r>
    <n v="5735"/>
    <x v="14"/>
    <x v="5390"/>
    <s v="VIA LUNGOMARE FERMANO  4"/>
    <x v="199"/>
    <x v="845"/>
    <s v="WWW.RIVADEIPINI.IT"/>
    <s v="INFO@RIVADEIPINI.IT"/>
  </r>
  <r>
    <n v="5736"/>
    <x v="11"/>
    <x v="5391"/>
    <s v="VIA UGO LA MALFA 19A"/>
    <x v="199"/>
    <x v="845"/>
    <s v="WWW.CAMPINGTREARCHI.EU"/>
    <s v="INFO@CAMPINGTREARCHI.EU"/>
  </r>
  <r>
    <n v="5737"/>
    <x v="14"/>
    <x v="5392"/>
    <s v="VIA LUNGOMARE FERMANO 1"/>
    <x v="199"/>
    <x v="845"/>
    <s v="WWW.CAMPINGBOOMERANG.IT"/>
    <s v="BOOMERANG@CAMPING.IT"/>
  </r>
  <r>
    <n v="5738"/>
    <x v="14"/>
    <x v="5393"/>
    <s v="CAMPOFILONI  28/30"/>
    <x v="199"/>
    <x v="845"/>
    <s v="WWW.CAMPINGJOHNNY.COM"/>
    <s v="INFO@CAMPINGJOHNNY.COM"/>
  </r>
  <r>
    <n v="5739"/>
    <x v="14"/>
    <x v="5394"/>
    <s v="VIA UGO LA MALFA 19"/>
    <x v="199"/>
    <x v="845"/>
    <s v="WWW.RESIDENCEMARE.COM"/>
    <s v="INFO@RESIDENCEMARE.COM"/>
  </r>
  <r>
    <n v="5740"/>
    <x v="11"/>
    <x v="5395"/>
    <s v="VIA LUNGOMARE FERMANO 22"/>
    <x v="199"/>
    <x v="845"/>
    <s v="DATO NON PRESENTE"/>
    <s v="VALENTINA@CAMPING.IT"/>
  </r>
  <r>
    <n v="5741"/>
    <x v="14"/>
    <x v="5396"/>
    <s v="VIA GIOVANNI CAMPOFILONI 32"/>
    <x v="199"/>
    <x v="845"/>
    <s v="WWW.CAMPINGGEMMA.IT"/>
    <s v="INFO@CAMPINGGEMMA.IT"/>
  </r>
  <r>
    <n v="5742"/>
    <x v="14"/>
    <x v="168"/>
    <s v="C.DA MARINA PALMENSE 1"/>
    <x v="199"/>
    <x v="845"/>
    <s v="WWW.PARADISOCAMPING.IT"/>
    <s v="INFO@PARADISOCAMPING.IT"/>
  </r>
  <r>
    <n v="5743"/>
    <x v="11"/>
    <x v="5397"/>
    <s v="VIA LUNGOMARE FERMANO 8"/>
    <x v="199"/>
    <x v="845"/>
    <s v="WWW.CAMPING4CERCHI.COM"/>
    <s v="4CERCHI@CAMPING.IT"/>
  </r>
  <r>
    <n v="5744"/>
    <x v="8"/>
    <x v="5398"/>
    <s v="CONTRADA SAN SALVATORE 6"/>
    <x v="199"/>
    <x v="845"/>
    <s v="WWW.VILLANAZARETH.IT"/>
    <s v="INFO@VILLANAZARETH.IT"/>
  </r>
  <r>
    <n v="5745"/>
    <x v="3"/>
    <x v="5399"/>
    <s v="VIA ARMANDO DIAZ 58"/>
    <x v="199"/>
    <x v="845"/>
    <s v="WWW.BB1912.IT"/>
    <s v="INFO@BB1912.IT"/>
  </r>
  <r>
    <n v="5746"/>
    <x v="3"/>
    <x v="5400"/>
    <s v="VIA DEL CROCEFISSO 84"/>
    <x v="199"/>
    <x v="845"/>
    <s v="DATO NON PRESENTE"/>
    <s v="MARIO.TIDEI@TISCALI.IT"/>
  </r>
  <r>
    <n v="5747"/>
    <x v="3"/>
    <x v="5401"/>
    <s v="VIA ANTONIO PERPENTI 15"/>
    <x v="199"/>
    <x v="845"/>
    <s v="DATO NON PRESENTE"/>
    <s v="BBTERESAGENTILI@YAHOO.IT"/>
  </r>
  <r>
    <n v="5748"/>
    <x v="3"/>
    <x v="5402"/>
    <s v="CONTRADA CAMERA DI FERMO 12"/>
    <x v="199"/>
    <x v="845"/>
    <s v="DATO NON PRESENTE"/>
    <s v="DATO NON PRESENTE"/>
  </r>
  <r>
    <n v="5749"/>
    <x v="5"/>
    <x v="5403"/>
    <s v="FONTE DI MOSÈ 18 18"/>
    <x v="199"/>
    <x v="845"/>
    <s v="WWW.LAFONTEDIMOSE.IT"/>
    <s v="INFO@LAFONTEDIMOSE.IT"/>
  </r>
  <r>
    <n v="5750"/>
    <x v="3"/>
    <x v="5404"/>
    <s v="DATO NON PRESENTE"/>
    <x v="199"/>
    <x v="845"/>
    <s v="DATO NON PRESENTE"/>
    <s v="DATO NON PRESENTE"/>
  </r>
  <r>
    <n v="5751"/>
    <x v="4"/>
    <x v="5405"/>
    <s v="CONTRADA MARINA PALMENSE 40"/>
    <x v="199"/>
    <x v="845"/>
    <s v="DATO NON PRESENTE"/>
    <s v="CIELO61@ALICE.IT"/>
  </r>
  <r>
    <n v="5752"/>
    <x v="4"/>
    <x v="5406"/>
    <s v="C.DA LAVANDARA  9"/>
    <x v="199"/>
    <x v="845"/>
    <s v="LEVANDARA.IT"/>
    <s v="DATO NON PRESENTE"/>
  </r>
  <r>
    <n v="5753"/>
    <x v="4"/>
    <x v="5407"/>
    <s v="CONTRADA SAN GIROLAMO 1"/>
    <x v="199"/>
    <x v="845"/>
    <s v="DATO NON PRESENTE"/>
    <s v="DATO NON PRESENTE"/>
  </r>
  <r>
    <n v="5754"/>
    <x v="4"/>
    <x v="5408"/>
    <s v="CONTRADA CAMERA DI FERMO 100"/>
    <x v="199"/>
    <x v="845"/>
    <s v="WWW.MADONNABRUNA.IT"/>
    <s v="AZIENDA@MADONNABRUNA.IT"/>
  </r>
  <r>
    <n v="5755"/>
    <x v="0"/>
    <x v="3151"/>
    <s v="CONTRADA CANTAGALLO 16"/>
    <x v="199"/>
    <x v="845"/>
    <s v="DATO NON PRESENTE"/>
    <s v="DATO NON PRESENTE"/>
  </r>
  <r>
    <n v="5756"/>
    <x v="2"/>
    <x v="2760"/>
    <s v="VIALE ENEA SILVIO PICCOLOMINI 3"/>
    <x v="199"/>
    <x v="845"/>
    <s v="WWW.ROYALRE.IT"/>
    <s v="ROYAL@ROYALRE.IT"/>
  </r>
  <r>
    <n v="5757"/>
    <x v="2"/>
    <x v="5409"/>
    <s v="VIA LUNGOMARE FERMANO 104"/>
    <x v="199"/>
    <x v="845"/>
    <s v="DATO NON PRESENTE"/>
    <s v="STEFAN130577@YAHOO.IT"/>
  </r>
  <r>
    <n v="5758"/>
    <x v="2"/>
    <x v="676"/>
    <s v="VIALE DEL LIDO 51"/>
    <x v="199"/>
    <x v="845"/>
    <s v="WWW.HOTELEDENFERMO.IT"/>
    <s v="HOTELEDEN@LIVE.IT"/>
  </r>
  <r>
    <n v="5759"/>
    <x v="2"/>
    <x v="1068"/>
    <s v="VIALE VITTORIO VENETO 8"/>
    <x v="199"/>
    <x v="845"/>
    <s v="WWW.HOTELASTORIAFERMO.IT"/>
    <s v="INFO@HOTELASTORIAFERMO.IT"/>
  </r>
  <r>
    <n v="5760"/>
    <x v="2"/>
    <x v="5410"/>
    <s v="PIAZZALE GIRFALCO 16"/>
    <x v="199"/>
    <x v="845"/>
    <s v="DATO NON PRESENTE"/>
    <s v="DATO NON PRESENTE"/>
  </r>
  <r>
    <n v="5761"/>
    <x v="5"/>
    <x v="5411"/>
    <s v="STRADA COMUNALE VALLESCURA SECONDA 1"/>
    <x v="199"/>
    <x v="845"/>
    <s v="WWW.LACASADICARLA.IT"/>
    <s v="MASCETTICARLA@LIBERO.IT"/>
  </r>
  <r>
    <n v="5762"/>
    <x v="4"/>
    <x v="5412"/>
    <s v="CONTRADA CAMERA DI FERMO 82"/>
    <x v="199"/>
    <x v="845"/>
    <s v="WWW.CA-NICK.IT"/>
    <s v="CA-NICK@CA-NICK.IT"/>
  </r>
  <r>
    <n v="5763"/>
    <x v="1"/>
    <x v="5413"/>
    <s v="PIAZZALE GIRFALCO 1"/>
    <x v="199"/>
    <x v="845"/>
    <s v="WWW.VILLAVINCIFERMO.COM"/>
    <s v="INFO@VILLAVINCIFERMO.COM"/>
  </r>
  <r>
    <n v="5764"/>
    <x v="5"/>
    <x v="5414"/>
    <s v="DATO NON PRESENTE"/>
    <x v="199"/>
    <x v="0"/>
    <s v="DATO NON PRESENTE"/>
    <s v="DATO NON PRESENTE"/>
  </r>
  <r>
    <n v="5765"/>
    <x v="3"/>
    <x v="5415"/>
    <s v="CONTRADA PALUDI 319"/>
    <x v="199"/>
    <x v="845"/>
    <s v="DATO NON PRESENTE"/>
    <s v="BEDANDBREAKFAST.PEPEROSA@GMAIL.COM"/>
  </r>
  <r>
    <n v="5766"/>
    <x v="3"/>
    <x v="5416"/>
    <s v="CORSO CAVOUR 75"/>
    <x v="199"/>
    <x v="845"/>
    <s v="INFO@BEB-FERMO.COM"/>
    <s v="ELIACHIL@ALICE.IT"/>
  </r>
  <r>
    <n v="5767"/>
    <x v="5"/>
    <x v="5417"/>
    <s v="CONTRADA CAMERA DI FERMO 120"/>
    <x v="199"/>
    <x v="845"/>
    <s v="WWW.TENUTASANTELISABETTA.COM"/>
    <s v="INFO@TENUTASANTELISABETTA.COM"/>
  </r>
  <r>
    <n v="5768"/>
    <x v="3"/>
    <x v="4165"/>
    <s v="VIA POMPEIANA 390"/>
    <x v="199"/>
    <x v="845"/>
    <s v="WWW.LACORTEFERMO.IT"/>
    <s v="INFO@LACORTEFERMO.IT"/>
  </r>
  <r>
    <n v="5769"/>
    <x v="5"/>
    <x v="5418"/>
    <s v="VIA RIVA DEL PESCATORE 15"/>
    <x v="199"/>
    <x v="852"/>
    <s v="DATO NON PRESENTE"/>
    <s v="RESIDENZACASABIANCA@LIBERO.IT"/>
  </r>
  <r>
    <n v="5770"/>
    <x v="3"/>
    <x v="4332"/>
    <s v="VIA B.G. DELLA VERNA 27"/>
    <x v="199"/>
    <x v="845"/>
    <s v="WWW.BBILNIDO.IT"/>
    <s v="DANIELEIOI@LIBERO.IT"/>
  </r>
  <r>
    <n v="5771"/>
    <x v="5"/>
    <x v="5419"/>
    <s v="VIA DEI PALMENSI   108"/>
    <x v="199"/>
    <x v="851"/>
    <s v="WWW.VILLAILCANNONE.IT"/>
    <s v="INFO@VILLAILCANNONE.IT"/>
  </r>
  <r>
    <n v="5772"/>
    <x v="2"/>
    <x v="5420"/>
    <s v="C.DA CUGNOLO 19"/>
    <x v="199"/>
    <x v="853"/>
    <s v="WWW.VILLALATTANZI.IT"/>
    <s v="INFO@VILLALATTANZI.IT"/>
  </r>
  <r>
    <n v="5773"/>
    <x v="3"/>
    <x v="5421"/>
    <s v="VIA DELL'UNIVERSITÀ 5"/>
    <x v="199"/>
    <x v="845"/>
    <s v="DATO NON PRESENTE"/>
    <s v="REMIAMG@GMAIL.COM; LORENZOLUCIANI@TIN.IT"/>
  </r>
  <r>
    <n v="5774"/>
    <x v="10"/>
    <x v="5422"/>
    <s v="VIA RIVA DEL PESCATORE 15"/>
    <x v="199"/>
    <x v="845"/>
    <s v="WWW.RESIDENCECASABIANCA.EU"/>
    <s v="INFO@RESIDENCECASABIANCA.EU"/>
  </r>
  <r>
    <n v="5775"/>
    <x v="3"/>
    <x v="5423"/>
    <s v="VIA BIANCHI 8"/>
    <x v="199"/>
    <x v="845"/>
    <s v="WWW.LACASADELLARTISTA.COM"/>
    <s v="INFO@LACASADELLARTISTA.COM"/>
  </r>
  <r>
    <n v="5776"/>
    <x v="3"/>
    <x v="5424"/>
    <s v="L.GO FALCONI 3"/>
    <x v="199"/>
    <x v="845"/>
    <s v="DATO NON PRESENTE"/>
    <s v="FALCONI.CHIARA@ALICE.IT"/>
  </r>
  <r>
    <n v="5777"/>
    <x v="3"/>
    <x v="5425"/>
    <s v="VIA GARIBALDI 90"/>
    <x v="199"/>
    <x v="845"/>
    <s v="DATO NON PRESENTE"/>
    <s v="COLOMBA.CUOMO@GMAIL.COM"/>
  </r>
  <r>
    <n v="5778"/>
    <x v="4"/>
    <x v="5426"/>
    <s v="C.DA CAMERA 120"/>
    <x v="199"/>
    <x v="845"/>
    <s v="WWW.TENUTASANTELISABETTA.COM"/>
    <s v="INFO@TENUTASANTELISABETTA.COM"/>
  </r>
  <r>
    <n v="5779"/>
    <x v="0"/>
    <x v="5427"/>
    <s v="VIA STAZIONE  35/37"/>
    <x v="199"/>
    <x v="851"/>
    <s v="WWW.VILLAMIRELLABEACH.IT"/>
    <s v="INFO@VILLAMIRELLABEACH.IT"/>
  </r>
  <r>
    <n v="5780"/>
    <x v="3"/>
    <x v="5428"/>
    <s v="CONTRADA CAMERA DI FERMO 9"/>
    <x v="199"/>
    <x v="845"/>
    <s v="WWW.COLLINAROSA.IT"/>
    <s v="R.VALENTINI2009@GMAIL.COM"/>
  </r>
  <r>
    <n v="5781"/>
    <x v="3"/>
    <x v="5429"/>
    <s v="VIA SAN MARCO 75"/>
    <x v="199"/>
    <x v="845"/>
    <s v="WWW.DIMORANTICA.COM"/>
    <s v="SYNODIA@VIRGILIO.IT"/>
  </r>
  <r>
    <n v="5782"/>
    <x v="4"/>
    <x v="5430"/>
    <s v="VIA POMPEIANA 426"/>
    <x v="199"/>
    <x v="845"/>
    <s v="WWW.LEGAZZE.IT"/>
    <s v="INFO@LEGAZZE.IT"/>
  </r>
  <r>
    <n v="5783"/>
    <x v="4"/>
    <x v="5431"/>
    <s v="CONTRADA STORNO 10"/>
    <x v="199"/>
    <x v="845"/>
    <s v="DATO NON PRESENTE"/>
    <s v="SUAVIAPICENA@GMAIL.COM"/>
  </r>
  <r>
    <n v="5784"/>
    <x v="10"/>
    <x v="5432"/>
    <s v="VIA NAZIONALE 78"/>
    <x v="199"/>
    <x v="845"/>
    <s v="WWW.HOTELRESIDENCECHARLY.IT"/>
    <s v="INFO@HOTELRESIDENCECHARLY.IT"/>
  </r>
  <r>
    <n v="5785"/>
    <x v="4"/>
    <x v="5433"/>
    <s v="CONTRADA SAN BIAGIO 10"/>
    <x v="199"/>
    <x v="845"/>
    <s v="DATO NON PRESENTE"/>
    <s v="DATO NON PRESENTE"/>
  </r>
  <r>
    <n v="5786"/>
    <x v="5"/>
    <x v="5434"/>
    <s v="VIA UGO LA MALFA 13"/>
    <x v="199"/>
    <x v="845"/>
    <s v="DATO NON PRESENTE"/>
    <s v="DATO NON PRESENTE"/>
  </r>
  <r>
    <n v="5787"/>
    <x v="6"/>
    <x v="5435"/>
    <s v="DATO NON PRESENTE"/>
    <x v="199"/>
    <x v="851"/>
    <s v="WWW.AREACAMPER.IT"/>
    <s v="INFO@AREACAMPER.IT"/>
  </r>
  <r>
    <n v="5788"/>
    <x v="3"/>
    <x v="5436"/>
    <s v="VIA PAGANI 50"/>
    <x v="199"/>
    <x v="845"/>
    <s v="HTTPS://SITES.GOOGLE.COM/SITE/BBFERMODAMARE/HOME"/>
    <s v="MON-CHERIE@HOTMAIL.IT"/>
  </r>
  <r>
    <n v="5789"/>
    <x v="3"/>
    <x v="5437"/>
    <s v="VIA GIACOMO LEOPARDI 19"/>
    <x v="199"/>
    <x v="0"/>
    <s v="DATO NON PRESENTE"/>
    <s v="FRANCESCOBERBELLINI@GMAIL.COM"/>
  </r>
  <r>
    <n v="5790"/>
    <x v="3"/>
    <x v="5438"/>
    <s v="VIA PALUDI 409"/>
    <x v="199"/>
    <x v="0"/>
    <s v="DATO NON PRESENTE"/>
    <s v="INFO@MARIOMOZZORECCHIA.IT"/>
  </r>
  <r>
    <n v="5791"/>
    <x v="3"/>
    <x v="5439"/>
    <s v="VIA PALUDI 409"/>
    <x v="199"/>
    <x v="0"/>
    <s v="DATO NON PRESENTE"/>
    <s v="INFO@MARIOMOZZORECCHIA.IT"/>
  </r>
  <r>
    <n v="5792"/>
    <x v="3"/>
    <x v="5440"/>
    <s v="C.SO CEFALONIA 51"/>
    <x v="199"/>
    <x v="0"/>
    <s v="DATO NON PRESENTE"/>
    <s v="DATO NON PRESENTE"/>
  </r>
  <r>
    <n v="5793"/>
    <x v="3"/>
    <x v="5441"/>
    <s v="VIA VALLEOSCURA DI CAPODARCO 78"/>
    <x v="199"/>
    <x v="854"/>
    <s v="WWW.VILLACAPODARCO.IT"/>
    <s v="INFO@VILLACAPODARCO.IT"/>
  </r>
  <r>
    <n v="5794"/>
    <x v="4"/>
    <x v="1908"/>
    <s v="C.DA CAMERA 17"/>
    <x v="199"/>
    <x v="0"/>
    <s v="WWW.LASELVAAGRITURISMOFERMO.IT"/>
    <s v="INFO@LASELVAAGRITURISMOFERMO.IT"/>
  </r>
  <r>
    <n v="5795"/>
    <x v="5"/>
    <x v="5442"/>
    <s v="CORSO MARCONI 22"/>
    <x v="199"/>
    <x v="0"/>
    <s v="DATO NON PRESENTE"/>
    <s v="LAKI5543@ALICE.IT"/>
  </r>
  <r>
    <n v="5796"/>
    <x v="3"/>
    <x v="5443"/>
    <s v="VIA MADONNA D'ETE 1/A"/>
    <x v="199"/>
    <x v="0"/>
    <s v="DATO NON PRESENTE"/>
    <s v="INFO@BB-ROSSHOUSE.IT"/>
  </r>
  <r>
    <n v="5797"/>
    <x v="3"/>
    <x v="1888"/>
    <s v="VIA POMPEIANA  338"/>
    <x v="199"/>
    <x v="0"/>
    <s v="WWW.VILLALBA.ORG"/>
    <s v="INFO@VILLALBA.ORG"/>
  </r>
  <r>
    <n v="5798"/>
    <x v="3"/>
    <x v="5444"/>
    <s v="VIA SAN PIETRO ORGIANO 13"/>
    <x v="199"/>
    <x v="855"/>
    <s v="WWW.ACASADILORI.IT"/>
    <s v=" INFO@ACASADILORI.IT"/>
  </r>
  <r>
    <n v="5799"/>
    <x v="3"/>
    <x v="5445"/>
    <s v="VIA SAN MARCO 31"/>
    <x v="199"/>
    <x v="0"/>
    <s v="DATO NON PRESENTE"/>
    <s v="DATO NON PRESENTE"/>
  </r>
  <r>
    <n v="5800"/>
    <x v="4"/>
    <x v="5446"/>
    <s v="STORNO 27"/>
    <x v="199"/>
    <x v="856"/>
    <s v="WWW.LEVIGNEAGRITURISMO.COM"/>
    <s v="INFO@LEVIGNEAGRITURISMO.COM"/>
  </r>
  <r>
    <n v="5801"/>
    <x v="3"/>
    <x v="5447"/>
    <s v="VIA GIRARDI 59"/>
    <x v="199"/>
    <x v="848"/>
    <s v="WWW.LABAITASULMARE.COM"/>
    <s v="TORRESIMASSIMO@VIRGILIO.IT"/>
  </r>
  <r>
    <n v="5802"/>
    <x v="3"/>
    <x v="5448"/>
    <s v="VICOLO CAPESTRO  14"/>
    <x v="199"/>
    <x v="857"/>
    <s v="DATO NON PRESENTE"/>
    <s v="ARIANNA.TRAPANANTI@GMAIL.COM"/>
  </r>
  <r>
    <n v="5803"/>
    <x v="3"/>
    <x v="5449"/>
    <s v="VIA SANT'ANNA 43"/>
    <x v="199"/>
    <x v="0"/>
    <s v="WWW.CASAADORNA.IT"/>
    <s v="INFO@CASAADORNA.IT"/>
  </r>
  <r>
    <n v="5804"/>
    <x v="13"/>
    <x v="5450"/>
    <s v="VIA MADONNA D'ETE 1"/>
    <x v="199"/>
    <x v="0"/>
    <s v="WWW.AGRICAMPINGTRAMONTOROSSO.IT"/>
    <s v="INFO@AGRICAMPINGTRAMONTOROSSO.IT"/>
  </r>
  <r>
    <n v="5805"/>
    <x v="3"/>
    <x v="5451"/>
    <s v="VIA DELLA SAPIENZA 6"/>
    <x v="199"/>
    <x v="0"/>
    <s v="WWW.PALAZZOPUCCIBB.COM"/>
    <s v="INFO@PALAZZOPUCCIBB.COM"/>
  </r>
  <r>
    <n v="5806"/>
    <x v="3"/>
    <x v="5452"/>
    <s v="VIA OGNISSANTI 1"/>
    <x v="199"/>
    <x v="0"/>
    <s v="DATO NON PRESENTE"/>
    <s v="BBILGIRFALCO@GMAIL.COM"/>
  </r>
  <r>
    <n v="5807"/>
    <x v="3"/>
    <x v="5453"/>
    <s v="VIA FRANCESCO SFORZA 14"/>
    <x v="199"/>
    <x v="0"/>
    <s v="WWW.BBSAPIENZA.COM"/>
    <s v="INFO@BBSAPIENZA.COM"/>
  </r>
  <r>
    <n v="5808"/>
    <x v="3"/>
    <x v="5454"/>
    <s v="VIA DELL'UNIVERSITÀ   13"/>
    <x v="199"/>
    <x v="0"/>
    <s v="DATO NON PRESENTE"/>
    <s v="EROSFRISCOLANTI@GMAIL.COM"/>
  </r>
  <r>
    <n v="5809"/>
    <x v="3"/>
    <x v="5455"/>
    <s v="VIA LUCIO TARUNZIO 58"/>
    <x v="199"/>
    <x v="0"/>
    <s v="WWW.LALANTERNAFERMO.IT"/>
    <s v="BB@LALANTERNAFERMO.IT"/>
  </r>
  <r>
    <n v="5810"/>
    <x v="3"/>
    <x v="5456"/>
    <s v="CONTRADA SALVANO 30"/>
    <x v="199"/>
    <x v="0"/>
    <s v="DATO NON PRESENTE"/>
    <s v="GIGIFRATTA@GMAIL.COM"/>
  </r>
  <r>
    <n v="5811"/>
    <x v="4"/>
    <x v="5457"/>
    <s v="C.DA SAN SISTO 8"/>
    <x v="200"/>
    <x v="0"/>
    <s v="WWW.ILCOLLEDEICECI.IT"/>
    <s v="INFO@ILCOLLEDEICECI.IT"/>
  </r>
  <r>
    <n v="5812"/>
    <x v="0"/>
    <x v="5458"/>
    <s v="CONTRADA PIEVE VECCHIA 25"/>
    <x v="200"/>
    <x v="858"/>
    <s v="WWW.CASALDEIFICHI.COM"/>
    <s v="INFO@CASALDEIFICHI.COM"/>
  </r>
  <r>
    <n v="5813"/>
    <x v="3"/>
    <x v="5459"/>
    <s v="STRADA PESCIA' 1"/>
    <x v="201"/>
    <x v="859"/>
    <s v="WWW.BEBLAPOSTA.IT"/>
    <s v="INFO@BEBLAPOSTA.IT"/>
  </r>
  <r>
    <n v="5814"/>
    <x v="0"/>
    <x v="5460"/>
    <s v="STRADA DELLA FONTE 12"/>
    <x v="201"/>
    <x v="0"/>
    <s v="WWW.COUNTRYHOUSE-MONTEBELLO.IT"/>
    <s v="INFO@COUNTRYHOUSE-MONTEBELLO.IT"/>
  </r>
  <r>
    <n v="5815"/>
    <x v="4"/>
    <x v="5461"/>
    <s v="STRADA FONTE CARRA' 26"/>
    <x v="201"/>
    <x v="859"/>
    <s v="WWW.ALFIUME.IT"/>
    <s v="INFO@ALFIUME.IT"/>
  </r>
  <r>
    <n v="5816"/>
    <x v="3"/>
    <x v="5462"/>
    <s v="P.ZZA MARCONI 16"/>
    <x v="201"/>
    <x v="0"/>
    <s v="WWW.BBILSOGNOGROTTAZZOLINA.COM"/>
    <s v="BBILSOGNO@HOTMAIL.COM"/>
  </r>
  <r>
    <n v="5817"/>
    <x v="3"/>
    <x v="5463"/>
    <s v="C.DA MADONNA MANU' 51"/>
    <x v="202"/>
    <x v="0"/>
    <s v="DATO NON PRESENTE"/>
    <s v="ILTERRAZZODELLERONDINI@GMAIL.COM"/>
  </r>
  <r>
    <n v="5818"/>
    <x v="3"/>
    <x v="436"/>
    <s v="CONTRADA COSTE DA SOLE 7/A"/>
    <x v="202"/>
    <x v="860"/>
    <s v="DATO NON PRESENTE"/>
    <s v="LARADELGATTO@LIBERO.IT"/>
  </r>
  <r>
    <n v="5819"/>
    <x v="3"/>
    <x v="5464"/>
    <s v="ACQUARELLO  8"/>
    <x v="202"/>
    <x v="0"/>
    <s v="WWW.PODERELADAMA.COM"/>
    <s v="DANAMAR.GM@GMAIL.COM"/>
  </r>
  <r>
    <n v="5820"/>
    <x v="4"/>
    <x v="5465"/>
    <s v="CONTRADA ASO 11"/>
    <x v="202"/>
    <x v="860"/>
    <s v="WWW.CASAVECCHIA.IT"/>
    <s v="INFO@CASAVECCHIA.IT"/>
  </r>
  <r>
    <n v="5821"/>
    <x v="4"/>
    <x v="5466"/>
    <s v="VIA MADONNA BRUNA 3"/>
    <x v="202"/>
    <x v="860"/>
    <s v="WWW.AGRITURISMOILRUSTICO.COM"/>
    <s v="INFO@AGRITURISMOILRUSTICO.COM"/>
  </r>
  <r>
    <n v="5822"/>
    <x v="4"/>
    <x v="5467"/>
    <s v="CONTRADA MADONNA MANU' 42"/>
    <x v="202"/>
    <x v="860"/>
    <s v="WWW.AGRITURISMOCASADEGLIARCHI.COM"/>
    <s v="INFO@AGRITURISMOCASADEGLIARCHI.COM"/>
  </r>
  <r>
    <n v="5823"/>
    <x v="3"/>
    <x v="5468"/>
    <s v="CONTRADA MONTI DI MONTERUBBIANO 4"/>
    <x v="202"/>
    <x v="860"/>
    <s v="WWW.BBILNIDODIALICE.IT"/>
    <s v="ALELICE@LIBERO.IT"/>
  </r>
  <r>
    <n v="5824"/>
    <x v="3"/>
    <x v="5469"/>
    <s v="CONTRADA ACQUARELLO 3"/>
    <x v="202"/>
    <x v="860"/>
    <s v="DATO NON PRESENTE"/>
    <s v="DATO NON PRESENTE"/>
  </r>
  <r>
    <n v="5825"/>
    <x v="3"/>
    <x v="5470"/>
    <s v="CONTRADA ASO 16"/>
    <x v="202"/>
    <x v="860"/>
    <s v="DATO NON PRESENTE"/>
    <s v="DATO NON PRESENTE"/>
  </r>
  <r>
    <n v="5826"/>
    <x v="5"/>
    <x v="5471"/>
    <s v="CONTRADA MADONNA MANU' 56"/>
    <x v="202"/>
    <x v="860"/>
    <s v="WWW.RESIDENCEVILLAMANU.IT"/>
    <s v="INFO@RESIDENCEVILLAMANU.IT"/>
  </r>
  <r>
    <n v="5827"/>
    <x v="3"/>
    <x v="5472"/>
    <s v="CONTRADA ASO 19"/>
    <x v="202"/>
    <x v="860"/>
    <s v="WWW.VERDEVALDASO.IT"/>
    <s v="VERDEVALDASO@VIRGILIO.IT"/>
  </r>
  <r>
    <n v="5828"/>
    <x v="5"/>
    <x v="5473"/>
    <s v="CONTRADA MADONNA MANU' 53"/>
    <x v="202"/>
    <x v="860"/>
    <s v="DATO NON PRESENTE"/>
    <s v="DATO NON PRESENTE"/>
  </r>
  <r>
    <n v="5829"/>
    <x v="3"/>
    <x v="5474"/>
    <s v="VIA MONTI 8"/>
    <x v="202"/>
    <x v="0"/>
    <s v="DATO NON PRESENTE"/>
    <s v="TIM@TIMWILLS.COM"/>
  </r>
  <r>
    <n v="5830"/>
    <x v="3"/>
    <x v="5475"/>
    <s v="CONTRADA SALTARECCIO  8"/>
    <x v="202"/>
    <x v="0"/>
    <s v="DATO NON PRESENTE"/>
    <s v="CORNELIA.STUMP@LIBERO.IT"/>
  </r>
  <r>
    <n v="5831"/>
    <x v="1"/>
    <x v="5476"/>
    <s v="CONTRADA SAN MICHELE 25"/>
    <x v="202"/>
    <x v="0"/>
    <s v="DATO NON PRESENTE"/>
    <s v="BIANCONIROSANNA@KATAMAIL.COM"/>
  </r>
  <r>
    <n v="5832"/>
    <x v="4"/>
    <x v="5477"/>
    <s v="C.DA ASO 7"/>
    <x v="202"/>
    <x v="860"/>
    <s v="WWW.AGRITURMONTEMAGGIO.IT"/>
    <s v="INFO@AGRITURMONTEMAGGIO.IT"/>
  </r>
  <r>
    <n v="5833"/>
    <x v="5"/>
    <x v="5478"/>
    <s v="BORGO CASTELLANO 6"/>
    <x v="202"/>
    <x v="0"/>
    <s v="DATO NON PRESENTE"/>
    <s v="APALLONI@LIBERO.IT"/>
  </r>
  <r>
    <n v="5834"/>
    <x v="3"/>
    <x v="5479"/>
    <s v="VIA S.TA ELISABETTA 4"/>
    <x v="202"/>
    <x v="845"/>
    <s v="WWW.ACEROCAMPESTRE.IT"/>
    <s v="INFO@ACEROCAMPESTRE.IT"/>
  </r>
  <r>
    <n v="5835"/>
    <x v="4"/>
    <x v="5480"/>
    <s v="C.DA FONTE BALZANA 6"/>
    <x v="202"/>
    <x v="860"/>
    <s v="DATO NON PRESENTE"/>
    <s v="LUCIANATIBERI@ALICE.IT"/>
  </r>
  <r>
    <n v="5836"/>
    <x v="5"/>
    <x v="5481"/>
    <s v="CONTRADA ACQUARELLO 11"/>
    <x v="202"/>
    <x v="860"/>
    <s v="WWW.AGRITURISMOACQUARELLO.IT"/>
    <s v="INFO@AGRITURISMOACQUARELLO.IT"/>
  </r>
  <r>
    <n v="5837"/>
    <x v="4"/>
    <x v="5482"/>
    <s v="CONTRADA MADONNA BRUNA 25"/>
    <x v="202"/>
    <x v="860"/>
    <s v="WWW.ILFRANTOIOAGRITURISMO.IT"/>
    <s v="TIZIANODECAROLIS@ALICE.IT"/>
  </r>
  <r>
    <n v="5838"/>
    <x v="3"/>
    <x v="5483"/>
    <s v="VIA ROMA 4"/>
    <x v="202"/>
    <x v="0"/>
    <s v="DATO NON PRESENTE"/>
    <s v="DATO NON PRESENTE"/>
  </r>
  <r>
    <n v="5839"/>
    <x v="2"/>
    <x v="5484"/>
    <s v="VIALE AMERICA 1/A,B"/>
    <x v="203"/>
    <x v="861"/>
    <s v="DATO NON PRESENTE"/>
    <s v="DATO NON PRESENTE"/>
  </r>
  <r>
    <n v="5840"/>
    <x v="3"/>
    <x v="5485"/>
    <s v="VIA DELLA LIBERTÀ 20"/>
    <x v="203"/>
    <x v="0"/>
    <s v="DATO NON PRESENTE"/>
    <s v="AGRICOLALEGRAZIE@GMAIL.COM"/>
  </r>
  <r>
    <n v="5841"/>
    <x v="3"/>
    <x v="5486"/>
    <s v="VIA POGGIO SAN GAETANO 19"/>
    <x v="203"/>
    <x v="862"/>
    <s v="LUGRILLOHOLIDAY.ALTERVISTA.ORG"/>
    <s v="BARBARAVITA@HOTMAIL.COM"/>
  </r>
  <r>
    <n v="5842"/>
    <x v="3"/>
    <x v="5487"/>
    <s v="CONTRADA SAN LORENZO 1"/>
    <x v="204"/>
    <x v="863"/>
    <s v="DATO NON PRESENTE"/>
    <s v="INFO@LACASADELVIAGGIATOREBB.COM"/>
  </r>
  <r>
    <n v="5843"/>
    <x v="0"/>
    <x v="5488"/>
    <s v="VIA ETE 70"/>
    <x v="205"/>
    <x v="0"/>
    <s v="DATO NON PRESENTE"/>
    <s v="GIANNA.SQUARCIA@GMAIL.COM"/>
  </r>
  <r>
    <n v="5844"/>
    <x v="3"/>
    <x v="5489"/>
    <s v="VIA BORGO CAUCCI 3"/>
    <x v="205"/>
    <x v="864"/>
    <s v="HTTP://LEDUETORRINERE.BLOGSPOT.IT/"/>
    <s v="LEDUETORRI@LIVE.IT"/>
  </r>
  <r>
    <n v="5845"/>
    <x v="3"/>
    <x v="2207"/>
    <s v="VIA RIVO 42"/>
    <x v="205"/>
    <x v="865"/>
    <s v="DATO NON PRESENTE"/>
    <s v="INFO@LACOLLINA.EU"/>
  </r>
  <r>
    <n v="5846"/>
    <x v="3"/>
    <x v="5490"/>
    <s v="VIA BRODOLINI 28"/>
    <x v="206"/>
    <x v="0"/>
    <s v="DATO NON PRESENTE"/>
    <s v="BELLABARBAMARCO@GMAIL.COM"/>
  </r>
  <r>
    <n v="5847"/>
    <x v="2"/>
    <x v="5491"/>
    <s v="VIA PALAZZO SNC"/>
    <x v="206"/>
    <x v="0"/>
    <s v="WWW.PALAZZORICCUCCI.COM"/>
    <s v="INFO@PALAZZORICCUCCI.COM"/>
  </r>
  <r>
    <n v="5848"/>
    <x v="6"/>
    <x v="37"/>
    <s v="DATO NON PRESENTE"/>
    <x v="206"/>
    <x v="0"/>
    <s v="DATO NON PRESENTE"/>
    <s v="DATO NON PRESENTE"/>
  </r>
  <r>
    <n v="5849"/>
    <x v="2"/>
    <x v="5492"/>
    <s v="VIA BORGO XX SETTEMBRE 37"/>
    <x v="206"/>
    <x v="866"/>
    <s v="DATO NON PRESENTE"/>
    <s v="RISTORANTE.S.GIORGIO@VIRGILIO.IT"/>
  </r>
  <r>
    <n v="5850"/>
    <x v="4"/>
    <x v="5493"/>
    <s v="CONTRADA MARULLA 1"/>
    <x v="207"/>
    <x v="867"/>
    <s v="WWW.AGRITURISMOMARULLA.IT"/>
    <s v="AGRITURISMOMARULLA@LIBERO.IT"/>
  </r>
  <r>
    <n v="5851"/>
    <x v="4"/>
    <x v="5494"/>
    <s v="CONTRADA SAN LORENZO 63"/>
    <x v="207"/>
    <x v="867"/>
    <s v="DATO NON PRESENTE"/>
    <s v="DATO NON PRESENTE"/>
  </r>
  <r>
    <n v="5852"/>
    <x v="5"/>
    <x v="3729"/>
    <s v="CONTRADA CESE 1"/>
    <x v="207"/>
    <x v="867"/>
    <s v="WWW.SANRUFFINO.COM"/>
    <s v="INFO@SANRUFFINO.COM"/>
  </r>
  <r>
    <n v="5853"/>
    <x v="5"/>
    <x v="5495"/>
    <s v="DATO NON PRESENTE"/>
    <x v="207"/>
    <x v="867"/>
    <s v="DATO NON PRESENTE"/>
    <s v="DATO NON PRESENTE"/>
  </r>
  <r>
    <n v="5854"/>
    <x v="1"/>
    <x v="5496"/>
    <s v="LOCALITÀ SASSO SNC"/>
    <x v="207"/>
    <x v="868"/>
    <s v="DATO NON PRESENTE"/>
    <s v="SANGIULIANO@DOMUSMACERATA.IT"/>
  </r>
  <r>
    <n v="5855"/>
    <x v="5"/>
    <x v="5497"/>
    <s v="CONTRADA MARULLA 2"/>
    <x v="207"/>
    <x v="0"/>
    <s v="DATO NON PRESENTE"/>
    <s v="GIANLUCA.MARZIALI@COLDIRETTI.IT"/>
  </r>
  <r>
    <n v="5856"/>
    <x v="5"/>
    <x v="5498"/>
    <s v="C.DA FAVETO 88"/>
    <x v="207"/>
    <x v="0"/>
    <s v="DATO NON PRESENTE"/>
    <s v="SABRI14@ALICE.IT"/>
  </r>
  <r>
    <n v="5857"/>
    <x v="3"/>
    <x v="5499"/>
    <s v="DATO NON PRESENTE"/>
    <x v="207"/>
    <x v="0"/>
    <s v="DATO NON PRESENTE"/>
    <s v="MILANI.ISA@LIBERO.IT"/>
  </r>
  <r>
    <n v="5858"/>
    <x v="3"/>
    <x v="5500"/>
    <s v="VIA ROMA 6"/>
    <x v="207"/>
    <x v="0"/>
    <s v="WWW.BBNONNALUISA.IT"/>
    <s v="BBNONNALUISA@LIBERO.IT"/>
  </r>
  <r>
    <n v="5859"/>
    <x v="4"/>
    <x v="5501"/>
    <s v="C.DA COLLINA 11"/>
    <x v="208"/>
    <x v="0"/>
    <s v="DATO NON PRESENTE"/>
    <s v="INFO@AGRITURISMOLAFILOMENA.IT"/>
  </r>
  <r>
    <n v="5860"/>
    <x v="2"/>
    <x v="5502"/>
    <s v="DATO NON PRESENTE"/>
    <x v="208"/>
    <x v="869"/>
    <s v="DATO NON PRESENTE"/>
    <s v="CRISTIANO85.BOCCI@TISCALI.IT"/>
  </r>
  <r>
    <n v="5861"/>
    <x v="9"/>
    <x v="5503"/>
    <s v="LOC. RUBBIANO 26"/>
    <x v="208"/>
    <x v="0"/>
    <s v="WWW.RIFUGIORUBBIANO.COM"/>
    <s v="RIFUGIORUBBIANO@GMAIL.COM"/>
  </r>
  <r>
    <n v="5862"/>
    <x v="4"/>
    <x v="5504"/>
    <s v="C.DA SANTA LUCIA N.  31"/>
    <x v="208"/>
    <x v="870"/>
    <s v="DATO NON PRESENTE"/>
    <s v="M.ANGELLOTTI@CONFCOMMERCIO-AP.IT"/>
  </r>
  <r>
    <n v="5863"/>
    <x v="3"/>
    <x v="5505"/>
    <s v="FRAZIONE RUBBIANO 25"/>
    <x v="208"/>
    <x v="871"/>
    <s v="WWW.BBCADELAROSSA.COM"/>
    <s v="BBCADELAROSSA@LIBERO.IT"/>
  </r>
  <r>
    <n v="5864"/>
    <x v="4"/>
    <x v="5506"/>
    <s v="LOCALITA' BUSSONICO 19"/>
    <x v="208"/>
    <x v="872"/>
    <s v="DATO NON PRESENTE"/>
    <s v="ALFAMITOGTA@VIRGILIO.IT"/>
  </r>
  <r>
    <n v="5865"/>
    <x v="4"/>
    <x v="5507"/>
    <s v="LOCALITA' PRETATTONI 11"/>
    <x v="208"/>
    <x v="872"/>
    <s v="DATO NON PRESENTE"/>
    <s v="INFO@LAMORETTA.EU"/>
  </r>
  <r>
    <n v="5866"/>
    <x v="5"/>
    <x v="5508"/>
    <s v="DATO NON PRESENTE"/>
    <x v="208"/>
    <x v="873"/>
    <s v="WWW.RISTORANTETRINACRIA.COM"/>
    <s v="RISTORANTETRINACRIA@INWIND.IT"/>
  </r>
  <r>
    <n v="5867"/>
    <x v="11"/>
    <x v="5509"/>
    <s v="LOCALITA' CERRETANA 1"/>
    <x v="208"/>
    <x v="872"/>
    <s v="DATO NON PRESENTE"/>
    <s v="CAMPINGMONTESPINO@GMAIL.COM"/>
  </r>
  <r>
    <n v="5868"/>
    <x v="4"/>
    <x v="5510"/>
    <s v="VIA ROMA 21"/>
    <x v="208"/>
    <x v="872"/>
    <s v="AGRITURSIBILLINI.COM"/>
    <s v="LATERRADELVENTO@LIBERO.IT"/>
  </r>
  <r>
    <n v="5869"/>
    <x v="4"/>
    <x v="5511"/>
    <s v="LOC.TENNA 2"/>
    <x v="208"/>
    <x v="872"/>
    <s v="WWW.ANTICOMULINO.IT"/>
    <s v="ANTICOMULINO@VIRGILIO.IT"/>
  </r>
  <r>
    <n v="5870"/>
    <x v="4"/>
    <x v="5512"/>
    <s v="LOCALITÀ BUGIONE 4"/>
    <x v="208"/>
    <x v="872"/>
    <s v="WWW.ILBORGHETTO.COM"/>
    <s v="INFO@ILBORGHETTO.COM"/>
  </r>
  <r>
    <n v="5871"/>
    <x v="3"/>
    <x v="1793"/>
    <s v="PIEDIVALLE 20"/>
    <x v="208"/>
    <x v="872"/>
    <s v="DATO NON PRESENTE"/>
    <s v="BBDAMARIA@ALICE.IT"/>
  </r>
  <r>
    <n v="5872"/>
    <x v="3"/>
    <x v="5513"/>
    <s v="VIA R. PAPIRI 24"/>
    <x v="208"/>
    <x v="872"/>
    <s v="WWW.TABART-INN.COM"/>
    <s v="INFO@TABART-INN.COM"/>
  </r>
  <r>
    <n v="5873"/>
    <x v="0"/>
    <x v="5514"/>
    <s v="LOCALITA' BALDONI 2"/>
    <x v="208"/>
    <x v="872"/>
    <s v="DATO NON PRESENTE"/>
    <s v="DATO NON PRESENTE"/>
  </r>
  <r>
    <n v="5874"/>
    <x v="0"/>
    <x v="5515"/>
    <s v="LOC. TRE PONTI 2"/>
    <x v="208"/>
    <x v="872"/>
    <s v="WWW.CASASULLAVALLE.IT"/>
    <s v="INFO@CASASULLAVALLE.IT"/>
  </r>
  <r>
    <n v="5875"/>
    <x v="5"/>
    <x v="5516"/>
    <s v="DATO NON PRESENTE"/>
    <x v="208"/>
    <x v="0"/>
    <s v="DATO NON PRESENTE"/>
    <s v="VIRGILIO.SIQUILINI@GMAIL.COM"/>
  </r>
  <r>
    <n v="5876"/>
    <x v="3"/>
    <x v="5517"/>
    <s v="VIA VILLA VALLE 9"/>
    <x v="208"/>
    <x v="0"/>
    <s v="DATO NON PRESENTE"/>
    <s v="GIUSEPPINAPIERONI@GMAIL.COM"/>
  </r>
  <r>
    <n v="5877"/>
    <x v="3"/>
    <x v="5518"/>
    <s v="DATO NON PRESENTE"/>
    <x v="208"/>
    <x v="0"/>
    <s v="DATO NON PRESENTE"/>
    <s v="CASADIPIETRA.EU@GMAIL.COM"/>
  </r>
  <r>
    <n v="5878"/>
    <x v="11"/>
    <x v="5519"/>
    <s v="LOCALITA' TENNA SNC"/>
    <x v="208"/>
    <x v="874"/>
    <s v="DATO NON PRESENTE"/>
    <s v="ANTICOMULINO@VIRGILIO.IT"/>
  </r>
  <r>
    <n v="5879"/>
    <x v="3"/>
    <x v="2181"/>
    <s v="COLLE S.GIOVANNI  5"/>
    <x v="209"/>
    <x v="0"/>
    <s v="DATO NON PRESENTE"/>
    <s v="B.MAGNAN@YAHOO.IT"/>
  </r>
  <r>
    <n v="5880"/>
    <x v="4"/>
    <x v="5520"/>
    <s v="CONTRADA SAN MARTINO 21"/>
    <x v="209"/>
    <x v="875"/>
    <s v="HTTP://MILLEQUERCE.IT/"/>
    <s v="BOSIO.FULVIA@GMAIL.COM"/>
  </r>
  <r>
    <n v="5881"/>
    <x v="3"/>
    <x v="5521"/>
    <s v="CONTRADA SAN MICHELE 12"/>
    <x v="209"/>
    <x v="875"/>
    <s v="DATO NON PRESENTE"/>
    <s v="ROBERTA.EVANDRI@VIRGILIO.IT"/>
  </r>
  <r>
    <n v="5882"/>
    <x v="3"/>
    <x v="5522"/>
    <s v="VIA BORE DI FIANO 4"/>
    <x v="209"/>
    <x v="875"/>
    <s v="DATO NON PRESENTE"/>
    <s v="DATO NON PRESENTE"/>
  </r>
  <r>
    <n v="5883"/>
    <x v="3"/>
    <x v="5523"/>
    <s v="PIAZZA CESARE BATTISTI 3"/>
    <x v="209"/>
    <x v="875"/>
    <s v="DATO NON PRESENTE"/>
    <s v="DATO NON PRESENTE"/>
  </r>
  <r>
    <n v="5884"/>
    <x v="3"/>
    <x v="5524"/>
    <s v="VIA ROMA 25"/>
    <x v="209"/>
    <x v="875"/>
    <s v="WWW.CASAMILLEVOLTE.IT"/>
    <s v="CASAMILLEVOLTE@GMAIL.COM"/>
  </r>
  <r>
    <n v="5885"/>
    <x v="3"/>
    <x v="5525"/>
    <s v="VIA ROMA 25"/>
    <x v="209"/>
    <x v="875"/>
    <s v="WWW.CASAMILLEVOLTE.IT"/>
    <s v="CASAMILLEVOLTE@GMAIL.COM"/>
  </r>
  <r>
    <n v="5886"/>
    <x v="4"/>
    <x v="5526"/>
    <s v="C.DA COLLE 5/6"/>
    <x v="209"/>
    <x v="875"/>
    <s v="WWW.ALLACORTEDICAROLINA.COM"/>
    <s v="INFO@ALLACORTEDICAROLINA.COM"/>
  </r>
  <r>
    <n v="5887"/>
    <x v="4"/>
    <x v="5527"/>
    <s v="C.DA CASTELLETTE 6"/>
    <x v="209"/>
    <x v="0"/>
    <s v="DATO NON PRESENTE"/>
    <s v="GIUSIMIOLA@ALICE.IT; VEROLICRISTIAN92@HOTMAIL.IT"/>
  </r>
  <r>
    <n v="5888"/>
    <x v="4"/>
    <x v="5528"/>
    <s v="C.DA CAMPODONICO 10"/>
    <x v="209"/>
    <x v="875"/>
    <s v="DATO NON PRESENTE"/>
    <s v="INFO@AGRITURISMOCORBEZZOLO.IT"/>
  </r>
  <r>
    <n v="5889"/>
    <x v="3"/>
    <x v="5529"/>
    <s v="VIA SOLFERINO 20"/>
    <x v="210"/>
    <x v="876"/>
    <s v="WWW.HOUSESANNICOLO.IT"/>
    <s v="INFO@HOUSESANNICOLO.IT"/>
  </r>
  <r>
    <n v="5890"/>
    <x v="3"/>
    <x v="5530"/>
    <s v="C.DA CERRETO 3"/>
    <x v="210"/>
    <x v="877"/>
    <s v="WWW.CAPPELLANIA.IT"/>
    <s v="INFO@CAPPELLANIA.IT"/>
  </r>
  <r>
    <n v="5891"/>
    <x v="0"/>
    <x v="5531"/>
    <s v="VIA MONTESE 13"/>
    <x v="210"/>
    <x v="876"/>
    <s v="WWW.CASASANRUFFINO.COM"/>
    <s v="INFO@CASASANRUFFINO.COM"/>
  </r>
  <r>
    <n v="5892"/>
    <x v="4"/>
    <x v="5532"/>
    <s v="CONTRADA SAN GIUSEPPE 4"/>
    <x v="210"/>
    <x v="876"/>
    <s v="WWW.ISASSIDISANGIUSEPPE.IT"/>
    <s v="INFO@ISASSIDISANGIUSEPPE.IT"/>
  </r>
  <r>
    <n v="5893"/>
    <x v="4"/>
    <x v="5533"/>
    <s v="VIA GAGLIANELLO 6"/>
    <x v="210"/>
    <x v="0"/>
    <s v="WWW.AGRITURISMOFARA.COM"/>
    <s v="INFO@AGRITURISMOFARA.COM"/>
  </r>
  <r>
    <n v="5894"/>
    <x v="6"/>
    <x v="37"/>
    <s v="DATO NON PRESENTE"/>
    <x v="210"/>
    <x v="878"/>
    <s v="DATO NON PRESENTE"/>
    <s v="DATO NON PRESENTE"/>
  </r>
  <r>
    <n v="5895"/>
    <x v="3"/>
    <x v="5534"/>
    <s v="VIA ANDREA PASSARI 36"/>
    <x v="210"/>
    <x v="876"/>
    <s v="DATO NON PRESENTE"/>
    <s v="LIDIA_RICCI@LIBERO.IT"/>
  </r>
  <r>
    <n v="5896"/>
    <x v="2"/>
    <x v="5535"/>
    <s v="VIA FALERIENSE EST 66"/>
    <x v="210"/>
    <x v="876"/>
    <s v="WWW.SANPAOLOHOTEL.NET"/>
    <s v="INFO@SANPAOLOHOTEL.NET"/>
  </r>
  <r>
    <n v="5897"/>
    <x v="2"/>
    <x v="5536"/>
    <s v="VIA FALERIENSE OVEST 27"/>
    <x v="210"/>
    <x v="876"/>
    <s v="WWW.OSCAREAMORINA.IT"/>
    <s v="INFO@OSCAREAMORINA.IT"/>
  </r>
  <r>
    <n v="5898"/>
    <x v="0"/>
    <x v="5537"/>
    <s v="CONTRADA SANTA MARIA 534"/>
    <x v="211"/>
    <x v="879"/>
    <s v="WWW.TERRAESOLECOUNTRYHOUSE.COM"/>
    <s v="INFO@TERRAESOLECOUNTRYHOUSE.COM"/>
  </r>
  <r>
    <n v="5899"/>
    <x v="3"/>
    <x v="5538"/>
    <s v="CONTRADA LA CROCE 22"/>
    <x v="211"/>
    <x v="879"/>
    <s v="DATO NON PRESENTE"/>
    <s v="SILVANA.MORICHETTA@VODAFONE.IT"/>
  </r>
  <r>
    <n v="5900"/>
    <x v="3"/>
    <x v="5539"/>
    <s v="CONTRADA GUAZZETTI SNC"/>
    <x v="211"/>
    <x v="0"/>
    <s v="WWW.LEGISSELLE.COM"/>
    <s v="LEGISSELLE@LEGISSELLE.COM; AMMINISTRAZIONE@SGM.COM"/>
  </r>
  <r>
    <n v="5901"/>
    <x v="1"/>
    <x v="5540"/>
    <s v="CONTRADA VALLONE 44"/>
    <x v="211"/>
    <x v="880"/>
    <s v="DATO NON PRESENTE"/>
    <s v="MASSIMO.VENTURINI@TELETU.IT"/>
  </r>
  <r>
    <n v="5902"/>
    <x v="5"/>
    <x v="5541"/>
    <s v="VIA TRIVIO 48"/>
    <x v="211"/>
    <x v="879"/>
    <s v="DATO NON PRESENTE"/>
    <s v="C.ROSELLI@ODCFERMO.IT"/>
  </r>
  <r>
    <n v="5903"/>
    <x v="2"/>
    <x v="5542"/>
    <s v="STRADA PROVINCIALE VEREGRENSE 1"/>
    <x v="211"/>
    <x v="881"/>
    <s v="WWW.HOTELHORIZON.IT"/>
    <s v="INFO@HOTELHORIZON.IT"/>
  </r>
  <r>
    <n v="5904"/>
    <x v="5"/>
    <x v="5543"/>
    <s v="VIA VALLONE 41"/>
    <x v="211"/>
    <x v="879"/>
    <s v="WWW.RIOMAGGIO.IT"/>
    <s v="INFO@RIOMAGGIO.IT"/>
  </r>
  <r>
    <n v="5905"/>
    <x v="3"/>
    <x v="5544"/>
    <s v="VIA GARIBALDI 15"/>
    <x v="211"/>
    <x v="0"/>
    <s v="DATO NON PRESENTE"/>
    <s v="G.LICIOTTI@LIVE.IT"/>
  </r>
  <r>
    <n v="5906"/>
    <x v="3"/>
    <x v="5545"/>
    <s v="C.DA SANTA LEANDRA  329/C"/>
    <x v="211"/>
    <x v="0"/>
    <s v="DATO NON PRESENTE"/>
    <s v="CASACIARPELLA@GMAIL.COM"/>
  </r>
  <r>
    <n v="5907"/>
    <x v="5"/>
    <x v="5546"/>
    <s v="VIA DEI MONTI 208 1"/>
    <x v="211"/>
    <x v="879"/>
    <s v="DATO NON PRESENTE"/>
    <s v="ACASADECAMPO1@GMAIL.COM"/>
  </r>
  <r>
    <n v="5908"/>
    <x v="3"/>
    <x v="5547"/>
    <s v="VIA VECCHIA BONCORE 2"/>
    <x v="211"/>
    <x v="879"/>
    <s v="DATO NON PRESENTE"/>
    <s v="ALE.PAGLIARINI67@GMAIL.COM"/>
  </r>
  <r>
    <n v="5909"/>
    <x v="0"/>
    <x v="5548"/>
    <s v="VIA MADONNA DI LORETO 4"/>
    <x v="212"/>
    <x v="882"/>
    <s v="WWW.COUNTRYHOUSECASAROSSA.IT"/>
    <s v="INFO@COUNTRYHOUSECASAROSSA.IT"/>
  </r>
  <r>
    <n v="5910"/>
    <x v="3"/>
    <x v="5549"/>
    <s v="CONTRADA MADONNA DI LORETO 21"/>
    <x v="212"/>
    <x v="0"/>
    <s v="WWW.LACASADEINONNI.ORG"/>
    <s v="INFO@LACASADEINONNI.ORG"/>
  </r>
  <r>
    <n v="5911"/>
    <x v="4"/>
    <x v="5550"/>
    <s v="CONTRADA COSTE 34"/>
    <x v="213"/>
    <x v="883"/>
    <s v="DATO NON PRESENTE"/>
    <s v="DATO NON PRESENTE"/>
  </r>
  <r>
    <n v="5912"/>
    <x v="4"/>
    <x v="5551"/>
    <s v="DATO NON PRESENTE"/>
    <x v="213"/>
    <x v="883"/>
    <s v="WWW.FONTEDISANTANDREA.IT"/>
    <s v="INFO@FONTEDISANTANDREA.IT"/>
  </r>
  <r>
    <n v="5913"/>
    <x v="4"/>
    <x v="5552"/>
    <s v="CONTRADA SANTA MARIA 45"/>
    <x v="213"/>
    <x v="883"/>
    <s v="WWW.RESIDENCESINFONIEDELBOSCO.IT"/>
    <s v="INFO@RESIDENCESINFONIEDELBOSCO.IT"/>
  </r>
  <r>
    <n v="5914"/>
    <x v="4"/>
    <x v="5553"/>
    <s v="DATO NON PRESENTE"/>
    <x v="213"/>
    <x v="0"/>
    <s v="WWW.AGRICAMPPICOBELLO.COM"/>
    <s v="INFO@AGRICAMPPICOBELLO.COM"/>
  </r>
  <r>
    <n v="5915"/>
    <x v="4"/>
    <x v="5554"/>
    <s v="CONTRADA SERRONE 3"/>
    <x v="213"/>
    <x v="883"/>
    <s v="WWW.SOPRAESOTTO.COM"/>
    <s v="INFO@SOPRAESOTTO.COM"/>
  </r>
  <r>
    <n v="5916"/>
    <x v="7"/>
    <x v="5555"/>
    <s v="VIA LRGO MARCONI 3"/>
    <x v="213"/>
    <x v="0"/>
    <s v="DATO NON PRESENTE"/>
    <s v="SCENDONI52@GMAIL.COM"/>
  </r>
  <r>
    <n v="5917"/>
    <x v="4"/>
    <x v="5556"/>
    <s v="COLLE CARBONE  9"/>
    <x v="213"/>
    <x v="0"/>
    <s v="WWW.TASTERIA.IT"/>
    <s v="INFO@TASTERIA.IT; ISAAK.TSORAKIDIS@HOTMAIL.IT"/>
  </r>
  <r>
    <n v="5918"/>
    <x v="3"/>
    <x v="5557"/>
    <s v="VIA CELESTIALE 16"/>
    <x v="213"/>
    <x v="0"/>
    <s v="DATO NON PRESENTE"/>
    <s v="WENDY@VILLAINTHEVINEYARD.COM"/>
  </r>
  <r>
    <n v="5919"/>
    <x v="3"/>
    <x v="5558"/>
    <s v="CONTRADA COSTE 24"/>
    <x v="213"/>
    <x v="0"/>
    <s v="DATO NON PRESENTE"/>
    <s v="INFO@LAGOLOSACM.IT"/>
  </r>
  <r>
    <n v="5920"/>
    <x v="3"/>
    <x v="5559"/>
    <s v="VIA SANTA MARIA 32"/>
    <x v="213"/>
    <x v="0"/>
    <s v="DATO NON PRESENTE"/>
    <s v="DATO NON PRESENTE"/>
  </r>
  <r>
    <n v="5921"/>
    <x v="4"/>
    <x v="5560"/>
    <s v="DATO NON PRESENTE"/>
    <x v="213"/>
    <x v="884"/>
    <s v="DATO NON PRESENTE"/>
    <s v="SALVATOREGASPERINI@ALICE.IT"/>
  </r>
  <r>
    <n v="5922"/>
    <x v="3"/>
    <x v="5561"/>
    <s v="VIA RISORGIMENTO  25"/>
    <x v="213"/>
    <x v="885"/>
    <s v="WWW.BB-LAURORA.COM"/>
    <s v="INFO@BB-LAURORA.COM"/>
  </r>
  <r>
    <n v="5923"/>
    <x v="3"/>
    <x v="5562"/>
    <s v="VIA CASE E POZZO 10"/>
    <x v="213"/>
    <x v="0"/>
    <s v="DATO NON PRESENTE"/>
    <s v="DATO NON PRESENTE"/>
  </r>
  <r>
    <n v="5924"/>
    <x v="1"/>
    <x v="5563"/>
    <s v="C.DA COSTE 18"/>
    <x v="213"/>
    <x v="0"/>
    <s v="WWW.CASALEMONASTEROMARCHE.COM"/>
    <s v="ANNESSI@STUDIOANNESSI.IT"/>
  </r>
  <r>
    <n v="5925"/>
    <x v="10"/>
    <x v="5564"/>
    <s v="CONTRADA COSTE 2"/>
    <x v="213"/>
    <x v="883"/>
    <s v="WWW.LAGINESTRA.IT"/>
    <s v="INFO@LAGINESTRA.IT"/>
  </r>
  <r>
    <n v="5926"/>
    <x v="5"/>
    <x v="5565"/>
    <s v="VIA VITTORIO EMANUELEL II  60"/>
    <x v="213"/>
    <x v="0"/>
    <s v="WWW.HOTELLEONEMARCHE.COM"/>
    <s v="INFO@HOTELLEONE.IT"/>
  </r>
  <r>
    <n v="5927"/>
    <x v="0"/>
    <x v="5566"/>
    <s v="VIA BUCCHIANO SNC"/>
    <x v="214"/>
    <x v="886"/>
    <s v="WWW.VILLA-GEMINIANI.COM"/>
    <s v="LILIANA@VILLA-GEMINIANI.COM"/>
  </r>
  <r>
    <n v="5928"/>
    <x v="5"/>
    <x v="5567"/>
    <s v="VIA ASO 12"/>
    <x v="214"/>
    <x v="0"/>
    <s v="DATO NON PRESENTE"/>
    <s v="LIVIOPIZZINGRILLI@GMAIL.COM"/>
  </r>
  <r>
    <n v="5929"/>
    <x v="4"/>
    <x v="5568"/>
    <s v="VIA SANT'ANNA 3"/>
    <x v="214"/>
    <x v="0"/>
    <s v="WWW.DEIMONTI.COM"/>
    <s v="CANTINA@DEIMONTI.COM"/>
  </r>
  <r>
    <n v="5930"/>
    <x v="4"/>
    <x v="5569"/>
    <s v="VIA CROCIFISSO 14"/>
    <x v="214"/>
    <x v="886"/>
    <s v="DATO NON PRESENTE"/>
    <s v="CORRADOMIOLA@YAHOO.IT"/>
  </r>
  <r>
    <n v="5931"/>
    <x v="3"/>
    <x v="5570"/>
    <s v="VIA ASO 49"/>
    <x v="214"/>
    <x v="886"/>
    <s v="WWW.VILLAELISABETH.IT"/>
    <s v="GIOVANNI.CANTELMO49@GMAIL.COM"/>
  </r>
  <r>
    <n v="5932"/>
    <x v="4"/>
    <x v="5571"/>
    <s v="CONTRADA ASO 44"/>
    <x v="214"/>
    <x v="886"/>
    <s v="DANIELETOM83@LIBERO.IT"/>
    <s v="INFO@TEMPIODINOVANA.EU"/>
  </r>
  <r>
    <n v="5933"/>
    <x v="4"/>
    <x v="5572"/>
    <s v="CONTRADA BUCCHIANO 14"/>
    <x v="214"/>
    <x v="886"/>
    <s v="WWW.AGRITURISMOMONTORSO.IT"/>
    <s v="INFO@AGRITURISMOMONTORSO.IT"/>
  </r>
  <r>
    <n v="5934"/>
    <x v="3"/>
    <x v="5573"/>
    <s v="CONTRADA FONTERRANTE 10"/>
    <x v="215"/>
    <x v="0"/>
    <s v="WWW.ILGIOGO.COM"/>
    <s v="INFO@ILGIOGO.COM; PRENOTAZIONI@ILGIOGO.COM"/>
  </r>
  <r>
    <n v="5935"/>
    <x v="4"/>
    <x v="5574"/>
    <s v="POZZETTO 2/B"/>
    <x v="215"/>
    <x v="887"/>
    <s v="WWW.AGRITURISMO-CROSTA.IT"/>
    <s v="INFO@AGRITURISMO-CROSTA.IT"/>
  </r>
  <r>
    <n v="5936"/>
    <x v="3"/>
    <x v="3324"/>
    <s v="VIA POSENZANO  11"/>
    <x v="215"/>
    <x v="888"/>
    <s v="WWW.LAQUERCIA-AGRITURISMO.COM"/>
    <s v="LARADELGATTO@LIBERO.IT"/>
  </r>
  <r>
    <n v="5937"/>
    <x v="3"/>
    <x v="5575"/>
    <s v="VIA CANNICCIO  7"/>
    <x v="215"/>
    <x v="889"/>
    <s v="WWW.VENTODIROSE.IT"/>
    <s v="INFO@VENTODIROSE.IT"/>
  </r>
  <r>
    <n v="5938"/>
    <x v="3"/>
    <x v="5576"/>
    <s v="DATO NON PRESENTE"/>
    <x v="215"/>
    <x v="888"/>
    <s v="CASA DELL ARTE.COM"/>
    <s v="CASADELARTE@LIBERO.IT"/>
  </r>
  <r>
    <n v="5939"/>
    <x v="2"/>
    <x v="5577"/>
    <s v="VIA LAURENZI 10"/>
    <x v="215"/>
    <x v="888"/>
    <s v="DATO NON PRESENTE"/>
    <s v="DATO NON PRESENTE"/>
  </r>
  <r>
    <n v="5940"/>
    <x v="2"/>
    <x v="5578"/>
    <s v="VIA PORTA MARINA 5"/>
    <x v="215"/>
    <x v="888"/>
    <s v="DATO NON PRESENTE"/>
    <s v="DATO NON PRESENTE"/>
  </r>
  <r>
    <n v="5941"/>
    <x v="4"/>
    <x v="5579"/>
    <s v="C.DA MONTESICURO 9"/>
    <x v="215"/>
    <x v="888"/>
    <s v="WWW.AGRITURISMOMONTESICURO.IT"/>
    <s v="GAETANOMONALDI@ALICE.IT"/>
  </r>
  <r>
    <n v="5942"/>
    <x v="5"/>
    <x v="5580"/>
    <s v="FRAZIONE MONTOTTO 20"/>
    <x v="215"/>
    <x v="888"/>
    <s v="WWW.VILLAMONTOTTO.IT"/>
    <s v="INFO@VILLAMONTOTTO.IT"/>
  </r>
  <r>
    <n v="5943"/>
    <x v="5"/>
    <x v="5581"/>
    <s v="LARGO V. GIOVANNETTI 4"/>
    <x v="215"/>
    <x v="888"/>
    <s v="WWW.ROSASCARLATTA.IT"/>
    <s v="INFO@ROSASCARLATTA.IT"/>
  </r>
  <r>
    <n v="5944"/>
    <x v="3"/>
    <x v="5582"/>
    <s v="PIAZZA DEL MERCATO 11"/>
    <x v="215"/>
    <x v="0"/>
    <s v="DATO NON PRESENTE"/>
    <s v="DAVIDCIUTI@VIRGILIO.IT"/>
  </r>
  <r>
    <n v="5945"/>
    <x v="3"/>
    <x v="4431"/>
    <s v="XXV APRILE 1"/>
    <x v="215"/>
    <x v="890"/>
    <s v="DATO NON PRESENTE"/>
    <s v="RSQUERCIA@LIBERO.IT"/>
  </r>
  <r>
    <n v="5946"/>
    <x v="1"/>
    <x v="5583"/>
    <s v="VIA CHIESANUOVA 33"/>
    <x v="215"/>
    <x v="888"/>
    <s v="DATO NON PRESENTE"/>
    <s v="ALESSANDRA.CALLARA@GMAIL.COM"/>
  </r>
  <r>
    <n v="5947"/>
    <x v="1"/>
    <x v="5584"/>
    <s v="VIA SAN GIOVANNI 32"/>
    <x v="216"/>
    <x v="891"/>
    <s v="DATO NON PRESENTE"/>
    <s v="DATO NON PRESENTE"/>
  </r>
  <r>
    <n v="5948"/>
    <x v="3"/>
    <x v="2181"/>
    <s v="VIA RIVO 24"/>
    <x v="216"/>
    <x v="891"/>
    <s v="DATO NON PRESENTE"/>
    <s v="DATO NON PRESENTE"/>
  </r>
  <r>
    <n v="5949"/>
    <x v="6"/>
    <x v="5585"/>
    <s v="DATO NON PRESENTE"/>
    <x v="216"/>
    <x v="0"/>
    <s v="DATO NON PRESENTE"/>
    <s v="DATO NON PRESENTE"/>
  </r>
  <r>
    <n v="5950"/>
    <x v="4"/>
    <x v="1741"/>
    <s v="CONTRADA MALVASIA 1"/>
    <x v="216"/>
    <x v="0"/>
    <s v="WWW.ISOLACHENONCE.EU"/>
    <s v="INFO@ISOLACHENONCE.EU"/>
  </r>
  <r>
    <n v="5951"/>
    <x v="2"/>
    <x v="5586"/>
    <s v="VIA ROMA 25"/>
    <x v="216"/>
    <x v="891"/>
    <s v="DATO NON PRESENTE"/>
    <s v="HOTELPINASAS@VIRGILIO.IT"/>
  </r>
  <r>
    <n v="5952"/>
    <x v="4"/>
    <x v="5587"/>
    <s v="CONTRADA CARELLA 4"/>
    <x v="216"/>
    <x v="891"/>
    <s v="DATO NON PRESENTE"/>
    <s v="FONTECARELLA@TIN.IT"/>
  </r>
  <r>
    <n v="5953"/>
    <x v="2"/>
    <x v="5588"/>
    <s v="PIAZZA SALVO D'ACQUISTO 5"/>
    <x v="217"/>
    <x v="892"/>
    <s v="WWW.LAVECCHIAFORNACE.NET"/>
    <s v="ALLAVECCHIAFORNACE@HOTMAIL.IT"/>
  </r>
  <r>
    <n v="5954"/>
    <x v="4"/>
    <x v="5589"/>
    <s v="CONTRADA SAN PIETRO 9"/>
    <x v="217"/>
    <x v="892"/>
    <s v="WWW.AGRITURISMODELLEROSE.IT"/>
    <s v="INFO@AGRITURISMODELLEROSE.IT"/>
  </r>
  <r>
    <n v="5955"/>
    <x v="3"/>
    <x v="5590"/>
    <s v="C.DA SANT'ISIDORO 26"/>
    <x v="217"/>
    <x v="0"/>
    <s v="WWW.ILGALLODELVICINO.COM"/>
    <s v="ILGALLODELVICINO@HOTMAIL.IT"/>
  </r>
  <r>
    <n v="5956"/>
    <x v="3"/>
    <x v="5591"/>
    <s v="VIA GRECIA 2 51"/>
    <x v="217"/>
    <x v="0"/>
    <s v="WWW.AIQUATTROULIVI.IT"/>
    <s v="LU.IACOVELLI@HOTMAIL.IT"/>
  </r>
  <r>
    <n v="5957"/>
    <x v="0"/>
    <x v="5592"/>
    <s v="CONTRADA TENNA 6/A"/>
    <x v="217"/>
    <x v="892"/>
    <s v="DATO NON PRESENTE"/>
    <s v="PALLOTTAMARIAVITTORIA@GMAIL.COM"/>
  </r>
  <r>
    <n v="5958"/>
    <x v="11"/>
    <x v="5593"/>
    <s v="CONTRADA SELVE 3"/>
    <x v="218"/>
    <x v="893"/>
    <s v="DATO NON PRESENTE"/>
    <s v="PIM@SANPROCOLO.COM"/>
  </r>
  <r>
    <n v="5959"/>
    <x v="5"/>
    <x v="3206"/>
    <s v="CONTRADA MADONNA DEGLI ANGELI 10"/>
    <x v="218"/>
    <x v="893"/>
    <s v="WWW.ILFRUTTETO.BIZ"/>
    <s v="IL.FRUTTETO@TISCALI.IT"/>
  </r>
  <r>
    <n v="5960"/>
    <x v="6"/>
    <x v="37"/>
    <s v="DATO NON PRESENTE"/>
    <x v="219"/>
    <x v="0"/>
    <s v="DATO NON PRESENTE"/>
    <s v="DATO NON PRESENTE"/>
  </r>
  <r>
    <n v="5961"/>
    <x v="0"/>
    <x v="5594"/>
    <s v="CONTRADA VALLEMARINA 13"/>
    <x v="219"/>
    <x v="894"/>
    <s v="WWW.COVODIGIRAMONDO.COM"/>
    <s v="INFO@COVODIGIRAMONDO.COM"/>
  </r>
  <r>
    <n v="5962"/>
    <x v="4"/>
    <x v="5595"/>
    <s v="CONTRADA VALLEMARINA 1"/>
    <x v="219"/>
    <x v="894"/>
    <s v="DATO NON PRESENTE"/>
    <s v="SELANDARI.MARCO@LIBERO.IT"/>
  </r>
  <r>
    <n v="5963"/>
    <x v="3"/>
    <x v="5596"/>
    <s v="VIA POLVERIGGIA 1"/>
    <x v="220"/>
    <x v="895"/>
    <s v="DATO NON PRESENTE"/>
    <s v="DATO NON PRESENTE"/>
  </r>
  <r>
    <n v="5964"/>
    <x v="4"/>
    <x v="5597"/>
    <s v="VIA MOLINO 27"/>
    <x v="220"/>
    <x v="895"/>
    <s v="DATO NON PRESENTE"/>
    <s v="DATO NON PRESENTE"/>
  </r>
  <r>
    <n v="5965"/>
    <x v="4"/>
    <x v="5598"/>
    <s v="VIA FORCHE DI TENNA 14"/>
    <x v="220"/>
    <x v="895"/>
    <s v="DATO NON PRESENTE"/>
    <s v="INFO@GRAPPOLOROSSO.IT"/>
  </r>
  <r>
    <n v="5966"/>
    <x v="3"/>
    <x v="5599"/>
    <s v="VIA SAN PIETRO MARTIRE 17"/>
    <x v="220"/>
    <x v="0"/>
    <s v="DATO NON PRESENTE"/>
    <s v="CEES.DENHARTOG@HOTMAIL.COM"/>
  </r>
  <r>
    <n v="5967"/>
    <x v="3"/>
    <x v="5600"/>
    <s v="PIAZZA MARCONI 1"/>
    <x v="220"/>
    <x v="0"/>
    <s v="DATO NON PRESENTE"/>
    <s v="BETTYRE@LIBERO.IT"/>
  </r>
  <r>
    <n v="5968"/>
    <x v="3"/>
    <x v="5601"/>
    <s v="VIA S. PIETRO MARTIRE 17"/>
    <x v="220"/>
    <x v="0"/>
    <s v="WWW.CASOLARERESOLE.COM"/>
    <s v="INFO@CASOLARERESOLE.COM"/>
  </r>
  <r>
    <n v="5969"/>
    <x v="3"/>
    <x v="5602"/>
    <s v="CIRCONVALLAZIONE 5"/>
    <x v="220"/>
    <x v="0"/>
    <s v="DATO NON PRESENTE"/>
    <s v="VALENTINO.CM.JANIGRO@GMAIL.COM"/>
  </r>
  <r>
    <n v="5970"/>
    <x v="5"/>
    <x v="5603"/>
    <s v="VIA MISTICHELLI 8"/>
    <x v="221"/>
    <x v="896"/>
    <s v="WWW.DALPRIORE.IT"/>
    <s v="INFO@DALPRIORE.IT"/>
  </r>
  <r>
    <n v="5971"/>
    <x v="5"/>
    <x v="5604"/>
    <s v="VIA MONTEFIORE CORTA SNC"/>
    <x v="221"/>
    <x v="896"/>
    <s v="DATO NON PRESENTE"/>
    <s v="ST.SANTARELLI@GMAIL.COM"/>
  </r>
  <r>
    <n v="5972"/>
    <x v="6"/>
    <x v="37"/>
    <s v="DATO NON PRESENTE"/>
    <x v="221"/>
    <x v="0"/>
    <s v="DATO NON PRESENTE"/>
    <s v="DATO NON PRESENTE"/>
  </r>
  <r>
    <n v="5973"/>
    <x v="4"/>
    <x v="876"/>
    <s v="CONTRADA FORTI 8"/>
    <x v="221"/>
    <x v="896"/>
    <s v="WWW.AGRIMERIDIANA.IT"/>
    <s v="INFO@AGRIMERIDIANA.IT"/>
  </r>
  <r>
    <n v="5974"/>
    <x v="4"/>
    <x v="5605"/>
    <s v="CONTRADA CROCE 3"/>
    <x v="222"/>
    <x v="897"/>
    <s v="WWW.AGRITURISMOVERDICOLLINE.IT"/>
    <s v="INFO@AGRITURISMOVERDICOLLINE.IT"/>
  </r>
  <r>
    <n v="5975"/>
    <x v="4"/>
    <x v="5606"/>
    <s v="CONTRADA CASALI 11"/>
    <x v="222"/>
    <x v="897"/>
    <s v="WWW.VECCHIOGELSO.COM"/>
    <s v="INFO@VECCHIOGELSO.COM"/>
  </r>
  <r>
    <n v="5976"/>
    <x v="5"/>
    <x v="5607"/>
    <s v="PIAZZA MARCELLO SAVINI  1"/>
    <x v="222"/>
    <x v="897"/>
    <s v="WWW.LOCANDAIPICENI.IT"/>
    <s v="LOCANDAIPICENI@VIRGILIO.IT"/>
  </r>
  <r>
    <n v="5977"/>
    <x v="4"/>
    <x v="5608"/>
    <s v="CONTRADA CANALI 9"/>
    <x v="222"/>
    <x v="897"/>
    <s v="WWW.LACASADEGLIGNOMI.NET"/>
    <s v="INFO@LACASADEGLIGNOMI.NET"/>
  </r>
  <r>
    <n v="5978"/>
    <x v="4"/>
    <x v="5609"/>
    <s v="CONTRADA CANALI 7"/>
    <x v="222"/>
    <x v="898"/>
    <s v="DATO NON PRESENTE"/>
    <s v="INFO@LACASADEGLIGNOMI.NET"/>
  </r>
  <r>
    <n v="5979"/>
    <x v="3"/>
    <x v="5610"/>
    <s v="PIAZZA UMBERTO I 19"/>
    <x v="222"/>
    <x v="0"/>
    <s v="DATO NON PRESENTE"/>
    <s v="C.TESTA85@GMAIL.COM"/>
  </r>
  <r>
    <n v="5980"/>
    <x v="3"/>
    <x v="5611"/>
    <s v="VIA SAN PIETRO 2"/>
    <x v="222"/>
    <x v="0"/>
    <s v="DATO NON PRESENTE"/>
    <s v="VITALIBAS@GMAIL.COM"/>
  </r>
  <r>
    <n v="5981"/>
    <x v="4"/>
    <x v="5612"/>
    <s v="VIA SAN LUCA 6"/>
    <x v="222"/>
    <x v="0"/>
    <s v="DATO NON PRESENTE"/>
    <s v="INFO@AGRITURISMOVILLACRU.IT"/>
  </r>
  <r>
    <n v="5982"/>
    <x v="0"/>
    <x v="5613"/>
    <s v="CONTRADA INDACO 5"/>
    <x v="222"/>
    <x v="897"/>
    <s v="WWW.COLLEINDACO.IT"/>
    <s v="INFO@COLLEINDACO.IT"/>
  </r>
  <r>
    <n v="5983"/>
    <x v="3"/>
    <x v="5614"/>
    <s v=" ROMA 45"/>
    <x v="222"/>
    <x v="0"/>
    <s v="DATO NON PRESENTE"/>
    <s v="ADOLFOGIULIETTI@GMAIL.COM"/>
  </r>
  <r>
    <n v="5984"/>
    <x v="3"/>
    <x v="5615"/>
    <s v="DATO NON PRESENTE"/>
    <x v="223"/>
    <x v="0"/>
    <s v="WWW.BBSUMMER.IT"/>
    <s v="INFO@BBSUMMER.IT"/>
  </r>
  <r>
    <n v="5985"/>
    <x v="5"/>
    <x v="5616"/>
    <s v="VIA DEI PICENI 14"/>
    <x v="223"/>
    <x v="899"/>
    <s v="WWW.LACONTEADEICILIEGI.IT"/>
    <s v="INFO@CONTEADEICILIEGI.IT"/>
  </r>
  <r>
    <n v="5986"/>
    <x v="10"/>
    <x v="5617"/>
    <s v="VIA SAN MARINO 2"/>
    <x v="223"/>
    <x v="900"/>
    <s v="DATO NON PRESENTE"/>
    <s v="VALTEROSSI@ALICE.IT"/>
  </r>
  <r>
    <n v="5987"/>
    <x v="12"/>
    <x v="5618"/>
    <s v="DATO NON PRESENTE"/>
    <x v="223"/>
    <x v="900"/>
    <s v="INFO@RISTORANTECHALETLALAMPARA.COM"/>
    <s v="DATO NON PRESENTE"/>
  </r>
  <r>
    <n v="5988"/>
    <x v="12"/>
    <x v="5619"/>
    <s v="DATO NON PRESENTE"/>
    <x v="223"/>
    <x v="0"/>
    <s v="DATO NON PRESENTE"/>
    <s v="DATO NON PRESENTE"/>
  </r>
  <r>
    <n v="5989"/>
    <x v="12"/>
    <x v="3815"/>
    <s v="VIA GIACOMO LEOPARDI 13"/>
    <x v="223"/>
    <x v="900"/>
    <s v="DATO NON PRESENTE"/>
    <s v="DATO NON PRESENTE"/>
  </r>
  <r>
    <n v="5990"/>
    <x v="14"/>
    <x v="5620"/>
    <s v="VIA ADRIATICA SUD 37"/>
    <x v="223"/>
    <x v="900"/>
    <s v="WWW.TIBICECO.IT"/>
    <s v="INFO@TIBICECO.IT"/>
  </r>
  <r>
    <n v="5991"/>
    <x v="2"/>
    <x v="5621"/>
    <s v="VIA GIACOMO MATTEOTTI 24"/>
    <x v="223"/>
    <x v="900"/>
    <s v="WWW.PENSIONEVERDE.IT"/>
    <s v="INFO@PENSIONEVERDE.IT"/>
  </r>
  <r>
    <n v="5992"/>
    <x v="2"/>
    <x v="5622"/>
    <s v="VIA VALDASO 26"/>
    <x v="223"/>
    <x v="900"/>
    <s v="WWW.FATA.IT"/>
    <s v="VALDASO@FATA.IT"/>
  </r>
  <r>
    <n v="5993"/>
    <x v="2"/>
    <x v="2869"/>
    <s v="CONTRADA SANT' ANTONIO 10"/>
    <x v="224"/>
    <x v="901"/>
    <s v="WWW.ALBERGOROMA.IT"/>
    <s v="FULVITAL@TIN.IT"/>
  </r>
  <r>
    <n v="5994"/>
    <x v="3"/>
    <x v="4905"/>
    <s v="CONTRADA AGELLI 52"/>
    <x v="224"/>
    <x v="901"/>
    <s v="WWW.MAREEMONTIMARCHE.COM"/>
    <s v="INFO@MAREEMONTIMARCHE.COM"/>
  </r>
  <r>
    <n v="5995"/>
    <x v="4"/>
    <x v="5623"/>
    <s v="CONTRADA SAN SAVINO 57"/>
    <x v="224"/>
    <x v="901"/>
    <s v="WWW.AGRIBIOMES.IT"/>
    <s v="INFO@AGRIBIOMES.IT"/>
  </r>
  <r>
    <n v="5996"/>
    <x v="4"/>
    <x v="5624"/>
    <s v="CONTRADA MALTIGNANO 9"/>
    <x v="224"/>
    <x v="901"/>
    <s v="WWW.AGRITURISMOLOSCOIATTOLO.IT"/>
    <s v="AGRITURISMOLOSCOIATTOLO@ALICE.IT"/>
  </r>
  <r>
    <n v="5997"/>
    <x v="4"/>
    <x v="5625"/>
    <s v="DATO NON PRESENTE"/>
    <x v="224"/>
    <x v="0"/>
    <s v="WWW.PARCOGALEANO.IT"/>
    <s v="INFO@PARCOGALEANO.IT"/>
  </r>
  <r>
    <n v="5998"/>
    <x v="3"/>
    <x v="5626"/>
    <s v="C.DA SOLAGNA 1"/>
    <x v="224"/>
    <x v="902"/>
    <s v="DATO NON PRESENTE"/>
    <s v="INFO.RAGGIODISOLE@HOTMAIL.COM"/>
  </r>
  <r>
    <n v="5999"/>
    <x v="3"/>
    <x v="5627"/>
    <s v="CONTRADA SANT'ANTONIO 6"/>
    <x v="224"/>
    <x v="0"/>
    <s v="HTTP://WWW.CASACORMAR.COM/IT/BENVENUTI"/>
    <s v="INFO@CASACORMAR.COM"/>
  </r>
  <r>
    <n v="6000"/>
    <x v="3"/>
    <x v="5628"/>
    <s v="VIA SANT'ANTONIO 122"/>
    <x v="224"/>
    <x v="901"/>
    <s v="WWW.BLUEMOONRESORT.IT"/>
    <s v="ELENA.MONALDI@GMAIL.COM"/>
  </r>
  <r>
    <n v="6001"/>
    <x v="3"/>
    <x v="5629"/>
    <s v="C.DA SAN MARZIALE 5"/>
    <x v="224"/>
    <x v="0"/>
    <s v="DATO NON PRESENTE"/>
    <s v="LAMBERTOSANTONI@GMAIL.COM"/>
  </r>
  <r>
    <n v="6002"/>
    <x v="1"/>
    <x v="5630"/>
    <s v="DATO NON PRESENTE"/>
    <x v="224"/>
    <x v="0"/>
    <s v="DATO NON PRESENTE"/>
    <s v="DIEGOMORELLIDM@LIBERO.IT"/>
  </r>
  <r>
    <n v="6003"/>
    <x v="3"/>
    <x v="5631"/>
    <s v="CONTRADA MONTORO 18"/>
    <x v="224"/>
    <x v="901"/>
    <s v="DATO NON PRESENTE"/>
    <s v="REINHOLD@CAB-BIKE.COM"/>
  </r>
  <r>
    <n v="6004"/>
    <x v="3"/>
    <x v="5632"/>
    <s v="CONTRADA SANT' ANTONIO 4"/>
    <x v="224"/>
    <x v="901"/>
    <s v="WWW.SCENTELLA.IT"/>
    <s v="INFO@SCENTELLA.IT"/>
  </r>
  <r>
    <n v="6005"/>
    <x v="4"/>
    <x v="5359"/>
    <s v="CONTRADA CONTRO 11"/>
    <x v="224"/>
    <x v="901"/>
    <s v="WWW.AGRITURISMOSERENA.IT"/>
    <s v="INFO@AGRITURISMOSERENA.IT"/>
  </r>
  <r>
    <n v="6006"/>
    <x v="3"/>
    <x v="5633"/>
    <s v="CONTRADA SAN SAVINO 51"/>
    <x v="224"/>
    <x v="901"/>
    <s v="WWW.ILBIOLOGICODILIVIA.COM"/>
    <s v="FOAM.BIO@GMAIL.COM"/>
  </r>
  <r>
    <n v="6007"/>
    <x v="3"/>
    <x v="5634"/>
    <s v="LARGO LUCENTINI 5"/>
    <x v="224"/>
    <x v="901"/>
    <s v="DATO NON PRESENTE"/>
    <s v="DATO NON PRESENTE"/>
  </r>
  <r>
    <n v="6008"/>
    <x v="5"/>
    <x v="5635"/>
    <s v="LARGO GIACOMO LEOPARDI 26"/>
    <x v="224"/>
    <x v="901"/>
    <s v="DATO NON PRESENTE"/>
    <s v="DATO NON PRESENTE"/>
  </r>
  <r>
    <n v="6009"/>
    <x v="2"/>
    <x v="5636"/>
    <s v="LARGO GIACOMO LEOPARDI 26"/>
    <x v="224"/>
    <x v="901"/>
    <s v="WWW.ALBERGOROMA.IT"/>
    <s v="FULVITAL@TIN.IT"/>
  </r>
  <r>
    <n v="6010"/>
    <x v="3"/>
    <x v="5637"/>
    <s v="VIA TORNABUONI 27"/>
    <x v="224"/>
    <x v="0"/>
    <s v="DATO NON PRESENTE"/>
    <s v="ANDREA.MARS92@GMAIL.COM"/>
  </r>
  <r>
    <n v="6011"/>
    <x v="4"/>
    <x v="5638"/>
    <s v="DATO NON PRESENTE"/>
    <x v="225"/>
    <x v="903"/>
    <s v="WWW.VERDEBENESSERE.IT"/>
    <s v="INFO@VERDEBENESSERE.IT"/>
  </r>
  <r>
    <n v="6012"/>
    <x v="4"/>
    <x v="2534"/>
    <s v="CONTRADA FONTE 5"/>
    <x v="225"/>
    <x v="903"/>
    <s v="WWW.AGRIFONTE.IT"/>
    <s v="AGRIFONTE@AGRIFONTE.IT"/>
  </r>
  <r>
    <n v="6013"/>
    <x v="4"/>
    <x v="5639"/>
    <s v="VIA MOLINO NUOVO 1"/>
    <x v="225"/>
    <x v="903"/>
    <s v="DATO NON PRESENTE"/>
    <s v="LOASIDIPIERINO@LIBERO.IT"/>
  </r>
  <r>
    <n v="6014"/>
    <x v="4"/>
    <x v="2249"/>
    <s v="CONTRADA CAPPARUCCIA 34"/>
    <x v="225"/>
    <x v="903"/>
    <s v="WWW.ILMELOGRANOAGRITURISMO.COM"/>
    <s v="ILMELOGRANO@HOTMAIL.COM"/>
  </r>
  <r>
    <n v="6015"/>
    <x v="3"/>
    <x v="5319"/>
    <s v="VIA ROSSINI 19"/>
    <x v="226"/>
    <x v="850"/>
    <s v="WWW.BB-ALMARE.IT"/>
    <s v="INFO@BB-ALMARE.IT"/>
  </r>
  <r>
    <n v="6016"/>
    <x v="3"/>
    <x v="5640"/>
    <s v="VIA SAURO 131"/>
    <x v="226"/>
    <x v="850"/>
    <s v="DATO NON PRESENTE"/>
    <s v="STEF.CESARINI@GMAIL.COM"/>
  </r>
  <r>
    <n v="6017"/>
    <x v="12"/>
    <x v="5641"/>
    <s v="DATO NON PRESENTE"/>
    <x v="226"/>
    <x v="850"/>
    <s v="DATO NON PRESENTE"/>
    <s v="CHALETBARRACUDA2@LIVE.COM"/>
  </r>
  <r>
    <n v="6018"/>
    <x v="12"/>
    <x v="5642"/>
    <s v="LUNGOMARE GRAMSCI 1 1"/>
    <x v="226"/>
    <x v="850"/>
    <s v="ANDREABAZZANI1987@LIBERO.IT"/>
    <s v="DATO NON PRESENTE"/>
  </r>
  <r>
    <n v="6019"/>
    <x v="12"/>
    <x v="5643"/>
    <s v="LUNGOMARE GRAMSCI 1 1"/>
    <x v="226"/>
    <x v="850"/>
    <s v="DATO NON PRESENTE"/>
    <s v="DATO NON PRESENTE"/>
  </r>
  <r>
    <n v="6020"/>
    <x v="12"/>
    <x v="5644"/>
    <s v="LUNGOMARE GRAMSCI 1 1"/>
    <x v="226"/>
    <x v="850"/>
    <s v="CHALET_MARAKAIBO@ALICE.IT"/>
    <s v="DATO NON PRESENTE"/>
  </r>
  <r>
    <n v="6021"/>
    <x v="12"/>
    <x v="5645"/>
    <s v="LUNGOMARE GRAMSCI NORD 1 1"/>
    <x v="226"/>
    <x v="850"/>
    <s v="ROMANO.MONTAGNOLI@ALICE.IT"/>
    <s v="DATO NON PRESENTE"/>
  </r>
  <r>
    <n v="6022"/>
    <x v="12"/>
    <x v="5646"/>
    <s v="LUNGOMARE GRAMSCI 1 1"/>
    <x v="226"/>
    <x v="850"/>
    <s v="DATO NON PRESENTE"/>
    <s v="DATO NON PRESENTE"/>
  </r>
  <r>
    <n v="6023"/>
    <x v="12"/>
    <x v="5647"/>
    <s v="VIA CASTELFIDARDO - LUNGO MARE GRAMSCI NORD 2 2"/>
    <x v="226"/>
    <x v="850"/>
    <s v="DATO NON PRESENTE"/>
    <s v="DATO NON PRESENTE"/>
  </r>
  <r>
    <n v="6024"/>
    <x v="12"/>
    <x v="5648"/>
    <s v="LUNGOMARE GRAMSCI 1 1"/>
    <x v="226"/>
    <x v="850"/>
    <s v="DATO NON PRESENTE"/>
    <s v="DATO NON PRESENTE"/>
  </r>
  <r>
    <n v="6025"/>
    <x v="12"/>
    <x v="5649"/>
    <s v="LUNGOMARE GRAMSCI 1 1"/>
    <x v="226"/>
    <x v="850"/>
    <s v="DATO NON PRESENTE"/>
    <s v="DATO NON PRESENTE"/>
  </r>
  <r>
    <n v="6026"/>
    <x v="12"/>
    <x v="5650"/>
    <s v="LUNGOMARE GRAMSCI NORD 1 1"/>
    <x v="226"/>
    <x v="850"/>
    <s v="DATO NON PRESENTE"/>
    <s v="DATO NON PRESENTE"/>
  </r>
  <r>
    <n v="6027"/>
    <x v="12"/>
    <x v="5651"/>
    <s v="LUNGOMARE GRAMSCI 1 1"/>
    <x v="226"/>
    <x v="850"/>
    <s v="DATO NON PRESENTE"/>
    <s v="DATO NON PRESENTE"/>
  </r>
  <r>
    <n v="6028"/>
    <x v="12"/>
    <x v="5652"/>
    <s v="LUNGOMARE GRAMSCI 1 1"/>
    <x v="226"/>
    <x v="850"/>
    <s v="DATO NON PRESENTE"/>
    <s v="DATO NON PRESENTE"/>
  </r>
  <r>
    <n v="6029"/>
    <x v="12"/>
    <x v="5653"/>
    <s v="LUNGOMARE GRAMSCI 1 1"/>
    <x v="226"/>
    <x v="850"/>
    <s v="DATO NON PRESENTE"/>
    <s v="DATO NON PRESENTE"/>
  </r>
  <r>
    <n v="6030"/>
    <x v="12"/>
    <x v="5654"/>
    <s v="LUNGOMARE GRAMSCI SUD 1 1"/>
    <x v="226"/>
    <x v="850"/>
    <s v="INFO@CHALETDUILIO.IT"/>
    <s v="DATO NON PRESENTE"/>
  </r>
  <r>
    <n v="6031"/>
    <x v="12"/>
    <x v="1641"/>
    <s v="VIALE ANTONIO GRAMSCI 1 1"/>
    <x v="226"/>
    <x v="850"/>
    <s v="INFO@VILLAGGIOLACAPANNINA.IT"/>
    <s v="DATO NON PRESENTE"/>
  </r>
  <r>
    <n v="6032"/>
    <x v="12"/>
    <x v="5655"/>
    <s v="LUNGOMARE GRAMSCI 3 3"/>
    <x v="226"/>
    <x v="850"/>
    <s v="INFO@HOTEL-TRITONE.IT"/>
    <s v="WWW.HOTEL-TRITONE.IT"/>
  </r>
  <r>
    <n v="6033"/>
    <x v="12"/>
    <x v="3408"/>
    <s v="LUNGOMARE GRAMSCI 1 1"/>
    <x v="226"/>
    <x v="850"/>
    <s v="ILBRIGANTINOPSG@ALICE.IT"/>
    <s v="DATO NON PRESENTE"/>
  </r>
  <r>
    <n v="6034"/>
    <x v="12"/>
    <x v="5656"/>
    <s v="LUNGOMARE GRAMSCI 1 1"/>
    <x v="226"/>
    <x v="850"/>
    <s v="INFO@LANTERNAHOTEL.IT"/>
    <s v="DATO NON PRESENTE"/>
  </r>
  <r>
    <n v="6035"/>
    <x v="12"/>
    <x v="5657"/>
    <s v="VIA LUNGOMARE GRAMSCI SUD 1 1"/>
    <x v="226"/>
    <x v="850"/>
    <s v="GIORGIO.ROGANTE@ALICE.IT"/>
    <s v="DATO NON PRESENTE"/>
  </r>
  <r>
    <n v="6036"/>
    <x v="12"/>
    <x v="5658"/>
    <s v="VIA LUNGOMARE GRAMSCI SUD 1 1"/>
    <x v="226"/>
    <x v="850"/>
    <s v="FRA94.DAI@HOTMAIL.COM"/>
    <s v="DATO NON PRESENTE"/>
  </r>
  <r>
    <n v="6037"/>
    <x v="12"/>
    <x v="5659"/>
    <s v="VIA LUNGOMARE GRAMSCI SUD 1 1"/>
    <x v="226"/>
    <x v="850"/>
    <s v="MINONDA@HOTELTIMONE.COM"/>
    <s v="DATO NON PRESENTE"/>
  </r>
  <r>
    <n v="6038"/>
    <x v="12"/>
    <x v="5660"/>
    <s v="VIA LUNGOMARE GRAMSCI SUD 1 1"/>
    <x v="226"/>
    <x v="850"/>
    <s v="LOSTORIONE@TIN.IT"/>
    <s v="DATO NON PRESENTE"/>
  </r>
  <r>
    <n v="6039"/>
    <x v="12"/>
    <x v="5661"/>
    <s v="LUNGOMARE GRAMSCI 1 1"/>
    <x v="226"/>
    <x v="850"/>
    <s v="DATO NON PRESENTE"/>
    <s v="DATO NON PRESENTE"/>
  </r>
  <r>
    <n v="6040"/>
    <x v="12"/>
    <x v="5662"/>
    <s v="LUNGOMARE GRAMSCI 1 1"/>
    <x v="226"/>
    <x v="850"/>
    <s v="CHALETILCIGNO@GMAIL.COM"/>
    <s v="DATO NON PRESENTE"/>
  </r>
  <r>
    <n v="6041"/>
    <x v="12"/>
    <x v="5663"/>
    <s v="LUNGOMARE A. GRAMSCI CONCESSIONE M. 13 365"/>
    <x v="226"/>
    <x v="850"/>
    <s v="INFO@COBARESTAURANT.IT"/>
    <s v="WWW.COBARESTAURANT.IT"/>
  </r>
  <r>
    <n v="6042"/>
    <x v="12"/>
    <x v="5664"/>
    <s v="VIA LUNGOMARE GRAMSCI SUD 1 1"/>
    <x v="226"/>
    <x v="850"/>
    <s v="MASINO.MASSETTI@LIBERO.IT"/>
    <s v="DATO NON PRESENTE"/>
  </r>
  <r>
    <n v="6043"/>
    <x v="12"/>
    <x v="5665"/>
    <s v="VIA LUNGOMARE GRAMSCI SUD 1 1"/>
    <x v="226"/>
    <x v="850"/>
    <s v="ELISABETTAVECCHIOLA@HOTMAIL.IT"/>
    <s v="DATO NON PRESENTE"/>
  </r>
  <r>
    <n v="6044"/>
    <x v="12"/>
    <x v="5666"/>
    <s v="VIA LUNGOMARE GRAMSCI SUD 1 1"/>
    <x v="226"/>
    <x v="850"/>
    <s v="INFO@CROMPLAST.IT"/>
    <s v="DATO NON PRESENTE"/>
  </r>
  <r>
    <n v="6045"/>
    <x v="12"/>
    <x v="5667"/>
    <s v="VIA LUNGOMARE GRAMSCI SUD 1 1"/>
    <x v="226"/>
    <x v="850"/>
    <s v="INFO@COMPLAST.IT"/>
    <s v="DATO NON PRESENTE"/>
  </r>
  <r>
    <n v="6046"/>
    <x v="12"/>
    <x v="5668"/>
    <s v="VIA LUNGOMARE GRAMSCI SUD 1 1"/>
    <x v="226"/>
    <x v="850"/>
    <s v="BANDOSLIDO@VIRGILIO.IT"/>
    <s v="DATO NON PRESENTE"/>
  </r>
  <r>
    <n v="6047"/>
    <x v="12"/>
    <x v="5669"/>
    <s v="LUNGOMARE GRAMSCI 1 1"/>
    <x v="226"/>
    <x v="850"/>
    <s v="MIRELLADELMORO@VIRGILIO.IT"/>
    <s v="MIRELLADELMORO@VIRGILIO.IT"/>
  </r>
  <r>
    <n v="6048"/>
    <x v="12"/>
    <x v="1712"/>
    <s v="LUNGOMARE GRAMSCI 1 1"/>
    <x v="226"/>
    <x v="850"/>
    <s v="TROPICALCHALET@ALICE.IT"/>
    <s v="DATO NON PRESENTE"/>
  </r>
  <r>
    <n v="6049"/>
    <x v="12"/>
    <x v="5670"/>
    <s v="VIALE ANTONIO GRAMSCI 1 1"/>
    <x v="226"/>
    <x v="850"/>
    <s v="CANTODOMARPSG@LIBERO.IT"/>
    <s v="DATO NON PRESENTE"/>
  </r>
  <r>
    <n v="6050"/>
    <x v="12"/>
    <x v="5670"/>
    <s v="VIALE ANTONIO GRAMSCI 1 1"/>
    <x v="226"/>
    <x v="850"/>
    <s v="CANTODOMARPSG@LIBERO.IT"/>
    <s v="DATO NON PRESENTE"/>
  </r>
  <r>
    <n v="6051"/>
    <x v="12"/>
    <x v="5671"/>
    <s v="LUNGOMARE GRAMSCI 1 1"/>
    <x v="226"/>
    <x v="850"/>
    <s v="DATO NON PRESENTE"/>
    <s v="DATO NON PRESENTE"/>
  </r>
  <r>
    <n v="6052"/>
    <x v="12"/>
    <x v="5672"/>
    <s v="LUNGOMARE GRAMSCI 1 1"/>
    <x v="226"/>
    <x v="850"/>
    <s v="DATO NON PRESENTE"/>
    <s v="DATO NON PRESENTE"/>
  </r>
  <r>
    <n v="6053"/>
    <x v="12"/>
    <x v="5155"/>
    <s v="LUNGOMARE GRAMSCI 1 1"/>
    <x v="226"/>
    <x v="850"/>
    <s v="MARIATERESA.SILENZI@LIBERO.IT"/>
    <s v="DATO NON PRESENTE"/>
  </r>
  <r>
    <n v="6054"/>
    <x v="12"/>
    <x v="351"/>
    <s v="LUNGOMARE GRAMSCI 1 1"/>
    <x v="226"/>
    <x v="850"/>
    <s v="DATO NON PRESENTE"/>
    <s v="DATO NON PRESENTE"/>
  </r>
  <r>
    <n v="6055"/>
    <x v="12"/>
    <x v="5673"/>
    <s v="LUNGOMARE GRAMSCI 1 1"/>
    <x v="226"/>
    <x v="850"/>
    <s v="BEATOULDERICO@TISCALI.IT"/>
    <s v="DATO NON PRESENTE"/>
  </r>
  <r>
    <n v="6056"/>
    <x v="12"/>
    <x v="5674"/>
    <s v="LUNGOMARE GRAMSCI 1 1"/>
    <x v="226"/>
    <x v="850"/>
    <s v="DATO NON PRESENTE"/>
    <s v="DATO NON PRESENTE"/>
  </r>
  <r>
    <n v="6057"/>
    <x v="12"/>
    <x v="5675"/>
    <s v="LUNGOMARE GRAMSCI 12 12"/>
    <x v="226"/>
    <x v="850"/>
    <s v="DATO NON PRESENTE"/>
    <s v="DATO NON PRESENTE"/>
  </r>
  <r>
    <n v="6058"/>
    <x v="12"/>
    <x v="5676"/>
    <s v="LUNGOMARE GRAMSCI CENTRO 1 1"/>
    <x v="226"/>
    <x v="850"/>
    <s v="DATO NON PRESENTE"/>
    <s v="DATO NON PRESENTE"/>
  </r>
  <r>
    <n v="6059"/>
    <x v="12"/>
    <x v="5677"/>
    <s v="VIALE ANTONIO GRAMSCI 1 1"/>
    <x v="226"/>
    <x v="904"/>
    <s v="DATO NON PRESENTE"/>
    <s v="DATO NON PRESENTE"/>
  </r>
  <r>
    <n v="6060"/>
    <x v="12"/>
    <x v="5084"/>
    <s v="DATO NON PRESENTE"/>
    <x v="226"/>
    <x v="850"/>
    <s v="SCOGLIO1@LIBERO.IT"/>
    <s v="DATO NON PRESENTE"/>
  </r>
  <r>
    <n v="6061"/>
    <x v="12"/>
    <x v="5678"/>
    <s v="LUNGOMARE GRAMSCI 1 1"/>
    <x v="226"/>
    <x v="850"/>
    <s v="LUCIA-MORETTI@HOTMAIL.IT"/>
    <s v="DATO NON PRESENTE"/>
  </r>
  <r>
    <n v="6062"/>
    <x v="12"/>
    <x v="5679"/>
    <s v="LUNGOMARE GRAMSCI 1 1"/>
    <x v="226"/>
    <x v="850"/>
    <s v="CESCORU@VIRGILIO.IT"/>
    <s v="DATO NON PRESENTE"/>
  </r>
  <r>
    <n v="6063"/>
    <x v="12"/>
    <x v="4610"/>
    <s v="LUNGOMARE GRAMSCI 1 1"/>
    <x v="226"/>
    <x v="850"/>
    <s v="CALYPSO.ALVIN@GMAIL.COM"/>
    <s v="DATO NON PRESENTE"/>
  </r>
  <r>
    <n v="6064"/>
    <x v="12"/>
    <x v="5680"/>
    <s v="VIALE ANTONIO GRAMSCI 1 1"/>
    <x v="226"/>
    <x v="850"/>
    <s v="DATO NON PRESENTE"/>
    <s v="DATO NON PRESENTE"/>
  </r>
  <r>
    <n v="6065"/>
    <x v="12"/>
    <x v="5681"/>
    <s v="VIALE ANTONIO GRAMSCI 1 1"/>
    <x v="226"/>
    <x v="850"/>
    <s v="DATO NON PRESENTE"/>
    <s v="DATO NON PRESENTE"/>
  </r>
  <r>
    <n v="6066"/>
    <x v="12"/>
    <x v="5682"/>
    <s v="LUNGOMARE GRAMSCI 1 1"/>
    <x v="226"/>
    <x v="850"/>
    <s v="DATO NON PRESENTE"/>
    <s v="DATO NON PRESENTE"/>
  </r>
  <r>
    <n v="6067"/>
    <x v="12"/>
    <x v="5683"/>
    <s v="LUNGOMARE GRAMSCI 1 1"/>
    <x v="226"/>
    <x v="850"/>
    <s v="BAGNINERINA@ALICE.IT"/>
    <s v="DATO NON PRESENTE"/>
  </r>
  <r>
    <n v="6068"/>
    <x v="12"/>
    <x v="5684"/>
    <s v="LUNGOMARE GRAMSCI 1"/>
    <x v="226"/>
    <x v="850"/>
    <s v="DATO NON PRESENTE"/>
    <s v="RODOLFO.RAGAGLIA@FASTWEB.IT"/>
  </r>
  <r>
    <n v="6069"/>
    <x v="12"/>
    <x v="5685"/>
    <s v="LUNGOMARE GRAMSCI 1 1"/>
    <x v="226"/>
    <x v="850"/>
    <s v="EMANUELE@STUDIOCOCCIONI.IT"/>
    <s v="DATO NON PRESENTE"/>
  </r>
  <r>
    <n v="6070"/>
    <x v="12"/>
    <x v="5686"/>
    <s v="LUNGOMARE GRAMSCI 1 1"/>
    <x v="226"/>
    <x v="850"/>
    <s v="ROSALBACARBONI64@HOTMAIL.IT"/>
    <s v="DATO NON PRESENTE"/>
  </r>
  <r>
    <n v="6071"/>
    <x v="12"/>
    <x v="5686"/>
    <s v="LUNGOMARE GRAMSCI 1 1"/>
    <x v="226"/>
    <x v="850"/>
    <s v="ROSALBACARBONI64@HOTMAIL.COM"/>
    <s v="DATO NON PRESENTE"/>
  </r>
  <r>
    <n v="6072"/>
    <x v="12"/>
    <x v="5687"/>
    <s v="LUNGOMARE GRAMSCI 3 3"/>
    <x v="226"/>
    <x v="850"/>
    <s v="NICOLAILUCA@INWIND.IT"/>
    <s v="DATO NON PRESENTE"/>
  </r>
  <r>
    <n v="6073"/>
    <x v="12"/>
    <x v="5688"/>
    <s v="LUNGOMARE GRAMSCI 1 1"/>
    <x v="226"/>
    <x v="850"/>
    <s v="CRISANTISTEFANO@GMAIL.COM"/>
    <s v="DATO NON PRESENTE"/>
  </r>
  <r>
    <n v="6074"/>
    <x v="12"/>
    <x v="5689"/>
    <s v="LUNGOMARE GRAMSCI 1 1"/>
    <x v="226"/>
    <x v="850"/>
    <s v="DATO NON PRESENTE"/>
    <s v="DATO NON PRESENTE"/>
  </r>
  <r>
    <n v="6075"/>
    <x v="2"/>
    <x v="667"/>
    <s v="VIA MISERICORDIA 1"/>
    <x v="226"/>
    <x v="850"/>
    <s v="WWW.HOTELBELLAVISTAPSG.IT"/>
    <s v="INFO@HOTELBELLAVISTAPSG.IT"/>
  </r>
  <r>
    <n v="6076"/>
    <x v="5"/>
    <x v="5690"/>
    <s v="VIA CIMAROSA 8"/>
    <x v="226"/>
    <x v="850"/>
    <s v="WWW.HOTELCAMINETTO.IT"/>
    <s v="INFO@HOTELCAMINETTO.IT"/>
  </r>
  <r>
    <n v="6077"/>
    <x v="14"/>
    <x v="1641"/>
    <s v="VIA SAN MARTINO 11"/>
    <x v="226"/>
    <x v="850"/>
    <s v="WWW.VILLAGGIOLACAPANNINA.IT"/>
    <s v="INFO@VILLAGGIOLACAPANNINA.IT"/>
  </r>
  <r>
    <n v="6078"/>
    <x v="2"/>
    <x v="2871"/>
    <s v="VIA SAN MARTINO 36"/>
    <x v="226"/>
    <x v="850"/>
    <s v="WWW.HOTEL-TRITONE.IT"/>
    <s v="INFO@HOTEL-TRITONE.IT"/>
  </r>
  <r>
    <n v="6079"/>
    <x v="2"/>
    <x v="681"/>
    <s v="VIA CESARE BATTISTI 6"/>
    <x v="226"/>
    <x v="850"/>
    <s v="WWW.HOTEL-GARDEN.NET"/>
    <s v="INFO@HOTEL-GARDEN.NET"/>
  </r>
  <r>
    <n v="6080"/>
    <x v="2"/>
    <x v="3485"/>
    <s v="VIA KENNEDY 85"/>
    <x v="226"/>
    <x v="850"/>
    <s v="WWW.HOTELTIMONE.COM"/>
    <s v="INFO@HOTELTIMONE.COM"/>
  </r>
  <r>
    <n v="6081"/>
    <x v="2"/>
    <x v="5691"/>
    <s v="LUNGOMARE A. GRAMSCI 365"/>
    <x v="226"/>
    <x v="850"/>
    <s v="WWW.HOTELCAMINETTO.IT"/>
    <s v="INFO@HOTELCAMINETTO.IT"/>
  </r>
  <r>
    <n v="6082"/>
    <x v="2"/>
    <x v="5692"/>
    <s v="LUNGOMARE GRAMSCI SUD, 503  503"/>
    <x v="226"/>
    <x v="850"/>
    <s v="WWW.HOTELDAVIDPALACE.IT"/>
    <s v="INFO@HOTELDAVIDPALACE.IT"/>
  </r>
  <r>
    <n v="6083"/>
    <x v="2"/>
    <x v="5693"/>
    <s v="VIA CASTELFIDARDO 2"/>
    <x v="226"/>
    <x v="850"/>
    <s v="WWW.HOTELTERRAZZA.COM"/>
    <s v="INFO@HOTELTERRAZZA.COM"/>
  </r>
  <r>
    <n v="6084"/>
    <x v="2"/>
    <x v="5694"/>
    <s v="LUNGOMARE GRAMSCI 177"/>
    <x v="226"/>
    <x v="850"/>
    <s v="HTTP://WWW.ROSAMEUBLE.IT"/>
    <s v="INFO@ROSAMEUBLE.IT"/>
  </r>
  <r>
    <n v="6085"/>
    <x v="2"/>
    <x v="5695"/>
    <s v="VIALE DELLA VITTORIA 240"/>
    <x v="226"/>
    <x v="850"/>
    <s v="WWW.HOTELVICTORIA.NET"/>
    <s v="INFO@HOTELVICTORIA.NET"/>
  </r>
  <r>
    <n v="6086"/>
    <x v="2"/>
    <x v="5696"/>
    <s v="VIA MARTIRI DI CEFALONIA 5"/>
    <x v="226"/>
    <x v="850"/>
    <s v="DATO NON PRESENTE"/>
    <s v="DATO NON PRESENTE"/>
  </r>
  <r>
    <n v="6087"/>
    <x v="2"/>
    <x v="5143"/>
    <s v="VIA SAN MARTINO 30"/>
    <x v="226"/>
    <x v="850"/>
    <s v="WWW.HRIVIERA.NET"/>
    <s v="RIVIERAHOTEL@TIN.IT"/>
  </r>
  <r>
    <n v="6088"/>
    <x v="2"/>
    <x v="5697"/>
    <s v="VIA DONIZETTI 3"/>
    <x v="226"/>
    <x v="850"/>
    <s v="DATO NON PRESENTE"/>
    <s v="DATO NON PRESENTE"/>
  </r>
  <r>
    <n v="6089"/>
    <x v="2"/>
    <x v="5698"/>
    <s v="VIA SAURO 132"/>
    <x v="226"/>
    <x v="850"/>
    <s v="DATO NON PRESENTE"/>
    <s v="HOTELPICENO@LIBERO.IT"/>
  </r>
  <r>
    <n v="6090"/>
    <x v="2"/>
    <x v="5699"/>
    <s v="VIA FRATELLI ROSSELLI 173"/>
    <x v="226"/>
    <x v="850"/>
    <s v="DATO NON PRESENTE"/>
    <s v="R4RUOTE@LIBERO.IT"/>
  </r>
  <r>
    <n v="6091"/>
    <x v="2"/>
    <x v="5700"/>
    <s v="VIA XX SETTEMBRE 242"/>
    <x v="226"/>
    <x v="850"/>
    <s v="WWW.LANTERNAHOTEL.IT"/>
    <s v="INFO@LANTERNAHOTEL.IT"/>
  </r>
  <r>
    <n v="6092"/>
    <x v="2"/>
    <x v="5701"/>
    <s v="VIA OBERDAN 4"/>
    <x v="226"/>
    <x v="850"/>
    <s v="WWW.HOTELGABBIANO.NET"/>
    <s v="GABBIANOHOTEL@VIRGILIO.IT"/>
  </r>
  <r>
    <n v="6093"/>
    <x v="3"/>
    <x v="5702"/>
    <s v="VIALE DELLA VITTORIA 214"/>
    <x v="226"/>
    <x v="0"/>
    <s v="DATO NON PRESENTE"/>
    <s v="THIAGOINDIANI@HOTMAIL.COM"/>
  </r>
  <r>
    <n v="6094"/>
    <x v="3"/>
    <x v="5703"/>
    <s v="VIALE VITTORIA 201"/>
    <x v="226"/>
    <x v="372"/>
    <s v="DATO NON PRESENTE"/>
    <s v="VILLATETA@GMAIL.COM"/>
  </r>
  <r>
    <n v="6095"/>
    <x v="3"/>
    <x v="5704"/>
    <s v="VIA PANFILI 166"/>
    <x v="226"/>
    <x v="850"/>
    <s v="WWW.RISTORANTECAMPANELLI.IT"/>
    <s v="RISTORANTECAMPANELLI@VIRGILIO.IT"/>
  </r>
  <r>
    <n v="6096"/>
    <x v="3"/>
    <x v="5705"/>
    <s v="VIA VENEZIA 16"/>
    <x v="226"/>
    <x v="850"/>
    <s v="WWW.LETERRAZZEDEIPOETI.COM"/>
    <s v="LETERRAZZEDEIPOETI@GMAIL.COM"/>
  </r>
  <r>
    <n v="6097"/>
    <x v="12"/>
    <x v="5706"/>
    <s v="LUNGOMARE GRAMSCI  1 1"/>
    <x v="226"/>
    <x v="0"/>
    <s v="INFO@RISTORANTEMATILDA.COM"/>
    <s v="WWW.MATILDARISTORANTE.COM"/>
  </r>
  <r>
    <n v="6098"/>
    <x v="12"/>
    <x v="5707"/>
    <s v="VIA LUNGOMARE GRAMSCI SUD 1 1"/>
    <x v="226"/>
    <x v="850"/>
    <s v="DATO NON PRESENTE"/>
    <s v="DATO NON PRESENTE"/>
  </r>
  <r>
    <n v="6099"/>
    <x v="8"/>
    <x v="5708"/>
    <s v="VIA SANT' ANGELO 10"/>
    <x v="226"/>
    <x v="850"/>
    <s v="DATO NON PRESENTE"/>
    <s v="DATO NON PRESENTE"/>
  </r>
  <r>
    <n v="6100"/>
    <x v="3"/>
    <x v="5709"/>
    <s v="VIA BOTTICELLI 6"/>
    <x v="226"/>
    <x v="850"/>
    <s v="WWW.GLIARTISTI.ALTERVISTA.ORG"/>
    <s v="B-BGLIARTISTI@TISCALI.IT"/>
  </r>
  <r>
    <n v="6101"/>
    <x v="4"/>
    <x v="5710"/>
    <s v="VALLE OSCURA  3"/>
    <x v="226"/>
    <x v="850"/>
    <s v="WWW.MARCHELIFE.IT"/>
    <s v="INFO@MARCHELIFE.IT"/>
  </r>
  <r>
    <n v="6102"/>
    <x v="5"/>
    <x v="5711"/>
    <s v="VIA G. PROPERZI  175"/>
    <x v="226"/>
    <x v="0"/>
    <s v="DATO NON PRESENTE"/>
    <s v="RISTORANTECAMPANELLI@VIRGILIO.IT"/>
  </r>
  <r>
    <n v="6103"/>
    <x v="3"/>
    <x v="5712"/>
    <s v="VIA N. SAURO 131"/>
    <x v="226"/>
    <x v="0"/>
    <s v="DATO NON PRESENTE"/>
    <s v="BBGALLETTO@GMAIL.COM"/>
  </r>
  <r>
    <n v="6104"/>
    <x v="3"/>
    <x v="5713"/>
    <s v="VIA VALLE OSCURA 35"/>
    <x v="226"/>
    <x v="0"/>
    <s v="HTTP://VILLAANNABELLA.WEEBLY.COM"/>
    <s v="ANNABELLA.INFO@GMAIL.COM"/>
  </r>
  <r>
    <n v="6105"/>
    <x v="3"/>
    <x v="5714"/>
    <s v="VIA IV NOVEMBRE 8"/>
    <x v="226"/>
    <x v="0"/>
    <s v="DATO NON PRESENTE"/>
    <s v="INFO@BB-LAPINETINA.IT"/>
  </r>
  <r>
    <n v="6106"/>
    <x v="3"/>
    <x v="5715"/>
    <s v="STRADA STATALE NORD 210 39"/>
    <x v="226"/>
    <x v="0"/>
    <s v="DATO NON PRESENTE"/>
    <s v="TANIA.FERRONI@TISCALI.IT"/>
  </r>
  <r>
    <n v="6107"/>
    <x v="3"/>
    <x v="5716"/>
    <s v="VIA ROSSINI 20"/>
    <x v="226"/>
    <x v="850"/>
    <s v="DATO NON PRESENTE"/>
    <s v="ACHRISTINA@LIBERO.IT"/>
  </r>
  <r>
    <n v="6108"/>
    <x v="12"/>
    <x v="5717"/>
    <s v="DATO NON PRESENTE"/>
    <x v="226"/>
    <x v="0"/>
    <s v="PAOLETTAPOLIDORI@LIBERO.IT"/>
    <s v="DATO NON PRESENTE"/>
  </r>
  <r>
    <n v="6109"/>
    <x v="3"/>
    <x v="5718"/>
    <s v="VIA TIZIANO VECELLIO 49"/>
    <x v="226"/>
    <x v="0"/>
    <s v="WWW.BEDANDBREAKFASTBELSIT.IT"/>
    <s v="INFO@BEDANDBREAKFASTBELSIT.IT"/>
  </r>
  <r>
    <n v="6110"/>
    <x v="3"/>
    <x v="5719"/>
    <s v="LUNGOMARE GRAMSCI 449"/>
    <x v="226"/>
    <x v="0"/>
    <s v="WWW.BB-ALMARE.IT"/>
    <s v="INFO@BB-ALMARE.IT"/>
  </r>
  <r>
    <n v="6111"/>
    <x v="6"/>
    <x v="5720"/>
    <s v="VIA SAN MARTINO 13"/>
    <x v="226"/>
    <x v="850"/>
    <s v="WWW.AREAPERLADELLADRIATICO.IT"/>
    <s v="INFO@AREAPERLADELLADRIATICO.IT"/>
  </r>
  <r>
    <n v="6112"/>
    <x v="5"/>
    <x v="5721"/>
    <s v="VIA XX SETTEMBRE 196"/>
    <x v="226"/>
    <x v="850"/>
    <s v="DATO NON PRESENTE"/>
    <s v="PENSIONE.SAN.GIORGIO@HOTMAIL.IT"/>
  </r>
  <r>
    <n v="6113"/>
    <x v="3"/>
    <x v="5722"/>
    <s v="CONTRADA MISERICORDIA 6"/>
    <x v="226"/>
    <x v="0"/>
    <s v="DATO NON PRESENTE"/>
    <s v="BIANCA.CASALI@VIRGILIO.IT"/>
  </r>
  <r>
    <n v="6114"/>
    <x v="3"/>
    <x v="5723"/>
    <s v="VIA A.COSTA 15"/>
    <x v="226"/>
    <x v="850"/>
    <s v="DATO NON PRESENTE"/>
    <s v="VILLAMONTANARIROSATI@GMAIL.COM"/>
  </r>
  <r>
    <n v="6115"/>
    <x v="3"/>
    <x v="5724"/>
    <s v="VIA TORQUATO TASSO 3"/>
    <x v="226"/>
    <x v="850"/>
    <s v="DATO NON PRESENTE"/>
    <s v="LORYT59@GMAIL.COM"/>
  </r>
  <r>
    <n v="6116"/>
    <x v="3"/>
    <x v="5725"/>
    <s v="VIA LEPANTO 12"/>
    <x v="226"/>
    <x v="0"/>
    <s v="WWW.BEBADRIA.IT"/>
    <s v="INFO@BEBADRIA.IT"/>
  </r>
  <r>
    <n v="6117"/>
    <x v="3"/>
    <x v="1940"/>
    <s v="VIA SANTA VITTORIA 33"/>
    <x v="226"/>
    <x v="850"/>
    <s v="WWW.MARCHE-TOURISM.COM"/>
    <s v="PRENOTAZIONI@MARCHE-TOURISM.COM"/>
  </r>
  <r>
    <n v="6118"/>
    <x v="2"/>
    <x v="1137"/>
    <s v="VIALE DELLA VITTORIA 239"/>
    <x v="226"/>
    <x v="850"/>
    <s v="WWW.HOTELNETTUNO.EU"/>
    <s v="INFO@HOTELNETTUNO.EU"/>
  </r>
  <r>
    <n v="6119"/>
    <x v="3"/>
    <x v="5726"/>
    <s v="VIA PIACENZA 64"/>
    <x v="227"/>
    <x v="905"/>
    <s v="DATO NON PRESENTE"/>
    <s v="SGAT@HOTMAIL.IT"/>
  </r>
  <r>
    <n v="6120"/>
    <x v="3"/>
    <x v="5727"/>
    <s v="VIA ADRIATICA 25"/>
    <x v="227"/>
    <x v="906"/>
    <s v="DATO NON PRESENTE"/>
    <s v="DATO NON PRESENTE"/>
  </r>
  <r>
    <n v="6121"/>
    <x v="1"/>
    <x v="5728"/>
    <s v="VIA RACCORDO PIAN DI TORRE 9"/>
    <x v="227"/>
    <x v="905"/>
    <s v="DATO NON PRESENTE"/>
    <s v="LUNASOLE.PAOLA@GMAIL.COM"/>
  </r>
  <r>
    <n v="6122"/>
    <x v="3"/>
    <x v="5729"/>
    <s v="VIA MAR BALTICO 55"/>
    <x v="227"/>
    <x v="905"/>
    <s v="DATO NON PRESENTE"/>
    <s v="ANNAMARIALIBERTI52@GMAIL.COM"/>
  </r>
  <r>
    <n v="6123"/>
    <x v="3"/>
    <x v="5730"/>
    <s v="VIA DEI TIGLI 27"/>
    <x v="227"/>
    <x v="0"/>
    <s v="DATO NON PRESENTE"/>
    <s v="LACASADITOMMI@GMAIL.COM"/>
  </r>
  <r>
    <n v="6124"/>
    <x v="3"/>
    <x v="251"/>
    <s v="VIA UMBERTO I 736"/>
    <x v="227"/>
    <x v="0"/>
    <s v="DATO NON PRESENTE"/>
    <s v="SULMARE.TERRAZZA@GMAIL.COM"/>
  </r>
  <r>
    <n v="6125"/>
    <x v="3"/>
    <x v="5731"/>
    <s v="VIA PERGOLESI 16"/>
    <x v="227"/>
    <x v="0"/>
    <s v="DATO NON PRESENTE"/>
    <s v="WCECOSRL@GMAIL.COM"/>
  </r>
  <r>
    <n v="6126"/>
    <x v="3"/>
    <x v="5732"/>
    <s v="VIA PALERMO 32"/>
    <x v="227"/>
    <x v="907"/>
    <s v="DATO NON PRESENTE"/>
    <s v="HAPPYBEB14@GMAIL.COM"/>
  </r>
  <r>
    <n v="6127"/>
    <x v="3"/>
    <x v="5733"/>
    <s v="VIA SAN FRANCESCO D'ASSISI 48"/>
    <x v="227"/>
    <x v="0"/>
    <s v="DATO NON PRESENTE"/>
    <s v="INFO@BBMARGUE.IT"/>
  </r>
  <r>
    <n v="6128"/>
    <x v="6"/>
    <x v="5734"/>
    <s v="DATO NON PRESENTE"/>
    <x v="227"/>
    <x v="0"/>
    <s v="DATO NON PRESENTE"/>
    <s v="FRONTEMAREPARKINGSRL@GMAIL.COM"/>
  </r>
  <r>
    <n v="6129"/>
    <x v="3"/>
    <x v="5735"/>
    <s v="VIA PRINCIPE UMBERTO 24"/>
    <x v="227"/>
    <x v="0"/>
    <s v="DATO NON PRESENTE"/>
    <s v="MYRIAMPISTOLESI@LIBERO.IT"/>
  </r>
  <r>
    <n v="6130"/>
    <x v="3"/>
    <x v="5736"/>
    <s v="TRIESTE 217"/>
    <x v="227"/>
    <x v="0"/>
    <s v="DATO NON PRESENTE"/>
    <s v="BETTY.MARCUCCI@LIBERO.IT"/>
  </r>
  <r>
    <n v="6131"/>
    <x v="3"/>
    <x v="5737"/>
    <s v="STRADA PROVINCIALE CORVESE 21/A"/>
    <x v="227"/>
    <x v="908"/>
    <s v="DATO NON PRESENTE"/>
    <s v="AZZURRAMATRINI@HOTMAIL.COM"/>
  </r>
  <r>
    <n v="6132"/>
    <x v="3"/>
    <x v="5738"/>
    <s v="CONTRADA PESCOLLA 8/A"/>
    <x v="227"/>
    <x v="0"/>
    <s v="DATO NON PRESENTE"/>
    <s v="DANIELA.PIER@LIBERO.IT"/>
  </r>
  <r>
    <n v="6133"/>
    <x v="3"/>
    <x v="5739"/>
    <s v="VIA MONTE NERONE 1"/>
    <x v="227"/>
    <x v="0"/>
    <s v="WWW.BEDPAOETTA.IT"/>
    <s v="BEDPAO@LIBERO.IT"/>
  </r>
  <r>
    <n v="6134"/>
    <x v="3"/>
    <x v="5740"/>
    <s v="STRADA PROVINCIALE FALERIENSE 13"/>
    <x v="227"/>
    <x v="0"/>
    <s v="HTTP://WWW.BOSCHETTOBEDANDBREAKFAST.COM/"/>
    <s v="INFO@BOSCHETTOBEDANDBREAKFAST.COM"/>
  </r>
  <r>
    <n v="6135"/>
    <x v="3"/>
    <x v="5741"/>
    <s v="STRADA PRONVINCIALE FALERIENSE 13"/>
    <x v="227"/>
    <x v="0"/>
    <s v="WWW.BOSCHETTOBEDANDBREAKFAST.COM"/>
    <s v="INFO@BOSCHETTOBEDANDBREAKFAST.COM"/>
  </r>
  <r>
    <n v="6136"/>
    <x v="3"/>
    <x v="5742"/>
    <s v="VIA ADIGE 104"/>
    <x v="227"/>
    <x v="0"/>
    <s v="DATO NON PRESENTE"/>
    <s v="OLLYCC@ALICE.IT; COCCI@ARREDAFRIGOR2.IT"/>
  </r>
  <r>
    <n v="6137"/>
    <x v="3"/>
    <x v="5743"/>
    <s v="FRAZIONE SERRABERNACCHIA 5"/>
    <x v="227"/>
    <x v="401"/>
    <s v="DATO NON PRESENTE"/>
    <s v="INFO@CASAVACANZEGENGA.IT"/>
  </r>
  <r>
    <n v="6138"/>
    <x v="12"/>
    <x v="5744"/>
    <s v="DATO NON PRESENTE"/>
    <x v="227"/>
    <x v="0"/>
    <s v="DATO NON PRESENTE"/>
    <s v="DATO NON PRESENTE"/>
  </r>
  <r>
    <n v="6139"/>
    <x v="3"/>
    <x v="5745"/>
    <s v="VIA ANTONIO GRAMSCI 22"/>
    <x v="227"/>
    <x v="0"/>
    <s v="WWW.BBALBAMARINA.IT"/>
    <s v="INFO@BBALBAMARINA.IT"/>
  </r>
  <r>
    <n v="6140"/>
    <x v="3"/>
    <x v="5746"/>
    <s v="STRADA PROVINCIALE S.ELPIDIO 30"/>
    <x v="227"/>
    <x v="0"/>
    <s v="WWW.LACASADIALFREDO.IT"/>
    <s v="INFO@LACASADIALFREDO.IT"/>
  </r>
  <r>
    <n v="6141"/>
    <x v="5"/>
    <x v="5747"/>
    <s v="VIA TRIESTE SNC"/>
    <x v="227"/>
    <x v="0"/>
    <s v="WWW.AQUAHOMEVILLAGE.IT"/>
    <s v="INFO@AQUAHOMEVILLAGE.IT"/>
  </r>
  <r>
    <n v="6142"/>
    <x v="3"/>
    <x v="5748"/>
    <s v="VIA PRINCIPE UMBERTO 33"/>
    <x v="227"/>
    <x v="0"/>
    <s v="DATO NON PRESENTE"/>
    <s v="RONNY.PISTOLESI@GMAIL.COM"/>
  </r>
  <r>
    <n v="6143"/>
    <x v="3"/>
    <x v="5749"/>
    <s v="VIA SIBILLINI 73"/>
    <x v="227"/>
    <x v="909"/>
    <s v="HTTP://WWW.LILLANANNA.IT/"/>
    <s v="STAFF@LILLANANNA.IT"/>
  </r>
  <r>
    <n v="6144"/>
    <x v="12"/>
    <x v="5750"/>
    <s v="VIA FALERIA 34 34"/>
    <x v="227"/>
    <x v="910"/>
    <s v="DATO NON PRESENTE"/>
    <s v="DATO NON PRESENTE"/>
  </r>
  <r>
    <n v="6145"/>
    <x v="2"/>
    <x v="5751"/>
    <s v="VIA DELLA COOPERAZIONE 4"/>
    <x v="227"/>
    <x v="910"/>
    <s v="WWW.GILDAMUSICHOTEL.IT"/>
    <s v="INFO@GILDAMUSICHOTEL.IT"/>
  </r>
  <r>
    <n v="6146"/>
    <x v="3"/>
    <x v="5752"/>
    <s v="VIA CESARE BATTISTI 105"/>
    <x v="227"/>
    <x v="911"/>
    <s v="WWW.BBLOUNGE.IT"/>
    <s v="INFO@BBLOUNGE.IT"/>
  </r>
  <r>
    <n v="6147"/>
    <x v="3"/>
    <x v="5753"/>
    <s v="VIA DEI TIGLI 31/A"/>
    <x v="227"/>
    <x v="910"/>
    <s v="WWW.BEBMARCHE.IT"/>
    <s v="INFO@BEBMARCHE.IT"/>
  </r>
  <r>
    <n v="6148"/>
    <x v="2"/>
    <x v="5754"/>
    <s v="VIA MAZZINI 1"/>
    <x v="227"/>
    <x v="910"/>
    <s v="WWW.HOTELILGAMBERO.IT"/>
    <s v="INFO@HOTELILGAMBERO.IT"/>
  </r>
  <r>
    <n v="6149"/>
    <x v="12"/>
    <x v="5755"/>
    <s v="VIA FALERIA 1 1"/>
    <x v="227"/>
    <x v="910"/>
    <s v="DATO NON PRESENTE"/>
    <s v="DATO NON PRESENTE"/>
  </r>
  <r>
    <n v="6150"/>
    <x v="3"/>
    <x v="59"/>
    <s v="STRADA PESCOLLA 35/A"/>
    <x v="227"/>
    <x v="910"/>
    <s v="DATO NON PRESENTE"/>
    <s v="ILGIARDINODELLENOCI@LIBERO.IT"/>
  </r>
  <r>
    <n v="6151"/>
    <x v="12"/>
    <x v="5756"/>
    <s v="VIA FALERIA 7 15"/>
    <x v="227"/>
    <x v="910"/>
    <s v="INFO@VILLAGGIOLEMIMOSE.IT"/>
    <s v="WWW.VILLAGGIOLEMIMOSE.IT"/>
  </r>
  <r>
    <n v="6152"/>
    <x v="12"/>
    <x v="5757"/>
    <s v="VIA FALERIA 1 1"/>
    <x v="227"/>
    <x v="910"/>
    <s v="DATO NON PRESENTE"/>
    <s v="DATO NON PRESENTE"/>
  </r>
  <r>
    <n v="6153"/>
    <x v="3"/>
    <x v="5758"/>
    <s v="VIA SIENA 16"/>
    <x v="227"/>
    <x v="910"/>
    <s v="WWW.AZZURROMAREROSAPRISCILLA.IT"/>
    <s v="ALFRED5@ALICE.IT"/>
  </r>
  <r>
    <n v="6154"/>
    <x v="3"/>
    <x v="5759"/>
    <s v="VIA SIENA 16"/>
    <x v="227"/>
    <x v="910"/>
    <s v="WWW.AZZURROMAREROSAPRISCILLA.IT"/>
    <s v="ALFRED5@ALICE.IT"/>
  </r>
  <r>
    <n v="6155"/>
    <x v="3"/>
    <x v="5760"/>
    <s v="VIA DON MINZONI 45"/>
    <x v="227"/>
    <x v="910"/>
    <s v="WWW.BEDANDBREAKFASTONDABLU.IT"/>
    <s v="INFO@BEDANDBREAKFASTONDABLU.IT"/>
  </r>
  <r>
    <n v="6156"/>
    <x v="12"/>
    <x v="5233"/>
    <s v="VIA TRIESTE 38 38"/>
    <x v="227"/>
    <x v="910"/>
    <s v="DATO NON PRESENTE"/>
    <s v="DATO NON PRESENTE"/>
  </r>
  <r>
    <n v="6157"/>
    <x v="3"/>
    <x v="5761"/>
    <s v="STRADA PESCOLLA 1"/>
    <x v="227"/>
    <x v="910"/>
    <s v="DATO NON PRESENTE"/>
    <s v="GIORGIO.MASSETTI@FASTWEBNET.IT"/>
  </r>
  <r>
    <n v="6158"/>
    <x v="12"/>
    <x v="5762"/>
    <s v="VIA FALERIA 1 1"/>
    <x v="227"/>
    <x v="910"/>
    <s v="DATO NON PRESENTE"/>
    <s v="DATO NON PRESENTE"/>
  </r>
  <r>
    <n v="6159"/>
    <x v="2"/>
    <x v="116"/>
    <s v="VIALE TRIESTE 191"/>
    <x v="227"/>
    <x v="912"/>
    <s v="WWW.HOTELPINETAPSE.IT"/>
    <s v="INFO@HOTELPINETAPSE.IT"/>
  </r>
  <r>
    <n v="6160"/>
    <x v="2"/>
    <x v="5763"/>
    <s v="VIA BELVEDERE 1"/>
    <x v="227"/>
    <x v="910"/>
    <s v="WWW.HOTELBELVEDEREPSE.IT"/>
    <s v="INFO@HOTELBELVEDEREPSE.IT"/>
  </r>
  <r>
    <n v="6161"/>
    <x v="10"/>
    <x v="5764"/>
    <s v="TRIESTE SCN"/>
    <x v="227"/>
    <x v="905"/>
    <s v="WWW.CENTROTURISTICO.IT"/>
    <s v="HOLIDAYHOTEL@CENTROTURISTICO.IT"/>
  </r>
  <r>
    <n v="6162"/>
    <x v="10"/>
    <x v="5765"/>
    <s v="VIA CAMILLO BENSO CONTE DI CAVOUR 231"/>
    <x v="227"/>
    <x v="910"/>
    <s v="WWW.NAZIONALERESIDENCE.IT/RESIDENCE"/>
    <s v="INFO@NAZIONALERESIDENCE.IT"/>
  </r>
  <r>
    <n v="6163"/>
    <x v="2"/>
    <x v="703"/>
    <s v="VIALE TRIESTE 25"/>
    <x v="227"/>
    <x v="913"/>
    <s v="WWW.PROMENADEHOTEL.IT"/>
    <s v="INFO@PROMENADEHOTEL.IT"/>
  </r>
  <r>
    <n v="6164"/>
    <x v="3"/>
    <x v="5766"/>
    <s v="VIA CAMILLO BENSO CONTE DI CAVOUR 185"/>
    <x v="227"/>
    <x v="910"/>
    <s v="WWW.BEDEANDBREAKFASTEDERA.COM"/>
    <s v="BEDANDBREAKFASTEDERA@VIRGILIO.IT"/>
  </r>
  <r>
    <n v="6165"/>
    <x v="14"/>
    <x v="5756"/>
    <s v="VIA FALERIA 15"/>
    <x v="227"/>
    <x v="910"/>
    <s v="WWW.VILLAGGIOLEMIMOSE.IT"/>
    <s v="INFO@VILLAGGIOLEMIMOSE.IT"/>
  </r>
  <r>
    <n v="6166"/>
    <x v="11"/>
    <x v="1242"/>
    <s v="TRIESTE SCN"/>
    <x v="227"/>
    <x v="905"/>
    <s v="WWW.CENTROTURISTICO.IT"/>
    <s v="HOLIDAYHOTEL@CENTROTURISTICO.IT"/>
  </r>
  <r>
    <n v="6167"/>
    <x v="11"/>
    <x v="5767"/>
    <s v="VIA EUROPA 100"/>
    <x v="227"/>
    <x v="910"/>
    <s v="WWW.LARISACCA.IT"/>
    <s v="INFO@LARISACCA.IT"/>
  </r>
  <r>
    <n v="6168"/>
    <x v="12"/>
    <x v="5768"/>
    <s v="VIA FALERIA 43 43"/>
    <x v="227"/>
    <x v="910"/>
    <s v="MIRELLADELMORO@VIRGILIO.IT"/>
    <s v="MIRELLADELMORO@VIRGILIO.IT"/>
  </r>
  <r>
    <n v="6169"/>
    <x v="12"/>
    <x v="5769"/>
    <s v="DATO NON PRESENTE"/>
    <x v="227"/>
    <x v="0"/>
    <s v="DATO NON PRESENTE"/>
    <s v="DATO NON PRESENTE"/>
  </r>
  <r>
    <n v="6170"/>
    <x v="12"/>
    <x v="5770"/>
    <s v="VIA FALERIA 1 1"/>
    <x v="227"/>
    <x v="910"/>
    <s v="DATO NON PRESENTE"/>
    <s v="DATO NON PRESENTE"/>
  </r>
  <r>
    <n v="6171"/>
    <x v="12"/>
    <x v="5771"/>
    <s v="DATO NON PRESENTE"/>
    <x v="227"/>
    <x v="0"/>
    <s v="DATO NON PRESENTE"/>
    <s v="DATO NON PRESENTE"/>
  </r>
  <r>
    <n v="6172"/>
    <x v="12"/>
    <x v="5772"/>
    <s v="VIA FALERIA 1 1"/>
    <x v="227"/>
    <x v="910"/>
    <s v="MARCOAMADIO@LIBERO.IT"/>
    <s v="DATO NON PRESENTE"/>
  </r>
  <r>
    <n v="6173"/>
    <x v="12"/>
    <x v="5773"/>
    <s v="VIA FALERIA 1 1"/>
    <x v="227"/>
    <x v="910"/>
    <s v="DATO NON PRESENTE"/>
    <s v="DATO NON PRESENTE"/>
  </r>
  <r>
    <n v="6174"/>
    <x v="12"/>
    <x v="5774"/>
    <s v="VIA FALERIA 1 1"/>
    <x v="227"/>
    <x v="910"/>
    <s v="ANDREA@PEPENEROVILLAGEBEACH.IT"/>
    <s v="WWW.PEPENEROVILLAGEBEACH.IT"/>
  </r>
  <r>
    <n v="6175"/>
    <x v="12"/>
    <x v="5775"/>
    <s v="VIA FALERIA 1 1"/>
    <x v="227"/>
    <x v="910"/>
    <s v="ANDREA@PEPENEROVILLAGEBEACH.IT"/>
    <s v="WWW.PEPENEROVILLAGEBEACH.IT"/>
  </r>
  <r>
    <n v="6176"/>
    <x v="12"/>
    <x v="4730"/>
    <s v="VIALE EUROPA 100 100"/>
    <x v="227"/>
    <x v="914"/>
    <s v="INFO@LARISACCA.IT"/>
    <s v="DATO NON PRESENTE"/>
  </r>
  <r>
    <n v="6177"/>
    <x v="12"/>
    <x v="5776"/>
    <s v="VIA FALERIA 1 1"/>
    <x v="227"/>
    <x v="910"/>
    <s v="DATO NON PRESENTE"/>
    <s v="DATO NON PRESENTE"/>
  </r>
  <r>
    <n v="6178"/>
    <x v="12"/>
    <x v="5777"/>
    <s v="VIALE TRIESTE 1 1"/>
    <x v="227"/>
    <x v="116"/>
    <s v="DATO NON PRESENTE"/>
    <s v="DATO NON PRESENTE"/>
  </r>
  <r>
    <n v="6179"/>
    <x v="12"/>
    <x v="5778"/>
    <s v="VIA FALERIA 7 7"/>
    <x v="227"/>
    <x v="910"/>
    <s v="DATO NON PRESENTE"/>
    <s v="DATO NON PRESENTE"/>
  </r>
  <r>
    <n v="6180"/>
    <x v="12"/>
    <x v="5779"/>
    <s v="VIA FALERIA 37 37"/>
    <x v="227"/>
    <x v="910"/>
    <s v="DATO NON PRESENTE"/>
    <s v="DATO NON PRESENTE"/>
  </r>
  <r>
    <n v="6181"/>
    <x v="12"/>
    <x v="5780"/>
    <s v="VIA TRIESTE 1 1"/>
    <x v="227"/>
    <x v="910"/>
    <s v="INFO@CHALETPAPILLON.IT"/>
    <s v="WWW.CHALETPAPILLON.IT"/>
  </r>
  <r>
    <n v="6182"/>
    <x v="12"/>
    <x v="5781"/>
    <s v="VIALE TRIESTE 1 1"/>
    <x v="227"/>
    <x v="0"/>
    <s v="DATO NON PRESENTE"/>
    <s v="DATO NON PRESENTE"/>
  </r>
  <r>
    <n v="6183"/>
    <x v="12"/>
    <x v="5782"/>
    <s v="STRADA GABBIE 1 1"/>
    <x v="227"/>
    <x v="910"/>
    <s v="OMSA67@EMAIL.IT"/>
    <s v="DATO NON PRESENTE"/>
  </r>
  <r>
    <n v="6184"/>
    <x v="12"/>
    <x v="1712"/>
    <s v="LUNGOMARE MAMELI 1 1"/>
    <x v="227"/>
    <x v="457"/>
    <s v="DATO NON PRESENTE"/>
    <s v="DATO NON PRESENTE"/>
  </r>
  <r>
    <n v="6185"/>
    <x v="12"/>
    <x v="3821"/>
    <s v="DATO NON PRESENTE"/>
    <x v="227"/>
    <x v="0"/>
    <s v="DATO NON PRESENTE"/>
    <s v="DATO NON PRESENTE"/>
  </r>
  <r>
    <n v="6186"/>
    <x v="12"/>
    <x v="5783"/>
    <s v="VIALE TRIESTE 1 1"/>
    <x v="227"/>
    <x v="116"/>
    <s v="DATO NON PRESENTE"/>
    <s v="DATO NON PRESENTE"/>
  </r>
  <r>
    <n v="6187"/>
    <x v="12"/>
    <x v="5784"/>
    <s v="LUNGOMARE MAMELI 1 1"/>
    <x v="227"/>
    <x v="457"/>
    <s v="DATO NON PRESENTE"/>
    <s v="DATO NON PRESENTE"/>
  </r>
  <r>
    <n v="6188"/>
    <x v="12"/>
    <x v="5785"/>
    <s v="VIA FALERIA 1 1"/>
    <x v="227"/>
    <x v="910"/>
    <s v="DATO NON PRESENTE"/>
    <s v="DATO NON PRESENTE"/>
  </r>
  <r>
    <n v="6189"/>
    <x v="12"/>
    <x v="5786"/>
    <s v="DATO NON PRESENTE"/>
    <x v="227"/>
    <x v="0"/>
    <s v="DATO NON PRESENTE"/>
    <s v="DATO NON PRESENTE"/>
  </r>
  <r>
    <n v="6190"/>
    <x v="12"/>
    <x v="5787"/>
    <s v="VIA LUNGOMARE GRAMSCI SUD 1 1"/>
    <x v="227"/>
    <x v="850"/>
    <s v="DATO NON PRESENTE"/>
    <s v="DATO NON PRESENTE"/>
  </r>
  <r>
    <n v="6191"/>
    <x v="12"/>
    <x v="5788"/>
    <s v="DATO NON PRESENTE"/>
    <x v="227"/>
    <x v="0"/>
    <s v="MERCURIFRANCESCO@TISCALI.IT"/>
    <s v="DATO NON PRESENTE"/>
  </r>
  <r>
    <n v="6192"/>
    <x v="12"/>
    <x v="5789"/>
    <s v="VIA FALERIA 1 1"/>
    <x v="227"/>
    <x v="910"/>
    <s v="DATO NON PRESENTE"/>
    <s v="DATO NON PRESENTE"/>
  </r>
  <r>
    <n v="6193"/>
    <x v="12"/>
    <x v="5790"/>
    <s v="DATO NON PRESENTE"/>
    <x v="227"/>
    <x v="0"/>
    <s v="DATO NON PRESENTE"/>
    <s v="DATO NON PRESENTE"/>
  </r>
  <r>
    <n v="6194"/>
    <x v="12"/>
    <x v="5791"/>
    <s v="VIALE TRIESTE 1 1"/>
    <x v="227"/>
    <x v="116"/>
    <s v="DATO NON PRESENTE"/>
    <s v="DATO NON PRESENTE"/>
  </r>
  <r>
    <n v="6195"/>
    <x v="12"/>
    <x v="5792"/>
    <s v="VIA FALERIA 1 1"/>
    <x v="227"/>
    <x v="910"/>
    <s v="GIAMPAOLOMONTEVIDONI@ALICE.IT"/>
    <s v="WWW.SUDOMAGODO.IT"/>
  </r>
  <r>
    <n v="6196"/>
    <x v="12"/>
    <x v="5793"/>
    <s v="VIA FALERIA 1 1"/>
    <x v="227"/>
    <x v="910"/>
    <s v="INFO@CHALETKOOKA.IT"/>
    <s v="WWW.CHALETKOOKA.IT"/>
  </r>
  <r>
    <n v="6197"/>
    <x v="12"/>
    <x v="5794"/>
    <s v="VIALE TRIESTE 1 1"/>
    <x v="227"/>
    <x v="116"/>
    <s v="DATO NON PRESENTE"/>
    <s v="DATO NON PRESENTE"/>
  </r>
  <r>
    <n v="6198"/>
    <x v="3"/>
    <x v="5795"/>
    <s v="VIA IV NOVEMBRE 124"/>
    <x v="227"/>
    <x v="910"/>
    <s v="DATO NON PRESENTE"/>
    <s v="DIAMANTI57@LIBERO.IT"/>
  </r>
  <r>
    <n v="6199"/>
    <x v="5"/>
    <x v="5796"/>
    <s v="VIA GARDA 43"/>
    <x v="227"/>
    <x v="910"/>
    <s v="WWW.PENSIONEDEGLIULIVI.IT"/>
    <s v="INFO@PENSIONEDEGLIULIVI.IT"/>
  </r>
  <r>
    <n v="6200"/>
    <x v="5"/>
    <x v="5797"/>
    <s v="CONTRADA TENNA 22"/>
    <x v="228"/>
    <x v="915"/>
    <s v="WWW.ILVECCHIOMOLINO.IT"/>
    <s v="INFO@ILVECCHIOMOLINO.IT"/>
  </r>
  <r>
    <n v="6201"/>
    <x v="3"/>
    <x v="5798"/>
    <s v="VIALE EUROPA 84"/>
    <x v="228"/>
    <x v="915"/>
    <s v="DATO NON PRESENTE"/>
    <s v="DATO NON PRESENTE"/>
  </r>
  <r>
    <n v="6202"/>
    <x v="4"/>
    <x v="5799"/>
    <s v="C.DA LOGOGNANO 13"/>
    <x v="228"/>
    <x v="0"/>
    <s v="WWW.AGRITURISMO-LAPERLA.IT"/>
    <s v="INFO@AGRITURISMO-LAPERLA.IT"/>
  </r>
  <r>
    <n v="6203"/>
    <x v="4"/>
    <x v="5800"/>
    <s v="C.DA MONTE RADALDO 46"/>
    <x v="229"/>
    <x v="0"/>
    <s v="WWW.LATANADELCINGHIALE.IT"/>
    <s v="INFO@LATANADELCINGHIALE.IT"/>
  </r>
  <r>
    <n v="6204"/>
    <x v="3"/>
    <x v="5801"/>
    <s v="C.DA MONTE RADALDO 60"/>
    <x v="229"/>
    <x v="0"/>
    <s v="WWW.LACASITABB.IT"/>
    <s v="INFO@LACASITABB.IT"/>
  </r>
  <r>
    <n v="6205"/>
    <x v="0"/>
    <x v="5802"/>
    <s v="CONTRADA BORE  45"/>
    <x v="229"/>
    <x v="845"/>
    <s v="WWW.VFPARADISO.IT"/>
    <s v="INFO@VFPARADISO.IT"/>
  </r>
  <r>
    <n v="6206"/>
    <x v="3"/>
    <x v="5803"/>
    <s v="VIA DELLA FONTE VECCHIA 2"/>
    <x v="229"/>
    <x v="916"/>
    <s v="WWW.ANTICAFONTEDELLATTE.IT"/>
    <s v="SCIAMANNAPINA@GMAIL.COM"/>
  </r>
  <r>
    <n v="6207"/>
    <x v="3"/>
    <x v="5804"/>
    <s v="VIA TACCARI 3"/>
    <x v="229"/>
    <x v="0"/>
    <s v="WWW.ILVECCHIOTORCHIO.ONWEB.IT"/>
    <s v="ILVECCHIOTORCHIOBB@GMAIL.COM"/>
  </r>
  <r>
    <n v="6208"/>
    <x v="4"/>
    <x v="3324"/>
    <s v="DATO NON PRESENTE"/>
    <x v="229"/>
    <x v="0"/>
    <s v="WWW.LAQUERCIA.EU"/>
    <s v="ETTOREANTOLINI@GMAIL.COM"/>
  </r>
  <r>
    <n v="6209"/>
    <x v="4"/>
    <x v="5805"/>
    <s v="VIA DEL MONASTERO 7"/>
    <x v="229"/>
    <x v="917"/>
    <s v="DATO NON PRESENTE"/>
    <s v="DATO NON PRESENTE"/>
  </r>
  <r>
    <n v="6210"/>
    <x v="4"/>
    <x v="5806"/>
    <s v="C.DA MONTERADALDO ETE 38"/>
    <x v="229"/>
    <x v="0"/>
    <s v="WWW.AGRITURISMOGAIANELLOFM.COM"/>
    <s v="INFO@GAIANELLO.COM"/>
  </r>
  <r>
    <n v="6211"/>
    <x v="3"/>
    <x v="5807"/>
    <s v="VIA SAN SALVATORE - VIALE DELLA VITTORIA  7"/>
    <x v="229"/>
    <x v="917"/>
    <s v="DATO NON PRESENTE"/>
    <s v="BEBVILLAFONTANA@YAHOO.IT"/>
  </r>
  <r>
    <n v="6212"/>
    <x v="5"/>
    <x v="3729"/>
    <s v="CONTRADA SAN SALVATORE 49"/>
    <x v="229"/>
    <x v="917"/>
    <s v="WWW.SANRUFFINO.COM"/>
    <s v="INFO@SANRUFFINO.COM"/>
  </r>
  <r>
    <n v="6213"/>
    <x v="2"/>
    <x v="5808"/>
    <s v="CORSO MATTEOTTI 41"/>
    <x v="229"/>
    <x v="917"/>
    <s v="DATO NON PRESENTE"/>
    <s v="HOTEL_FARFENSE@LIBERO.IT"/>
  </r>
  <r>
    <n v="6214"/>
    <x v="3"/>
    <x v="5809"/>
    <s v="VIA ROMA 12"/>
    <x v="229"/>
    <x v="917"/>
    <s v="WWW.CASACONTENTA.IT"/>
    <s v="INFO@CASACONTENTA.IT"/>
  </r>
  <r>
    <n v="6215"/>
    <x v="3"/>
    <x v="5810"/>
    <s v="VIA MONTEGRANARESE  320"/>
    <x v="230"/>
    <x v="918"/>
    <s v="DATO NON PRESENTE"/>
    <s v="DATO NON PRESENTE"/>
  </r>
  <r>
    <n v="6216"/>
    <x v="4"/>
    <x v="5811"/>
    <s v="STRADA ROTA MARTINA 276"/>
    <x v="230"/>
    <x v="919"/>
    <s v="DATO NON PRESENTE"/>
    <s v="VERDE.PIANURA@GMAIL.COM"/>
  </r>
  <r>
    <n v="6217"/>
    <x v="0"/>
    <x v="5812"/>
    <s v="VIA FRATTE 5083"/>
    <x v="230"/>
    <x v="920"/>
    <s v="DATO NON PRESENTE"/>
    <s v="MILDRET@LIBERO.IT"/>
  </r>
  <r>
    <n v="6218"/>
    <x v="4"/>
    <x v="5813"/>
    <s v="VIA MOLINO  1"/>
    <x v="230"/>
    <x v="0"/>
    <s v="DATO NON PRESENTE"/>
    <s v="BERNARDO.BELVEDERI@FASTWEBNET.IT"/>
  </r>
  <r>
    <n v="6219"/>
    <x v="4"/>
    <x v="5814"/>
    <s v="VIA GUIDO ROSSA 285"/>
    <x v="230"/>
    <x v="920"/>
    <s v="WWW.AGRITURSANTACROCE.COM"/>
    <s v="INFO@AGRITURSANTACROCE.COM"/>
  </r>
  <r>
    <n v="6220"/>
    <x v="5"/>
    <x v="5815"/>
    <s v="VIA IACHINI 94"/>
    <x v="230"/>
    <x v="921"/>
    <s v="WWW.ILMERENDERO.COM"/>
    <s v="MAIL@ILMERENDERO.COM"/>
  </r>
  <r>
    <n v="6221"/>
    <x v="3"/>
    <x v="1732"/>
    <s v="VIA ANGELI 1"/>
    <x v="230"/>
    <x v="922"/>
    <s v="DATO NON PRESENTE"/>
    <s v="BEBDEGLIANGELI@LIBERO.IT"/>
  </r>
  <r>
    <n v="6222"/>
    <x v="3"/>
    <x v="5816"/>
    <s v="STRADA CALCINARA 321"/>
    <x v="230"/>
    <x v="922"/>
    <s v="WWW.ILVIALEDEGLIULIVI.IT"/>
    <s v="ILVIALEDEGLIULIVI@HOTMAIL.IT"/>
  </r>
  <r>
    <n v="6223"/>
    <x v="4"/>
    <x v="5817"/>
    <s v="VIA TEVERE 23"/>
    <x v="230"/>
    <x v="922"/>
    <s v="HTTP://WWW.AGRITURISMOFONTEROSSA.IT"/>
    <s v="INFO@AGRITURISMOFONTEROSSA.IT"/>
  </r>
  <r>
    <n v="6224"/>
    <x v="4"/>
    <x v="5818"/>
    <s v="C.DA CERRETINO 3226"/>
    <x v="230"/>
    <x v="923"/>
    <s v="WWW.AGRITURISMOGIRODIVENTO.IT"/>
    <s v="AGRITURISMOGIRODIVENTO@ALICE.IT"/>
  </r>
  <r>
    <n v="6225"/>
    <x v="3"/>
    <x v="5819"/>
    <s v="VIA TORQUATO TASSO 119"/>
    <x v="230"/>
    <x v="924"/>
    <s v="HTTP://WWW.BEDBREAKFASTOASI.JOOMLAFREE.IT"/>
    <s v="BBOASITIZIANACIUCANI@GMAIL.COM"/>
  </r>
  <r>
    <n v="6226"/>
    <x v="5"/>
    <x v="5820"/>
    <s v="C.DA PIANE D'ETE 1103"/>
    <x v="230"/>
    <x v="0"/>
    <s v="DATO NON PRESENTE"/>
    <s v="LAMEZZINA@LIBERO.IT"/>
  </r>
  <r>
    <n v="6227"/>
    <x v="3"/>
    <x v="541"/>
    <s v="VIA PONTE ROTTO 36"/>
    <x v="230"/>
    <x v="0"/>
    <s v="DATO NON PRESENTE"/>
    <s v="CAMERACONVISTABB@GMAIL.COM"/>
  </r>
  <r>
    <n v="6228"/>
    <x v="3"/>
    <x v="5821"/>
    <s v="VIA BOCCETTE 8"/>
    <x v="230"/>
    <x v="0"/>
    <s v="WWW.CASACAVALIERA.COM"/>
    <s v="CASACAVALIERA@LIBERO.IT"/>
  </r>
  <r>
    <n v="6229"/>
    <x v="4"/>
    <x v="5822"/>
    <s v="VIA CARMINE 412"/>
    <x v="230"/>
    <x v="0"/>
    <s v="DATO NON PRESENTE"/>
    <s v="GIRODEIVENTI@HOTMAIL.COM"/>
  </r>
  <r>
    <n v="6230"/>
    <x v="3"/>
    <x v="5823"/>
    <s v="CASTELLANO 1556"/>
    <x v="230"/>
    <x v="0"/>
    <s v="WWW.BBILCHIARODILUNA.COM"/>
    <s v="ILCHIARODILUNA@OUTLOOK.COM"/>
  </r>
  <r>
    <n v="6231"/>
    <x v="4"/>
    <x v="5824"/>
    <s v="VIA 8 MARZO 1000"/>
    <x v="230"/>
    <x v="925"/>
    <s v="WWW.AGRITURISMOILFALCO-CASETTEDETE.COM"/>
    <s v="INFO@AGRITURISMOILFALCO-CASETTEDETE.COM"/>
  </r>
  <r>
    <n v="6232"/>
    <x v="5"/>
    <x v="5825"/>
    <s v="STRADA FALERIENSE 5127"/>
    <x v="230"/>
    <x v="926"/>
    <s v="WWW.DOLCESOGNO.IT"/>
    <s v="INFO@DOLCESOGNO.IT"/>
  </r>
  <r>
    <n v="6233"/>
    <x v="3"/>
    <x v="5826"/>
    <s v="VIA FALERIENSE 3921"/>
    <x v="230"/>
    <x v="0"/>
    <s v="DATO NON PRESENTE"/>
    <s v="BARBARASIMONELLI24@GMAIL.COM"/>
  </r>
  <r>
    <n v="6234"/>
    <x v="3"/>
    <x v="5827"/>
    <s v="MARTIRI DI BELFIORE  28"/>
    <x v="230"/>
    <x v="925"/>
    <s v="DATO NON PRESENTE"/>
    <s v="FAMIGLIADENARDIS@YAHOO.IT"/>
  </r>
  <r>
    <n v="6235"/>
    <x v="3"/>
    <x v="5828"/>
    <s v="VIA CAMPANELLA 210"/>
    <x v="230"/>
    <x v="0"/>
    <s v="DATO NON PRESENTE"/>
    <s v="CAMPANELLATOMMASO210@GMAIL.COM"/>
  </r>
  <r>
    <n v="6236"/>
    <x v="4"/>
    <x v="5829"/>
    <s v="VIA PIANNENZA 1056"/>
    <x v="230"/>
    <x v="927"/>
    <s v="DATO NON PRESENTE"/>
    <s v="INFO@AGRITURISMOCLUANA.COM"/>
  </r>
  <r>
    <n v="6237"/>
    <x v="3"/>
    <x v="5830"/>
    <s v="VIA GALILEI 293"/>
    <x v="230"/>
    <x v="927"/>
    <s v="DATO NON PRESENTE"/>
    <s v="HARMONIA.SEM@GMAIL.COM"/>
  </r>
  <r>
    <n v="6238"/>
    <x v="5"/>
    <x v="5831"/>
    <s v="VIA VALENTELLA 2"/>
    <x v="231"/>
    <x v="928"/>
    <s v="WWW.VILLA-MIRAMONTI.COM"/>
    <s v="GEORGEKYPRIOS@YAHOO.COM"/>
  </r>
  <r>
    <n v="6239"/>
    <x v="0"/>
    <x v="5832"/>
    <s v="VIA DELLA REPUBBLICA 18"/>
    <x v="231"/>
    <x v="929"/>
    <s v="WWW.VILLAFUNARI.IT"/>
    <s v="INFO@VILLAFUNARI.IT"/>
  </r>
  <r>
    <n v="6240"/>
    <x v="4"/>
    <x v="5833"/>
    <s v="VIA COMMENDA 4"/>
    <x v="231"/>
    <x v="0"/>
    <s v="WWW.CASCINADEGLIULIVI.COM"/>
    <s v="INFO@CASCINADEGLIULIVI.COM"/>
  </r>
  <r>
    <n v="6241"/>
    <x v="2"/>
    <x v="5834"/>
    <s v="VIA GARIBALDI 6"/>
    <x v="231"/>
    <x v="929"/>
    <s v="DATO NON PRESENTE"/>
    <s v="ALESIACESETTI@ALICE.IT"/>
  </r>
  <r>
    <n v="6242"/>
    <x v="3"/>
    <x v="5835"/>
    <s v="CONTRADA SAN PIETRO 2"/>
    <x v="231"/>
    <x v="929"/>
    <s v="WWW.ANGELAGARDEN.IT"/>
    <s v="INFO@ANGELAGARDEN.IT"/>
  </r>
  <r>
    <n v="6243"/>
    <x v="4"/>
    <x v="5836"/>
    <s v="C.DA DURANO 12"/>
    <x v="232"/>
    <x v="0"/>
    <s v="DATO NON PRESENTE"/>
    <s v="DATO NON PRESENTE"/>
  </r>
  <r>
    <n v="6244"/>
    <x v="8"/>
    <x v="5837"/>
    <s v="PIAZZALE SAN PIETRO 14"/>
    <x v="232"/>
    <x v="930"/>
    <s v="DATO NON PRESENTE"/>
    <s v="CASABETEL@LIBERO.IT"/>
  </r>
  <r>
    <n v="6245"/>
    <x v="3"/>
    <x v="5838"/>
    <s v="VIA DELLA ROCCA 1"/>
    <x v="232"/>
    <x v="930"/>
    <s v="DATO NON PRESENTE"/>
    <s v="SINDACO.SMERILLO@VIRGILIO.IT"/>
  </r>
  <r>
    <n v="6246"/>
    <x v="4"/>
    <x v="5839"/>
    <s v="CONTRADA SAN GIOVANNI 9"/>
    <x v="232"/>
    <x v="930"/>
    <s v="DATO NON PRESENTE"/>
    <s v="DATO NON PRESENTE"/>
  </r>
  <r>
    <n v="6247"/>
    <x v="5"/>
    <x v="5840"/>
    <s v="CONTRADA DURANO 4"/>
    <x v="232"/>
    <x v="0"/>
    <s v="DATO NON PRESENTE"/>
    <s v="GAMBA.ROBY@GMAIL.COM"/>
  </r>
  <r>
    <n v="6248"/>
    <x v="5"/>
    <x v="5841"/>
    <s v="CONTRADA DURANO 8"/>
    <x v="232"/>
    <x v="0"/>
    <s v="WWW.TASSODURANO.IT"/>
    <s v="TASSODURANO@TISCALI.IT"/>
  </r>
  <r>
    <n v="6249"/>
    <x v="4"/>
    <x v="5842"/>
    <s v="C.DA DURANO 3"/>
    <x v="232"/>
    <x v="931"/>
    <s v="WWW.CONTRADADURANO.IT"/>
    <s v="INFO@CONTRADADURANO.IT"/>
  </r>
  <r>
    <n v="6250"/>
    <x v="3"/>
    <x v="5843"/>
    <s v="CONTRADA CERESOLA 44"/>
    <x v="232"/>
    <x v="930"/>
    <s v="DATO NON PRESENTE"/>
    <s v="LACONCA@MICSO.NET"/>
  </r>
  <r>
    <n v="6251"/>
    <x v="5"/>
    <x v="3066"/>
    <s v="C.DA COLLE MOLINO 7"/>
    <x v="232"/>
    <x v="930"/>
    <s v="DATO NON PRESENTE"/>
    <s v="GIANCARLONARCISI@ALICE.IT"/>
  </r>
  <r>
    <n v="6252"/>
    <x v="5"/>
    <x v="4036"/>
    <s v="CONTRADA CERESOLA 5"/>
    <x v="232"/>
    <x v="930"/>
    <s v="DATO NON PRESENTE"/>
    <s v="DATO NON PRESENTE"/>
  </r>
  <r>
    <n v="6253"/>
    <x v="4"/>
    <x v="2056"/>
    <s v="C.DA SAN MARTINO 9"/>
    <x v="232"/>
    <x v="930"/>
    <s v="DATO NON PRESENTE"/>
    <s v="DATO NON PRESENTE"/>
  </r>
  <r>
    <n v="6254"/>
    <x v="6"/>
    <x v="5844"/>
    <s v="DATO NON PRESENTE"/>
    <x v="232"/>
    <x v="0"/>
    <s v="DATO NON PRESENTE"/>
    <s v="MDM.FORESTCAMP@GMAIL.COM"/>
  </r>
  <r>
    <n v="6255"/>
    <x v="4"/>
    <x v="5845"/>
    <s v="CONTRADA CUGNOLO 7"/>
    <x v="232"/>
    <x v="0"/>
    <s v="WWW.AMARGI.IT"/>
    <s v="INFO@AMARGI.IT"/>
  </r>
  <r>
    <n v="6256"/>
    <x v="4"/>
    <x v="5846"/>
    <s v="CONTRADA SERRETTE 12"/>
    <x v="233"/>
    <x v="932"/>
    <s v="WWW.AGRITURISMOLAVIADELSOLE.COM"/>
    <s v="MARCELLO.SCARPECCI@GMAIL.COM"/>
  </r>
  <r>
    <n v="6257"/>
    <x v="3"/>
    <x v="5847"/>
    <s v="VIA SANTA MARIA D'ETE 19"/>
    <x v="233"/>
    <x v="932"/>
    <s v="DATO NON PRESENTE"/>
    <s v="BO.SILVANA@LIBERO.IT"/>
  </r>
  <r>
    <n v="6258"/>
    <x v="4"/>
    <x v="5848"/>
    <s v="CONTRADA SAN PIETRO 6"/>
    <x v="233"/>
    <x v="0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298D7-BE97-4CB3-B047-124E2713ECF7}" name="Tabella pivot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937" firstHeaderRow="1" firstDataRow="1" firstDataCol="1"/>
  <pivotFields count="8">
    <pivotField showAll="0"/>
    <pivotField showAll="0"/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showAll="0"/>
    <pivotField axis="axisRow" showAll="0">
      <items count="934">
        <item x="550"/>
        <item x="68"/>
        <item x="889"/>
        <item x="844"/>
        <item x="568"/>
        <item x="389"/>
        <item x="914"/>
        <item x="605"/>
        <item x="664"/>
        <item x="211"/>
        <item x="44"/>
        <item x="1"/>
        <item x="685"/>
        <item x="37"/>
        <item x="694"/>
        <item x="307"/>
        <item x="383"/>
        <item x="647"/>
        <item x="828"/>
        <item x="831"/>
        <item x="109"/>
        <item x="309"/>
        <item x="9"/>
        <item x="502"/>
        <item x="503"/>
        <item x="695"/>
        <item x="346"/>
        <item x="697"/>
        <item x="703"/>
        <item x="590"/>
        <item x="324"/>
        <item x="14"/>
        <item x="348"/>
        <item x="357"/>
        <item x="208"/>
        <item x="209"/>
        <item x="313"/>
        <item x="88"/>
        <item x="776"/>
        <item x="20"/>
        <item x="504"/>
        <item x="62"/>
        <item x="65"/>
        <item x="835"/>
        <item x="252"/>
        <item x="358"/>
        <item x="124"/>
        <item x="704"/>
        <item x="506"/>
        <item x="217"/>
        <item x="218"/>
        <item x="220"/>
        <item x="84"/>
        <item x="473"/>
        <item x="791"/>
        <item x="798"/>
        <item x="21"/>
        <item x="574"/>
        <item x="378"/>
        <item x="773"/>
        <item x="299"/>
        <item x="711"/>
        <item x="493"/>
        <item x="498"/>
        <item x="569"/>
        <item x="477"/>
        <item x="832"/>
        <item x="885"/>
        <item x="571"/>
        <item x="802"/>
        <item x="764"/>
        <item x="793"/>
        <item x="567"/>
        <item x="625"/>
        <item x="272"/>
        <item x="269"/>
        <item x="142"/>
        <item x="214"/>
        <item x="167"/>
        <item x="265"/>
        <item x="273"/>
        <item x="455"/>
        <item x="659"/>
        <item x="33"/>
        <item x="274"/>
        <item x="219"/>
        <item x="215"/>
        <item x="507"/>
        <item x="106"/>
        <item x="359"/>
        <item x="360"/>
        <item x="509"/>
        <item x="81"/>
        <item x="148"/>
        <item x="53"/>
        <item x="541"/>
        <item x="836"/>
        <item x="710"/>
        <item x="519"/>
        <item x="898"/>
        <item x="293"/>
        <item x="177"/>
        <item x="469"/>
        <item x="47"/>
        <item x="855"/>
        <item x="112"/>
        <item x="732"/>
        <item x="206"/>
        <item x="63"/>
        <item x="51"/>
        <item x="74"/>
        <item x="67"/>
        <item x="54"/>
        <item x="852"/>
        <item x="691"/>
        <item x="672"/>
        <item x="213"/>
        <item x="809"/>
        <item x="428"/>
        <item x="751"/>
        <item x="925"/>
        <item x="921"/>
        <item x="530"/>
        <item x="17"/>
        <item x="726"/>
        <item x="496"/>
        <item x="490"/>
        <item x="491"/>
        <item x="733"/>
        <item x="637"/>
        <item x="361"/>
        <item x="394"/>
        <item x="363"/>
        <item x="725"/>
        <item x="367"/>
        <item x="391"/>
        <item x="302"/>
        <item x="368"/>
        <item x="520"/>
        <item x="525"/>
        <item x="339"/>
        <item x="735"/>
        <item x="736"/>
        <item x="540"/>
        <item x="354"/>
        <item x="730"/>
        <item x="80"/>
        <item x="335"/>
        <item x="708"/>
        <item x="29"/>
        <item x="165"/>
        <item x="486"/>
        <item x="721"/>
        <item x="371"/>
        <item x="370"/>
        <item x="476"/>
        <item x="594"/>
        <item x="463"/>
        <item x="529"/>
        <item x="372"/>
        <item x="639"/>
        <item x="533"/>
        <item x="87"/>
        <item x="785"/>
        <item x="545"/>
        <item x="544"/>
        <item x="548"/>
        <item x="305"/>
        <item x="387"/>
        <item x="355"/>
        <item x="709"/>
        <item x="511"/>
        <item x="518"/>
        <item x="719"/>
        <item x="578"/>
        <item x="379"/>
        <item x="310"/>
        <item x="784"/>
        <item x="738"/>
        <item x="633"/>
        <item x="899"/>
        <item x="316"/>
        <item x="551"/>
        <item x="728"/>
        <item x="677"/>
        <item x="631"/>
        <item x="741"/>
        <item x="830"/>
        <item x="532"/>
        <item x="794"/>
        <item x="884"/>
        <item x="931"/>
        <item x="745"/>
        <item x="771"/>
        <item x="805"/>
        <item x="377"/>
        <item x="813"/>
        <item x="437"/>
        <item x="763"/>
        <item x="667"/>
        <item x="632"/>
        <item x="767"/>
        <item x="880"/>
        <item x="669"/>
        <item x="482"/>
        <item x="374"/>
        <item x="552"/>
        <item x="908"/>
        <item x="742"/>
        <item x="353"/>
        <item x="909"/>
        <item x="522"/>
        <item x="746"/>
        <item x="747"/>
        <item x="376"/>
        <item x="0"/>
        <item x="638"/>
        <item x="555"/>
        <item x="600"/>
        <item x="384"/>
        <item x="319"/>
        <item x="907"/>
        <item x="843"/>
        <item x="57"/>
        <item x="58"/>
        <item x="684"/>
        <item x="59"/>
        <item x="93"/>
        <item x="95"/>
        <item x="845"/>
        <item x="788"/>
        <item x="557"/>
        <item x="395"/>
        <item x="743"/>
        <item x="180"/>
        <item x="562"/>
        <item x="111"/>
        <item x="749"/>
        <item x="543"/>
        <item x="906"/>
        <item x="152"/>
        <item x="753"/>
        <item x="565"/>
        <item x="547"/>
        <item x="702"/>
        <item x="752"/>
        <item x="810"/>
        <item x="73"/>
        <item x="69"/>
        <item x="99"/>
        <item x="858"/>
        <item x="102"/>
        <item x="705"/>
        <item x="31"/>
        <item x="36"/>
        <item x="826"/>
        <item x="727"/>
        <item x="397"/>
        <item x="138"/>
        <item x="98"/>
        <item x="13"/>
        <item x="782"/>
        <item x="527"/>
        <item x="202"/>
        <item x="740"/>
        <item x="715"/>
        <item x="586"/>
        <item x="778"/>
        <item x="781"/>
        <item x="783"/>
        <item x="381"/>
        <item x="696"/>
        <item x="678"/>
        <item x="16"/>
        <item x="718"/>
        <item x="306"/>
        <item x="48"/>
        <item x="564"/>
        <item x="716"/>
        <item x="682"/>
        <item x="172"/>
        <item x="308"/>
        <item x="373"/>
        <item x="603"/>
        <item x="330"/>
        <item x="173"/>
        <item x="171"/>
        <item x="470"/>
        <item x="712"/>
        <item x="916"/>
        <item x="626"/>
        <item x="380"/>
        <item x="706"/>
        <item x="537"/>
        <item x="864"/>
        <item x="471"/>
        <item x="401"/>
        <item x="400"/>
        <item x="434"/>
        <item x="679"/>
        <item x="729"/>
        <item x="337"/>
        <item x="720"/>
        <item x="531"/>
        <item x="713"/>
        <item x="35"/>
        <item x="501"/>
        <item x="676"/>
        <item x="103"/>
        <item x="32"/>
        <item x="2"/>
        <item x="114"/>
        <item x="115"/>
        <item x="563"/>
        <item x="326"/>
        <item x="404"/>
        <item x="508"/>
        <item x="398"/>
        <item x="192"/>
        <item x="514"/>
        <item x="117"/>
        <item x="755"/>
        <item x="859"/>
        <item x="464"/>
        <item x="566"/>
        <item x="375"/>
        <item x="421"/>
        <item x="304"/>
        <item x="118"/>
        <item x="101"/>
        <item x="786"/>
        <item x="403"/>
        <item x="579"/>
        <item x="608"/>
        <item x="22"/>
        <item x="860"/>
        <item x="795"/>
        <item x="292"/>
        <item x="83"/>
        <item x="185"/>
        <item x="848"/>
        <item x="425"/>
        <item x="849"/>
        <item x="365"/>
        <item x="869"/>
        <item x="392"/>
        <item x="268"/>
        <item x="241"/>
        <item x="130"/>
        <item x="235"/>
        <item x="30"/>
        <item x="275"/>
        <item x="179"/>
        <item x="175"/>
        <item x="698"/>
        <item x="854"/>
        <item x="918"/>
        <item x="233"/>
        <item x="673"/>
        <item x="15"/>
        <item x="495"/>
        <item x="924"/>
        <item x="160"/>
        <item x="222"/>
        <item x="877"/>
        <item x="50"/>
        <item x="515"/>
        <item x="303"/>
        <item x="169"/>
        <item x="539"/>
        <item x="661"/>
        <item x="91"/>
        <item x="212"/>
        <item x="668"/>
        <item x="680"/>
        <item x="195"/>
        <item x="123"/>
        <item x="131"/>
        <item x="119"/>
        <item x="24"/>
        <item x="613"/>
        <item x="100"/>
        <item x="52"/>
        <item x="174"/>
        <item x="147"/>
        <item x="424"/>
        <item x="422"/>
        <item x="139"/>
        <item x="554"/>
        <item x="333"/>
        <item x="132"/>
        <item x="163"/>
        <item x="282"/>
        <item x="300"/>
        <item x="104"/>
        <item x="176"/>
        <item x="465"/>
        <item x="28"/>
        <item x="230"/>
        <item x="290"/>
        <item x="25"/>
        <item x="390"/>
        <item x="170"/>
        <item x="737"/>
        <item x="362"/>
        <item x="445"/>
        <item x="642"/>
        <item x="318"/>
        <item x="39"/>
        <item x="386"/>
        <item x="90"/>
        <item x="153"/>
        <item x="839"/>
        <item x="94"/>
        <item x="399"/>
        <item x="494"/>
        <item x="279"/>
        <item x="634"/>
        <item x="27"/>
        <item x="536"/>
        <item x="803"/>
        <item x="588"/>
        <item x="262"/>
        <item x="271"/>
        <item x="260"/>
        <item x="481"/>
        <item x="276"/>
        <item x="466"/>
        <item x="620"/>
        <item x="644"/>
        <item x="674"/>
        <item x="194"/>
        <item x="609"/>
        <item x="323"/>
        <item x="277"/>
        <item x="203"/>
        <item x="12"/>
        <item x="485"/>
        <item x="585"/>
        <item x="513"/>
        <item x="19"/>
        <item x="535"/>
        <item x="229"/>
        <item x="920"/>
        <item x="388"/>
        <item x="232"/>
        <item x="4"/>
        <item x="127"/>
        <item x="234"/>
        <item x="722"/>
        <item x="331"/>
        <item x="922"/>
        <item x="128"/>
        <item x="919"/>
        <item x="393"/>
        <item x="560"/>
        <item x="161"/>
        <item x="196"/>
        <item x="645"/>
        <item x="873"/>
        <item x="301"/>
        <item x="336"/>
        <item x="484"/>
        <item x="416"/>
        <item x="928"/>
        <item x="559"/>
        <item x="10"/>
        <item x="129"/>
        <item x="760"/>
        <item x="870"/>
        <item x="489"/>
        <item x="822"/>
        <item x="231"/>
        <item x="516"/>
        <item x="280"/>
        <item x="246"/>
        <item x="162"/>
        <item x="768"/>
        <item x="18"/>
        <item x="432"/>
        <item x="510"/>
        <item x="853"/>
        <item x="329"/>
        <item x="77"/>
        <item x="690"/>
        <item x="450"/>
        <item x="408"/>
        <item x="488"/>
        <item x="448"/>
        <item x="243"/>
        <item x="7"/>
        <item x="650"/>
        <item x="453"/>
        <item x="561"/>
        <item x="707"/>
        <item x="584"/>
        <item x="120"/>
        <item x="635"/>
        <item x="61"/>
        <item x="45"/>
        <item x="6"/>
        <item x="256"/>
        <item x="43"/>
        <item x="847"/>
        <item x="454"/>
        <item x="556"/>
        <item x="42"/>
        <item x="499"/>
        <item x="643"/>
        <item x="512"/>
        <item x="523"/>
        <item x="558"/>
        <item x="804"/>
        <item x="431"/>
        <item x="868"/>
        <item x="655"/>
        <item x="283"/>
        <item x="449"/>
        <item x="833"/>
        <item x="96"/>
        <item x="349"/>
        <item x="405"/>
        <item x="572"/>
        <item x="926"/>
        <item x="55"/>
        <item x="619"/>
        <item x="913"/>
        <item x="821"/>
        <item x="912"/>
        <item x="573"/>
        <item x="122"/>
        <item x="683"/>
        <item x="575"/>
        <item x="86"/>
        <item x="862"/>
        <item x="344"/>
        <item x="409"/>
        <item x="759"/>
        <item x="419"/>
        <item x="426"/>
        <item x="827"/>
        <item x="829"/>
        <item x="841"/>
        <item x="761"/>
        <item x="413"/>
        <item x="851"/>
        <item x="714"/>
        <item x="731"/>
        <item x="89"/>
        <item x="71"/>
        <item x="462"/>
        <item x="863"/>
        <item x="315"/>
        <item x="577"/>
        <item x="240"/>
        <item x="126"/>
        <item x="410"/>
        <item x="811"/>
        <item x="85"/>
        <item x="70"/>
        <item x="582"/>
        <item x="259"/>
        <item x="136"/>
        <item x="137"/>
        <item x="92"/>
        <item x="542"/>
        <item x="865"/>
        <item x="762"/>
        <item x="411"/>
        <item x="352"/>
        <item x="226"/>
        <item x="765"/>
        <item x="769"/>
        <item x="866"/>
        <item x="113"/>
        <item x="270"/>
        <item x="143"/>
        <item x="875"/>
        <item x="155"/>
        <item x="159"/>
        <item x="886"/>
        <item x="415"/>
        <item x="597"/>
        <item x="598"/>
        <item x="891"/>
        <item x="257"/>
        <item x="110"/>
        <item x="146"/>
        <item x="291"/>
        <item x="892"/>
        <item x="893"/>
        <item x="894"/>
        <item x="140"/>
        <item x="412"/>
        <item x="583"/>
        <item x="297"/>
        <item x="295"/>
        <item x="145"/>
        <item x="149"/>
        <item x="589"/>
        <item x="592"/>
        <item x="591"/>
        <item x="772"/>
        <item x="296"/>
        <item x="867"/>
        <item x="593"/>
        <item x="150"/>
        <item x="775"/>
        <item x="774"/>
        <item x="872"/>
        <item x="777"/>
        <item x="876"/>
        <item x="879"/>
        <item x="151"/>
        <item x="156"/>
        <item x="882"/>
        <item x="154"/>
        <item x="883"/>
        <item x="595"/>
        <item x="253"/>
        <item x="254"/>
        <item x="158"/>
        <item x="414"/>
        <item x="135"/>
        <item x="779"/>
        <item x="789"/>
        <item x="492"/>
        <item x="888"/>
        <item x="322"/>
        <item x="723"/>
        <item x="458"/>
        <item x="406"/>
        <item x="890"/>
        <item x="895"/>
        <item x="298"/>
        <item x="902"/>
        <item x="896"/>
        <item x="724"/>
        <item x="417"/>
        <item x="418"/>
        <item x="599"/>
        <item x="602"/>
        <item x="242"/>
        <item x="596"/>
        <item x="345"/>
        <item x="178"/>
        <item x="420"/>
        <item x="423"/>
        <item x="427"/>
        <item x="792"/>
        <item x="790"/>
        <item x="164"/>
        <item x="897"/>
        <item x="429"/>
        <item x="433"/>
        <item x="436"/>
        <item x="97"/>
        <item x="648"/>
        <item x="356"/>
        <item x="286"/>
        <item x="799"/>
        <item x="317"/>
        <item x="23"/>
        <item x="263"/>
        <item x="451"/>
        <item x="144"/>
        <item x="430"/>
        <item x="900"/>
        <item x="166"/>
        <item x="604"/>
        <item x="447"/>
        <item x="168"/>
        <item x="116"/>
        <item x="184"/>
        <item x="197"/>
        <item x="183"/>
        <item x="181"/>
        <item x="198"/>
        <item x="606"/>
        <item x="901"/>
        <item x="538"/>
        <item x="200"/>
        <item x="108"/>
        <item x="107"/>
        <item x="500"/>
        <item x="8"/>
        <item x="239"/>
        <item x="133"/>
        <item x="201"/>
        <item x="878"/>
        <item x="842"/>
        <item x="750"/>
        <item x="267"/>
        <item x="857"/>
        <item x="701"/>
        <item x="204"/>
        <item x="3"/>
        <item x="611"/>
        <item x="607"/>
        <item x="505"/>
        <item x="207"/>
        <item x="612"/>
        <item x="255"/>
        <item x="350"/>
        <item x="687"/>
        <item x="311"/>
        <item x="338"/>
        <item x="616"/>
        <item x="438"/>
        <item x="187"/>
        <item x="205"/>
        <item x="837"/>
        <item x="807"/>
        <item x="56"/>
        <item x="76"/>
        <item x="79"/>
        <item x="193"/>
        <item x="840"/>
        <item x="82"/>
        <item x="903"/>
        <item x="770"/>
        <item x="623"/>
        <item x="818"/>
        <item x="819"/>
        <item x="624"/>
        <item x="622"/>
        <item x="617"/>
        <item x="850"/>
        <item x="904"/>
        <item x="910"/>
        <item x="905"/>
        <item x="748"/>
        <item x="459"/>
        <item x="312"/>
        <item x="321"/>
        <item x="621"/>
        <item x="692"/>
        <item x="369"/>
        <item x="534"/>
        <item x="699"/>
        <item x="342"/>
        <item x="744"/>
        <item x="250"/>
        <item x="689"/>
        <item x="517"/>
        <item x="287"/>
        <item x="915"/>
        <item x="627"/>
        <item x="199"/>
        <item x="734"/>
        <item x="347"/>
        <item x="249"/>
        <item x="800"/>
        <item x="157"/>
        <item x="629"/>
        <item x="5"/>
        <item x="758"/>
        <item x="816"/>
        <item x="808"/>
        <item x="66"/>
        <item x="78"/>
        <item x="440"/>
        <item x="441"/>
        <item x="812"/>
        <item x="871"/>
        <item x="439"/>
        <item x="364"/>
        <item x="64"/>
        <item x="797"/>
        <item x="780"/>
        <item x="665"/>
        <item x="801"/>
        <item x="264"/>
        <item x="288"/>
        <item x="366"/>
        <item x="824"/>
        <item x="216"/>
        <item x="796"/>
        <item x="757"/>
        <item x="820"/>
        <item x="815"/>
        <item x="814"/>
        <item x="60"/>
        <item x="435"/>
        <item x="382"/>
        <item x="553"/>
        <item x="221"/>
        <item x="284"/>
        <item x="343"/>
        <item x="141"/>
        <item x="224"/>
        <item x="754"/>
        <item x="341"/>
        <item x="223"/>
        <item x="105"/>
        <item x="630"/>
        <item x="483"/>
        <item x="225"/>
        <item x="442"/>
        <item x="11"/>
        <item x="443"/>
        <item x="351"/>
        <item x="806"/>
        <item x="34"/>
        <item x="636"/>
        <item x="227"/>
        <item x="121"/>
        <item x="266"/>
        <item x="651"/>
        <item x="228"/>
        <item x="923"/>
        <item x="236"/>
        <item x="653"/>
        <item x="688"/>
        <item x="546"/>
        <item x="444"/>
        <item x="917"/>
        <item x="468"/>
        <item x="652"/>
        <item x="49"/>
        <item x="474"/>
        <item x="927"/>
        <item x="237"/>
        <item x="340"/>
        <item x="327"/>
        <item x="332"/>
        <item x="654"/>
        <item x="456"/>
        <item x="238"/>
        <item x="244"/>
        <item x="446"/>
        <item x="641"/>
        <item x="460"/>
        <item x="258"/>
        <item x="526"/>
        <item x="656"/>
        <item x="618"/>
        <item x="289"/>
        <item x="657"/>
        <item x="457"/>
        <item x="472"/>
        <item x="576"/>
        <item x="475"/>
        <item x="245"/>
        <item x="402"/>
        <item x="658"/>
        <item x="662"/>
        <item x="649"/>
        <item x="615"/>
        <item x="247"/>
        <item x="929"/>
        <item x="480"/>
        <item x="930"/>
        <item x="41"/>
        <item x="40"/>
        <item x="186"/>
        <item x="190"/>
        <item x="524"/>
        <item x="614"/>
        <item x="191"/>
        <item x="188"/>
        <item x="189"/>
        <item x="328"/>
        <item x="320"/>
        <item x="479"/>
        <item x="823"/>
        <item x="766"/>
        <item x="487"/>
        <item x="686"/>
        <item x="646"/>
        <item x="528"/>
        <item x="856"/>
        <item x="38"/>
        <item x="521"/>
        <item x="248"/>
        <item x="251"/>
        <item x="671"/>
        <item x="874"/>
        <item x="663"/>
        <item x="452"/>
        <item x="846"/>
        <item x="932"/>
        <item x="72"/>
        <item x="334"/>
        <item x="75"/>
        <item x="46"/>
        <item x="285"/>
        <item x="838"/>
        <item x="497"/>
        <item x="666"/>
        <item x="700"/>
        <item x="478"/>
        <item x="601"/>
        <item x="281"/>
        <item x="640"/>
        <item x="693"/>
        <item x="261"/>
        <item x="278"/>
        <item x="670"/>
        <item x="675"/>
        <item x="610"/>
        <item x="887"/>
        <item x="587"/>
        <item x="294"/>
        <item x="787"/>
        <item x="125"/>
        <item x="467"/>
        <item x="314"/>
        <item x="825"/>
        <item x="570"/>
        <item x="396"/>
        <item x="461"/>
        <item x="861"/>
        <item x="660"/>
        <item x="756"/>
        <item x="26"/>
        <item x="182"/>
        <item x="881"/>
        <item x="407"/>
        <item x="549"/>
        <item x="717"/>
        <item x="739"/>
        <item x="134"/>
        <item x="681"/>
        <item x="580"/>
        <item x="581"/>
        <item x="911"/>
        <item x="385"/>
        <item x="628"/>
        <item x="210"/>
        <item x="834"/>
        <item x="325"/>
        <item x="817"/>
        <item t="default"/>
      </items>
    </pivotField>
    <pivotField showAll="0"/>
    <pivotField showAll="0"/>
  </pivotFields>
  <rowFields count="1">
    <field x="5"/>
  </rowFields>
  <rowItems count="9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 t="grand">
      <x/>
    </i>
  </rowItems>
  <colItems count="1">
    <i/>
  </colItems>
  <dataFields count="1">
    <dataField name="Conteggio di Denominazion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3C7ED-7C7F-4E8A-9BC4-AD81E385DDF2}" name="Tabella pivot9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showAll="0"/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multipleItemSelectionAllowed="1" showAll="0">
      <items count="235">
        <item x="1"/>
        <item h="1" x="161"/>
        <item h="1" x="162"/>
        <item h="1" x="59"/>
        <item h="1" x="194"/>
        <item h="1" x="195"/>
        <item h="1" x="60"/>
        <item h="1" x="2"/>
        <item h="1" x="105"/>
        <item h="1" x="106"/>
        <item h="1" x="163"/>
        <item h="1" x="61"/>
        <item h="1" x="164"/>
        <item h="1" x="165"/>
        <item h="1" x="3"/>
        <item h="1" x="4"/>
        <item h="1" x="5"/>
        <item h="1" x="107"/>
        <item h="1" x="196"/>
        <item h="1" x="62"/>
        <item h="1" x="108"/>
        <item h="1" x="6"/>
        <item h="1" x="7"/>
        <item h="1" x="109"/>
        <item h="1" x="63"/>
        <item h="1" x="64"/>
        <item h="1" x="110"/>
        <item h="1" x="197"/>
        <item h="1" x="111"/>
        <item h="1" x="8"/>
        <item h="1" x="166"/>
        <item h="1" x="9"/>
        <item h="1" x="10"/>
        <item h="1" x="167"/>
        <item h="1" x="65"/>
        <item h="1" x="66"/>
        <item h="1" x="67"/>
        <item h="1" x="68"/>
        <item h="1" x="112"/>
        <item h="1" x="113"/>
        <item h="1" x="168"/>
        <item h="1" x="169"/>
        <item h="1" x="69"/>
        <item h="1" x="114"/>
        <item h="1" x="70"/>
        <item h="1" x="115"/>
        <item h="1" x="116"/>
        <item h="1" x="170"/>
        <item h="1" x="117"/>
        <item h="1" x="171"/>
        <item h="1" x="71"/>
        <item h="1" x="118"/>
        <item h="1" x="172"/>
        <item h="1" x="173"/>
        <item h="1" x="72"/>
        <item h="1" x="119"/>
        <item h="1" x="73"/>
        <item h="1" x="74"/>
        <item h="1" x="198"/>
        <item h="1" x="11"/>
        <item h="1" x="12"/>
        <item h="1" x="199"/>
        <item h="1" x="120"/>
        <item h="1" x="75"/>
        <item h="1" x="121"/>
        <item h="1" x="122"/>
        <item h="1" x="174"/>
        <item h="1" x="175"/>
        <item h="1" x="13"/>
        <item h="1" x="200"/>
        <item h="1" x="14"/>
        <item h="1" x="15"/>
        <item h="1" x="16"/>
        <item h="1" x="17"/>
        <item h="1" x="123"/>
        <item h="1" x="76"/>
        <item h="1" x="18"/>
        <item h="1" x="176"/>
        <item h="1" x="201"/>
        <item h="1" x="124"/>
        <item h="1" x="19"/>
        <item h="1" x="77"/>
        <item h="1" x="202"/>
        <item h="1" x="78"/>
        <item h="1" x="125"/>
        <item h="1" x="20"/>
        <item h="1" x="126"/>
        <item h="1" x="21"/>
        <item h="1" x="203"/>
        <item h="1" x="79"/>
        <item h="1" x="177"/>
        <item h="1" x="204"/>
        <item h="1" x="178"/>
        <item h="1" x="127"/>
        <item h="1" x="22"/>
        <item h="1" x="23"/>
        <item h="1" x="80"/>
        <item h="1" x="128"/>
        <item h="1" x="24"/>
        <item h="1" x="25"/>
        <item h="1" x="26"/>
        <item h="1" x="205"/>
        <item h="1" x="179"/>
        <item h="1" x="81"/>
        <item h="1" x="180"/>
        <item h="1" x="206"/>
        <item h="1" x="130"/>
        <item h="1" x="28"/>
        <item h="1" x="209"/>
        <item h="1" x="32"/>
        <item h="1" x="35"/>
        <item h="1" x="214"/>
        <item h="1" x="84"/>
        <item h="1" x="134"/>
        <item h="1" x="135"/>
        <item h="1" x="216"/>
        <item h="1" x="85"/>
        <item h="1" x="217"/>
        <item h="1" x="218"/>
        <item h="1" x="219"/>
        <item h="1" x="27"/>
        <item h="1" x="82"/>
        <item h="1" x="129"/>
        <item h="1" x="29"/>
        <item h="1" x="30"/>
        <item h="1" x="131"/>
        <item h="1" x="181"/>
        <item h="1" x="207"/>
        <item h="1" x="132"/>
        <item h="1" x="31"/>
        <item h="1" x="182"/>
        <item h="1" x="208"/>
        <item h="1" x="183"/>
        <item h="1" x="210"/>
        <item h="1" x="211"/>
        <item h="1" x="33"/>
        <item h="1" x="212"/>
        <item h="1" x="213"/>
        <item h="1" x="133"/>
        <item h="1" x="34"/>
        <item h="1" x="83"/>
        <item h="1" x="184"/>
        <item h="1" x="185"/>
        <item h="1" x="215"/>
        <item h="1" x="220"/>
        <item h="1" x="221"/>
        <item h="1" x="86"/>
        <item h="1" x="136"/>
        <item h="1" x="137"/>
        <item h="1" x="87"/>
        <item h="1" x="88"/>
        <item h="1" x="186"/>
        <item h="1" x="36"/>
        <item h="1" x="222"/>
        <item h="1" x="89"/>
        <item h="1" x="90"/>
        <item h="1" x="91"/>
        <item h="1" x="187"/>
        <item h="1" x="223"/>
        <item h="1" x="37"/>
        <item h="1" x="138"/>
        <item h="1" x="38"/>
        <item h="1" x="39"/>
        <item h="1" x="40"/>
        <item h="1" x="139"/>
        <item h="1" x="224"/>
        <item h="1" x="41"/>
        <item h="1" x="42"/>
        <item h="1" x="43"/>
        <item h="1" x="141"/>
        <item h="1" x="140"/>
        <item h="1" x="44"/>
        <item h="1" x="142"/>
        <item h="1" x="92"/>
        <item h="1" x="143"/>
        <item h="1" x="144"/>
        <item h="1" x="93"/>
        <item h="1" x="225"/>
        <item h="1" x="145"/>
        <item h="1" x="226"/>
        <item h="1" x="227"/>
        <item h="1" x="146"/>
        <item h="1" x="228"/>
        <item h="1" x="147"/>
        <item h="1" x="188"/>
        <item h="1" x="148"/>
        <item h="1" x="189"/>
        <item h="1" x="94"/>
        <item h="1" x="190"/>
        <item h="1" x="45"/>
        <item h="1" x="191"/>
        <item h="1" x="46"/>
        <item h="1" x="149"/>
        <item h="1" x="47"/>
        <item h="1" x="48"/>
        <item h="1" x="95"/>
        <item h="1" x="96"/>
        <item h="1" x="150"/>
        <item h="1" x="97"/>
        <item h="1" x="229"/>
        <item h="1" x="151"/>
        <item h="1" x="49"/>
        <item h="1" x="230"/>
        <item h="1" x="50"/>
        <item h="1" x="152"/>
        <item h="1" x="51"/>
        <item h="1" x="52"/>
        <item h="1" x="98"/>
        <item h="1" x="153"/>
        <item h="1" x="99"/>
        <item h="1" x="100"/>
        <item h="1" x="101"/>
        <item h="1" x="53"/>
        <item h="1" x="154"/>
        <item h="1" x="155"/>
        <item h="1" x="54"/>
        <item h="1" x="231"/>
        <item h="1" x="102"/>
        <item h="1" x="232"/>
        <item h="1" x="192"/>
        <item h="1" x="103"/>
        <item h="1" x="55"/>
        <item h="1" x="56"/>
        <item h="1" x="156"/>
        <item h="1" x="233"/>
        <item h="1" x="104"/>
        <item h="1" x="157"/>
        <item h="1" x="57"/>
        <item h="1" x="0"/>
        <item h="1" x="158"/>
        <item h="1" x="159"/>
        <item h="1" x="58"/>
        <item h="1" x="193"/>
        <item h="1" x="160"/>
        <item t="default"/>
      </items>
    </pivotField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5"/>
    </i>
    <i>
      <x v="6"/>
    </i>
    <i>
      <x v="13"/>
    </i>
    <i t="grand">
      <x/>
    </i>
  </rowItems>
  <colItems count="1">
    <i/>
  </colItems>
  <pageFields count="1">
    <pageField fld="4" hier="-1"/>
  </pageFields>
  <dataFields count="1">
    <dataField name="Conteggio di Denominazion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F50059F-4240-4C26-880D-A3E405115B8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8A2304BE-21CA-452A-8419-610590D07CCC}" autoFormatId="16" applyNumberFormats="0" applyBorderFormats="0" applyFontFormats="0" applyPatternFormats="0" applyAlignmentFormats="0" applyWidthHeightFormats="0">
  <queryTableRefresh nextId="9">
    <queryTableFields count="8">
      <queryTableField id="1" name="0" tableColumnId="1"/>
      <queryTableField id="2" name="Categoria" tableColumnId="2"/>
      <queryTableField id="3" name="Denominazione" tableColumnId="3"/>
      <queryTableField id="4" name="Indirizzo" tableColumnId="4"/>
      <queryTableField id="5" name="Città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EBF26-4A38-4332-9407-538B488B69A6}" name="TestFinale" displayName="TestFinale" ref="A1:G6260" tableType="queryTable" totalsRowShown="0">
  <autoFilter ref="A1:G6260" xr:uid="{383EBF26-4A38-4332-9407-538B488B69A6}"/>
  <tableColumns count="7">
    <tableColumn id="1" xr3:uid="{7223E283-6C1D-4D8C-AF07-50CCEDFAD73E}" uniqueName="1" name="Column1" queryTableFieldId="1" dataDxfId="13"/>
    <tableColumn id="2" xr3:uid="{324786E0-BD49-4D07-8620-38ACC860DC9F}" uniqueName="2" name="Column2" queryTableFieldId="2" dataDxfId="12"/>
    <tableColumn id="3" xr3:uid="{C6DBAD58-FD58-4C03-9B16-76BCC0984B3F}" uniqueName="3" name="Column3" queryTableFieldId="3" dataDxfId="11"/>
    <tableColumn id="4" xr3:uid="{46710AC5-F704-4849-B331-9F030B180A0F}" uniqueName="4" name="Column4" queryTableFieldId="4" dataDxfId="10"/>
    <tableColumn id="5" xr3:uid="{777ABBD4-FD00-44FB-9C49-A77346F90BBF}" uniqueName="5" name="Column5" queryTableFieldId="5" dataDxfId="9"/>
    <tableColumn id="6" xr3:uid="{1D94F98A-59B3-4E9C-8176-6AC91BA8ADDE}" uniqueName="6" name="Column6" queryTableFieldId="6" dataDxfId="8"/>
    <tableColumn id="7" xr3:uid="{6DC5ED91-DB22-4CC4-AD7C-FB487B9C9393}" uniqueName="7" name="Column7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58588-54E9-4814-AE37-4C54A220EFAF}" name="TestFinale__2" displayName="TestFinale__2" ref="A1:H6259" tableType="queryTable" totalsRowShown="0">
  <autoFilter ref="A1:H6259" xr:uid="{5BF58588-54E9-4814-AE37-4C54A220EFAF}"/>
  <tableColumns count="8">
    <tableColumn id="1" xr3:uid="{B20F77C7-B511-4259-B967-08B83CA5F8FC}" uniqueName="1" name="Codice" queryTableFieldId="1"/>
    <tableColumn id="2" xr3:uid="{0AFB223C-0291-45FD-A31F-6D409ABCC027}" uniqueName="2" name="Categoria" queryTableFieldId="2" dataDxfId="6"/>
    <tableColumn id="3" xr3:uid="{F59754A1-7510-40F6-864A-E29F6EB180E5}" uniqueName="3" name="Denominazione" queryTableFieldId="3" dataDxfId="5"/>
    <tableColumn id="4" xr3:uid="{472B5EFD-C937-47D7-9685-82BF7AEB2666}" uniqueName="4" name="Indirizzo" queryTableFieldId="4" dataDxfId="4"/>
    <tableColumn id="5" xr3:uid="{0E159B59-04ED-4E60-9686-93CA1801402F}" uniqueName="5" name="Città" queryTableFieldId="5" dataDxfId="3"/>
    <tableColumn id="6" xr3:uid="{33DCDD81-B655-4235-AF69-ED5E11BDA75B}" uniqueName="6" name="Localita" queryTableFieldId="6" dataDxfId="2"/>
    <tableColumn id="7" xr3:uid="{37C24128-1EE7-4E8B-9C24-9687E9FEA407}" uniqueName="7" name="Indirizzo internet" queryTableFieldId="7" dataDxfId="1"/>
    <tableColumn id="8" xr3:uid="{E99CDF31-8449-4BC5-AD6F-4EBE3545C0D4}" uniqueName="8" name="Indirizzo di posta elettronica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B444-6840-4462-BBB6-8E32B7BF8AAD}">
  <dimension ref="A1:G6255"/>
  <sheetViews>
    <sheetView topLeftCell="A2" workbookViewId="0">
      <selection activeCell="C14" sqref="C14"/>
    </sheetView>
  </sheetViews>
  <sheetFormatPr defaultRowHeight="15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52" bestFit="1" customWidth="1"/>
    <col min="6" max="6" width="63.7109375" bestFit="1" customWidth="1"/>
    <col min="7" max="7" width="5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G4" t="s">
        <v>24</v>
      </c>
    </row>
    <row r="5" spans="1:7" x14ac:dyDescent="0.25">
      <c r="A5" t="s">
        <v>20</v>
      </c>
      <c r="B5" t="s">
        <v>25</v>
      </c>
      <c r="C5" t="s">
        <v>26</v>
      </c>
      <c r="D5" t="s">
        <v>23</v>
      </c>
      <c r="E5" t="s">
        <v>23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23</v>
      </c>
      <c r="E6" t="s">
        <v>23</v>
      </c>
    </row>
    <row r="7" spans="1:7" x14ac:dyDescent="0.25">
      <c r="A7" t="s">
        <v>28</v>
      </c>
      <c r="B7" t="s">
        <v>31</v>
      </c>
      <c r="C7" t="s">
        <v>32</v>
      </c>
      <c r="D7" t="s">
        <v>23</v>
      </c>
      <c r="E7" t="s">
        <v>23</v>
      </c>
      <c r="G7" t="s">
        <v>33</v>
      </c>
    </row>
    <row r="8" spans="1:7" x14ac:dyDescent="0.25">
      <c r="A8" t="s">
        <v>20</v>
      </c>
      <c r="B8" t="s">
        <v>34</v>
      </c>
      <c r="C8" t="s">
        <v>35</v>
      </c>
      <c r="D8" t="s">
        <v>23</v>
      </c>
      <c r="E8" t="s">
        <v>23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23</v>
      </c>
      <c r="E9" t="s">
        <v>40</v>
      </c>
      <c r="F9" t="s">
        <v>41</v>
      </c>
      <c r="G9" t="s">
        <v>42</v>
      </c>
    </row>
    <row r="10" spans="1:7" x14ac:dyDescent="0.25">
      <c r="A10" t="s">
        <v>43</v>
      </c>
      <c r="B10" t="s">
        <v>44</v>
      </c>
      <c r="C10" t="s">
        <v>45</v>
      </c>
      <c r="D10" t="s">
        <v>23</v>
      </c>
      <c r="E10" t="s">
        <v>23</v>
      </c>
    </row>
    <row r="11" spans="1:7" x14ac:dyDescent="0.25">
      <c r="A11" t="s">
        <v>28</v>
      </c>
      <c r="B11" t="s">
        <v>46</v>
      </c>
      <c r="C11" t="s">
        <v>47</v>
      </c>
      <c r="D11" t="s">
        <v>23</v>
      </c>
      <c r="E11" t="s">
        <v>23</v>
      </c>
      <c r="F11" t="s">
        <v>48</v>
      </c>
      <c r="G11" t="s">
        <v>49</v>
      </c>
    </row>
    <row r="12" spans="1:7" x14ac:dyDescent="0.25">
      <c r="A12" t="s">
        <v>28</v>
      </c>
      <c r="B12" t="s">
        <v>50</v>
      </c>
      <c r="C12" t="s">
        <v>51</v>
      </c>
      <c r="D12" t="s">
        <v>23</v>
      </c>
      <c r="E12" t="s">
        <v>23</v>
      </c>
      <c r="F12" t="s">
        <v>52</v>
      </c>
      <c r="G12" t="s">
        <v>53</v>
      </c>
    </row>
    <row r="13" spans="1:7" x14ac:dyDescent="0.25">
      <c r="A13" t="s">
        <v>37</v>
      </c>
      <c r="B13" t="s">
        <v>54</v>
      </c>
      <c r="C13" t="s">
        <v>45</v>
      </c>
      <c r="D13" t="s">
        <v>23</v>
      </c>
      <c r="E13" t="s">
        <v>23</v>
      </c>
      <c r="G13" t="s">
        <v>55</v>
      </c>
    </row>
    <row r="14" spans="1:7" x14ac:dyDescent="0.25">
      <c r="A14" t="s">
        <v>37</v>
      </c>
      <c r="B14" t="s">
        <v>56</v>
      </c>
      <c r="C14" t="s">
        <v>57</v>
      </c>
      <c r="D14" t="s">
        <v>23</v>
      </c>
      <c r="E14" t="s">
        <v>23</v>
      </c>
      <c r="F14" t="s">
        <v>58</v>
      </c>
      <c r="G14" t="s">
        <v>59</v>
      </c>
    </row>
    <row r="15" spans="1:7" x14ac:dyDescent="0.25">
      <c r="A15" t="s">
        <v>28</v>
      </c>
      <c r="B15" t="s">
        <v>60</v>
      </c>
      <c r="C15" t="s">
        <v>61</v>
      </c>
      <c r="D15" t="s">
        <v>23</v>
      </c>
      <c r="E15" t="s">
        <v>23</v>
      </c>
    </row>
    <row r="16" spans="1:7" x14ac:dyDescent="0.25">
      <c r="A16" t="s">
        <v>43</v>
      </c>
      <c r="B16" t="s">
        <v>62</v>
      </c>
      <c r="C16" t="s">
        <v>63</v>
      </c>
      <c r="D16" t="s">
        <v>23</v>
      </c>
      <c r="E16" t="s">
        <v>23</v>
      </c>
      <c r="G16" t="s">
        <v>64</v>
      </c>
    </row>
    <row r="17" spans="1:7" x14ac:dyDescent="0.25">
      <c r="A17" t="s">
        <v>28</v>
      </c>
      <c r="B17" t="s">
        <v>65</v>
      </c>
      <c r="C17" t="s">
        <v>66</v>
      </c>
      <c r="D17" t="s">
        <v>23</v>
      </c>
      <c r="E17" t="s">
        <v>23</v>
      </c>
      <c r="F17" t="s">
        <v>67</v>
      </c>
      <c r="G17" t="s">
        <v>68</v>
      </c>
    </row>
    <row r="18" spans="1:7" x14ac:dyDescent="0.25">
      <c r="A18" t="s">
        <v>14</v>
      </c>
      <c r="B18" t="s">
        <v>69</v>
      </c>
      <c r="C18" t="s">
        <v>70</v>
      </c>
      <c r="D18" t="s">
        <v>23</v>
      </c>
      <c r="E18" t="s">
        <v>23</v>
      </c>
      <c r="F18" t="s">
        <v>71</v>
      </c>
      <c r="G18" t="s">
        <v>72</v>
      </c>
    </row>
    <row r="19" spans="1:7" x14ac:dyDescent="0.25">
      <c r="A19" t="s">
        <v>20</v>
      </c>
      <c r="B19" t="s">
        <v>73</v>
      </c>
      <c r="C19" t="s">
        <v>74</v>
      </c>
      <c r="D19" t="s">
        <v>23</v>
      </c>
      <c r="E19" t="s">
        <v>23</v>
      </c>
    </row>
    <row r="20" spans="1:7" x14ac:dyDescent="0.25">
      <c r="A20" t="s">
        <v>43</v>
      </c>
      <c r="B20" t="s">
        <v>75</v>
      </c>
      <c r="C20" t="s">
        <v>76</v>
      </c>
      <c r="D20" t="s">
        <v>23</v>
      </c>
      <c r="E20" t="s">
        <v>77</v>
      </c>
      <c r="F20" t="s">
        <v>78</v>
      </c>
      <c r="G20" t="s">
        <v>79</v>
      </c>
    </row>
    <row r="21" spans="1:7" x14ac:dyDescent="0.25">
      <c r="A21" t="s">
        <v>43</v>
      </c>
      <c r="B21" t="s">
        <v>80</v>
      </c>
      <c r="C21" t="s">
        <v>81</v>
      </c>
      <c r="D21" t="s">
        <v>23</v>
      </c>
    </row>
    <row r="22" spans="1:7" x14ac:dyDescent="0.25">
      <c r="A22" t="s">
        <v>20</v>
      </c>
      <c r="B22" t="s">
        <v>82</v>
      </c>
      <c r="C22" t="s">
        <v>83</v>
      </c>
      <c r="D22" t="s">
        <v>23</v>
      </c>
      <c r="E22" t="s">
        <v>84</v>
      </c>
      <c r="F22" t="s">
        <v>85</v>
      </c>
      <c r="G22" t="s">
        <v>86</v>
      </c>
    </row>
    <row r="23" spans="1:7" x14ac:dyDescent="0.25">
      <c r="A23" t="s">
        <v>20</v>
      </c>
      <c r="B23" t="s">
        <v>87</v>
      </c>
      <c r="D23" t="s">
        <v>23</v>
      </c>
    </row>
    <row r="24" spans="1:7" x14ac:dyDescent="0.25">
      <c r="A24" t="s">
        <v>20</v>
      </c>
      <c r="B24" t="s">
        <v>88</v>
      </c>
      <c r="C24" t="s">
        <v>89</v>
      </c>
      <c r="D24" t="s">
        <v>23</v>
      </c>
    </row>
    <row r="25" spans="1:7" x14ac:dyDescent="0.25">
      <c r="A25" t="s">
        <v>90</v>
      </c>
      <c r="B25" t="s">
        <v>91</v>
      </c>
      <c r="C25" t="s">
        <v>92</v>
      </c>
      <c r="D25" t="s">
        <v>23</v>
      </c>
      <c r="E25" t="s">
        <v>93</v>
      </c>
      <c r="F25" t="s">
        <v>94</v>
      </c>
      <c r="G25" t="s">
        <v>95</v>
      </c>
    </row>
    <row r="26" spans="1:7" x14ac:dyDescent="0.25">
      <c r="A26" t="s">
        <v>96</v>
      </c>
      <c r="B26" t="s">
        <v>97</v>
      </c>
      <c r="C26" t="s">
        <v>98</v>
      </c>
      <c r="D26" t="s">
        <v>23</v>
      </c>
      <c r="E26" t="s">
        <v>99</v>
      </c>
      <c r="F26" t="s">
        <v>100</v>
      </c>
      <c r="G26" t="s">
        <v>101</v>
      </c>
    </row>
    <row r="27" spans="1:7" x14ac:dyDescent="0.25">
      <c r="A27" t="s">
        <v>20</v>
      </c>
      <c r="B27" t="s">
        <v>102</v>
      </c>
      <c r="C27" t="s">
        <v>103</v>
      </c>
      <c r="D27" t="s">
        <v>23</v>
      </c>
      <c r="G27" t="s">
        <v>104</v>
      </c>
    </row>
    <row r="28" spans="1:7" x14ac:dyDescent="0.25">
      <c r="A28" t="s">
        <v>20</v>
      </c>
      <c r="B28" t="s">
        <v>105</v>
      </c>
      <c r="C28" t="s">
        <v>106</v>
      </c>
      <c r="D28" t="s">
        <v>23</v>
      </c>
      <c r="G28" t="s">
        <v>107</v>
      </c>
    </row>
    <row r="29" spans="1:7" x14ac:dyDescent="0.25">
      <c r="A29" t="s">
        <v>37</v>
      </c>
      <c r="B29" t="s">
        <v>108</v>
      </c>
      <c r="C29" t="s">
        <v>109</v>
      </c>
      <c r="D29" t="s">
        <v>110</v>
      </c>
      <c r="G29" t="s">
        <v>111</v>
      </c>
    </row>
    <row r="30" spans="1:7" x14ac:dyDescent="0.25">
      <c r="A30" t="s">
        <v>28</v>
      </c>
      <c r="B30" t="s">
        <v>112</v>
      </c>
      <c r="C30" t="s">
        <v>113</v>
      </c>
      <c r="D30" t="s">
        <v>110</v>
      </c>
      <c r="G30" t="s">
        <v>114</v>
      </c>
    </row>
    <row r="31" spans="1:7" x14ac:dyDescent="0.25">
      <c r="A31" t="s">
        <v>43</v>
      </c>
      <c r="B31" t="s">
        <v>115</v>
      </c>
      <c r="D31" t="s">
        <v>110</v>
      </c>
      <c r="E31" t="s">
        <v>116</v>
      </c>
      <c r="G31" t="s">
        <v>117</v>
      </c>
    </row>
    <row r="32" spans="1:7" x14ac:dyDescent="0.25">
      <c r="A32" t="s">
        <v>43</v>
      </c>
      <c r="B32" t="s">
        <v>118</v>
      </c>
      <c r="D32" t="s">
        <v>110</v>
      </c>
      <c r="E32" t="s">
        <v>119</v>
      </c>
      <c r="F32" t="s">
        <v>120</v>
      </c>
      <c r="G32" t="s">
        <v>121</v>
      </c>
    </row>
    <row r="33" spans="1:7" x14ac:dyDescent="0.25">
      <c r="A33" t="s">
        <v>43</v>
      </c>
      <c r="B33" t="s">
        <v>122</v>
      </c>
      <c r="C33" t="s">
        <v>123</v>
      </c>
      <c r="D33" t="s">
        <v>110</v>
      </c>
      <c r="E33" t="s">
        <v>124</v>
      </c>
      <c r="F33" t="s">
        <v>125</v>
      </c>
      <c r="G33" t="s">
        <v>126</v>
      </c>
    </row>
    <row r="34" spans="1:7" x14ac:dyDescent="0.25">
      <c r="A34" t="s">
        <v>37</v>
      </c>
      <c r="B34" t="s">
        <v>127</v>
      </c>
      <c r="C34" t="s">
        <v>128</v>
      </c>
      <c r="D34" t="s">
        <v>110</v>
      </c>
      <c r="E34" t="s">
        <v>110</v>
      </c>
    </row>
    <row r="35" spans="1:7" x14ac:dyDescent="0.25">
      <c r="A35" t="s">
        <v>14</v>
      </c>
      <c r="B35" t="s">
        <v>129</v>
      </c>
      <c r="D35" t="s">
        <v>110</v>
      </c>
      <c r="E35" t="s">
        <v>110</v>
      </c>
      <c r="G35" t="s">
        <v>130</v>
      </c>
    </row>
    <row r="36" spans="1:7" x14ac:dyDescent="0.25">
      <c r="A36" t="s">
        <v>43</v>
      </c>
      <c r="B36" t="s">
        <v>131</v>
      </c>
      <c r="D36" t="s">
        <v>110</v>
      </c>
      <c r="E36" t="s">
        <v>132</v>
      </c>
      <c r="F36" t="s">
        <v>133</v>
      </c>
      <c r="G36" t="s">
        <v>134</v>
      </c>
    </row>
    <row r="37" spans="1:7" x14ac:dyDescent="0.25">
      <c r="A37" t="s">
        <v>14</v>
      </c>
      <c r="B37" t="s">
        <v>135</v>
      </c>
      <c r="C37" t="s">
        <v>136</v>
      </c>
      <c r="D37" t="s">
        <v>110</v>
      </c>
      <c r="E37" t="s">
        <v>110</v>
      </c>
      <c r="G37" t="s">
        <v>137</v>
      </c>
    </row>
    <row r="38" spans="1:7" x14ac:dyDescent="0.25">
      <c r="A38" t="s">
        <v>14</v>
      </c>
      <c r="B38" t="s">
        <v>138</v>
      </c>
      <c r="C38" t="s">
        <v>139</v>
      </c>
      <c r="D38" t="s">
        <v>110</v>
      </c>
      <c r="E38" t="s">
        <v>110</v>
      </c>
      <c r="F38" t="s">
        <v>140</v>
      </c>
      <c r="G38" t="s">
        <v>141</v>
      </c>
    </row>
    <row r="39" spans="1:7" x14ac:dyDescent="0.25">
      <c r="A39" t="s">
        <v>37</v>
      </c>
      <c r="B39" t="s">
        <v>142</v>
      </c>
      <c r="C39" t="s">
        <v>143</v>
      </c>
      <c r="D39" t="s">
        <v>110</v>
      </c>
      <c r="E39" t="s">
        <v>110</v>
      </c>
      <c r="G39" t="s">
        <v>144</v>
      </c>
    </row>
    <row r="40" spans="1:7" x14ac:dyDescent="0.25">
      <c r="A40" t="s">
        <v>96</v>
      </c>
      <c r="B40" t="s">
        <v>145</v>
      </c>
      <c r="D40" t="s">
        <v>110</v>
      </c>
      <c r="E40" t="s">
        <v>110</v>
      </c>
    </row>
    <row r="41" spans="1:7" x14ac:dyDescent="0.25">
      <c r="A41" t="s">
        <v>90</v>
      </c>
      <c r="B41" t="s">
        <v>146</v>
      </c>
      <c r="C41" t="s">
        <v>147</v>
      </c>
      <c r="D41" t="s">
        <v>110</v>
      </c>
      <c r="G41" t="s">
        <v>111</v>
      </c>
    </row>
    <row r="42" spans="1:7" x14ac:dyDescent="0.25">
      <c r="A42" t="s">
        <v>43</v>
      </c>
      <c r="B42" t="s">
        <v>148</v>
      </c>
      <c r="C42" t="s">
        <v>149</v>
      </c>
      <c r="D42" t="s">
        <v>110</v>
      </c>
      <c r="E42" t="s">
        <v>150</v>
      </c>
      <c r="F42" t="s">
        <v>151</v>
      </c>
      <c r="G42" t="s">
        <v>152</v>
      </c>
    </row>
    <row r="43" spans="1:7" x14ac:dyDescent="0.25">
      <c r="A43" t="s">
        <v>90</v>
      </c>
      <c r="B43" t="s">
        <v>153</v>
      </c>
      <c r="D43" t="s">
        <v>110</v>
      </c>
      <c r="E43" t="s">
        <v>110</v>
      </c>
      <c r="F43" t="s">
        <v>154</v>
      </c>
      <c r="G43" t="s">
        <v>155</v>
      </c>
    </row>
    <row r="44" spans="1:7" x14ac:dyDescent="0.25">
      <c r="A44" t="s">
        <v>90</v>
      </c>
      <c r="B44" t="s">
        <v>156</v>
      </c>
      <c r="C44" t="s">
        <v>157</v>
      </c>
      <c r="D44" t="s">
        <v>110</v>
      </c>
      <c r="E44" t="s">
        <v>110</v>
      </c>
      <c r="F44" t="s">
        <v>154</v>
      </c>
      <c r="G44" t="s">
        <v>155</v>
      </c>
    </row>
    <row r="45" spans="1:7" x14ac:dyDescent="0.25">
      <c r="A45" t="s">
        <v>90</v>
      </c>
      <c r="B45" t="s">
        <v>158</v>
      </c>
      <c r="C45" t="s">
        <v>159</v>
      </c>
      <c r="D45" t="s">
        <v>110</v>
      </c>
      <c r="E45" t="s">
        <v>110</v>
      </c>
      <c r="F45" t="s">
        <v>154</v>
      </c>
      <c r="G45" t="s">
        <v>155</v>
      </c>
    </row>
    <row r="46" spans="1:7" x14ac:dyDescent="0.25">
      <c r="A46" t="s">
        <v>14</v>
      </c>
      <c r="B46" t="s">
        <v>160</v>
      </c>
      <c r="C46" t="s">
        <v>161</v>
      </c>
      <c r="D46" t="s">
        <v>110</v>
      </c>
      <c r="E46" t="s">
        <v>110</v>
      </c>
      <c r="F46" t="s">
        <v>162</v>
      </c>
      <c r="G46" t="s">
        <v>163</v>
      </c>
    </row>
    <row r="47" spans="1:7" x14ac:dyDescent="0.25">
      <c r="A47" t="s">
        <v>43</v>
      </c>
      <c r="B47" t="s">
        <v>164</v>
      </c>
      <c r="C47" t="s">
        <v>165</v>
      </c>
      <c r="D47" t="s">
        <v>110</v>
      </c>
      <c r="E47" t="s">
        <v>110</v>
      </c>
    </row>
    <row r="48" spans="1:7" x14ac:dyDescent="0.25">
      <c r="A48" t="s">
        <v>14</v>
      </c>
      <c r="B48" t="s">
        <v>166</v>
      </c>
      <c r="C48" t="s">
        <v>167</v>
      </c>
      <c r="D48" t="s">
        <v>110</v>
      </c>
      <c r="E48" t="s">
        <v>110</v>
      </c>
      <c r="G48" t="s">
        <v>168</v>
      </c>
    </row>
    <row r="49" spans="1:7" x14ac:dyDescent="0.25">
      <c r="A49" t="s">
        <v>28</v>
      </c>
      <c r="B49" t="s">
        <v>169</v>
      </c>
      <c r="C49" t="s">
        <v>170</v>
      </c>
      <c r="D49" t="s">
        <v>110</v>
      </c>
      <c r="E49" t="s">
        <v>110</v>
      </c>
      <c r="F49" t="s">
        <v>171</v>
      </c>
      <c r="G49" t="s">
        <v>172</v>
      </c>
    </row>
    <row r="50" spans="1:7" x14ac:dyDescent="0.25">
      <c r="A50" t="s">
        <v>14</v>
      </c>
      <c r="B50" t="s">
        <v>173</v>
      </c>
      <c r="C50" t="s">
        <v>174</v>
      </c>
      <c r="D50" t="s">
        <v>110</v>
      </c>
      <c r="E50" t="s">
        <v>110</v>
      </c>
      <c r="G50" t="s">
        <v>168</v>
      </c>
    </row>
    <row r="51" spans="1:7" x14ac:dyDescent="0.25">
      <c r="A51" t="s">
        <v>43</v>
      </c>
      <c r="B51" t="s">
        <v>175</v>
      </c>
      <c r="C51" t="s">
        <v>176</v>
      </c>
      <c r="D51" t="s">
        <v>110</v>
      </c>
      <c r="E51" t="s">
        <v>110</v>
      </c>
      <c r="G51" t="s">
        <v>168</v>
      </c>
    </row>
    <row r="52" spans="1:7" x14ac:dyDescent="0.25">
      <c r="A52" t="s">
        <v>43</v>
      </c>
      <c r="B52" t="s">
        <v>177</v>
      </c>
      <c r="C52" t="s">
        <v>178</v>
      </c>
      <c r="D52" t="s">
        <v>110</v>
      </c>
      <c r="E52" t="s">
        <v>110</v>
      </c>
      <c r="G52" t="s">
        <v>179</v>
      </c>
    </row>
    <row r="53" spans="1:7" x14ac:dyDescent="0.25">
      <c r="A53" t="s">
        <v>43</v>
      </c>
      <c r="B53" t="s">
        <v>180</v>
      </c>
      <c r="C53" t="s">
        <v>181</v>
      </c>
      <c r="D53" t="s">
        <v>110</v>
      </c>
      <c r="E53" t="s">
        <v>110</v>
      </c>
      <c r="F53" t="s">
        <v>182</v>
      </c>
      <c r="G53" t="s">
        <v>183</v>
      </c>
    </row>
    <row r="54" spans="1:7" x14ac:dyDescent="0.25">
      <c r="A54" t="s">
        <v>43</v>
      </c>
      <c r="B54" t="s">
        <v>184</v>
      </c>
      <c r="C54" t="s">
        <v>185</v>
      </c>
      <c r="D54" t="s">
        <v>110</v>
      </c>
      <c r="E54" t="s">
        <v>186</v>
      </c>
      <c r="F54" t="s">
        <v>187</v>
      </c>
      <c r="G54" t="s">
        <v>188</v>
      </c>
    </row>
    <row r="55" spans="1:7" x14ac:dyDescent="0.25">
      <c r="A55" t="s">
        <v>43</v>
      </c>
      <c r="B55" t="s">
        <v>189</v>
      </c>
      <c r="C55" t="s">
        <v>190</v>
      </c>
      <c r="D55" t="s">
        <v>110</v>
      </c>
      <c r="E55" t="s">
        <v>191</v>
      </c>
      <c r="G55" t="s">
        <v>168</v>
      </c>
    </row>
    <row r="56" spans="1:7" x14ac:dyDescent="0.25">
      <c r="A56" t="s">
        <v>43</v>
      </c>
      <c r="B56" t="s">
        <v>192</v>
      </c>
      <c r="D56" t="s">
        <v>110</v>
      </c>
      <c r="E56" t="s">
        <v>186</v>
      </c>
      <c r="G56" t="s">
        <v>193</v>
      </c>
    </row>
    <row r="57" spans="1:7" x14ac:dyDescent="0.25">
      <c r="A57" t="s">
        <v>194</v>
      </c>
      <c r="B57" t="s">
        <v>195</v>
      </c>
      <c r="C57" t="s">
        <v>196</v>
      </c>
      <c r="D57" t="s">
        <v>110</v>
      </c>
      <c r="E57" t="s">
        <v>110</v>
      </c>
      <c r="G57" t="s">
        <v>197</v>
      </c>
    </row>
    <row r="58" spans="1:7" x14ac:dyDescent="0.25">
      <c r="A58" t="s">
        <v>198</v>
      </c>
      <c r="B58" t="s">
        <v>199</v>
      </c>
      <c r="C58" t="s">
        <v>200</v>
      </c>
      <c r="D58" t="s">
        <v>110</v>
      </c>
      <c r="E58" t="s">
        <v>201</v>
      </c>
    </row>
    <row r="59" spans="1:7" x14ac:dyDescent="0.25">
      <c r="A59" t="s">
        <v>37</v>
      </c>
      <c r="B59" t="s">
        <v>202</v>
      </c>
      <c r="C59" t="s">
        <v>203</v>
      </c>
      <c r="D59" t="s">
        <v>110</v>
      </c>
      <c r="E59" t="s">
        <v>110</v>
      </c>
      <c r="G59" t="s">
        <v>204</v>
      </c>
    </row>
    <row r="60" spans="1:7" x14ac:dyDescent="0.25">
      <c r="A60" t="s">
        <v>90</v>
      </c>
      <c r="B60" t="s">
        <v>205</v>
      </c>
      <c r="C60" t="s">
        <v>206</v>
      </c>
      <c r="D60" t="s">
        <v>207</v>
      </c>
      <c r="E60" t="s">
        <v>207</v>
      </c>
      <c r="G60" t="s">
        <v>208</v>
      </c>
    </row>
    <row r="61" spans="1:7" x14ac:dyDescent="0.25">
      <c r="A61" t="s">
        <v>90</v>
      </c>
      <c r="B61" t="s">
        <v>209</v>
      </c>
      <c r="C61" t="s">
        <v>210</v>
      </c>
      <c r="D61" t="s">
        <v>207</v>
      </c>
      <c r="E61" t="s">
        <v>207</v>
      </c>
      <c r="G61" t="s">
        <v>208</v>
      </c>
    </row>
    <row r="62" spans="1:7" x14ac:dyDescent="0.25">
      <c r="A62" t="s">
        <v>37</v>
      </c>
      <c r="B62" t="s">
        <v>211</v>
      </c>
      <c r="C62" t="s">
        <v>212</v>
      </c>
      <c r="D62" t="s">
        <v>207</v>
      </c>
      <c r="E62" t="s">
        <v>213</v>
      </c>
      <c r="G62" t="s">
        <v>214</v>
      </c>
    </row>
    <row r="63" spans="1:7" x14ac:dyDescent="0.25">
      <c r="A63" t="s">
        <v>28</v>
      </c>
      <c r="B63" t="s">
        <v>215</v>
      </c>
      <c r="C63" t="s">
        <v>216</v>
      </c>
      <c r="D63" t="s">
        <v>207</v>
      </c>
      <c r="E63" t="s">
        <v>207</v>
      </c>
      <c r="F63" t="s">
        <v>217</v>
      </c>
      <c r="G63" t="s">
        <v>218</v>
      </c>
    </row>
    <row r="64" spans="1:7" x14ac:dyDescent="0.25">
      <c r="A64" t="s">
        <v>28</v>
      </c>
      <c r="B64" t="s">
        <v>219</v>
      </c>
      <c r="C64" t="s">
        <v>220</v>
      </c>
      <c r="D64" t="s">
        <v>207</v>
      </c>
      <c r="E64" t="s">
        <v>221</v>
      </c>
      <c r="F64" t="s">
        <v>222</v>
      </c>
      <c r="G64" t="s">
        <v>223</v>
      </c>
    </row>
    <row r="65" spans="1:7" x14ac:dyDescent="0.25">
      <c r="A65" t="s">
        <v>14</v>
      </c>
      <c r="B65" t="s">
        <v>224</v>
      </c>
      <c r="C65" t="s">
        <v>225</v>
      </c>
      <c r="D65" t="s">
        <v>207</v>
      </c>
      <c r="E65" t="s">
        <v>207</v>
      </c>
      <c r="F65" t="s">
        <v>226</v>
      </c>
      <c r="G65" t="s">
        <v>227</v>
      </c>
    </row>
    <row r="66" spans="1:7" x14ac:dyDescent="0.25">
      <c r="A66" t="s">
        <v>37</v>
      </c>
      <c r="B66" t="s">
        <v>228</v>
      </c>
      <c r="C66" t="s">
        <v>229</v>
      </c>
      <c r="D66" t="s">
        <v>207</v>
      </c>
      <c r="E66" t="s">
        <v>230</v>
      </c>
      <c r="F66" t="s">
        <v>231</v>
      </c>
      <c r="G66" t="s">
        <v>232</v>
      </c>
    </row>
    <row r="67" spans="1:7" x14ac:dyDescent="0.25">
      <c r="A67" t="s">
        <v>20</v>
      </c>
      <c r="B67" t="s">
        <v>233</v>
      </c>
      <c r="C67" t="s">
        <v>234</v>
      </c>
      <c r="D67" t="s">
        <v>235</v>
      </c>
      <c r="E67" t="s">
        <v>236</v>
      </c>
      <c r="F67" t="s">
        <v>237</v>
      </c>
      <c r="G67" t="s">
        <v>238</v>
      </c>
    </row>
    <row r="68" spans="1:7" x14ac:dyDescent="0.25">
      <c r="A68" t="s">
        <v>90</v>
      </c>
      <c r="B68" t="s">
        <v>239</v>
      </c>
      <c r="C68" t="s">
        <v>240</v>
      </c>
      <c r="D68" t="s">
        <v>235</v>
      </c>
      <c r="F68" t="s">
        <v>241</v>
      </c>
      <c r="G68" t="s">
        <v>242</v>
      </c>
    </row>
    <row r="69" spans="1:7" x14ac:dyDescent="0.25">
      <c r="A69" t="s">
        <v>90</v>
      </c>
      <c r="B69" t="s">
        <v>243</v>
      </c>
      <c r="C69" t="s">
        <v>244</v>
      </c>
      <c r="D69" t="s">
        <v>235</v>
      </c>
      <c r="G69" t="s">
        <v>245</v>
      </c>
    </row>
    <row r="70" spans="1:7" x14ac:dyDescent="0.25">
      <c r="A70" t="s">
        <v>20</v>
      </c>
      <c r="B70" t="s">
        <v>246</v>
      </c>
      <c r="C70" t="s">
        <v>247</v>
      </c>
      <c r="D70" t="s">
        <v>235</v>
      </c>
      <c r="G70" t="s">
        <v>248</v>
      </c>
    </row>
    <row r="71" spans="1:7" x14ac:dyDescent="0.25">
      <c r="A71" t="s">
        <v>43</v>
      </c>
      <c r="B71" t="s">
        <v>249</v>
      </c>
      <c r="C71" t="s">
        <v>250</v>
      </c>
      <c r="D71" t="s">
        <v>235</v>
      </c>
      <c r="E71" t="s">
        <v>251</v>
      </c>
      <c r="F71" t="s">
        <v>252</v>
      </c>
      <c r="G71" t="s">
        <v>253</v>
      </c>
    </row>
    <row r="72" spans="1:7" x14ac:dyDescent="0.25">
      <c r="A72" t="s">
        <v>43</v>
      </c>
      <c r="B72" t="s">
        <v>254</v>
      </c>
      <c r="C72" t="s">
        <v>255</v>
      </c>
      <c r="D72" t="s">
        <v>235</v>
      </c>
      <c r="F72" t="s">
        <v>256</v>
      </c>
      <c r="G72" t="s">
        <v>257</v>
      </c>
    </row>
    <row r="73" spans="1:7" x14ac:dyDescent="0.25">
      <c r="A73" t="s">
        <v>14</v>
      </c>
      <c r="B73" t="s">
        <v>258</v>
      </c>
      <c r="C73" t="s">
        <v>259</v>
      </c>
      <c r="D73" t="s">
        <v>235</v>
      </c>
      <c r="E73" t="s">
        <v>235</v>
      </c>
      <c r="F73" t="s">
        <v>260</v>
      </c>
      <c r="G73" t="s">
        <v>261</v>
      </c>
    </row>
    <row r="74" spans="1:7" x14ac:dyDescent="0.25">
      <c r="A74" t="s">
        <v>96</v>
      </c>
      <c r="B74" t="s">
        <v>145</v>
      </c>
      <c r="D74" t="s">
        <v>235</v>
      </c>
    </row>
    <row r="75" spans="1:7" x14ac:dyDescent="0.25">
      <c r="A75" t="s">
        <v>43</v>
      </c>
      <c r="B75" t="s">
        <v>262</v>
      </c>
      <c r="C75" t="s">
        <v>263</v>
      </c>
      <c r="D75" t="s">
        <v>264</v>
      </c>
      <c r="G75" t="s">
        <v>265</v>
      </c>
    </row>
    <row r="76" spans="1:7" x14ac:dyDescent="0.25">
      <c r="A76" t="s">
        <v>20</v>
      </c>
      <c r="B76" t="s">
        <v>266</v>
      </c>
      <c r="C76" t="s">
        <v>267</v>
      </c>
      <c r="D76" t="s">
        <v>264</v>
      </c>
      <c r="G76" t="s">
        <v>268</v>
      </c>
    </row>
    <row r="77" spans="1:7" x14ac:dyDescent="0.25">
      <c r="A77" t="s">
        <v>20</v>
      </c>
      <c r="B77" t="s">
        <v>269</v>
      </c>
      <c r="C77" t="s">
        <v>270</v>
      </c>
      <c r="D77" t="s">
        <v>264</v>
      </c>
      <c r="G77" t="s">
        <v>271</v>
      </c>
    </row>
    <row r="78" spans="1:7" x14ac:dyDescent="0.25">
      <c r="A78" t="s">
        <v>28</v>
      </c>
      <c r="B78" t="s">
        <v>272</v>
      </c>
      <c r="C78" t="s">
        <v>273</v>
      </c>
      <c r="D78" t="s">
        <v>274</v>
      </c>
      <c r="E78" t="s">
        <v>274</v>
      </c>
      <c r="G78" t="s">
        <v>275</v>
      </c>
    </row>
    <row r="79" spans="1:7" x14ac:dyDescent="0.25">
      <c r="A79" t="s">
        <v>37</v>
      </c>
      <c r="B79" t="s">
        <v>276</v>
      </c>
      <c r="C79" t="s">
        <v>277</v>
      </c>
      <c r="D79" t="s">
        <v>274</v>
      </c>
      <c r="F79" t="s">
        <v>278</v>
      </c>
      <c r="G79" t="s">
        <v>279</v>
      </c>
    </row>
    <row r="80" spans="1:7" x14ac:dyDescent="0.25">
      <c r="A80" t="s">
        <v>37</v>
      </c>
      <c r="B80" t="s">
        <v>280</v>
      </c>
      <c r="C80" t="s">
        <v>281</v>
      </c>
      <c r="D80" t="s">
        <v>274</v>
      </c>
      <c r="E80" t="s">
        <v>282</v>
      </c>
      <c r="F80" t="s">
        <v>283</v>
      </c>
      <c r="G80" t="s">
        <v>284</v>
      </c>
    </row>
    <row r="81" spans="1:7" x14ac:dyDescent="0.25">
      <c r="A81" t="s">
        <v>43</v>
      </c>
      <c r="B81" t="s">
        <v>285</v>
      </c>
      <c r="C81" t="s">
        <v>286</v>
      </c>
      <c r="D81" t="s">
        <v>274</v>
      </c>
      <c r="E81" t="s">
        <v>274</v>
      </c>
    </row>
    <row r="82" spans="1:7" x14ac:dyDescent="0.25">
      <c r="A82" t="s">
        <v>28</v>
      </c>
      <c r="B82" t="s">
        <v>287</v>
      </c>
      <c r="C82" t="s">
        <v>288</v>
      </c>
      <c r="D82" t="s">
        <v>274</v>
      </c>
      <c r="E82" t="s">
        <v>282</v>
      </c>
      <c r="G82" t="s">
        <v>289</v>
      </c>
    </row>
    <row r="83" spans="1:7" x14ac:dyDescent="0.25">
      <c r="A83" t="s">
        <v>90</v>
      </c>
      <c r="B83" t="s">
        <v>290</v>
      </c>
      <c r="D83" t="s">
        <v>274</v>
      </c>
      <c r="E83" t="s">
        <v>291</v>
      </c>
      <c r="G83" t="s">
        <v>292</v>
      </c>
    </row>
    <row r="84" spans="1:7" x14ac:dyDescent="0.25">
      <c r="A84" t="s">
        <v>96</v>
      </c>
      <c r="B84" t="s">
        <v>145</v>
      </c>
      <c r="D84" t="s">
        <v>274</v>
      </c>
      <c r="E84" t="s">
        <v>293</v>
      </c>
    </row>
    <row r="85" spans="1:7" x14ac:dyDescent="0.25">
      <c r="A85" t="s">
        <v>43</v>
      </c>
      <c r="B85" t="s">
        <v>294</v>
      </c>
      <c r="C85" t="s">
        <v>295</v>
      </c>
      <c r="D85" t="s">
        <v>274</v>
      </c>
      <c r="E85" t="s">
        <v>296</v>
      </c>
    </row>
    <row r="86" spans="1:7" x14ac:dyDescent="0.25">
      <c r="A86" t="s">
        <v>37</v>
      </c>
      <c r="B86" t="s">
        <v>297</v>
      </c>
      <c r="C86" t="s">
        <v>298</v>
      </c>
      <c r="D86" t="s">
        <v>274</v>
      </c>
      <c r="E86" t="s">
        <v>274</v>
      </c>
      <c r="G86" t="s">
        <v>299</v>
      </c>
    </row>
    <row r="87" spans="1:7" x14ac:dyDescent="0.25">
      <c r="A87" t="s">
        <v>43</v>
      </c>
      <c r="B87" t="s">
        <v>300</v>
      </c>
      <c r="D87" t="s">
        <v>274</v>
      </c>
      <c r="E87" t="s">
        <v>301</v>
      </c>
      <c r="F87" t="s">
        <v>302</v>
      </c>
      <c r="G87" t="s">
        <v>303</v>
      </c>
    </row>
    <row r="88" spans="1:7" x14ac:dyDescent="0.25">
      <c r="A88" t="s">
        <v>28</v>
      </c>
      <c r="B88" t="s">
        <v>304</v>
      </c>
      <c r="C88" t="s">
        <v>305</v>
      </c>
      <c r="D88" t="s">
        <v>274</v>
      </c>
      <c r="E88" t="s">
        <v>274</v>
      </c>
      <c r="F88" t="s">
        <v>306</v>
      </c>
      <c r="G88" t="s">
        <v>307</v>
      </c>
    </row>
    <row r="89" spans="1:7" x14ac:dyDescent="0.25">
      <c r="A89" t="s">
        <v>308</v>
      </c>
      <c r="B89" t="s">
        <v>309</v>
      </c>
      <c r="C89" t="s">
        <v>310</v>
      </c>
      <c r="D89" t="s">
        <v>274</v>
      </c>
      <c r="E89" t="s">
        <v>274</v>
      </c>
      <c r="G89" t="s">
        <v>311</v>
      </c>
    </row>
    <row r="90" spans="1:7" x14ac:dyDescent="0.25">
      <c r="A90" t="s">
        <v>194</v>
      </c>
      <c r="B90" t="s">
        <v>312</v>
      </c>
      <c r="C90" t="s">
        <v>313</v>
      </c>
      <c r="D90" t="s">
        <v>274</v>
      </c>
      <c r="E90" t="s">
        <v>282</v>
      </c>
      <c r="G90" t="s">
        <v>314</v>
      </c>
    </row>
    <row r="91" spans="1:7" x14ac:dyDescent="0.25">
      <c r="A91" t="s">
        <v>43</v>
      </c>
      <c r="B91" t="s">
        <v>315</v>
      </c>
      <c r="C91" t="s">
        <v>316</v>
      </c>
      <c r="D91" t="s">
        <v>274</v>
      </c>
      <c r="E91" t="s">
        <v>274</v>
      </c>
      <c r="G91" t="s">
        <v>317</v>
      </c>
    </row>
    <row r="92" spans="1:7" x14ac:dyDescent="0.25">
      <c r="A92" t="s">
        <v>43</v>
      </c>
      <c r="B92" t="s">
        <v>318</v>
      </c>
      <c r="D92" t="s">
        <v>274</v>
      </c>
      <c r="E92" t="s">
        <v>319</v>
      </c>
      <c r="F92" t="s">
        <v>320</v>
      </c>
      <c r="G92" t="s">
        <v>321</v>
      </c>
    </row>
    <row r="93" spans="1:7" x14ac:dyDescent="0.25">
      <c r="A93" t="s">
        <v>20</v>
      </c>
      <c r="B93" t="s">
        <v>322</v>
      </c>
      <c r="C93" t="s">
        <v>323</v>
      </c>
      <c r="D93" t="s">
        <v>324</v>
      </c>
    </row>
    <row r="94" spans="1:7" x14ac:dyDescent="0.25">
      <c r="A94" t="s">
        <v>20</v>
      </c>
      <c r="B94" t="s">
        <v>325</v>
      </c>
      <c r="C94" t="s">
        <v>326</v>
      </c>
      <c r="D94" t="s">
        <v>324</v>
      </c>
      <c r="G94" t="s">
        <v>327</v>
      </c>
    </row>
    <row r="95" spans="1:7" x14ac:dyDescent="0.25">
      <c r="A95" t="s">
        <v>20</v>
      </c>
      <c r="B95" t="s">
        <v>328</v>
      </c>
      <c r="C95" t="s">
        <v>329</v>
      </c>
      <c r="D95" t="s">
        <v>324</v>
      </c>
      <c r="E95" t="s">
        <v>330</v>
      </c>
    </row>
    <row r="96" spans="1:7" x14ac:dyDescent="0.25">
      <c r="A96" t="s">
        <v>37</v>
      </c>
      <c r="B96" t="s">
        <v>331</v>
      </c>
      <c r="C96" t="s">
        <v>332</v>
      </c>
      <c r="D96" t="s">
        <v>324</v>
      </c>
      <c r="F96" t="s">
        <v>333</v>
      </c>
      <c r="G96" t="s">
        <v>334</v>
      </c>
    </row>
    <row r="97" spans="1:7" x14ac:dyDescent="0.25">
      <c r="A97" t="s">
        <v>14</v>
      </c>
      <c r="B97" t="s">
        <v>335</v>
      </c>
      <c r="C97" t="s">
        <v>336</v>
      </c>
      <c r="D97" t="s">
        <v>324</v>
      </c>
      <c r="E97" t="s">
        <v>337</v>
      </c>
      <c r="F97" t="s">
        <v>338</v>
      </c>
      <c r="G97" t="s">
        <v>339</v>
      </c>
    </row>
    <row r="98" spans="1:7" x14ac:dyDescent="0.25">
      <c r="A98" t="s">
        <v>37</v>
      </c>
      <c r="B98" t="s">
        <v>340</v>
      </c>
      <c r="C98" t="s">
        <v>341</v>
      </c>
      <c r="D98" t="s">
        <v>324</v>
      </c>
      <c r="G98" t="s">
        <v>342</v>
      </c>
    </row>
    <row r="99" spans="1:7" x14ac:dyDescent="0.25">
      <c r="A99" t="s">
        <v>43</v>
      </c>
      <c r="B99" t="s">
        <v>343</v>
      </c>
      <c r="D99" t="s">
        <v>324</v>
      </c>
      <c r="E99" t="s">
        <v>344</v>
      </c>
      <c r="G99" t="s">
        <v>345</v>
      </c>
    </row>
    <row r="100" spans="1:7" x14ac:dyDescent="0.25">
      <c r="A100" t="s">
        <v>14</v>
      </c>
      <c r="B100" t="s">
        <v>346</v>
      </c>
      <c r="C100" t="s">
        <v>347</v>
      </c>
      <c r="D100" t="s">
        <v>324</v>
      </c>
      <c r="G100" t="s">
        <v>348</v>
      </c>
    </row>
    <row r="101" spans="1:7" x14ac:dyDescent="0.25">
      <c r="A101" t="s">
        <v>90</v>
      </c>
      <c r="B101" t="s">
        <v>349</v>
      </c>
      <c r="C101" t="s">
        <v>350</v>
      </c>
      <c r="D101" t="s">
        <v>324</v>
      </c>
      <c r="F101" t="s">
        <v>351</v>
      </c>
      <c r="G101" t="s">
        <v>352</v>
      </c>
    </row>
    <row r="102" spans="1:7" x14ac:dyDescent="0.25">
      <c r="A102" t="s">
        <v>37</v>
      </c>
      <c r="B102" t="s">
        <v>353</v>
      </c>
      <c r="C102" t="s">
        <v>354</v>
      </c>
      <c r="D102" t="s">
        <v>324</v>
      </c>
      <c r="G102" t="s">
        <v>355</v>
      </c>
    </row>
    <row r="103" spans="1:7" x14ac:dyDescent="0.25">
      <c r="A103" t="s">
        <v>37</v>
      </c>
      <c r="B103" t="s">
        <v>356</v>
      </c>
      <c r="C103" t="s">
        <v>357</v>
      </c>
      <c r="D103" t="s">
        <v>324</v>
      </c>
      <c r="E103" t="s">
        <v>358</v>
      </c>
      <c r="G103" t="s">
        <v>359</v>
      </c>
    </row>
    <row r="104" spans="1:7" x14ac:dyDescent="0.25">
      <c r="A104" t="s">
        <v>20</v>
      </c>
      <c r="B104" t="s">
        <v>360</v>
      </c>
      <c r="D104" t="s">
        <v>324</v>
      </c>
      <c r="G104" t="s">
        <v>361</v>
      </c>
    </row>
    <row r="105" spans="1:7" x14ac:dyDescent="0.25">
      <c r="A105" t="s">
        <v>20</v>
      </c>
      <c r="B105" t="s">
        <v>362</v>
      </c>
      <c r="C105" t="s">
        <v>363</v>
      </c>
      <c r="D105" t="s">
        <v>324</v>
      </c>
      <c r="E105" t="s">
        <v>364</v>
      </c>
      <c r="G105" t="s">
        <v>365</v>
      </c>
    </row>
    <row r="106" spans="1:7" x14ac:dyDescent="0.25">
      <c r="A106" t="s">
        <v>20</v>
      </c>
      <c r="B106" t="s">
        <v>366</v>
      </c>
      <c r="C106" t="s">
        <v>367</v>
      </c>
      <c r="D106" t="s">
        <v>324</v>
      </c>
      <c r="E106" t="s">
        <v>324</v>
      </c>
      <c r="F106" t="s">
        <v>368</v>
      </c>
      <c r="G106" t="s">
        <v>369</v>
      </c>
    </row>
    <row r="107" spans="1:7" x14ac:dyDescent="0.25">
      <c r="A107" t="s">
        <v>43</v>
      </c>
      <c r="B107" t="s">
        <v>370</v>
      </c>
      <c r="C107" t="s">
        <v>371</v>
      </c>
      <c r="D107" t="s">
        <v>324</v>
      </c>
      <c r="E107" t="s">
        <v>324</v>
      </c>
      <c r="F107" t="s">
        <v>372</v>
      </c>
      <c r="G107" t="s">
        <v>373</v>
      </c>
    </row>
    <row r="108" spans="1:7" x14ac:dyDescent="0.25">
      <c r="A108" t="s">
        <v>43</v>
      </c>
      <c r="B108" t="s">
        <v>374</v>
      </c>
      <c r="C108" t="s">
        <v>375</v>
      </c>
      <c r="D108" t="s">
        <v>324</v>
      </c>
      <c r="E108" t="s">
        <v>324</v>
      </c>
      <c r="F108" t="s">
        <v>376</v>
      </c>
      <c r="G108" t="s">
        <v>373</v>
      </c>
    </row>
    <row r="109" spans="1:7" x14ac:dyDescent="0.25">
      <c r="A109" t="s">
        <v>20</v>
      </c>
      <c r="B109" t="s">
        <v>377</v>
      </c>
      <c r="C109" t="s">
        <v>378</v>
      </c>
      <c r="D109" t="s">
        <v>324</v>
      </c>
      <c r="E109" t="s">
        <v>379</v>
      </c>
      <c r="G109" t="s">
        <v>380</v>
      </c>
    </row>
    <row r="110" spans="1:7" x14ac:dyDescent="0.25">
      <c r="A110" t="s">
        <v>90</v>
      </c>
      <c r="B110" t="s">
        <v>381</v>
      </c>
      <c r="C110" t="s">
        <v>382</v>
      </c>
      <c r="D110" t="s">
        <v>324</v>
      </c>
      <c r="E110" t="s">
        <v>324</v>
      </c>
    </row>
    <row r="111" spans="1:7" x14ac:dyDescent="0.25">
      <c r="A111" t="s">
        <v>43</v>
      </c>
      <c r="B111" t="s">
        <v>383</v>
      </c>
      <c r="C111" t="s">
        <v>384</v>
      </c>
      <c r="D111" t="s">
        <v>324</v>
      </c>
      <c r="E111" t="s">
        <v>324</v>
      </c>
    </row>
    <row r="112" spans="1:7" x14ac:dyDescent="0.25">
      <c r="A112" t="s">
        <v>43</v>
      </c>
      <c r="B112" t="s">
        <v>385</v>
      </c>
      <c r="C112" t="s">
        <v>386</v>
      </c>
      <c r="D112" t="s">
        <v>324</v>
      </c>
      <c r="E112" t="s">
        <v>324</v>
      </c>
      <c r="F112" t="s">
        <v>387</v>
      </c>
      <c r="G112" t="s">
        <v>388</v>
      </c>
    </row>
    <row r="113" spans="1:7" x14ac:dyDescent="0.25">
      <c r="A113" t="s">
        <v>43</v>
      </c>
      <c r="B113" t="s">
        <v>389</v>
      </c>
      <c r="C113" t="s">
        <v>390</v>
      </c>
      <c r="D113" t="s">
        <v>324</v>
      </c>
      <c r="E113" t="s">
        <v>324</v>
      </c>
      <c r="F113" t="s">
        <v>391</v>
      </c>
      <c r="G113" t="s">
        <v>392</v>
      </c>
    </row>
    <row r="114" spans="1:7" x14ac:dyDescent="0.25">
      <c r="A114" t="s">
        <v>43</v>
      </c>
      <c r="B114" t="s">
        <v>393</v>
      </c>
      <c r="C114" t="s">
        <v>394</v>
      </c>
      <c r="D114" t="s">
        <v>324</v>
      </c>
      <c r="E114" t="s">
        <v>324</v>
      </c>
      <c r="F114" t="s">
        <v>395</v>
      </c>
      <c r="G114" t="s">
        <v>396</v>
      </c>
    </row>
    <row r="115" spans="1:7" x14ac:dyDescent="0.25">
      <c r="A115" t="s">
        <v>43</v>
      </c>
      <c r="B115" t="s">
        <v>397</v>
      </c>
      <c r="C115" t="s">
        <v>398</v>
      </c>
      <c r="D115" t="s">
        <v>324</v>
      </c>
      <c r="E115" t="s">
        <v>324</v>
      </c>
      <c r="G115" t="s">
        <v>399</v>
      </c>
    </row>
    <row r="116" spans="1:7" x14ac:dyDescent="0.25">
      <c r="A116" t="s">
        <v>43</v>
      </c>
      <c r="B116" t="s">
        <v>400</v>
      </c>
      <c r="C116" t="s">
        <v>401</v>
      </c>
      <c r="D116" t="s">
        <v>324</v>
      </c>
      <c r="E116" t="s">
        <v>324</v>
      </c>
      <c r="G116" t="s">
        <v>402</v>
      </c>
    </row>
    <row r="117" spans="1:7" x14ac:dyDescent="0.25">
      <c r="A117" t="s">
        <v>90</v>
      </c>
      <c r="B117" t="s">
        <v>403</v>
      </c>
      <c r="C117" t="s">
        <v>404</v>
      </c>
      <c r="D117" t="s">
        <v>324</v>
      </c>
      <c r="E117" t="s">
        <v>324</v>
      </c>
    </row>
    <row r="118" spans="1:7" x14ac:dyDescent="0.25">
      <c r="A118" t="s">
        <v>37</v>
      </c>
      <c r="B118" t="s">
        <v>405</v>
      </c>
      <c r="C118" t="s">
        <v>406</v>
      </c>
      <c r="D118" t="s">
        <v>324</v>
      </c>
      <c r="E118" t="s">
        <v>324</v>
      </c>
    </row>
    <row r="119" spans="1:7" x14ac:dyDescent="0.25">
      <c r="A119" t="s">
        <v>43</v>
      </c>
      <c r="B119" t="s">
        <v>407</v>
      </c>
      <c r="C119" t="s">
        <v>408</v>
      </c>
      <c r="D119" t="s">
        <v>324</v>
      </c>
      <c r="E119" t="s">
        <v>324</v>
      </c>
      <c r="F119" t="s">
        <v>409</v>
      </c>
      <c r="G119" t="s">
        <v>410</v>
      </c>
    </row>
    <row r="120" spans="1:7" x14ac:dyDescent="0.25">
      <c r="A120" t="s">
        <v>411</v>
      </c>
      <c r="B120" t="s">
        <v>412</v>
      </c>
      <c r="C120" t="s">
        <v>413</v>
      </c>
      <c r="D120" t="s">
        <v>324</v>
      </c>
      <c r="E120" t="s">
        <v>324</v>
      </c>
      <c r="G120" t="s">
        <v>414</v>
      </c>
    </row>
    <row r="121" spans="1:7" x14ac:dyDescent="0.25">
      <c r="A121" t="s">
        <v>28</v>
      </c>
      <c r="B121" t="s">
        <v>415</v>
      </c>
      <c r="C121" t="s">
        <v>416</v>
      </c>
      <c r="D121" t="s">
        <v>324</v>
      </c>
      <c r="E121" t="s">
        <v>324</v>
      </c>
      <c r="G121" t="s">
        <v>417</v>
      </c>
    </row>
    <row r="122" spans="1:7" x14ac:dyDescent="0.25">
      <c r="A122" t="s">
        <v>28</v>
      </c>
      <c r="B122" t="s">
        <v>418</v>
      </c>
      <c r="C122" t="s">
        <v>419</v>
      </c>
      <c r="D122" t="s">
        <v>324</v>
      </c>
      <c r="E122" t="s">
        <v>324</v>
      </c>
      <c r="G122" t="s">
        <v>420</v>
      </c>
    </row>
    <row r="123" spans="1:7" x14ac:dyDescent="0.25">
      <c r="A123" t="s">
        <v>411</v>
      </c>
      <c r="B123" t="s">
        <v>421</v>
      </c>
      <c r="C123" t="s">
        <v>422</v>
      </c>
      <c r="D123" t="s">
        <v>324</v>
      </c>
      <c r="E123" t="s">
        <v>423</v>
      </c>
      <c r="F123" t="s">
        <v>391</v>
      </c>
      <c r="G123" t="s">
        <v>392</v>
      </c>
    </row>
    <row r="124" spans="1:7" x14ac:dyDescent="0.25">
      <c r="A124" t="s">
        <v>14</v>
      </c>
      <c r="B124" t="s">
        <v>424</v>
      </c>
      <c r="C124" t="s">
        <v>425</v>
      </c>
      <c r="D124" t="s">
        <v>324</v>
      </c>
      <c r="E124" t="s">
        <v>324</v>
      </c>
      <c r="F124" t="s">
        <v>426</v>
      </c>
      <c r="G124" t="s">
        <v>427</v>
      </c>
    </row>
    <row r="125" spans="1:7" x14ac:dyDescent="0.25">
      <c r="A125" t="s">
        <v>14</v>
      </c>
      <c r="B125" t="s">
        <v>428</v>
      </c>
      <c r="D125" t="s">
        <v>324</v>
      </c>
      <c r="E125" t="s">
        <v>429</v>
      </c>
    </row>
    <row r="126" spans="1:7" x14ac:dyDescent="0.25">
      <c r="A126" t="s">
        <v>43</v>
      </c>
      <c r="B126" t="s">
        <v>430</v>
      </c>
      <c r="C126" t="s">
        <v>431</v>
      </c>
      <c r="D126" t="s">
        <v>324</v>
      </c>
      <c r="E126" t="s">
        <v>324</v>
      </c>
      <c r="F126" t="s">
        <v>432</v>
      </c>
      <c r="G126" t="s">
        <v>433</v>
      </c>
    </row>
    <row r="127" spans="1:7" x14ac:dyDescent="0.25">
      <c r="A127" t="s">
        <v>43</v>
      </c>
      <c r="B127" t="s">
        <v>434</v>
      </c>
      <c r="C127" t="s">
        <v>435</v>
      </c>
      <c r="D127" t="s">
        <v>324</v>
      </c>
      <c r="E127" t="s">
        <v>324</v>
      </c>
      <c r="F127" t="s">
        <v>436</v>
      </c>
      <c r="G127" t="s">
        <v>437</v>
      </c>
    </row>
    <row r="128" spans="1:7" x14ac:dyDescent="0.25">
      <c r="A128" t="s">
        <v>90</v>
      </c>
      <c r="B128" t="s">
        <v>438</v>
      </c>
      <c r="C128" t="s">
        <v>439</v>
      </c>
      <c r="D128" t="s">
        <v>324</v>
      </c>
      <c r="E128" t="s">
        <v>324</v>
      </c>
      <c r="F128" t="s">
        <v>440</v>
      </c>
      <c r="G128" t="s">
        <v>441</v>
      </c>
    </row>
    <row r="129" spans="1:7" x14ac:dyDescent="0.25">
      <c r="A129" t="s">
        <v>37</v>
      </c>
      <c r="B129" t="s">
        <v>442</v>
      </c>
      <c r="C129" t="s">
        <v>443</v>
      </c>
      <c r="D129" t="s">
        <v>324</v>
      </c>
      <c r="E129" t="s">
        <v>324</v>
      </c>
      <c r="G129" t="s">
        <v>444</v>
      </c>
    </row>
    <row r="130" spans="1:7" x14ac:dyDescent="0.25">
      <c r="A130" t="s">
        <v>90</v>
      </c>
      <c r="B130" t="s">
        <v>445</v>
      </c>
      <c r="C130" t="s">
        <v>446</v>
      </c>
      <c r="D130" t="s">
        <v>324</v>
      </c>
      <c r="E130" t="s">
        <v>447</v>
      </c>
      <c r="F130" t="s">
        <v>448</v>
      </c>
      <c r="G130" t="s">
        <v>449</v>
      </c>
    </row>
    <row r="131" spans="1:7" x14ac:dyDescent="0.25">
      <c r="A131" t="s">
        <v>37</v>
      </c>
      <c r="B131" t="s">
        <v>450</v>
      </c>
      <c r="C131" t="s">
        <v>451</v>
      </c>
      <c r="D131" t="s">
        <v>324</v>
      </c>
      <c r="E131" t="s">
        <v>324</v>
      </c>
      <c r="G131" t="s">
        <v>452</v>
      </c>
    </row>
    <row r="132" spans="1:7" x14ac:dyDescent="0.25">
      <c r="A132" t="s">
        <v>37</v>
      </c>
      <c r="B132" t="s">
        <v>453</v>
      </c>
      <c r="C132" t="s">
        <v>454</v>
      </c>
      <c r="D132" t="s">
        <v>324</v>
      </c>
      <c r="F132" t="s">
        <v>455</v>
      </c>
      <c r="G132" t="s">
        <v>456</v>
      </c>
    </row>
    <row r="133" spans="1:7" x14ac:dyDescent="0.25">
      <c r="A133" t="s">
        <v>43</v>
      </c>
      <c r="B133" t="s">
        <v>457</v>
      </c>
      <c r="C133" t="s">
        <v>458</v>
      </c>
      <c r="D133" t="s">
        <v>324</v>
      </c>
      <c r="F133" t="s">
        <v>459</v>
      </c>
      <c r="G133" t="s">
        <v>460</v>
      </c>
    </row>
    <row r="134" spans="1:7" x14ac:dyDescent="0.25">
      <c r="A134" t="s">
        <v>37</v>
      </c>
      <c r="B134" t="s">
        <v>461</v>
      </c>
      <c r="C134" t="s">
        <v>462</v>
      </c>
      <c r="D134" t="s">
        <v>324</v>
      </c>
      <c r="G134" t="s">
        <v>463</v>
      </c>
    </row>
    <row r="135" spans="1:7" x14ac:dyDescent="0.25">
      <c r="A135" t="s">
        <v>43</v>
      </c>
      <c r="B135" t="s">
        <v>464</v>
      </c>
      <c r="C135" t="s">
        <v>465</v>
      </c>
      <c r="D135" t="s">
        <v>324</v>
      </c>
      <c r="E135" t="s">
        <v>466</v>
      </c>
      <c r="F135" t="s">
        <v>467</v>
      </c>
      <c r="G135" t="s">
        <v>468</v>
      </c>
    </row>
    <row r="136" spans="1:7" x14ac:dyDescent="0.25">
      <c r="A136" t="s">
        <v>43</v>
      </c>
      <c r="B136" t="s">
        <v>469</v>
      </c>
      <c r="C136" t="s">
        <v>470</v>
      </c>
      <c r="D136" t="s">
        <v>324</v>
      </c>
      <c r="E136" t="s">
        <v>324</v>
      </c>
      <c r="F136" t="s">
        <v>471</v>
      </c>
      <c r="G136" t="s">
        <v>472</v>
      </c>
    </row>
    <row r="137" spans="1:7" x14ac:dyDescent="0.25">
      <c r="A137" t="s">
        <v>90</v>
      </c>
      <c r="B137" t="s">
        <v>473</v>
      </c>
      <c r="C137" t="s">
        <v>474</v>
      </c>
      <c r="D137" t="s">
        <v>324</v>
      </c>
      <c r="E137" t="s">
        <v>324</v>
      </c>
      <c r="G137" t="s">
        <v>441</v>
      </c>
    </row>
    <row r="138" spans="1:7" x14ac:dyDescent="0.25">
      <c r="A138" t="s">
        <v>37</v>
      </c>
      <c r="B138" t="s">
        <v>475</v>
      </c>
      <c r="C138" t="s">
        <v>476</v>
      </c>
      <c r="D138" t="s">
        <v>324</v>
      </c>
      <c r="E138" t="s">
        <v>324</v>
      </c>
      <c r="F138" t="s">
        <v>477</v>
      </c>
      <c r="G138" t="s">
        <v>478</v>
      </c>
    </row>
    <row r="139" spans="1:7" x14ac:dyDescent="0.25">
      <c r="A139" t="s">
        <v>43</v>
      </c>
      <c r="B139" t="s">
        <v>479</v>
      </c>
      <c r="C139" t="s">
        <v>480</v>
      </c>
      <c r="D139" t="s">
        <v>324</v>
      </c>
      <c r="E139" t="s">
        <v>324</v>
      </c>
    </row>
    <row r="140" spans="1:7" x14ac:dyDescent="0.25">
      <c r="A140" t="s">
        <v>43</v>
      </c>
      <c r="B140" t="s">
        <v>481</v>
      </c>
      <c r="C140" t="s">
        <v>482</v>
      </c>
      <c r="D140" t="s">
        <v>324</v>
      </c>
      <c r="E140" t="s">
        <v>324</v>
      </c>
      <c r="F140" t="s">
        <v>483</v>
      </c>
      <c r="G140" t="s">
        <v>484</v>
      </c>
    </row>
    <row r="141" spans="1:7" x14ac:dyDescent="0.25">
      <c r="A141" t="s">
        <v>14</v>
      </c>
      <c r="B141" t="s">
        <v>485</v>
      </c>
      <c r="C141" t="s">
        <v>486</v>
      </c>
      <c r="D141" t="s">
        <v>324</v>
      </c>
      <c r="E141" t="s">
        <v>324</v>
      </c>
      <c r="G141" t="s">
        <v>487</v>
      </c>
    </row>
    <row r="142" spans="1:7" x14ac:dyDescent="0.25">
      <c r="A142" t="s">
        <v>37</v>
      </c>
      <c r="B142" t="s">
        <v>488</v>
      </c>
      <c r="C142" t="s">
        <v>489</v>
      </c>
      <c r="D142" t="s">
        <v>324</v>
      </c>
      <c r="E142" t="s">
        <v>324</v>
      </c>
      <c r="F142" t="s">
        <v>490</v>
      </c>
      <c r="G142" t="s">
        <v>491</v>
      </c>
    </row>
    <row r="143" spans="1:7" x14ac:dyDescent="0.25">
      <c r="A143" t="s">
        <v>37</v>
      </c>
      <c r="B143" t="s">
        <v>492</v>
      </c>
      <c r="C143" t="s">
        <v>493</v>
      </c>
      <c r="D143" t="s">
        <v>324</v>
      </c>
      <c r="E143" t="s">
        <v>324</v>
      </c>
      <c r="G143" t="s">
        <v>494</v>
      </c>
    </row>
    <row r="144" spans="1:7" x14ac:dyDescent="0.25">
      <c r="A144" t="s">
        <v>43</v>
      </c>
      <c r="B144" t="s">
        <v>495</v>
      </c>
      <c r="C144" t="s">
        <v>496</v>
      </c>
      <c r="D144" t="s">
        <v>324</v>
      </c>
      <c r="E144" t="s">
        <v>324</v>
      </c>
    </row>
    <row r="145" spans="1:7" x14ac:dyDescent="0.25">
      <c r="A145" t="s">
        <v>43</v>
      </c>
      <c r="B145" t="s">
        <v>497</v>
      </c>
      <c r="C145" t="s">
        <v>498</v>
      </c>
      <c r="D145" t="s">
        <v>324</v>
      </c>
      <c r="E145" t="s">
        <v>324</v>
      </c>
    </row>
    <row r="146" spans="1:7" x14ac:dyDescent="0.25">
      <c r="A146" t="s">
        <v>90</v>
      </c>
      <c r="B146" t="s">
        <v>499</v>
      </c>
      <c r="C146" t="s">
        <v>476</v>
      </c>
      <c r="D146" t="s">
        <v>324</v>
      </c>
      <c r="E146" t="s">
        <v>324</v>
      </c>
      <c r="F146" t="s">
        <v>477</v>
      </c>
      <c r="G146" t="s">
        <v>478</v>
      </c>
    </row>
    <row r="147" spans="1:7" x14ac:dyDescent="0.25">
      <c r="A147" t="s">
        <v>14</v>
      </c>
      <c r="B147" t="s">
        <v>500</v>
      </c>
      <c r="C147" t="s">
        <v>501</v>
      </c>
      <c r="D147" t="s">
        <v>324</v>
      </c>
      <c r="E147" t="s">
        <v>324</v>
      </c>
      <c r="G147" t="s">
        <v>502</v>
      </c>
    </row>
    <row r="148" spans="1:7" x14ac:dyDescent="0.25">
      <c r="A148" t="s">
        <v>90</v>
      </c>
      <c r="B148" t="s">
        <v>503</v>
      </c>
      <c r="C148" t="s">
        <v>504</v>
      </c>
      <c r="D148" t="s">
        <v>324</v>
      </c>
      <c r="E148" t="s">
        <v>324</v>
      </c>
    </row>
    <row r="149" spans="1:7" x14ac:dyDescent="0.25">
      <c r="A149" t="s">
        <v>43</v>
      </c>
      <c r="B149" t="s">
        <v>505</v>
      </c>
      <c r="D149" t="s">
        <v>324</v>
      </c>
      <c r="E149" t="s">
        <v>506</v>
      </c>
      <c r="F149" t="s">
        <v>507</v>
      </c>
      <c r="G149" t="s">
        <v>508</v>
      </c>
    </row>
    <row r="150" spans="1:7" x14ac:dyDescent="0.25">
      <c r="A150" t="s">
        <v>90</v>
      </c>
      <c r="B150" t="s">
        <v>509</v>
      </c>
      <c r="C150" t="s">
        <v>510</v>
      </c>
      <c r="D150" t="s">
        <v>324</v>
      </c>
      <c r="E150" t="s">
        <v>324</v>
      </c>
      <c r="F150" t="s">
        <v>511</v>
      </c>
      <c r="G150" t="s">
        <v>512</v>
      </c>
    </row>
    <row r="151" spans="1:7" x14ac:dyDescent="0.25">
      <c r="A151" t="s">
        <v>37</v>
      </c>
      <c r="B151" t="s">
        <v>513</v>
      </c>
      <c r="C151" t="s">
        <v>514</v>
      </c>
      <c r="D151" t="s">
        <v>324</v>
      </c>
      <c r="G151" t="s">
        <v>515</v>
      </c>
    </row>
    <row r="152" spans="1:7" x14ac:dyDescent="0.25">
      <c r="A152" t="s">
        <v>43</v>
      </c>
      <c r="B152" t="s">
        <v>516</v>
      </c>
      <c r="C152" t="s">
        <v>517</v>
      </c>
      <c r="D152" t="s">
        <v>324</v>
      </c>
      <c r="G152" t="s">
        <v>518</v>
      </c>
    </row>
    <row r="153" spans="1:7" x14ac:dyDescent="0.25">
      <c r="A153" t="s">
        <v>20</v>
      </c>
      <c r="B153" t="s">
        <v>519</v>
      </c>
      <c r="C153" t="s">
        <v>520</v>
      </c>
      <c r="D153" t="s">
        <v>324</v>
      </c>
      <c r="E153" t="s">
        <v>521</v>
      </c>
      <c r="F153" t="s">
        <v>522</v>
      </c>
      <c r="G153" t="s">
        <v>523</v>
      </c>
    </row>
    <row r="154" spans="1:7" x14ac:dyDescent="0.25">
      <c r="A154" t="s">
        <v>20</v>
      </c>
      <c r="B154" t="s">
        <v>524</v>
      </c>
      <c r="C154" t="s">
        <v>525</v>
      </c>
      <c r="D154" t="s">
        <v>324</v>
      </c>
      <c r="E154" t="s">
        <v>526</v>
      </c>
      <c r="F154" t="s">
        <v>527</v>
      </c>
      <c r="G154" t="s">
        <v>528</v>
      </c>
    </row>
    <row r="155" spans="1:7" x14ac:dyDescent="0.25">
      <c r="A155" t="s">
        <v>20</v>
      </c>
      <c r="B155" t="s">
        <v>529</v>
      </c>
      <c r="C155" t="s">
        <v>530</v>
      </c>
      <c r="D155" t="s">
        <v>324</v>
      </c>
      <c r="E155" t="s">
        <v>531</v>
      </c>
      <c r="G155" t="s">
        <v>532</v>
      </c>
    </row>
    <row r="156" spans="1:7" x14ac:dyDescent="0.25">
      <c r="A156" t="s">
        <v>20</v>
      </c>
      <c r="B156" t="s">
        <v>533</v>
      </c>
      <c r="D156" t="s">
        <v>324</v>
      </c>
      <c r="G156" t="s">
        <v>534</v>
      </c>
    </row>
    <row r="157" spans="1:7" x14ac:dyDescent="0.25">
      <c r="A157" t="s">
        <v>43</v>
      </c>
      <c r="B157" t="s">
        <v>535</v>
      </c>
      <c r="C157" t="s">
        <v>536</v>
      </c>
      <c r="D157" t="s">
        <v>324</v>
      </c>
      <c r="F157" t="s">
        <v>395</v>
      </c>
      <c r="G157" t="s">
        <v>396</v>
      </c>
    </row>
    <row r="158" spans="1:7" x14ac:dyDescent="0.25">
      <c r="A158" t="s">
        <v>20</v>
      </c>
      <c r="B158" t="s">
        <v>537</v>
      </c>
      <c r="D158" t="s">
        <v>324</v>
      </c>
      <c r="E158" t="s">
        <v>538</v>
      </c>
      <c r="F158" t="s">
        <v>539</v>
      </c>
      <c r="G158" t="s">
        <v>540</v>
      </c>
    </row>
    <row r="159" spans="1:7" x14ac:dyDescent="0.25">
      <c r="A159" t="s">
        <v>43</v>
      </c>
      <c r="B159" t="s">
        <v>541</v>
      </c>
      <c r="C159" t="s">
        <v>542</v>
      </c>
      <c r="D159" t="s">
        <v>543</v>
      </c>
      <c r="E159" t="s">
        <v>544</v>
      </c>
      <c r="F159" t="s">
        <v>545</v>
      </c>
      <c r="G159" t="s">
        <v>546</v>
      </c>
    </row>
    <row r="160" spans="1:7" x14ac:dyDescent="0.25">
      <c r="A160" t="s">
        <v>20</v>
      </c>
      <c r="B160" t="s">
        <v>547</v>
      </c>
      <c r="C160" t="s">
        <v>548</v>
      </c>
      <c r="D160" t="s">
        <v>543</v>
      </c>
      <c r="E160" t="s">
        <v>549</v>
      </c>
      <c r="F160" t="s">
        <v>550</v>
      </c>
      <c r="G160" t="s">
        <v>551</v>
      </c>
    </row>
    <row r="161" spans="1:7" x14ac:dyDescent="0.25">
      <c r="A161" t="s">
        <v>37</v>
      </c>
      <c r="B161" t="s">
        <v>552</v>
      </c>
      <c r="C161" t="s">
        <v>553</v>
      </c>
      <c r="D161" t="s">
        <v>543</v>
      </c>
      <c r="E161" t="s">
        <v>554</v>
      </c>
      <c r="F161" t="s">
        <v>555</v>
      </c>
      <c r="G161" t="s">
        <v>556</v>
      </c>
    </row>
    <row r="162" spans="1:7" x14ac:dyDescent="0.25">
      <c r="A162" t="s">
        <v>14</v>
      </c>
      <c r="B162" t="s">
        <v>557</v>
      </c>
      <c r="C162" t="s">
        <v>553</v>
      </c>
      <c r="D162" t="s">
        <v>543</v>
      </c>
      <c r="E162" t="s">
        <v>554</v>
      </c>
      <c r="F162" t="s">
        <v>555</v>
      </c>
      <c r="G162" t="s">
        <v>556</v>
      </c>
    </row>
    <row r="163" spans="1:7" x14ac:dyDescent="0.25">
      <c r="A163" t="s">
        <v>43</v>
      </c>
      <c r="B163" t="s">
        <v>558</v>
      </c>
      <c r="C163" t="s">
        <v>559</v>
      </c>
      <c r="D163" t="s">
        <v>543</v>
      </c>
      <c r="E163" t="s">
        <v>543</v>
      </c>
    </row>
    <row r="164" spans="1:7" x14ac:dyDescent="0.25">
      <c r="A164" t="s">
        <v>28</v>
      </c>
      <c r="B164" t="s">
        <v>560</v>
      </c>
      <c r="C164" t="s">
        <v>561</v>
      </c>
      <c r="D164" t="s">
        <v>543</v>
      </c>
      <c r="E164" t="s">
        <v>543</v>
      </c>
      <c r="F164" t="s">
        <v>562</v>
      </c>
      <c r="G164" t="s">
        <v>563</v>
      </c>
    </row>
    <row r="165" spans="1:7" x14ac:dyDescent="0.25">
      <c r="A165" t="s">
        <v>194</v>
      </c>
      <c r="B165" t="s">
        <v>564</v>
      </c>
      <c r="C165" t="s">
        <v>565</v>
      </c>
      <c r="D165" t="s">
        <v>543</v>
      </c>
      <c r="E165" t="s">
        <v>543</v>
      </c>
      <c r="F165" t="s">
        <v>566</v>
      </c>
      <c r="G165" t="s">
        <v>567</v>
      </c>
    </row>
    <row r="166" spans="1:7" x14ac:dyDescent="0.25">
      <c r="A166" t="s">
        <v>28</v>
      </c>
      <c r="B166" t="s">
        <v>568</v>
      </c>
      <c r="C166" t="s">
        <v>569</v>
      </c>
      <c r="D166" t="s">
        <v>543</v>
      </c>
      <c r="E166" t="s">
        <v>570</v>
      </c>
      <c r="G166" t="s">
        <v>567</v>
      </c>
    </row>
    <row r="167" spans="1:7" x14ac:dyDescent="0.25">
      <c r="A167" t="s">
        <v>14</v>
      </c>
      <c r="B167" t="s">
        <v>571</v>
      </c>
      <c r="C167" t="s">
        <v>572</v>
      </c>
      <c r="D167" t="s">
        <v>543</v>
      </c>
      <c r="E167" t="s">
        <v>573</v>
      </c>
      <c r="F167" t="s">
        <v>574</v>
      </c>
      <c r="G167" t="s">
        <v>575</v>
      </c>
    </row>
    <row r="168" spans="1:7" x14ac:dyDescent="0.25">
      <c r="A168" t="s">
        <v>37</v>
      </c>
      <c r="B168" t="s">
        <v>576</v>
      </c>
      <c r="C168" t="s">
        <v>577</v>
      </c>
      <c r="D168" t="s">
        <v>543</v>
      </c>
      <c r="G168" t="s">
        <v>578</v>
      </c>
    </row>
    <row r="169" spans="1:7" x14ac:dyDescent="0.25">
      <c r="A169" t="s">
        <v>579</v>
      </c>
      <c r="B169" t="s">
        <v>580</v>
      </c>
      <c r="C169" t="s">
        <v>581</v>
      </c>
      <c r="D169" t="s">
        <v>543</v>
      </c>
      <c r="E169" t="s">
        <v>582</v>
      </c>
      <c r="F169" t="s">
        <v>583</v>
      </c>
      <c r="G169" t="s">
        <v>584</v>
      </c>
    </row>
    <row r="170" spans="1:7" x14ac:dyDescent="0.25">
      <c r="A170" t="s">
        <v>37</v>
      </c>
      <c r="B170" t="s">
        <v>585</v>
      </c>
      <c r="C170" t="s">
        <v>586</v>
      </c>
      <c r="D170" t="s">
        <v>587</v>
      </c>
      <c r="F170" t="s">
        <v>588</v>
      </c>
      <c r="G170" t="s">
        <v>589</v>
      </c>
    </row>
    <row r="171" spans="1:7" x14ac:dyDescent="0.25">
      <c r="A171" t="s">
        <v>90</v>
      </c>
      <c r="B171" t="s">
        <v>590</v>
      </c>
      <c r="C171" t="s">
        <v>591</v>
      </c>
      <c r="D171" t="s">
        <v>587</v>
      </c>
      <c r="E171" t="s">
        <v>592</v>
      </c>
      <c r="F171" t="s">
        <v>593</v>
      </c>
      <c r="G171" t="s">
        <v>594</v>
      </c>
    </row>
    <row r="172" spans="1:7" x14ac:dyDescent="0.25">
      <c r="A172" t="s">
        <v>28</v>
      </c>
      <c r="B172" t="s">
        <v>595</v>
      </c>
      <c r="C172" t="s">
        <v>591</v>
      </c>
      <c r="D172" t="s">
        <v>587</v>
      </c>
      <c r="E172" t="s">
        <v>587</v>
      </c>
      <c r="G172" t="s">
        <v>594</v>
      </c>
    </row>
    <row r="173" spans="1:7" x14ac:dyDescent="0.25">
      <c r="A173" t="s">
        <v>579</v>
      </c>
      <c r="B173" t="s">
        <v>596</v>
      </c>
      <c r="C173" t="s">
        <v>597</v>
      </c>
      <c r="D173" t="s">
        <v>587</v>
      </c>
      <c r="E173" t="s">
        <v>587</v>
      </c>
      <c r="F173" t="s">
        <v>598</v>
      </c>
      <c r="G173" t="s">
        <v>599</v>
      </c>
    </row>
    <row r="174" spans="1:7" x14ac:dyDescent="0.25">
      <c r="A174" t="s">
        <v>90</v>
      </c>
      <c r="B174" t="s">
        <v>600</v>
      </c>
      <c r="C174" t="s">
        <v>601</v>
      </c>
      <c r="D174" t="s">
        <v>587</v>
      </c>
      <c r="E174" t="s">
        <v>587</v>
      </c>
      <c r="F174" t="s">
        <v>602</v>
      </c>
      <c r="G174" t="s">
        <v>603</v>
      </c>
    </row>
    <row r="175" spans="1:7" x14ac:dyDescent="0.25">
      <c r="A175" t="s">
        <v>90</v>
      </c>
      <c r="B175" t="s">
        <v>604</v>
      </c>
      <c r="C175" t="s">
        <v>605</v>
      </c>
      <c r="D175" t="s">
        <v>587</v>
      </c>
      <c r="E175" t="s">
        <v>587</v>
      </c>
      <c r="G175" t="s">
        <v>606</v>
      </c>
    </row>
    <row r="176" spans="1:7" x14ac:dyDescent="0.25">
      <c r="A176" t="s">
        <v>28</v>
      </c>
      <c r="B176" t="s">
        <v>607</v>
      </c>
      <c r="C176" t="s">
        <v>608</v>
      </c>
      <c r="D176" t="s">
        <v>587</v>
      </c>
      <c r="E176" t="s">
        <v>587</v>
      </c>
      <c r="F176" t="s">
        <v>609</v>
      </c>
      <c r="G176" t="s">
        <v>610</v>
      </c>
    </row>
    <row r="177" spans="1:7" x14ac:dyDescent="0.25">
      <c r="A177" t="s">
        <v>28</v>
      </c>
      <c r="B177" t="s">
        <v>611</v>
      </c>
      <c r="C177" t="s">
        <v>612</v>
      </c>
      <c r="D177" t="s">
        <v>587</v>
      </c>
      <c r="E177" t="s">
        <v>587</v>
      </c>
      <c r="F177" t="s">
        <v>613</v>
      </c>
      <c r="G177" t="s">
        <v>614</v>
      </c>
    </row>
    <row r="178" spans="1:7" x14ac:dyDescent="0.25">
      <c r="A178" t="s">
        <v>43</v>
      </c>
      <c r="B178" t="s">
        <v>615</v>
      </c>
      <c r="C178" t="s">
        <v>616</v>
      </c>
      <c r="D178" t="s">
        <v>587</v>
      </c>
      <c r="E178" t="s">
        <v>617</v>
      </c>
      <c r="F178" t="s">
        <v>618</v>
      </c>
      <c r="G178" t="s">
        <v>619</v>
      </c>
    </row>
    <row r="179" spans="1:7" x14ac:dyDescent="0.25">
      <c r="A179" t="s">
        <v>20</v>
      </c>
      <c r="B179" t="s">
        <v>620</v>
      </c>
      <c r="C179" t="s">
        <v>597</v>
      </c>
      <c r="D179" t="s">
        <v>587</v>
      </c>
      <c r="E179" t="s">
        <v>587</v>
      </c>
      <c r="G179" t="s">
        <v>599</v>
      </c>
    </row>
    <row r="180" spans="1:7" x14ac:dyDescent="0.25">
      <c r="A180" t="s">
        <v>20</v>
      </c>
      <c r="B180" t="s">
        <v>621</v>
      </c>
      <c r="C180" t="s">
        <v>622</v>
      </c>
      <c r="D180" t="s">
        <v>587</v>
      </c>
      <c r="E180" t="s">
        <v>587</v>
      </c>
      <c r="G180" t="s">
        <v>599</v>
      </c>
    </row>
    <row r="181" spans="1:7" x14ac:dyDescent="0.25">
      <c r="A181" t="s">
        <v>20</v>
      </c>
      <c r="B181" t="s">
        <v>623</v>
      </c>
      <c r="C181" t="s">
        <v>624</v>
      </c>
      <c r="D181" t="s">
        <v>587</v>
      </c>
      <c r="E181" t="s">
        <v>587</v>
      </c>
      <c r="G181" t="s">
        <v>599</v>
      </c>
    </row>
    <row r="182" spans="1:7" x14ac:dyDescent="0.25">
      <c r="A182" t="s">
        <v>37</v>
      </c>
      <c r="B182" t="s">
        <v>625</v>
      </c>
      <c r="C182" t="s">
        <v>626</v>
      </c>
      <c r="D182" t="s">
        <v>587</v>
      </c>
      <c r="E182" t="s">
        <v>587</v>
      </c>
      <c r="F182" t="s">
        <v>627</v>
      </c>
      <c r="G182" t="s">
        <v>628</v>
      </c>
    </row>
    <row r="183" spans="1:7" x14ac:dyDescent="0.25">
      <c r="A183" t="s">
        <v>194</v>
      </c>
      <c r="B183" t="s">
        <v>629</v>
      </c>
      <c r="C183" t="s">
        <v>630</v>
      </c>
      <c r="D183" t="s">
        <v>587</v>
      </c>
      <c r="E183" t="s">
        <v>587</v>
      </c>
    </row>
    <row r="184" spans="1:7" x14ac:dyDescent="0.25">
      <c r="A184" t="s">
        <v>28</v>
      </c>
      <c r="B184" t="s">
        <v>631</v>
      </c>
      <c r="C184" t="s">
        <v>632</v>
      </c>
      <c r="D184" t="s">
        <v>587</v>
      </c>
      <c r="E184" t="s">
        <v>587</v>
      </c>
      <c r="F184" t="s">
        <v>633</v>
      </c>
      <c r="G184" t="s">
        <v>634</v>
      </c>
    </row>
    <row r="185" spans="1:7" x14ac:dyDescent="0.25">
      <c r="A185" t="s">
        <v>96</v>
      </c>
      <c r="B185" t="s">
        <v>145</v>
      </c>
      <c r="D185" t="s">
        <v>587</v>
      </c>
    </row>
    <row r="186" spans="1:7" x14ac:dyDescent="0.25">
      <c r="A186" t="s">
        <v>37</v>
      </c>
      <c r="B186" t="s">
        <v>635</v>
      </c>
      <c r="C186" t="s">
        <v>636</v>
      </c>
      <c r="D186" t="s">
        <v>587</v>
      </c>
      <c r="E186" t="s">
        <v>637</v>
      </c>
      <c r="F186" t="s">
        <v>638</v>
      </c>
      <c r="G186" t="s">
        <v>639</v>
      </c>
    </row>
    <row r="187" spans="1:7" x14ac:dyDescent="0.25">
      <c r="A187" t="s">
        <v>20</v>
      </c>
      <c r="B187" t="s">
        <v>640</v>
      </c>
      <c r="C187" t="s">
        <v>641</v>
      </c>
      <c r="D187" t="s">
        <v>642</v>
      </c>
      <c r="F187" t="s">
        <v>643</v>
      </c>
      <c r="G187" t="s">
        <v>644</v>
      </c>
    </row>
    <row r="188" spans="1:7" x14ac:dyDescent="0.25">
      <c r="A188" t="s">
        <v>37</v>
      </c>
      <c r="B188" t="s">
        <v>645</v>
      </c>
      <c r="C188" t="s">
        <v>646</v>
      </c>
      <c r="D188" t="s">
        <v>642</v>
      </c>
      <c r="G188" t="s">
        <v>647</v>
      </c>
    </row>
    <row r="189" spans="1:7" x14ac:dyDescent="0.25">
      <c r="A189" t="s">
        <v>14</v>
      </c>
      <c r="B189" t="s">
        <v>648</v>
      </c>
      <c r="C189" t="s">
        <v>649</v>
      </c>
      <c r="D189" t="s">
        <v>642</v>
      </c>
      <c r="F189" t="s">
        <v>650</v>
      </c>
      <c r="G189" t="s">
        <v>651</v>
      </c>
    </row>
    <row r="190" spans="1:7" x14ac:dyDescent="0.25">
      <c r="A190" t="s">
        <v>43</v>
      </c>
      <c r="B190" t="s">
        <v>652</v>
      </c>
      <c r="C190" t="s">
        <v>653</v>
      </c>
      <c r="D190" t="s">
        <v>642</v>
      </c>
      <c r="E190" t="s">
        <v>642</v>
      </c>
      <c r="F190" t="s">
        <v>654</v>
      </c>
      <c r="G190" t="s">
        <v>655</v>
      </c>
    </row>
    <row r="191" spans="1:7" x14ac:dyDescent="0.25">
      <c r="A191" t="s">
        <v>37</v>
      </c>
      <c r="B191" t="s">
        <v>656</v>
      </c>
      <c r="C191" t="s">
        <v>657</v>
      </c>
      <c r="D191" t="s">
        <v>642</v>
      </c>
      <c r="E191" t="s">
        <v>642</v>
      </c>
      <c r="F191" t="s">
        <v>658</v>
      </c>
      <c r="G191" t="s">
        <v>659</v>
      </c>
    </row>
    <row r="192" spans="1:7" x14ac:dyDescent="0.25">
      <c r="A192" t="s">
        <v>90</v>
      </c>
      <c r="B192" t="s">
        <v>660</v>
      </c>
      <c r="C192" t="s">
        <v>661</v>
      </c>
      <c r="D192" t="s">
        <v>642</v>
      </c>
      <c r="E192" t="s">
        <v>642</v>
      </c>
      <c r="G192" t="s">
        <v>662</v>
      </c>
    </row>
    <row r="193" spans="1:7" x14ac:dyDescent="0.25">
      <c r="A193" t="s">
        <v>37</v>
      </c>
      <c r="B193" t="s">
        <v>663</v>
      </c>
      <c r="C193" t="s">
        <v>664</v>
      </c>
      <c r="D193" t="s">
        <v>642</v>
      </c>
      <c r="E193" t="s">
        <v>642</v>
      </c>
      <c r="F193" t="s">
        <v>665</v>
      </c>
      <c r="G193" t="s">
        <v>666</v>
      </c>
    </row>
    <row r="194" spans="1:7" x14ac:dyDescent="0.25">
      <c r="A194" t="s">
        <v>37</v>
      </c>
      <c r="B194" t="s">
        <v>667</v>
      </c>
      <c r="C194" t="s">
        <v>668</v>
      </c>
      <c r="D194" t="s">
        <v>642</v>
      </c>
      <c r="G194" t="s">
        <v>669</v>
      </c>
    </row>
    <row r="195" spans="1:7" x14ac:dyDescent="0.25">
      <c r="A195" t="s">
        <v>37</v>
      </c>
      <c r="B195" t="s">
        <v>670</v>
      </c>
      <c r="C195" t="s">
        <v>671</v>
      </c>
      <c r="D195" t="s">
        <v>642</v>
      </c>
      <c r="E195" t="s">
        <v>642</v>
      </c>
      <c r="F195" t="s">
        <v>672</v>
      </c>
      <c r="G195" t="s">
        <v>673</v>
      </c>
    </row>
    <row r="196" spans="1:7" x14ac:dyDescent="0.25">
      <c r="A196" t="s">
        <v>43</v>
      </c>
      <c r="B196" t="s">
        <v>674</v>
      </c>
      <c r="C196" t="s">
        <v>675</v>
      </c>
      <c r="D196" t="s">
        <v>642</v>
      </c>
      <c r="F196" t="s">
        <v>676</v>
      </c>
      <c r="G196" t="s">
        <v>677</v>
      </c>
    </row>
    <row r="197" spans="1:7" x14ac:dyDescent="0.25">
      <c r="A197" t="s">
        <v>43</v>
      </c>
      <c r="B197" t="s">
        <v>678</v>
      </c>
      <c r="C197" t="s">
        <v>679</v>
      </c>
      <c r="D197" t="s">
        <v>642</v>
      </c>
      <c r="E197" t="s">
        <v>642</v>
      </c>
      <c r="F197" t="s">
        <v>680</v>
      </c>
      <c r="G197" t="s">
        <v>681</v>
      </c>
    </row>
    <row r="198" spans="1:7" x14ac:dyDescent="0.25">
      <c r="A198" t="s">
        <v>37</v>
      </c>
      <c r="B198" t="s">
        <v>682</v>
      </c>
      <c r="C198" t="s">
        <v>664</v>
      </c>
      <c r="D198" t="s">
        <v>642</v>
      </c>
      <c r="E198" t="s">
        <v>642</v>
      </c>
      <c r="G198" t="s">
        <v>666</v>
      </c>
    </row>
    <row r="199" spans="1:7" x14ac:dyDescent="0.25">
      <c r="A199" t="s">
        <v>37</v>
      </c>
      <c r="B199" t="s">
        <v>683</v>
      </c>
      <c r="C199" t="s">
        <v>684</v>
      </c>
      <c r="D199" t="s">
        <v>642</v>
      </c>
      <c r="E199" t="s">
        <v>685</v>
      </c>
      <c r="G199" t="s">
        <v>686</v>
      </c>
    </row>
    <row r="200" spans="1:7" x14ac:dyDescent="0.25">
      <c r="A200" t="s">
        <v>687</v>
      </c>
      <c r="B200" t="s">
        <v>688</v>
      </c>
      <c r="C200" t="s">
        <v>689</v>
      </c>
      <c r="D200" t="s">
        <v>690</v>
      </c>
      <c r="E200" t="s">
        <v>691</v>
      </c>
      <c r="F200" t="s">
        <v>692</v>
      </c>
      <c r="G200" t="s">
        <v>693</v>
      </c>
    </row>
    <row r="201" spans="1:7" x14ac:dyDescent="0.25">
      <c r="A201" t="s">
        <v>20</v>
      </c>
      <c r="B201" t="s">
        <v>694</v>
      </c>
      <c r="C201" t="s">
        <v>695</v>
      </c>
      <c r="D201" t="s">
        <v>690</v>
      </c>
      <c r="E201" t="s">
        <v>690</v>
      </c>
      <c r="G201" t="s">
        <v>696</v>
      </c>
    </row>
    <row r="202" spans="1:7" x14ac:dyDescent="0.25">
      <c r="A202" t="s">
        <v>20</v>
      </c>
      <c r="B202" t="s">
        <v>697</v>
      </c>
      <c r="C202" t="s">
        <v>698</v>
      </c>
      <c r="D202" t="s">
        <v>690</v>
      </c>
      <c r="E202" t="s">
        <v>690</v>
      </c>
      <c r="G202" t="s">
        <v>699</v>
      </c>
    </row>
    <row r="203" spans="1:7" x14ac:dyDescent="0.25">
      <c r="A203" t="s">
        <v>20</v>
      </c>
      <c r="B203" t="s">
        <v>700</v>
      </c>
      <c r="C203" t="s">
        <v>701</v>
      </c>
      <c r="D203" t="s">
        <v>690</v>
      </c>
      <c r="E203" t="s">
        <v>690</v>
      </c>
      <c r="G203" t="s">
        <v>702</v>
      </c>
    </row>
    <row r="204" spans="1:7" x14ac:dyDescent="0.25">
      <c r="A204" t="s">
        <v>20</v>
      </c>
      <c r="B204" t="s">
        <v>703</v>
      </c>
      <c r="C204" t="s">
        <v>704</v>
      </c>
      <c r="D204" t="s">
        <v>690</v>
      </c>
      <c r="E204" t="s">
        <v>690</v>
      </c>
      <c r="G204" t="s">
        <v>705</v>
      </c>
    </row>
    <row r="205" spans="1:7" x14ac:dyDescent="0.25">
      <c r="A205" t="s">
        <v>20</v>
      </c>
      <c r="B205" t="s">
        <v>706</v>
      </c>
      <c r="C205" t="s">
        <v>707</v>
      </c>
      <c r="D205" t="s">
        <v>690</v>
      </c>
      <c r="E205" t="s">
        <v>690</v>
      </c>
      <c r="G205" t="s">
        <v>708</v>
      </c>
    </row>
    <row r="206" spans="1:7" x14ac:dyDescent="0.25">
      <c r="A206" t="s">
        <v>37</v>
      </c>
      <c r="B206" t="s">
        <v>709</v>
      </c>
      <c r="C206" t="s">
        <v>710</v>
      </c>
      <c r="D206" t="s">
        <v>690</v>
      </c>
      <c r="E206" t="s">
        <v>691</v>
      </c>
      <c r="G206" t="s">
        <v>711</v>
      </c>
    </row>
    <row r="207" spans="1:7" x14ac:dyDescent="0.25">
      <c r="A207" t="s">
        <v>37</v>
      </c>
      <c r="B207" t="s">
        <v>712</v>
      </c>
      <c r="C207" t="s">
        <v>713</v>
      </c>
      <c r="D207" t="s">
        <v>690</v>
      </c>
      <c r="E207" t="s">
        <v>691</v>
      </c>
      <c r="G207" t="s">
        <v>711</v>
      </c>
    </row>
    <row r="208" spans="1:7" x14ac:dyDescent="0.25">
      <c r="A208" t="s">
        <v>20</v>
      </c>
      <c r="B208" t="s">
        <v>714</v>
      </c>
      <c r="C208" t="s">
        <v>715</v>
      </c>
      <c r="D208" t="s">
        <v>690</v>
      </c>
      <c r="E208" t="s">
        <v>690</v>
      </c>
      <c r="G208" t="s">
        <v>716</v>
      </c>
    </row>
    <row r="209" spans="1:7" x14ac:dyDescent="0.25">
      <c r="A209" t="s">
        <v>28</v>
      </c>
      <c r="B209" t="s">
        <v>717</v>
      </c>
      <c r="C209" t="s">
        <v>718</v>
      </c>
      <c r="D209" t="s">
        <v>690</v>
      </c>
      <c r="E209" t="s">
        <v>690</v>
      </c>
      <c r="F209" t="s">
        <v>719</v>
      </c>
      <c r="G209" t="s">
        <v>720</v>
      </c>
    </row>
    <row r="210" spans="1:7" x14ac:dyDescent="0.25">
      <c r="A210" t="s">
        <v>20</v>
      </c>
      <c r="B210" t="s">
        <v>721</v>
      </c>
      <c r="C210" t="s">
        <v>722</v>
      </c>
      <c r="D210" t="s">
        <v>690</v>
      </c>
      <c r="E210" t="s">
        <v>690</v>
      </c>
      <c r="G210" t="s">
        <v>723</v>
      </c>
    </row>
    <row r="211" spans="1:7" x14ac:dyDescent="0.25">
      <c r="A211" t="s">
        <v>20</v>
      </c>
      <c r="B211" t="s">
        <v>724</v>
      </c>
      <c r="C211" t="s">
        <v>725</v>
      </c>
      <c r="D211" t="s">
        <v>690</v>
      </c>
      <c r="E211" t="s">
        <v>690</v>
      </c>
      <c r="G211" t="s">
        <v>726</v>
      </c>
    </row>
    <row r="212" spans="1:7" x14ac:dyDescent="0.25">
      <c r="A212" t="s">
        <v>20</v>
      </c>
      <c r="B212" t="s">
        <v>727</v>
      </c>
      <c r="C212" t="s">
        <v>728</v>
      </c>
      <c r="D212" t="s">
        <v>690</v>
      </c>
      <c r="E212" t="s">
        <v>690</v>
      </c>
      <c r="G212" t="s">
        <v>729</v>
      </c>
    </row>
    <row r="213" spans="1:7" x14ac:dyDescent="0.25">
      <c r="A213" t="s">
        <v>20</v>
      </c>
      <c r="B213" t="s">
        <v>730</v>
      </c>
      <c r="C213" t="s">
        <v>731</v>
      </c>
      <c r="D213" t="s">
        <v>690</v>
      </c>
      <c r="E213" t="s">
        <v>690</v>
      </c>
      <c r="G213" t="s">
        <v>732</v>
      </c>
    </row>
    <row r="214" spans="1:7" x14ac:dyDescent="0.25">
      <c r="A214" t="s">
        <v>20</v>
      </c>
      <c r="B214" t="s">
        <v>733</v>
      </c>
      <c r="C214" t="s">
        <v>734</v>
      </c>
      <c r="D214" t="s">
        <v>690</v>
      </c>
      <c r="E214" t="s">
        <v>690</v>
      </c>
    </row>
    <row r="215" spans="1:7" x14ac:dyDescent="0.25">
      <c r="A215" t="s">
        <v>20</v>
      </c>
      <c r="B215" t="s">
        <v>735</v>
      </c>
      <c r="C215" t="s">
        <v>736</v>
      </c>
      <c r="D215" t="s">
        <v>690</v>
      </c>
      <c r="E215" t="s">
        <v>690</v>
      </c>
      <c r="G215" t="s">
        <v>732</v>
      </c>
    </row>
    <row r="216" spans="1:7" x14ac:dyDescent="0.25">
      <c r="A216" t="s">
        <v>20</v>
      </c>
      <c r="B216" t="s">
        <v>737</v>
      </c>
      <c r="C216" t="s">
        <v>738</v>
      </c>
      <c r="D216" t="s">
        <v>690</v>
      </c>
      <c r="E216" t="s">
        <v>690</v>
      </c>
      <c r="G216" t="s">
        <v>739</v>
      </c>
    </row>
    <row r="217" spans="1:7" x14ac:dyDescent="0.25">
      <c r="A217" t="s">
        <v>20</v>
      </c>
      <c r="B217" t="s">
        <v>740</v>
      </c>
      <c r="C217" t="s">
        <v>741</v>
      </c>
      <c r="D217" t="s">
        <v>690</v>
      </c>
      <c r="E217" t="s">
        <v>690</v>
      </c>
    </row>
    <row r="218" spans="1:7" x14ac:dyDescent="0.25">
      <c r="A218" t="s">
        <v>20</v>
      </c>
      <c r="B218" t="s">
        <v>742</v>
      </c>
      <c r="C218" t="s">
        <v>743</v>
      </c>
      <c r="D218" t="s">
        <v>690</v>
      </c>
      <c r="E218" t="s">
        <v>690</v>
      </c>
      <c r="G218" t="s">
        <v>744</v>
      </c>
    </row>
    <row r="219" spans="1:7" x14ac:dyDescent="0.25">
      <c r="A219" t="s">
        <v>20</v>
      </c>
      <c r="B219" t="s">
        <v>745</v>
      </c>
      <c r="C219" t="s">
        <v>746</v>
      </c>
      <c r="D219" t="s">
        <v>690</v>
      </c>
      <c r="E219" t="s">
        <v>690</v>
      </c>
      <c r="G219" t="s">
        <v>747</v>
      </c>
    </row>
    <row r="220" spans="1:7" x14ac:dyDescent="0.25">
      <c r="A220" t="s">
        <v>90</v>
      </c>
      <c r="B220" t="s">
        <v>748</v>
      </c>
      <c r="C220" t="s">
        <v>749</v>
      </c>
      <c r="D220" t="s">
        <v>690</v>
      </c>
      <c r="E220" t="s">
        <v>690</v>
      </c>
      <c r="G220" t="s">
        <v>750</v>
      </c>
    </row>
    <row r="221" spans="1:7" x14ac:dyDescent="0.25">
      <c r="A221" t="s">
        <v>20</v>
      </c>
      <c r="B221" t="s">
        <v>751</v>
      </c>
      <c r="C221" t="s">
        <v>752</v>
      </c>
      <c r="D221" t="s">
        <v>690</v>
      </c>
      <c r="E221" t="s">
        <v>690</v>
      </c>
    </row>
    <row r="222" spans="1:7" x14ac:dyDescent="0.25">
      <c r="A222" t="s">
        <v>20</v>
      </c>
      <c r="B222" t="s">
        <v>753</v>
      </c>
      <c r="C222" t="s">
        <v>754</v>
      </c>
      <c r="D222" t="s">
        <v>690</v>
      </c>
      <c r="E222" t="s">
        <v>690</v>
      </c>
    </row>
    <row r="223" spans="1:7" x14ac:dyDescent="0.25">
      <c r="A223" t="s">
        <v>90</v>
      </c>
      <c r="B223" t="s">
        <v>755</v>
      </c>
      <c r="C223" t="s">
        <v>756</v>
      </c>
      <c r="D223" t="s">
        <v>690</v>
      </c>
      <c r="E223" t="s">
        <v>690</v>
      </c>
      <c r="G223" t="s">
        <v>757</v>
      </c>
    </row>
    <row r="224" spans="1:7" x14ac:dyDescent="0.25">
      <c r="A224" t="s">
        <v>37</v>
      </c>
      <c r="B224" t="s">
        <v>758</v>
      </c>
      <c r="C224" t="s">
        <v>759</v>
      </c>
      <c r="D224" t="s">
        <v>690</v>
      </c>
      <c r="E224" t="s">
        <v>690</v>
      </c>
      <c r="F224" t="s">
        <v>760</v>
      </c>
      <c r="G224" t="s">
        <v>761</v>
      </c>
    </row>
    <row r="225" spans="1:7" x14ac:dyDescent="0.25">
      <c r="A225" t="s">
        <v>43</v>
      </c>
      <c r="B225" t="s">
        <v>762</v>
      </c>
      <c r="C225" t="s">
        <v>763</v>
      </c>
      <c r="D225" t="s">
        <v>690</v>
      </c>
      <c r="E225" t="s">
        <v>690</v>
      </c>
      <c r="F225" t="s">
        <v>764</v>
      </c>
      <c r="G225" t="s">
        <v>765</v>
      </c>
    </row>
    <row r="226" spans="1:7" x14ac:dyDescent="0.25">
      <c r="A226" t="s">
        <v>20</v>
      </c>
      <c r="B226" t="s">
        <v>766</v>
      </c>
      <c r="C226" t="s">
        <v>767</v>
      </c>
      <c r="D226" t="s">
        <v>690</v>
      </c>
      <c r="E226" t="s">
        <v>690</v>
      </c>
      <c r="G226" t="s">
        <v>768</v>
      </c>
    </row>
    <row r="227" spans="1:7" x14ac:dyDescent="0.25">
      <c r="A227" t="s">
        <v>20</v>
      </c>
      <c r="B227" t="s">
        <v>769</v>
      </c>
      <c r="C227" t="s">
        <v>770</v>
      </c>
      <c r="D227" t="s">
        <v>690</v>
      </c>
      <c r="E227" t="s">
        <v>690</v>
      </c>
    </row>
    <row r="228" spans="1:7" x14ac:dyDescent="0.25">
      <c r="A228" t="s">
        <v>20</v>
      </c>
      <c r="B228" t="s">
        <v>771</v>
      </c>
      <c r="C228" t="s">
        <v>772</v>
      </c>
      <c r="D228" t="s">
        <v>690</v>
      </c>
      <c r="E228" t="s">
        <v>690</v>
      </c>
    </row>
    <row r="229" spans="1:7" x14ac:dyDescent="0.25">
      <c r="A229" t="s">
        <v>20</v>
      </c>
      <c r="B229" t="s">
        <v>773</v>
      </c>
      <c r="C229" t="s">
        <v>774</v>
      </c>
      <c r="D229" t="s">
        <v>690</v>
      </c>
      <c r="E229" t="s">
        <v>690</v>
      </c>
    </row>
    <row r="230" spans="1:7" x14ac:dyDescent="0.25">
      <c r="A230" t="s">
        <v>20</v>
      </c>
      <c r="B230" t="s">
        <v>775</v>
      </c>
      <c r="C230" t="s">
        <v>776</v>
      </c>
      <c r="D230" t="s">
        <v>690</v>
      </c>
      <c r="E230" t="s">
        <v>690</v>
      </c>
    </row>
    <row r="231" spans="1:7" x14ac:dyDescent="0.25">
      <c r="A231" t="s">
        <v>20</v>
      </c>
      <c r="B231" t="s">
        <v>777</v>
      </c>
      <c r="C231" t="s">
        <v>778</v>
      </c>
      <c r="D231" t="s">
        <v>690</v>
      </c>
      <c r="E231" t="s">
        <v>690</v>
      </c>
    </row>
    <row r="232" spans="1:7" x14ac:dyDescent="0.25">
      <c r="A232" t="s">
        <v>20</v>
      </c>
      <c r="B232" t="s">
        <v>779</v>
      </c>
      <c r="C232" t="s">
        <v>780</v>
      </c>
      <c r="D232" t="s">
        <v>690</v>
      </c>
      <c r="E232" t="s">
        <v>690</v>
      </c>
    </row>
    <row r="233" spans="1:7" x14ac:dyDescent="0.25">
      <c r="A233" t="s">
        <v>37</v>
      </c>
      <c r="B233" t="s">
        <v>781</v>
      </c>
      <c r="C233" t="s">
        <v>782</v>
      </c>
      <c r="D233" t="s">
        <v>690</v>
      </c>
      <c r="E233" t="s">
        <v>690</v>
      </c>
      <c r="G233" t="s">
        <v>783</v>
      </c>
    </row>
    <row r="234" spans="1:7" x14ac:dyDescent="0.25">
      <c r="A234" t="s">
        <v>687</v>
      </c>
      <c r="B234" t="s">
        <v>784</v>
      </c>
      <c r="D234" t="s">
        <v>690</v>
      </c>
      <c r="E234" t="s">
        <v>690</v>
      </c>
      <c r="G234" t="s">
        <v>785</v>
      </c>
    </row>
    <row r="235" spans="1:7" x14ac:dyDescent="0.25">
      <c r="A235" t="s">
        <v>20</v>
      </c>
      <c r="B235" t="s">
        <v>786</v>
      </c>
      <c r="C235" t="s">
        <v>787</v>
      </c>
      <c r="D235" t="s">
        <v>690</v>
      </c>
      <c r="E235" t="s">
        <v>690</v>
      </c>
      <c r="G235" t="s">
        <v>788</v>
      </c>
    </row>
    <row r="236" spans="1:7" x14ac:dyDescent="0.25">
      <c r="A236" t="s">
        <v>90</v>
      </c>
      <c r="B236" t="s">
        <v>789</v>
      </c>
      <c r="C236" t="s">
        <v>790</v>
      </c>
      <c r="D236" t="s">
        <v>690</v>
      </c>
      <c r="E236" t="s">
        <v>791</v>
      </c>
      <c r="G236" t="s">
        <v>792</v>
      </c>
    </row>
    <row r="237" spans="1:7" x14ac:dyDescent="0.25">
      <c r="A237" t="s">
        <v>198</v>
      </c>
      <c r="B237" t="s">
        <v>793</v>
      </c>
      <c r="C237" t="s">
        <v>794</v>
      </c>
      <c r="D237" t="s">
        <v>690</v>
      </c>
      <c r="G237" t="s">
        <v>795</v>
      </c>
    </row>
    <row r="238" spans="1:7" x14ac:dyDescent="0.25">
      <c r="A238" t="s">
        <v>37</v>
      </c>
      <c r="B238" t="s">
        <v>796</v>
      </c>
      <c r="C238" t="s">
        <v>797</v>
      </c>
      <c r="D238" t="s">
        <v>690</v>
      </c>
      <c r="E238" t="s">
        <v>798</v>
      </c>
      <c r="F238" t="s">
        <v>799</v>
      </c>
      <c r="G238" t="s">
        <v>800</v>
      </c>
    </row>
    <row r="239" spans="1:7" x14ac:dyDescent="0.25">
      <c r="A239" t="s">
        <v>37</v>
      </c>
      <c r="B239" t="s">
        <v>801</v>
      </c>
      <c r="C239" t="s">
        <v>802</v>
      </c>
      <c r="D239" t="s">
        <v>690</v>
      </c>
      <c r="E239" t="s">
        <v>690</v>
      </c>
      <c r="G239" t="s">
        <v>803</v>
      </c>
    </row>
    <row r="240" spans="1:7" x14ac:dyDescent="0.25">
      <c r="A240" t="s">
        <v>20</v>
      </c>
      <c r="B240" t="s">
        <v>804</v>
      </c>
      <c r="C240" t="s">
        <v>805</v>
      </c>
      <c r="D240" t="s">
        <v>690</v>
      </c>
      <c r="E240" t="s">
        <v>690</v>
      </c>
      <c r="G240" t="s">
        <v>806</v>
      </c>
    </row>
    <row r="241" spans="1:7" x14ac:dyDescent="0.25">
      <c r="A241" t="s">
        <v>20</v>
      </c>
      <c r="B241" t="s">
        <v>807</v>
      </c>
      <c r="C241" t="s">
        <v>808</v>
      </c>
      <c r="D241" t="s">
        <v>690</v>
      </c>
      <c r="E241" t="s">
        <v>690</v>
      </c>
      <c r="G241" t="s">
        <v>809</v>
      </c>
    </row>
    <row r="242" spans="1:7" x14ac:dyDescent="0.25">
      <c r="A242" t="s">
        <v>20</v>
      </c>
      <c r="B242" t="s">
        <v>810</v>
      </c>
      <c r="C242" t="s">
        <v>811</v>
      </c>
      <c r="D242" t="s">
        <v>690</v>
      </c>
      <c r="E242" t="s">
        <v>690</v>
      </c>
      <c r="G242" t="s">
        <v>806</v>
      </c>
    </row>
    <row r="243" spans="1:7" x14ac:dyDescent="0.25">
      <c r="A243" t="s">
        <v>20</v>
      </c>
      <c r="B243" t="s">
        <v>812</v>
      </c>
      <c r="C243" t="s">
        <v>813</v>
      </c>
      <c r="D243" t="s">
        <v>690</v>
      </c>
      <c r="E243" t="s">
        <v>690</v>
      </c>
      <c r="G243" t="s">
        <v>814</v>
      </c>
    </row>
    <row r="244" spans="1:7" x14ac:dyDescent="0.25">
      <c r="A244" t="s">
        <v>20</v>
      </c>
      <c r="B244" t="s">
        <v>815</v>
      </c>
      <c r="C244" t="s">
        <v>816</v>
      </c>
      <c r="D244" t="s">
        <v>690</v>
      </c>
      <c r="E244" t="s">
        <v>817</v>
      </c>
      <c r="G244" t="s">
        <v>818</v>
      </c>
    </row>
    <row r="245" spans="1:7" x14ac:dyDescent="0.25">
      <c r="A245" t="s">
        <v>20</v>
      </c>
      <c r="B245" t="s">
        <v>819</v>
      </c>
      <c r="C245" t="s">
        <v>820</v>
      </c>
      <c r="D245" t="s">
        <v>690</v>
      </c>
      <c r="E245" t="s">
        <v>690</v>
      </c>
      <c r="G245" t="s">
        <v>814</v>
      </c>
    </row>
    <row r="246" spans="1:7" x14ac:dyDescent="0.25">
      <c r="A246" t="s">
        <v>14</v>
      </c>
      <c r="B246" t="s">
        <v>821</v>
      </c>
      <c r="C246" t="s">
        <v>822</v>
      </c>
      <c r="D246" t="s">
        <v>690</v>
      </c>
      <c r="E246" t="s">
        <v>823</v>
      </c>
      <c r="F246" t="s">
        <v>824</v>
      </c>
      <c r="G246" t="s">
        <v>825</v>
      </c>
    </row>
    <row r="247" spans="1:7" x14ac:dyDescent="0.25">
      <c r="A247" t="s">
        <v>37</v>
      </c>
      <c r="B247" t="s">
        <v>826</v>
      </c>
      <c r="C247" t="s">
        <v>827</v>
      </c>
      <c r="D247" t="s">
        <v>690</v>
      </c>
      <c r="G247" t="s">
        <v>828</v>
      </c>
    </row>
    <row r="248" spans="1:7" x14ac:dyDescent="0.25">
      <c r="A248" t="s">
        <v>579</v>
      </c>
      <c r="B248" t="s">
        <v>829</v>
      </c>
      <c r="C248" t="s">
        <v>830</v>
      </c>
      <c r="D248" t="s">
        <v>690</v>
      </c>
      <c r="E248" t="s">
        <v>690</v>
      </c>
      <c r="F248" t="s">
        <v>831</v>
      </c>
      <c r="G248" t="s">
        <v>832</v>
      </c>
    </row>
    <row r="249" spans="1:7" x14ac:dyDescent="0.25">
      <c r="A249" t="s">
        <v>28</v>
      </c>
      <c r="B249" t="s">
        <v>833</v>
      </c>
      <c r="C249" t="s">
        <v>830</v>
      </c>
      <c r="D249" t="s">
        <v>690</v>
      </c>
      <c r="E249" t="s">
        <v>690</v>
      </c>
      <c r="F249" t="s">
        <v>831</v>
      </c>
      <c r="G249" t="s">
        <v>832</v>
      </c>
    </row>
    <row r="250" spans="1:7" x14ac:dyDescent="0.25">
      <c r="A250" t="s">
        <v>37</v>
      </c>
      <c r="B250" t="s">
        <v>834</v>
      </c>
      <c r="C250" t="s">
        <v>835</v>
      </c>
      <c r="D250" t="s">
        <v>690</v>
      </c>
      <c r="E250" t="s">
        <v>836</v>
      </c>
      <c r="F250" t="s">
        <v>837</v>
      </c>
      <c r="G250" t="s">
        <v>838</v>
      </c>
    </row>
    <row r="251" spans="1:7" x14ac:dyDescent="0.25">
      <c r="A251" t="s">
        <v>20</v>
      </c>
      <c r="B251" t="s">
        <v>839</v>
      </c>
      <c r="C251" t="s">
        <v>840</v>
      </c>
      <c r="D251" t="s">
        <v>690</v>
      </c>
      <c r="G251" t="s">
        <v>841</v>
      </c>
    </row>
    <row r="252" spans="1:7" x14ac:dyDescent="0.25">
      <c r="A252" t="s">
        <v>20</v>
      </c>
      <c r="B252" t="s">
        <v>842</v>
      </c>
      <c r="C252" t="s">
        <v>843</v>
      </c>
      <c r="D252" t="s">
        <v>690</v>
      </c>
      <c r="G252" t="s">
        <v>844</v>
      </c>
    </row>
    <row r="253" spans="1:7" x14ac:dyDescent="0.25">
      <c r="A253" t="s">
        <v>20</v>
      </c>
      <c r="B253" t="s">
        <v>845</v>
      </c>
      <c r="C253" t="s">
        <v>843</v>
      </c>
      <c r="D253" t="s">
        <v>690</v>
      </c>
      <c r="G253" t="s">
        <v>844</v>
      </c>
    </row>
    <row r="254" spans="1:7" x14ac:dyDescent="0.25">
      <c r="A254" t="s">
        <v>37</v>
      </c>
      <c r="B254" t="s">
        <v>846</v>
      </c>
      <c r="C254" t="s">
        <v>847</v>
      </c>
      <c r="D254" t="s">
        <v>690</v>
      </c>
      <c r="F254" t="s">
        <v>848</v>
      </c>
      <c r="G254" t="s">
        <v>849</v>
      </c>
    </row>
    <row r="255" spans="1:7" x14ac:dyDescent="0.25">
      <c r="A255" t="s">
        <v>14</v>
      </c>
      <c r="B255" t="s">
        <v>850</v>
      </c>
      <c r="D255" t="s">
        <v>690</v>
      </c>
      <c r="F255" t="s">
        <v>851</v>
      </c>
      <c r="G255" t="s">
        <v>852</v>
      </c>
    </row>
    <row r="256" spans="1:7" x14ac:dyDescent="0.25">
      <c r="A256" t="s">
        <v>37</v>
      </c>
      <c r="B256" t="s">
        <v>853</v>
      </c>
      <c r="C256" t="s">
        <v>854</v>
      </c>
      <c r="D256" t="s">
        <v>690</v>
      </c>
      <c r="G256" t="s">
        <v>855</v>
      </c>
    </row>
    <row r="257" spans="1:7" x14ac:dyDescent="0.25">
      <c r="A257" t="s">
        <v>37</v>
      </c>
      <c r="B257" t="s">
        <v>856</v>
      </c>
      <c r="C257" t="s">
        <v>857</v>
      </c>
      <c r="D257" t="s">
        <v>690</v>
      </c>
      <c r="G257" t="s">
        <v>858</v>
      </c>
    </row>
    <row r="258" spans="1:7" x14ac:dyDescent="0.25">
      <c r="A258" t="s">
        <v>20</v>
      </c>
      <c r="B258" t="s">
        <v>859</v>
      </c>
      <c r="C258" t="s">
        <v>860</v>
      </c>
      <c r="D258" t="s">
        <v>690</v>
      </c>
      <c r="G258" t="s">
        <v>861</v>
      </c>
    </row>
    <row r="259" spans="1:7" x14ac:dyDescent="0.25">
      <c r="A259" t="s">
        <v>20</v>
      </c>
      <c r="B259" t="s">
        <v>862</v>
      </c>
      <c r="C259" t="s">
        <v>863</v>
      </c>
      <c r="D259" t="s">
        <v>690</v>
      </c>
      <c r="G259" t="s">
        <v>864</v>
      </c>
    </row>
    <row r="260" spans="1:7" x14ac:dyDescent="0.25">
      <c r="A260" t="s">
        <v>20</v>
      </c>
      <c r="B260" t="s">
        <v>865</v>
      </c>
      <c r="C260" t="s">
        <v>866</v>
      </c>
      <c r="D260" t="s">
        <v>690</v>
      </c>
      <c r="G260" t="s">
        <v>861</v>
      </c>
    </row>
    <row r="261" spans="1:7" x14ac:dyDescent="0.25">
      <c r="A261" t="s">
        <v>20</v>
      </c>
      <c r="B261" t="s">
        <v>867</v>
      </c>
      <c r="C261" t="s">
        <v>868</v>
      </c>
      <c r="D261" t="s">
        <v>690</v>
      </c>
    </row>
    <row r="262" spans="1:7" x14ac:dyDescent="0.25">
      <c r="A262" t="s">
        <v>37</v>
      </c>
      <c r="B262" t="s">
        <v>869</v>
      </c>
      <c r="C262" t="s">
        <v>870</v>
      </c>
      <c r="D262" t="s">
        <v>690</v>
      </c>
      <c r="F262" t="s">
        <v>871</v>
      </c>
      <c r="G262" t="s">
        <v>872</v>
      </c>
    </row>
    <row r="263" spans="1:7" x14ac:dyDescent="0.25">
      <c r="A263" t="s">
        <v>20</v>
      </c>
      <c r="B263" t="s">
        <v>873</v>
      </c>
      <c r="C263" t="s">
        <v>874</v>
      </c>
      <c r="D263" t="s">
        <v>690</v>
      </c>
    </row>
    <row r="264" spans="1:7" x14ac:dyDescent="0.25">
      <c r="A264" t="s">
        <v>37</v>
      </c>
      <c r="B264" t="s">
        <v>875</v>
      </c>
      <c r="C264" t="s">
        <v>876</v>
      </c>
      <c r="D264" t="s">
        <v>690</v>
      </c>
      <c r="F264" t="s">
        <v>877</v>
      </c>
      <c r="G264" t="s">
        <v>878</v>
      </c>
    </row>
    <row r="265" spans="1:7" x14ac:dyDescent="0.25">
      <c r="A265" t="s">
        <v>90</v>
      </c>
      <c r="B265" t="s">
        <v>879</v>
      </c>
      <c r="C265" t="s">
        <v>880</v>
      </c>
      <c r="D265" t="s">
        <v>690</v>
      </c>
      <c r="G265" t="s">
        <v>881</v>
      </c>
    </row>
    <row r="266" spans="1:7" x14ac:dyDescent="0.25">
      <c r="A266" t="s">
        <v>20</v>
      </c>
      <c r="B266" t="s">
        <v>882</v>
      </c>
      <c r="C266" t="s">
        <v>883</v>
      </c>
      <c r="D266" t="s">
        <v>690</v>
      </c>
      <c r="E266" t="s">
        <v>690</v>
      </c>
    </row>
    <row r="267" spans="1:7" x14ac:dyDescent="0.25">
      <c r="A267" t="s">
        <v>20</v>
      </c>
      <c r="B267" t="s">
        <v>884</v>
      </c>
      <c r="C267" t="s">
        <v>885</v>
      </c>
      <c r="D267" t="s">
        <v>690</v>
      </c>
    </row>
    <row r="268" spans="1:7" x14ac:dyDescent="0.25">
      <c r="A268" t="s">
        <v>20</v>
      </c>
      <c r="B268" t="s">
        <v>886</v>
      </c>
      <c r="C268" t="s">
        <v>887</v>
      </c>
      <c r="D268" t="s">
        <v>690</v>
      </c>
      <c r="E268" t="s">
        <v>690</v>
      </c>
      <c r="G268" t="s">
        <v>806</v>
      </c>
    </row>
    <row r="269" spans="1:7" x14ac:dyDescent="0.25">
      <c r="A269" t="s">
        <v>20</v>
      </c>
      <c r="B269" t="s">
        <v>888</v>
      </c>
      <c r="C269" t="s">
        <v>889</v>
      </c>
      <c r="D269" t="s">
        <v>690</v>
      </c>
      <c r="E269" t="s">
        <v>690</v>
      </c>
    </row>
    <row r="270" spans="1:7" x14ac:dyDescent="0.25">
      <c r="A270" t="s">
        <v>20</v>
      </c>
      <c r="B270" t="s">
        <v>890</v>
      </c>
      <c r="C270" t="s">
        <v>891</v>
      </c>
      <c r="D270" t="s">
        <v>690</v>
      </c>
      <c r="G270" t="s">
        <v>892</v>
      </c>
    </row>
    <row r="271" spans="1:7" x14ac:dyDescent="0.25">
      <c r="A271" t="s">
        <v>20</v>
      </c>
      <c r="B271" t="s">
        <v>893</v>
      </c>
      <c r="C271" t="s">
        <v>889</v>
      </c>
      <c r="D271" t="s">
        <v>690</v>
      </c>
      <c r="E271" t="s">
        <v>690</v>
      </c>
      <c r="G271" t="s">
        <v>894</v>
      </c>
    </row>
    <row r="272" spans="1:7" x14ac:dyDescent="0.25">
      <c r="A272" t="s">
        <v>37</v>
      </c>
      <c r="B272" t="s">
        <v>895</v>
      </c>
      <c r="C272" t="s">
        <v>880</v>
      </c>
      <c r="D272" t="s">
        <v>690</v>
      </c>
      <c r="G272" t="s">
        <v>896</v>
      </c>
    </row>
    <row r="273" spans="1:7" x14ac:dyDescent="0.25">
      <c r="A273" t="s">
        <v>37</v>
      </c>
      <c r="B273" t="s">
        <v>897</v>
      </c>
      <c r="C273" t="s">
        <v>898</v>
      </c>
      <c r="D273" t="s">
        <v>690</v>
      </c>
      <c r="E273" t="s">
        <v>899</v>
      </c>
      <c r="G273" t="s">
        <v>900</v>
      </c>
    </row>
    <row r="274" spans="1:7" x14ac:dyDescent="0.25">
      <c r="A274" t="s">
        <v>37</v>
      </c>
      <c r="B274" t="s">
        <v>901</v>
      </c>
      <c r="C274" t="s">
        <v>902</v>
      </c>
      <c r="D274" t="s">
        <v>690</v>
      </c>
      <c r="F274" t="s">
        <v>903</v>
      </c>
      <c r="G274" t="s">
        <v>904</v>
      </c>
    </row>
    <row r="275" spans="1:7" x14ac:dyDescent="0.25">
      <c r="A275" t="s">
        <v>37</v>
      </c>
      <c r="B275" t="s">
        <v>905</v>
      </c>
      <c r="C275" t="s">
        <v>906</v>
      </c>
      <c r="D275" t="s">
        <v>690</v>
      </c>
      <c r="E275" t="s">
        <v>907</v>
      </c>
      <c r="F275" t="s">
        <v>908</v>
      </c>
      <c r="G275" t="s">
        <v>909</v>
      </c>
    </row>
    <row r="276" spans="1:7" x14ac:dyDescent="0.25">
      <c r="A276" t="s">
        <v>37</v>
      </c>
      <c r="B276" t="s">
        <v>910</v>
      </c>
      <c r="C276" t="s">
        <v>911</v>
      </c>
      <c r="D276" t="s">
        <v>690</v>
      </c>
      <c r="E276" t="s">
        <v>912</v>
      </c>
      <c r="G276" t="s">
        <v>913</v>
      </c>
    </row>
    <row r="277" spans="1:7" x14ac:dyDescent="0.25">
      <c r="A277" t="s">
        <v>37</v>
      </c>
      <c r="B277" t="s">
        <v>914</v>
      </c>
      <c r="C277" t="s">
        <v>915</v>
      </c>
      <c r="D277" t="s">
        <v>690</v>
      </c>
      <c r="G277" t="s">
        <v>916</v>
      </c>
    </row>
    <row r="278" spans="1:7" x14ac:dyDescent="0.25">
      <c r="A278" t="s">
        <v>37</v>
      </c>
      <c r="B278" t="s">
        <v>917</v>
      </c>
      <c r="C278" t="s">
        <v>918</v>
      </c>
      <c r="D278" t="s">
        <v>690</v>
      </c>
      <c r="F278" t="s">
        <v>919</v>
      </c>
      <c r="G278" t="s">
        <v>920</v>
      </c>
    </row>
    <row r="279" spans="1:7" x14ac:dyDescent="0.25">
      <c r="A279" t="s">
        <v>20</v>
      </c>
      <c r="B279" t="s">
        <v>921</v>
      </c>
      <c r="C279" t="s">
        <v>922</v>
      </c>
      <c r="D279" t="s">
        <v>690</v>
      </c>
      <c r="G279" t="s">
        <v>923</v>
      </c>
    </row>
    <row r="280" spans="1:7" x14ac:dyDescent="0.25">
      <c r="A280" t="s">
        <v>37</v>
      </c>
      <c r="B280" t="s">
        <v>924</v>
      </c>
      <c r="C280" t="s">
        <v>925</v>
      </c>
      <c r="D280" t="s">
        <v>690</v>
      </c>
      <c r="E280" t="s">
        <v>926</v>
      </c>
      <c r="G280" t="s">
        <v>927</v>
      </c>
    </row>
    <row r="281" spans="1:7" x14ac:dyDescent="0.25">
      <c r="A281" t="s">
        <v>37</v>
      </c>
      <c r="B281" t="s">
        <v>928</v>
      </c>
      <c r="C281" t="s">
        <v>929</v>
      </c>
      <c r="D281" t="s">
        <v>690</v>
      </c>
      <c r="E281" t="s">
        <v>690</v>
      </c>
      <c r="G281" t="s">
        <v>930</v>
      </c>
    </row>
    <row r="282" spans="1:7" x14ac:dyDescent="0.25">
      <c r="A282" t="s">
        <v>37</v>
      </c>
      <c r="B282" t="s">
        <v>931</v>
      </c>
      <c r="C282" t="s">
        <v>932</v>
      </c>
      <c r="D282" t="s">
        <v>690</v>
      </c>
      <c r="E282" t="s">
        <v>690</v>
      </c>
      <c r="G282" t="s">
        <v>933</v>
      </c>
    </row>
    <row r="283" spans="1:7" x14ac:dyDescent="0.25">
      <c r="A283" t="s">
        <v>20</v>
      </c>
      <c r="B283" t="s">
        <v>934</v>
      </c>
      <c r="C283" t="s">
        <v>935</v>
      </c>
      <c r="D283" t="s">
        <v>690</v>
      </c>
      <c r="E283" t="s">
        <v>690</v>
      </c>
      <c r="G283" t="s">
        <v>936</v>
      </c>
    </row>
    <row r="284" spans="1:7" x14ac:dyDescent="0.25">
      <c r="A284" t="s">
        <v>37</v>
      </c>
      <c r="B284" t="s">
        <v>937</v>
      </c>
      <c r="C284" t="s">
        <v>938</v>
      </c>
      <c r="D284" t="s">
        <v>690</v>
      </c>
      <c r="E284" t="s">
        <v>939</v>
      </c>
      <c r="G284" t="s">
        <v>940</v>
      </c>
    </row>
    <row r="285" spans="1:7" x14ac:dyDescent="0.25">
      <c r="A285" t="s">
        <v>90</v>
      </c>
      <c r="B285" t="s">
        <v>941</v>
      </c>
      <c r="C285" t="s">
        <v>942</v>
      </c>
      <c r="D285" t="s">
        <v>690</v>
      </c>
      <c r="E285" t="s">
        <v>690</v>
      </c>
    </row>
    <row r="286" spans="1:7" x14ac:dyDescent="0.25">
      <c r="A286" t="s">
        <v>37</v>
      </c>
      <c r="B286" t="s">
        <v>943</v>
      </c>
      <c r="C286" t="s">
        <v>944</v>
      </c>
      <c r="D286" t="s">
        <v>690</v>
      </c>
      <c r="E286" t="s">
        <v>690</v>
      </c>
      <c r="G286" t="s">
        <v>945</v>
      </c>
    </row>
    <row r="287" spans="1:7" x14ac:dyDescent="0.25">
      <c r="A287" t="s">
        <v>28</v>
      </c>
      <c r="B287" t="s">
        <v>946</v>
      </c>
      <c r="C287" t="s">
        <v>947</v>
      </c>
      <c r="D287" t="s">
        <v>690</v>
      </c>
      <c r="E287" t="s">
        <v>690</v>
      </c>
      <c r="F287" t="s">
        <v>948</v>
      </c>
      <c r="G287" t="s">
        <v>949</v>
      </c>
    </row>
    <row r="288" spans="1:7" x14ac:dyDescent="0.25">
      <c r="A288" t="s">
        <v>90</v>
      </c>
      <c r="B288" t="s">
        <v>950</v>
      </c>
      <c r="C288" t="s">
        <v>951</v>
      </c>
      <c r="D288" t="s">
        <v>690</v>
      </c>
      <c r="E288" t="s">
        <v>690</v>
      </c>
      <c r="G288" t="s">
        <v>952</v>
      </c>
    </row>
    <row r="289" spans="1:7" x14ac:dyDescent="0.25">
      <c r="A289" t="s">
        <v>37</v>
      </c>
      <c r="B289" t="s">
        <v>953</v>
      </c>
      <c r="C289" t="s">
        <v>954</v>
      </c>
      <c r="D289" t="s">
        <v>690</v>
      </c>
      <c r="E289" t="s">
        <v>690</v>
      </c>
      <c r="G289" t="s">
        <v>955</v>
      </c>
    </row>
    <row r="290" spans="1:7" x14ac:dyDescent="0.25">
      <c r="A290" t="s">
        <v>37</v>
      </c>
      <c r="B290" t="s">
        <v>956</v>
      </c>
      <c r="C290" t="s">
        <v>957</v>
      </c>
      <c r="D290" t="s">
        <v>690</v>
      </c>
      <c r="E290" t="s">
        <v>690</v>
      </c>
      <c r="G290" t="s">
        <v>958</v>
      </c>
    </row>
    <row r="291" spans="1:7" x14ac:dyDescent="0.25">
      <c r="A291" t="s">
        <v>687</v>
      </c>
      <c r="B291" t="s">
        <v>959</v>
      </c>
      <c r="C291" t="s">
        <v>960</v>
      </c>
      <c r="D291" t="s">
        <v>690</v>
      </c>
      <c r="E291" t="s">
        <v>690</v>
      </c>
    </row>
    <row r="292" spans="1:7" x14ac:dyDescent="0.25">
      <c r="A292" t="s">
        <v>687</v>
      </c>
      <c r="B292" t="s">
        <v>961</v>
      </c>
      <c r="C292" t="s">
        <v>962</v>
      </c>
      <c r="D292" t="s">
        <v>690</v>
      </c>
      <c r="E292" t="s">
        <v>690</v>
      </c>
      <c r="F292" t="s">
        <v>963</v>
      </c>
      <c r="G292" t="s">
        <v>964</v>
      </c>
    </row>
    <row r="293" spans="1:7" x14ac:dyDescent="0.25">
      <c r="A293" t="s">
        <v>37</v>
      </c>
      <c r="B293" t="s">
        <v>965</v>
      </c>
      <c r="C293" t="s">
        <v>966</v>
      </c>
      <c r="D293" t="s">
        <v>690</v>
      </c>
      <c r="E293" t="s">
        <v>690</v>
      </c>
      <c r="F293" t="s">
        <v>967</v>
      </c>
      <c r="G293" t="s">
        <v>968</v>
      </c>
    </row>
    <row r="294" spans="1:7" x14ac:dyDescent="0.25">
      <c r="A294" t="s">
        <v>43</v>
      </c>
      <c r="B294" t="s">
        <v>969</v>
      </c>
      <c r="C294" t="s">
        <v>970</v>
      </c>
      <c r="D294" t="s">
        <v>690</v>
      </c>
      <c r="E294" t="s">
        <v>690</v>
      </c>
      <c r="F294" t="s">
        <v>971</v>
      </c>
      <c r="G294" t="s">
        <v>972</v>
      </c>
    </row>
    <row r="295" spans="1:7" x14ac:dyDescent="0.25">
      <c r="A295" t="s">
        <v>90</v>
      </c>
      <c r="B295" t="s">
        <v>973</v>
      </c>
      <c r="C295" t="s">
        <v>974</v>
      </c>
      <c r="D295" t="s">
        <v>690</v>
      </c>
      <c r="E295" t="s">
        <v>975</v>
      </c>
      <c r="G295" t="s">
        <v>976</v>
      </c>
    </row>
    <row r="296" spans="1:7" x14ac:dyDescent="0.25">
      <c r="A296" t="s">
        <v>37</v>
      </c>
      <c r="B296" t="s">
        <v>977</v>
      </c>
      <c r="C296" t="s">
        <v>978</v>
      </c>
      <c r="D296" t="s">
        <v>690</v>
      </c>
      <c r="E296" t="s">
        <v>690</v>
      </c>
      <c r="F296" t="s">
        <v>979</v>
      </c>
      <c r="G296" t="s">
        <v>980</v>
      </c>
    </row>
    <row r="297" spans="1:7" x14ac:dyDescent="0.25">
      <c r="A297" t="s">
        <v>43</v>
      </c>
      <c r="B297" t="s">
        <v>981</v>
      </c>
      <c r="C297" t="s">
        <v>982</v>
      </c>
      <c r="D297" t="s">
        <v>690</v>
      </c>
      <c r="E297" t="s">
        <v>690</v>
      </c>
      <c r="F297" t="s">
        <v>983</v>
      </c>
      <c r="G297" t="s">
        <v>984</v>
      </c>
    </row>
    <row r="298" spans="1:7" x14ac:dyDescent="0.25">
      <c r="A298" t="s">
        <v>14</v>
      </c>
      <c r="B298" t="s">
        <v>985</v>
      </c>
      <c r="C298" t="s">
        <v>986</v>
      </c>
      <c r="D298" t="s">
        <v>690</v>
      </c>
      <c r="E298" t="s">
        <v>690</v>
      </c>
      <c r="F298" t="s">
        <v>987</v>
      </c>
      <c r="G298" t="s">
        <v>988</v>
      </c>
    </row>
    <row r="299" spans="1:7" x14ac:dyDescent="0.25">
      <c r="A299" t="s">
        <v>14</v>
      </c>
      <c r="B299" t="s">
        <v>989</v>
      </c>
      <c r="C299" t="s">
        <v>990</v>
      </c>
      <c r="D299" t="s">
        <v>690</v>
      </c>
      <c r="E299" t="s">
        <v>690</v>
      </c>
      <c r="F299" t="s">
        <v>991</v>
      </c>
      <c r="G299" t="s">
        <v>992</v>
      </c>
    </row>
    <row r="300" spans="1:7" x14ac:dyDescent="0.25">
      <c r="A300" t="s">
        <v>687</v>
      </c>
      <c r="B300" t="s">
        <v>993</v>
      </c>
      <c r="C300" t="s">
        <v>994</v>
      </c>
      <c r="D300" t="s">
        <v>690</v>
      </c>
      <c r="F300" t="s">
        <v>995</v>
      </c>
      <c r="G300" t="s">
        <v>996</v>
      </c>
    </row>
    <row r="301" spans="1:7" x14ac:dyDescent="0.25">
      <c r="A301" t="s">
        <v>687</v>
      </c>
      <c r="B301" t="s">
        <v>997</v>
      </c>
      <c r="C301" t="s">
        <v>998</v>
      </c>
      <c r="D301" t="s">
        <v>690</v>
      </c>
      <c r="E301" t="s">
        <v>690</v>
      </c>
    </row>
    <row r="302" spans="1:7" x14ac:dyDescent="0.25">
      <c r="A302" t="s">
        <v>687</v>
      </c>
      <c r="B302" t="s">
        <v>999</v>
      </c>
      <c r="C302" t="s">
        <v>1000</v>
      </c>
      <c r="D302" t="s">
        <v>690</v>
      </c>
      <c r="E302" t="s">
        <v>690</v>
      </c>
    </row>
    <row r="303" spans="1:7" x14ac:dyDescent="0.25">
      <c r="A303" t="s">
        <v>687</v>
      </c>
      <c r="B303" t="s">
        <v>1001</v>
      </c>
      <c r="C303" t="s">
        <v>1002</v>
      </c>
      <c r="D303" t="s">
        <v>690</v>
      </c>
      <c r="E303" t="s">
        <v>690</v>
      </c>
    </row>
    <row r="304" spans="1:7" x14ac:dyDescent="0.25">
      <c r="A304" t="s">
        <v>687</v>
      </c>
      <c r="B304" t="s">
        <v>1003</v>
      </c>
      <c r="C304" t="s">
        <v>1004</v>
      </c>
      <c r="D304" t="s">
        <v>690</v>
      </c>
      <c r="E304" t="s">
        <v>690</v>
      </c>
      <c r="F304" t="s">
        <v>1005</v>
      </c>
    </row>
    <row r="305" spans="1:7" x14ac:dyDescent="0.25">
      <c r="A305" t="s">
        <v>687</v>
      </c>
      <c r="B305" t="s">
        <v>1006</v>
      </c>
      <c r="C305" t="s">
        <v>1007</v>
      </c>
      <c r="D305" t="s">
        <v>690</v>
      </c>
      <c r="E305" t="s">
        <v>1008</v>
      </c>
      <c r="F305" t="s">
        <v>1009</v>
      </c>
      <c r="G305" t="s">
        <v>1010</v>
      </c>
    </row>
    <row r="306" spans="1:7" x14ac:dyDescent="0.25">
      <c r="A306" t="s">
        <v>687</v>
      </c>
      <c r="B306" t="s">
        <v>1011</v>
      </c>
      <c r="D306" t="s">
        <v>690</v>
      </c>
      <c r="E306" t="s">
        <v>1012</v>
      </c>
    </row>
    <row r="307" spans="1:7" x14ac:dyDescent="0.25">
      <c r="A307" t="s">
        <v>687</v>
      </c>
      <c r="B307" t="s">
        <v>1013</v>
      </c>
      <c r="C307" t="s">
        <v>1014</v>
      </c>
      <c r="D307" t="s">
        <v>690</v>
      </c>
      <c r="E307" t="s">
        <v>690</v>
      </c>
    </row>
    <row r="308" spans="1:7" x14ac:dyDescent="0.25">
      <c r="A308" t="s">
        <v>687</v>
      </c>
      <c r="B308" t="s">
        <v>1015</v>
      </c>
      <c r="C308" t="s">
        <v>1016</v>
      </c>
      <c r="D308" t="s">
        <v>690</v>
      </c>
      <c r="E308" t="s">
        <v>690</v>
      </c>
    </row>
    <row r="309" spans="1:7" x14ac:dyDescent="0.25">
      <c r="A309" t="s">
        <v>687</v>
      </c>
      <c r="B309" t="s">
        <v>1017</v>
      </c>
      <c r="C309" t="s">
        <v>1018</v>
      </c>
      <c r="D309" t="s">
        <v>690</v>
      </c>
      <c r="E309" t="s">
        <v>690</v>
      </c>
      <c r="F309" t="s">
        <v>1019</v>
      </c>
    </row>
    <row r="310" spans="1:7" x14ac:dyDescent="0.25">
      <c r="A310" t="s">
        <v>687</v>
      </c>
      <c r="B310" t="s">
        <v>1020</v>
      </c>
      <c r="C310" t="s">
        <v>962</v>
      </c>
      <c r="D310" t="s">
        <v>690</v>
      </c>
      <c r="E310" t="s">
        <v>690</v>
      </c>
    </row>
    <row r="311" spans="1:7" x14ac:dyDescent="0.25">
      <c r="A311" t="s">
        <v>687</v>
      </c>
      <c r="B311" t="s">
        <v>1021</v>
      </c>
      <c r="D311" t="s">
        <v>690</v>
      </c>
      <c r="E311" t="s">
        <v>1022</v>
      </c>
      <c r="F311" t="s">
        <v>1023</v>
      </c>
    </row>
    <row r="312" spans="1:7" x14ac:dyDescent="0.25">
      <c r="A312" t="s">
        <v>687</v>
      </c>
      <c r="B312" t="s">
        <v>1024</v>
      </c>
      <c r="C312" t="s">
        <v>1025</v>
      </c>
      <c r="D312" t="s">
        <v>690</v>
      </c>
      <c r="E312" t="s">
        <v>690</v>
      </c>
      <c r="F312" t="s">
        <v>1026</v>
      </c>
      <c r="G312" t="s">
        <v>1027</v>
      </c>
    </row>
    <row r="313" spans="1:7" x14ac:dyDescent="0.25">
      <c r="A313" t="s">
        <v>687</v>
      </c>
      <c r="B313" t="s">
        <v>1028</v>
      </c>
      <c r="C313" t="s">
        <v>1029</v>
      </c>
      <c r="D313" t="s">
        <v>690</v>
      </c>
      <c r="E313" t="s">
        <v>690</v>
      </c>
    </row>
    <row r="314" spans="1:7" x14ac:dyDescent="0.25">
      <c r="A314" t="s">
        <v>687</v>
      </c>
      <c r="B314" t="s">
        <v>1030</v>
      </c>
      <c r="C314" t="s">
        <v>1031</v>
      </c>
      <c r="D314" t="s">
        <v>690</v>
      </c>
      <c r="E314" t="s">
        <v>690</v>
      </c>
    </row>
    <row r="315" spans="1:7" x14ac:dyDescent="0.25">
      <c r="A315" t="s">
        <v>687</v>
      </c>
      <c r="B315" t="s">
        <v>1032</v>
      </c>
      <c r="C315" t="s">
        <v>1002</v>
      </c>
      <c r="D315" t="s">
        <v>690</v>
      </c>
      <c r="E315" t="s">
        <v>690</v>
      </c>
    </row>
    <row r="316" spans="1:7" x14ac:dyDescent="0.25">
      <c r="A316" t="s">
        <v>687</v>
      </c>
      <c r="B316" t="s">
        <v>1033</v>
      </c>
      <c r="C316" t="s">
        <v>1034</v>
      </c>
      <c r="D316" t="s">
        <v>690</v>
      </c>
      <c r="E316" t="s">
        <v>690</v>
      </c>
      <c r="F316" t="s">
        <v>1035</v>
      </c>
    </row>
    <row r="317" spans="1:7" x14ac:dyDescent="0.25">
      <c r="A317" t="s">
        <v>687</v>
      </c>
      <c r="B317" t="s">
        <v>1036</v>
      </c>
      <c r="C317" t="s">
        <v>1002</v>
      </c>
      <c r="D317" t="s">
        <v>690</v>
      </c>
      <c r="E317" t="s">
        <v>690</v>
      </c>
    </row>
    <row r="318" spans="1:7" x14ac:dyDescent="0.25">
      <c r="A318" t="s">
        <v>687</v>
      </c>
      <c r="B318" t="s">
        <v>1037</v>
      </c>
      <c r="C318" t="s">
        <v>1038</v>
      </c>
      <c r="D318" t="s">
        <v>690</v>
      </c>
      <c r="E318" t="s">
        <v>1039</v>
      </c>
      <c r="F318" t="s">
        <v>1040</v>
      </c>
      <c r="G318" t="s">
        <v>1041</v>
      </c>
    </row>
    <row r="319" spans="1:7" x14ac:dyDescent="0.25">
      <c r="A319" t="s">
        <v>687</v>
      </c>
      <c r="B319" t="s">
        <v>1042</v>
      </c>
      <c r="C319" t="s">
        <v>1034</v>
      </c>
      <c r="D319" t="s">
        <v>690</v>
      </c>
      <c r="E319" t="s">
        <v>690</v>
      </c>
    </row>
    <row r="320" spans="1:7" x14ac:dyDescent="0.25">
      <c r="A320" t="s">
        <v>687</v>
      </c>
      <c r="B320" t="s">
        <v>1043</v>
      </c>
      <c r="C320" t="s">
        <v>1044</v>
      </c>
      <c r="D320" t="s">
        <v>690</v>
      </c>
      <c r="E320" t="s">
        <v>690</v>
      </c>
    </row>
    <row r="321" spans="1:7" x14ac:dyDescent="0.25">
      <c r="A321" t="s">
        <v>687</v>
      </c>
      <c r="B321" t="s">
        <v>1045</v>
      </c>
      <c r="C321" t="s">
        <v>1046</v>
      </c>
      <c r="D321" t="s">
        <v>690</v>
      </c>
      <c r="E321" t="s">
        <v>690</v>
      </c>
    </row>
    <row r="322" spans="1:7" x14ac:dyDescent="0.25">
      <c r="A322" t="s">
        <v>687</v>
      </c>
      <c r="B322" t="s">
        <v>1047</v>
      </c>
      <c r="C322" t="s">
        <v>962</v>
      </c>
      <c r="D322" t="s">
        <v>690</v>
      </c>
      <c r="E322" t="s">
        <v>1048</v>
      </c>
    </row>
    <row r="323" spans="1:7" x14ac:dyDescent="0.25">
      <c r="A323" t="s">
        <v>687</v>
      </c>
      <c r="B323" t="s">
        <v>1049</v>
      </c>
      <c r="C323" t="s">
        <v>1050</v>
      </c>
      <c r="D323" t="s">
        <v>690</v>
      </c>
      <c r="E323" t="s">
        <v>690</v>
      </c>
    </row>
    <row r="324" spans="1:7" x14ac:dyDescent="0.25">
      <c r="A324" t="s">
        <v>687</v>
      </c>
      <c r="B324" t="s">
        <v>1051</v>
      </c>
      <c r="C324" t="s">
        <v>1052</v>
      </c>
      <c r="D324" t="s">
        <v>690</v>
      </c>
      <c r="E324" t="s">
        <v>690</v>
      </c>
      <c r="F324" t="s">
        <v>1053</v>
      </c>
    </row>
    <row r="325" spans="1:7" x14ac:dyDescent="0.25">
      <c r="A325" t="s">
        <v>687</v>
      </c>
      <c r="B325" t="s">
        <v>1054</v>
      </c>
      <c r="D325" t="s">
        <v>690</v>
      </c>
      <c r="E325" t="s">
        <v>1022</v>
      </c>
    </row>
    <row r="326" spans="1:7" x14ac:dyDescent="0.25">
      <c r="A326" t="s">
        <v>687</v>
      </c>
      <c r="B326" t="s">
        <v>1055</v>
      </c>
      <c r="C326" t="s">
        <v>1056</v>
      </c>
      <c r="D326" t="s">
        <v>690</v>
      </c>
      <c r="E326" t="s">
        <v>690</v>
      </c>
    </row>
    <row r="327" spans="1:7" x14ac:dyDescent="0.25">
      <c r="A327" t="s">
        <v>687</v>
      </c>
      <c r="B327" t="s">
        <v>1057</v>
      </c>
      <c r="C327" t="s">
        <v>1034</v>
      </c>
      <c r="D327" t="s">
        <v>690</v>
      </c>
      <c r="E327" t="s">
        <v>690</v>
      </c>
    </row>
    <row r="328" spans="1:7" x14ac:dyDescent="0.25">
      <c r="A328" t="s">
        <v>687</v>
      </c>
      <c r="B328" t="s">
        <v>1058</v>
      </c>
      <c r="C328" t="s">
        <v>1059</v>
      </c>
      <c r="D328" t="s">
        <v>690</v>
      </c>
      <c r="E328" t="s">
        <v>690</v>
      </c>
    </row>
    <row r="329" spans="1:7" x14ac:dyDescent="0.25">
      <c r="A329" t="s">
        <v>687</v>
      </c>
      <c r="B329" t="s">
        <v>1060</v>
      </c>
      <c r="C329" t="s">
        <v>1044</v>
      </c>
      <c r="D329" t="s">
        <v>690</v>
      </c>
      <c r="E329" t="s">
        <v>690</v>
      </c>
      <c r="F329" t="s">
        <v>1061</v>
      </c>
      <c r="G329" t="s">
        <v>1062</v>
      </c>
    </row>
    <row r="330" spans="1:7" x14ac:dyDescent="0.25">
      <c r="A330" t="s">
        <v>687</v>
      </c>
      <c r="B330" t="s">
        <v>1063</v>
      </c>
      <c r="C330" t="s">
        <v>1044</v>
      </c>
      <c r="D330" t="s">
        <v>690</v>
      </c>
      <c r="E330" t="s">
        <v>690</v>
      </c>
      <c r="F330" t="s">
        <v>1064</v>
      </c>
      <c r="G330" t="s">
        <v>1065</v>
      </c>
    </row>
    <row r="331" spans="1:7" x14ac:dyDescent="0.25">
      <c r="A331" t="s">
        <v>687</v>
      </c>
      <c r="B331" t="s">
        <v>1066</v>
      </c>
      <c r="C331" t="s">
        <v>1004</v>
      </c>
      <c r="D331" t="s">
        <v>690</v>
      </c>
      <c r="E331" t="s">
        <v>690</v>
      </c>
    </row>
    <row r="332" spans="1:7" x14ac:dyDescent="0.25">
      <c r="A332" t="s">
        <v>687</v>
      </c>
      <c r="B332" t="s">
        <v>1067</v>
      </c>
      <c r="C332" t="s">
        <v>1068</v>
      </c>
      <c r="D332" t="s">
        <v>690</v>
      </c>
      <c r="E332" t="s">
        <v>690</v>
      </c>
    </row>
    <row r="333" spans="1:7" x14ac:dyDescent="0.25">
      <c r="A333" t="s">
        <v>687</v>
      </c>
      <c r="B333" t="s">
        <v>1069</v>
      </c>
      <c r="C333" t="s">
        <v>1044</v>
      </c>
      <c r="D333" t="s">
        <v>690</v>
      </c>
      <c r="E333" t="s">
        <v>690</v>
      </c>
    </row>
    <row r="334" spans="1:7" x14ac:dyDescent="0.25">
      <c r="A334" t="s">
        <v>687</v>
      </c>
      <c r="B334" t="s">
        <v>1070</v>
      </c>
      <c r="C334" t="s">
        <v>1002</v>
      </c>
      <c r="D334" t="s">
        <v>690</v>
      </c>
      <c r="E334" t="s">
        <v>690</v>
      </c>
      <c r="F334" t="s">
        <v>1071</v>
      </c>
    </row>
    <row r="335" spans="1:7" x14ac:dyDescent="0.25">
      <c r="A335" t="s">
        <v>687</v>
      </c>
      <c r="B335" t="s">
        <v>1072</v>
      </c>
      <c r="C335" t="s">
        <v>1056</v>
      </c>
      <c r="D335" t="s">
        <v>690</v>
      </c>
      <c r="E335" t="s">
        <v>690</v>
      </c>
    </row>
    <row r="336" spans="1:7" x14ac:dyDescent="0.25">
      <c r="A336" t="s">
        <v>687</v>
      </c>
      <c r="B336" t="s">
        <v>1073</v>
      </c>
      <c r="C336" t="s">
        <v>1074</v>
      </c>
      <c r="D336" t="s">
        <v>690</v>
      </c>
      <c r="E336" t="s">
        <v>1048</v>
      </c>
      <c r="G336" t="s">
        <v>1075</v>
      </c>
    </row>
    <row r="337" spans="1:7" x14ac:dyDescent="0.25">
      <c r="A337" t="s">
        <v>687</v>
      </c>
      <c r="B337" t="s">
        <v>1076</v>
      </c>
      <c r="C337" t="s">
        <v>962</v>
      </c>
      <c r="D337" t="s">
        <v>690</v>
      </c>
      <c r="E337" t="s">
        <v>690</v>
      </c>
    </row>
    <row r="338" spans="1:7" x14ac:dyDescent="0.25">
      <c r="A338" t="s">
        <v>687</v>
      </c>
      <c r="B338" t="s">
        <v>1077</v>
      </c>
      <c r="C338" t="s">
        <v>1034</v>
      </c>
      <c r="D338" t="s">
        <v>690</v>
      </c>
      <c r="E338" t="s">
        <v>690</v>
      </c>
    </row>
    <row r="339" spans="1:7" x14ac:dyDescent="0.25">
      <c r="A339" t="s">
        <v>687</v>
      </c>
      <c r="B339" t="s">
        <v>1078</v>
      </c>
      <c r="D339" t="s">
        <v>690</v>
      </c>
      <c r="E339" t="s">
        <v>1022</v>
      </c>
    </row>
    <row r="340" spans="1:7" x14ac:dyDescent="0.25">
      <c r="A340" t="s">
        <v>687</v>
      </c>
      <c r="B340" t="s">
        <v>1079</v>
      </c>
      <c r="D340" t="s">
        <v>690</v>
      </c>
      <c r="E340" t="s">
        <v>1080</v>
      </c>
    </row>
    <row r="341" spans="1:7" x14ac:dyDescent="0.25">
      <c r="A341" t="s">
        <v>687</v>
      </c>
      <c r="B341" t="s">
        <v>1081</v>
      </c>
      <c r="C341" t="s">
        <v>962</v>
      </c>
      <c r="D341" t="s">
        <v>690</v>
      </c>
      <c r="E341" t="s">
        <v>1048</v>
      </c>
    </row>
    <row r="342" spans="1:7" x14ac:dyDescent="0.25">
      <c r="A342" t="s">
        <v>687</v>
      </c>
      <c r="B342" t="s">
        <v>1082</v>
      </c>
      <c r="C342" t="s">
        <v>1083</v>
      </c>
      <c r="D342" t="s">
        <v>690</v>
      </c>
      <c r="E342" t="s">
        <v>690</v>
      </c>
    </row>
    <row r="343" spans="1:7" x14ac:dyDescent="0.25">
      <c r="A343" t="s">
        <v>687</v>
      </c>
      <c r="B343" t="s">
        <v>1084</v>
      </c>
      <c r="C343" t="s">
        <v>1044</v>
      </c>
      <c r="D343" t="s">
        <v>690</v>
      </c>
      <c r="E343" t="s">
        <v>690</v>
      </c>
    </row>
    <row r="344" spans="1:7" x14ac:dyDescent="0.25">
      <c r="A344" t="s">
        <v>687</v>
      </c>
      <c r="B344" t="s">
        <v>1085</v>
      </c>
      <c r="D344" t="s">
        <v>690</v>
      </c>
      <c r="E344" t="s">
        <v>1012</v>
      </c>
      <c r="F344" t="s">
        <v>1086</v>
      </c>
    </row>
    <row r="345" spans="1:7" x14ac:dyDescent="0.25">
      <c r="A345" t="s">
        <v>579</v>
      </c>
      <c r="B345" t="s">
        <v>1087</v>
      </c>
      <c r="C345" t="s">
        <v>1088</v>
      </c>
      <c r="D345" t="s">
        <v>690</v>
      </c>
      <c r="E345" t="s">
        <v>690</v>
      </c>
      <c r="F345" t="s">
        <v>1089</v>
      </c>
      <c r="G345" t="s">
        <v>1090</v>
      </c>
    </row>
    <row r="346" spans="1:7" x14ac:dyDescent="0.25">
      <c r="A346" t="s">
        <v>90</v>
      </c>
      <c r="B346" t="s">
        <v>1091</v>
      </c>
      <c r="C346" t="s">
        <v>1092</v>
      </c>
      <c r="D346" t="s">
        <v>690</v>
      </c>
      <c r="E346" t="s">
        <v>690</v>
      </c>
      <c r="G346" t="s">
        <v>1093</v>
      </c>
    </row>
    <row r="347" spans="1:7" x14ac:dyDescent="0.25">
      <c r="A347" t="s">
        <v>90</v>
      </c>
      <c r="B347" t="s">
        <v>1094</v>
      </c>
      <c r="C347" t="s">
        <v>942</v>
      </c>
      <c r="D347" t="s">
        <v>690</v>
      </c>
      <c r="E347" t="s">
        <v>690</v>
      </c>
    </row>
    <row r="348" spans="1:7" x14ac:dyDescent="0.25">
      <c r="A348" t="s">
        <v>90</v>
      </c>
      <c r="B348" t="s">
        <v>950</v>
      </c>
      <c r="C348" t="s">
        <v>1095</v>
      </c>
      <c r="D348" t="s">
        <v>690</v>
      </c>
      <c r="E348" t="s">
        <v>1048</v>
      </c>
      <c r="G348" t="s">
        <v>952</v>
      </c>
    </row>
    <row r="349" spans="1:7" x14ac:dyDescent="0.25">
      <c r="A349" t="s">
        <v>90</v>
      </c>
      <c r="B349" t="s">
        <v>1096</v>
      </c>
      <c r="C349" t="s">
        <v>1097</v>
      </c>
      <c r="D349" t="s">
        <v>690</v>
      </c>
      <c r="E349" t="s">
        <v>1098</v>
      </c>
    </row>
    <row r="350" spans="1:7" x14ac:dyDescent="0.25">
      <c r="A350" t="s">
        <v>37</v>
      </c>
      <c r="B350" t="s">
        <v>1099</v>
      </c>
      <c r="C350" t="s">
        <v>1100</v>
      </c>
      <c r="D350" t="s">
        <v>690</v>
      </c>
      <c r="E350" t="s">
        <v>690</v>
      </c>
      <c r="G350" t="s">
        <v>1101</v>
      </c>
    </row>
    <row r="351" spans="1:7" x14ac:dyDescent="0.25">
      <c r="A351" t="s">
        <v>90</v>
      </c>
      <c r="B351" t="s">
        <v>1102</v>
      </c>
      <c r="C351" t="s">
        <v>1103</v>
      </c>
      <c r="D351" t="s">
        <v>690</v>
      </c>
      <c r="E351" t="s">
        <v>690</v>
      </c>
      <c r="G351" t="s">
        <v>1104</v>
      </c>
    </row>
    <row r="352" spans="1:7" x14ac:dyDescent="0.25">
      <c r="A352" t="s">
        <v>28</v>
      </c>
      <c r="B352" t="s">
        <v>1105</v>
      </c>
      <c r="C352" t="s">
        <v>1106</v>
      </c>
      <c r="D352" t="s">
        <v>690</v>
      </c>
      <c r="E352" t="s">
        <v>690</v>
      </c>
      <c r="F352" t="s">
        <v>1107</v>
      </c>
      <c r="G352" t="s">
        <v>1108</v>
      </c>
    </row>
    <row r="353" spans="1:7" x14ac:dyDescent="0.25">
      <c r="A353" t="s">
        <v>28</v>
      </c>
      <c r="B353" t="s">
        <v>1109</v>
      </c>
      <c r="C353" t="s">
        <v>1110</v>
      </c>
      <c r="D353" t="s">
        <v>690</v>
      </c>
      <c r="E353" t="s">
        <v>690</v>
      </c>
      <c r="F353" t="s">
        <v>1111</v>
      </c>
      <c r="G353" t="s">
        <v>1112</v>
      </c>
    </row>
    <row r="354" spans="1:7" x14ac:dyDescent="0.25">
      <c r="A354" t="s">
        <v>28</v>
      </c>
      <c r="B354" t="s">
        <v>1113</v>
      </c>
      <c r="C354" t="s">
        <v>1114</v>
      </c>
      <c r="D354" t="s">
        <v>690</v>
      </c>
      <c r="E354" t="s">
        <v>690</v>
      </c>
      <c r="F354" t="s">
        <v>1115</v>
      </c>
      <c r="G354" t="s">
        <v>1116</v>
      </c>
    </row>
    <row r="355" spans="1:7" x14ac:dyDescent="0.25">
      <c r="A355" t="s">
        <v>28</v>
      </c>
      <c r="B355" t="s">
        <v>1117</v>
      </c>
      <c r="C355" t="s">
        <v>1118</v>
      </c>
      <c r="D355" t="s">
        <v>690</v>
      </c>
      <c r="E355" t="s">
        <v>690</v>
      </c>
      <c r="F355" t="s">
        <v>1119</v>
      </c>
      <c r="G355" t="s">
        <v>1120</v>
      </c>
    </row>
    <row r="356" spans="1:7" x14ac:dyDescent="0.25">
      <c r="A356" t="s">
        <v>28</v>
      </c>
      <c r="B356" t="s">
        <v>1121</v>
      </c>
      <c r="C356" t="s">
        <v>1122</v>
      </c>
      <c r="D356" t="s">
        <v>690</v>
      </c>
      <c r="E356" t="s">
        <v>690</v>
      </c>
      <c r="F356" t="s">
        <v>1123</v>
      </c>
      <c r="G356" t="s">
        <v>1124</v>
      </c>
    </row>
    <row r="357" spans="1:7" x14ac:dyDescent="0.25">
      <c r="A357" t="s">
        <v>28</v>
      </c>
      <c r="B357" t="s">
        <v>1125</v>
      </c>
      <c r="C357" t="s">
        <v>1126</v>
      </c>
      <c r="D357" t="s">
        <v>690</v>
      </c>
      <c r="E357" t="s">
        <v>690</v>
      </c>
      <c r="F357" t="s">
        <v>1123</v>
      </c>
      <c r="G357" t="s">
        <v>1124</v>
      </c>
    </row>
    <row r="358" spans="1:7" x14ac:dyDescent="0.25">
      <c r="A358" t="s">
        <v>28</v>
      </c>
      <c r="B358" t="s">
        <v>1127</v>
      </c>
      <c r="C358" t="s">
        <v>1128</v>
      </c>
      <c r="D358" t="s">
        <v>690</v>
      </c>
      <c r="E358" t="s">
        <v>690</v>
      </c>
      <c r="F358" t="s">
        <v>1129</v>
      </c>
      <c r="G358" t="s">
        <v>1130</v>
      </c>
    </row>
    <row r="359" spans="1:7" x14ac:dyDescent="0.25">
      <c r="A359" t="s">
        <v>28</v>
      </c>
      <c r="B359" t="s">
        <v>1131</v>
      </c>
      <c r="C359" t="s">
        <v>1132</v>
      </c>
      <c r="D359" t="s">
        <v>690</v>
      </c>
      <c r="E359" t="s">
        <v>690</v>
      </c>
      <c r="F359" t="s">
        <v>1133</v>
      </c>
      <c r="G359" t="s">
        <v>1134</v>
      </c>
    </row>
    <row r="360" spans="1:7" x14ac:dyDescent="0.25">
      <c r="A360" t="s">
        <v>28</v>
      </c>
      <c r="B360" t="s">
        <v>1135</v>
      </c>
      <c r="C360" t="s">
        <v>1136</v>
      </c>
      <c r="D360" t="s">
        <v>690</v>
      </c>
      <c r="E360" t="s">
        <v>690</v>
      </c>
      <c r="F360" t="s">
        <v>1123</v>
      </c>
      <c r="G360" t="s">
        <v>1124</v>
      </c>
    </row>
    <row r="361" spans="1:7" x14ac:dyDescent="0.25">
      <c r="A361" t="s">
        <v>28</v>
      </c>
      <c r="B361" t="s">
        <v>1137</v>
      </c>
      <c r="C361" t="s">
        <v>994</v>
      </c>
      <c r="D361" t="s">
        <v>690</v>
      </c>
      <c r="E361" t="s">
        <v>690</v>
      </c>
      <c r="F361" t="s">
        <v>1138</v>
      </c>
      <c r="G361" t="s">
        <v>1139</v>
      </c>
    </row>
    <row r="362" spans="1:7" x14ac:dyDescent="0.25">
      <c r="A362" t="s">
        <v>28</v>
      </c>
      <c r="B362" t="s">
        <v>1140</v>
      </c>
      <c r="C362" t="s">
        <v>1141</v>
      </c>
      <c r="D362" t="s">
        <v>690</v>
      </c>
      <c r="E362" t="s">
        <v>690</v>
      </c>
      <c r="F362" t="s">
        <v>1142</v>
      </c>
      <c r="G362" t="s">
        <v>1143</v>
      </c>
    </row>
    <row r="363" spans="1:7" x14ac:dyDescent="0.25">
      <c r="A363" t="s">
        <v>28</v>
      </c>
      <c r="B363" t="s">
        <v>1144</v>
      </c>
      <c r="C363" t="s">
        <v>1145</v>
      </c>
      <c r="D363" t="s">
        <v>690</v>
      </c>
      <c r="E363" t="s">
        <v>690</v>
      </c>
      <c r="F363" t="s">
        <v>1146</v>
      </c>
      <c r="G363" t="s">
        <v>1147</v>
      </c>
    </row>
    <row r="364" spans="1:7" x14ac:dyDescent="0.25">
      <c r="A364" t="s">
        <v>28</v>
      </c>
      <c r="B364" t="s">
        <v>1148</v>
      </c>
      <c r="C364" t="s">
        <v>1149</v>
      </c>
      <c r="D364" t="s">
        <v>690</v>
      </c>
      <c r="E364" t="s">
        <v>690</v>
      </c>
      <c r="F364" t="s">
        <v>1150</v>
      </c>
      <c r="G364" t="s">
        <v>1151</v>
      </c>
    </row>
    <row r="365" spans="1:7" x14ac:dyDescent="0.25">
      <c r="A365" t="s">
        <v>28</v>
      </c>
      <c r="B365" t="s">
        <v>1152</v>
      </c>
      <c r="C365" t="s">
        <v>1153</v>
      </c>
      <c r="D365" t="s">
        <v>690</v>
      </c>
      <c r="E365" t="s">
        <v>690</v>
      </c>
      <c r="F365" t="s">
        <v>1154</v>
      </c>
      <c r="G365" t="s">
        <v>1155</v>
      </c>
    </row>
    <row r="366" spans="1:7" x14ac:dyDescent="0.25">
      <c r="A366" t="s">
        <v>28</v>
      </c>
      <c r="B366" t="s">
        <v>1156</v>
      </c>
      <c r="C366" t="s">
        <v>1157</v>
      </c>
      <c r="D366" t="s">
        <v>690</v>
      </c>
      <c r="E366" t="s">
        <v>690</v>
      </c>
      <c r="F366" t="s">
        <v>1158</v>
      </c>
      <c r="G366" t="s">
        <v>1159</v>
      </c>
    </row>
    <row r="367" spans="1:7" x14ac:dyDescent="0.25">
      <c r="A367" t="s">
        <v>28</v>
      </c>
      <c r="B367" t="s">
        <v>1160</v>
      </c>
      <c r="C367" t="s">
        <v>1161</v>
      </c>
      <c r="D367" t="s">
        <v>690</v>
      </c>
      <c r="E367" t="s">
        <v>690</v>
      </c>
      <c r="G367" t="s">
        <v>1162</v>
      </c>
    </row>
    <row r="368" spans="1:7" x14ac:dyDescent="0.25">
      <c r="A368" t="s">
        <v>28</v>
      </c>
      <c r="B368" t="s">
        <v>1163</v>
      </c>
      <c r="C368" t="s">
        <v>1164</v>
      </c>
      <c r="D368" t="s">
        <v>690</v>
      </c>
      <c r="E368" t="s">
        <v>690</v>
      </c>
      <c r="F368" t="s">
        <v>1165</v>
      </c>
      <c r="G368" t="s">
        <v>1166</v>
      </c>
    </row>
    <row r="369" spans="1:7" x14ac:dyDescent="0.25">
      <c r="A369" t="s">
        <v>28</v>
      </c>
      <c r="B369" t="s">
        <v>1167</v>
      </c>
      <c r="C369" t="s">
        <v>1168</v>
      </c>
      <c r="D369" t="s">
        <v>690</v>
      </c>
      <c r="E369" t="s">
        <v>690</v>
      </c>
      <c r="F369" t="s">
        <v>1169</v>
      </c>
      <c r="G369" t="s">
        <v>1170</v>
      </c>
    </row>
    <row r="370" spans="1:7" x14ac:dyDescent="0.25">
      <c r="A370" t="s">
        <v>28</v>
      </c>
      <c r="B370" t="s">
        <v>1171</v>
      </c>
      <c r="C370" t="s">
        <v>1172</v>
      </c>
      <c r="D370" t="s">
        <v>690</v>
      </c>
      <c r="E370" t="s">
        <v>690</v>
      </c>
      <c r="F370" t="s">
        <v>1173</v>
      </c>
      <c r="G370" t="s">
        <v>1174</v>
      </c>
    </row>
    <row r="371" spans="1:7" x14ac:dyDescent="0.25">
      <c r="A371" t="s">
        <v>28</v>
      </c>
      <c r="B371" t="s">
        <v>1175</v>
      </c>
      <c r="C371" t="s">
        <v>1176</v>
      </c>
      <c r="D371" t="s">
        <v>690</v>
      </c>
      <c r="E371" t="s">
        <v>690</v>
      </c>
      <c r="F371" t="s">
        <v>1177</v>
      </c>
      <c r="G371" t="s">
        <v>1178</v>
      </c>
    </row>
    <row r="372" spans="1:7" x14ac:dyDescent="0.25">
      <c r="A372" t="s">
        <v>28</v>
      </c>
      <c r="B372" t="s">
        <v>1179</v>
      </c>
      <c r="C372" t="s">
        <v>1180</v>
      </c>
      <c r="D372" t="s">
        <v>690</v>
      </c>
      <c r="E372" t="s">
        <v>1181</v>
      </c>
      <c r="F372" t="s">
        <v>1182</v>
      </c>
      <c r="G372" t="s">
        <v>1183</v>
      </c>
    </row>
    <row r="373" spans="1:7" x14ac:dyDescent="0.25">
      <c r="A373" t="s">
        <v>28</v>
      </c>
      <c r="B373" t="s">
        <v>1184</v>
      </c>
      <c r="C373" t="s">
        <v>1185</v>
      </c>
      <c r="D373" t="s">
        <v>690</v>
      </c>
      <c r="E373" t="s">
        <v>690</v>
      </c>
      <c r="F373" t="s">
        <v>1186</v>
      </c>
      <c r="G373" t="s">
        <v>1187</v>
      </c>
    </row>
    <row r="374" spans="1:7" x14ac:dyDescent="0.25">
      <c r="A374" t="s">
        <v>28</v>
      </c>
      <c r="B374" t="s">
        <v>1188</v>
      </c>
      <c r="C374" t="s">
        <v>1189</v>
      </c>
      <c r="D374" t="s">
        <v>690</v>
      </c>
      <c r="E374" t="s">
        <v>1181</v>
      </c>
      <c r="F374" t="s">
        <v>1182</v>
      </c>
      <c r="G374" t="s">
        <v>1190</v>
      </c>
    </row>
    <row r="375" spans="1:7" x14ac:dyDescent="0.25">
      <c r="A375" t="s">
        <v>28</v>
      </c>
      <c r="B375" t="s">
        <v>1191</v>
      </c>
      <c r="C375" t="s">
        <v>1192</v>
      </c>
      <c r="D375" t="s">
        <v>690</v>
      </c>
      <c r="E375" t="s">
        <v>690</v>
      </c>
      <c r="F375" t="s">
        <v>1193</v>
      </c>
      <c r="G375" t="s">
        <v>1194</v>
      </c>
    </row>
    <row r="376" spans="1:7" x14ac:dyDescent="0.25">
      <c r="A376" t="s">
        <v>28</v>
      </c>
      <c r="B376" t="s">
        <v>1195</v>
      </c>
      <c r="C376" t="s">
        <v>1196</v>
      </c>
      <c r="D376" t="s">
        <v>690</v>
      </c>
      <c r="E376" t="s">
        <v>1197</v>
      </c>
      <c r="F376" t="s">
        <v>1041</v>
      </c>
      <c r="G376" t="s">
        <v>1040</v>
      </c>
    </row>
    <row r="377" spans="1:7" x14ac:dyDescent="0.25">
      <c r="A377" t="s">
        <v>28</v>
      </c>
      <c r="B377" t="s">
        <v>1198</v>
      </c>
      <c r="C377" t="s">
        <v>1199</v>
      </c>
      <c r="D377" t="s">
        <v>690</v>
      </c>
      <c r="E377" t="s">
        <v>690</v>
      </c>
      <c r="F377" t="s">
        <v>1027</v>
      </c>
      <c r="G377" t="s">
        <v>1026</v>
      </c>
    </row>
    <row r="378" spans="1:7" x14ac:dyDescent="0.25">
      <c r="A378" t="s">
        <v>579</v>
      </c>
      <c r="B378" t="s">
        <v>690</v>
      </c>
      <c r="C378" t="s">
        <v>1200</v>
      </c>
      <c r="D378" t="s">
        <v>690</v>
      </c>
      <c r="E378" t="s">
        <v>690</v>
      </c>
      <c r="F378" t="s">
        <v>1201</v>
      </c>
      <c r="G378" t="s">
        <v>1202</v>
      </c>
    </row>
    <row r="379" spans="1:7" x14ac:dyDescent="0.25">
      <c r="A379" t="s">
        <v>579</v>
      </c>
      <c r="B379" t="s">
        <v>1203</v>
      </c>
      <c r="C379" t="s">
        <v>1204</v>
      </c>
      <c r="D379" t="s">
        <v>690</v>
      </c>
      <c r="E379" t="s">
        <v>690</v>
      </c>
      <c r="F379" t="s">
        <v>1205</v>
      </c>
      <c r="G379" t="s">
        <v>1075</v>
      </c>
    </row>
    <row r="380" spans="1:7" x14ac:dyDescent="0.25">
      <c r="A380" t="s">
        <v>579</v>
      </c>
      <c r="B380" t="s">
        <v>1206</v>
      </c>
      <c r="C380" t="s">
        <v>1207</v>
      </c>
      <c r="D380" t="s">
        <v>690</v>
      </c>
      <c r="E380" t="s">
        <v>690</v>
      </c>
    </row>
    <row r="381" spans="1:7" x14ac:dyDescent="0.25">
      <c r="A381" t="s">
        <v>1208</v>
      </c>
      <c r="B381" t="s">
        <v>1209</v>
      </c>
      <c r="C381" t="s">
        <v>1210</v>
      </c>
      <c r="D381" t="s">
        <v>690</v>
      </c>
      <c r="E381" t="s">
        <v>690</v>
      </c>
    </row>
    <row r="382" spans="1:7" x14ac:dyDescent="0.25">
      <c r="A382" t="s">
        <v>1208</v>
      </c>
      <c r="B382" t="s">
        <v>1211</v>
      </c>
      <c r="C382" t="s">
        <v>1210</v>
      </c>
      <c r="D382" t="s">
        <v>690</v>
      </c>
      <c r="E382" t="s">
        <v>690</v>
      </c>
    </row>
    <row r="383" spans="1:7" x14ac:dyDescent="0.25">
      <c r="A383" t="s">
        <v>43</v>
      </c>
      <c r="B383" t="s">
        <v>1212</v>
      </c>
      <c r="C383" t="s">
        <v>1213</v>
      </c>
      <c r="D383" t="s">
        <v>690</v>
      </c>
      <c r="E383" t="s">
        <v>690</v>
      </c>
      <c r="G383" t="s">
        <v>1214</v>
      </c>
    </row>
    <row r="384" spans="1:7" x14ac:dyDescent="0.25">
      <c r="A384" t="s">
        <v>1208</v>
      </c>
      <c r="B384" t="s">
        <v>1215</v>
      </c>
      <c r="C384" t="s">
        <v>1216</v>
      </c>
      <c r="D384" t="s">
        <v>690</v>
      </c>
      <c r="E384" t="s">
        <v>690</v>
      </c>
    </row>
    <row r="385" spans="1:7" x14ac:dyDescent="0.25">
      <c r="A385" t="s">
        <v>43</v>
      </c>
      <c r="B385" t="s">
        <v>1217</v>
      </c>
      <c r="C385" t="s">
        <v>1218</v>
      </c>
      <c r="D385" t="s">
        <v>690</v>
      </c>
      <c r="E385" t="s">
        <v>690</v>
      </c>
      <c r="F385" t="s">
        <v>1219</v>
      </c>
      <c r="G385" t="s">
        <v>1220</v>
      </c>
    </row>
    <row r="386" spans="1:7" x14ac:dyDescent="0.25">
      <c r="A386" t="s">
        <v>1208</v>
      </c>
      <c r="B386" t="s">
        <v>1221</v>
      </c>
      <c r="C386" t="s">
        <v>1222</v>
      </c>
      <c r="D386" t="s">
        <v>690</v>
      </c>
      <c r="E386" t="s">
        <v>690</v>
      </c>
      <c r="F386" t="s">
        <v>1223</v>
      </c>
      <c r="G386" t="s">
        <v>1224</v>
      </c>
    </row>
    <row r="387" spans="1:7" x14ac:dyDescent="0.25">
      <c r="A387" t="s">
        <v>1208</v>
      </c>
      <c r="B387" t="s">
        <v>1225</v>
      </c>
      <c r="C387" t="s">
        <v>1210</v>
      </c>
      <c r="D387" t="s">
        <v>690</v>
      </c>
      <c r="E387" t="s">
        <v>690</v>
      </c>
    </row>
    <row r="388" spans="1:7" x14ac:dyDescent="0.25">
      <c r="A388" t="s">
        <v>1208</v>
      </c>
      <c r="B388" t="s">
        <v>1226</v>
      </c>
      <c r="C388" t="s">
        <v>1227</v>
      </c>
      <c r="D388" t="s">
        <v>690</v>
      </c>
      <c r="E388" t="s">
        <v>690</v>
      </c>
    </row>
    <row r="389" spans="1:7" x14ac:dyDescent="0.25">
      <c r="A389" t="s">
        <v>1208</v>
      </c>
      <c r="B389" t="s">
        <v>1228</v>
      </c>
      <c r="C389" t="s">
        <v>1229</v>
      </c>
      <c r="D389" t="s">
        <v>690</v>
      </c>
      <c r="E389" t="s">
        <v>690</v>
      </c>
      <c r="F389" t="s">
        <v>1230</v>
      </c>
      <c r="G389" t="s">
        <v>1231</v>
      </c>
    </row>
    <row r="390" spans="1:7" x14ac:dyDescent="0.25">
      <c r="A390" t="s">
        <v>43</v>
      </c>
      <c r="B390" t="s">
        <v>1232</v>
      </c>
      <c r="C390" t="s">
        <v>1233</v>
      </c>
      <c r="D390" t="s">
        <v>690</v>
      </c>
      <c r="E390" t="s">
        <v>690</v>
      </c>
      <c r="G390" t="s">
        <v>1234</v>
      </c>
    </row>
    <row r="391" spans="1:7" x14ac:dyDescent="0.25">
      <c r="A391" t="s">
        <v>43</v>
      </c>
      <c r="B391" t="s">
        <v>1235</v>
      </c>
      <c r="C391" t="s">
        <v>966</v>
      </c>
      <c r="D391" t="s">
        <v>690</v>
      </c>
      <c r="E391" t="s">
        <v>690</v>
      </c>
      <c r="G391" t="s">
        <v>1236</v>
      </c>
    </row>
    <row r="392" spans="1:7" x14ac:dyDescent="0.25">
      <c r="A392" t="s">
        <v>579</v>
      </c>
      <c r="B392" t="s">
        <v>1237</v>
      </c>
      <c r="C392" t="s">
        <v>1238</v>
      </c>
      <c r="D392" t="s">
        <v>690</v>
      </c>
      <c r="E392" t="s">
        <v>1239</v>
      </c>
      <c r="F392" t="s">
        <v>1240</v>
      </c>
      <c r="G392" t="s">
        <v>1241</v>
      </c>
    </row>
    <row r="393" spans="1:7" x14ac:dyDescent="0.25">
      <c r="A393" t="s">
        <v>579</v>
      </c>
      <c r="B393" t="s">
        <v>1242</v>
      </c>
      <c r="C393" t="s">
        <v>1243</v>
      </c>
      <c r="D393" t="s">
        <v>690</v>
      </c>
      <c r="E393" t="s">
        <v>690</v>
      </c>
      <c r="F393" t="s">
        <v>1244</v>
      </c>
      <c r="G393" t="s">
        <v>1245</v>
      </c>
    </row>
    <row r="394" spans="1:7" x14ac:dyDescent="0.25">
      <c r="A394" t="s">
        <v>198</v>
      </c>
      <c r="B394" t="s">
        <v>1246</v>
      </c>
      <c r="C394" t="s">
        <v>1247</v>
      </c>
      <c r="D394" t="s">
        <v>690</v>
      </c>
      <c r="E394" t="s">
        <v>690</v>
      </c>
    </row>
    <row r="395" spans="1:7" x14ac:dyDescent="0.25">
      <c r="A395" t="s">
        <v>198</v>
      </c>
      <c r="B395" t="s">
        <v>1248</v>
      </c>
      <c r="C395" t="s">
        <v>1249</v>
      </c>
      <c r="D395" t="s">
        <v>690</v>
      </c>
      <c r="E395" t="s">
        <v>690</v>
      </c>
      <c r="G395" t="s">
        <v>1250</v>
      </c>
    </row>
    <row r="396" spans="1:7" x14ac:dyDescent="0.25">
      <c r="A396" t="s">
        <v>198</v>
      </c>
      <c r="B396" t="s">
        <v>1251</v>
      </c>
      <c r="C396" t="s">
        <v>1252</v>
      </c>
      <c r="D396" t="s">
        <v>690</v>
      </c>
      <c r="E396" t="s">
        <v>1253</v>
      </c>
    </row>
    <row r="397" spans="1:7" x14ac:dyDescent="0.25">
      <c r="A397" t="s">
        <v>198</v>
      </c>
      <c r="B397" t="s">
        <v>1254</v>
      </c>
      <c r="C397" t="s">
        <v>1255</v>
      </c>
      <c r="D397" t="s">
        <v>690</v>
      </c>
      <c r="E397" t="s">
        <v>690</v>
      </c>
      <c r="G397" t="s">
        <v>1256</v>
      </c>
    </row>
    <row r="398" spans="1:7" x14ac:dyDescent="0.25">
      <c r="A398" t="s">
        <v>579</v>
      </c>
      <c r="B398" t="s">
        <v>1257</v>
      </c>
      <c r="C398" t="s">
        <v>1258</v>
      </c>
      <c r="D398" t="s">
        <v>690</v>
      </c>
      <c r="E398" t="s">
        <v>690</v>
      </c>
      <c r="F398" t="s">
        <v>964</v>
      </c>
      <c r="G398" t="s">
        <v>963</v>
      </c>
    </row>
    <row r="399" spans="1:7" x14ac:dyDescent="0.25">
      <c r="A399" t="s">
        <v>28</v>
      </c>
      <c r="B399" t="s">
        <v>1259</v>
      </c>
      <c r="C399" t="s">
        <v>1260</v>
      </c>
      <c r="D399" t="s">
        <v>690</v>
      </c>
      <c r="E399" t="s">
        <v>690</v>
      </c>
      <c r="F399" t="s">
        <v>1261</v>
      </c>
      <c r="G399" t="s">
        <v>1262</v>
      </c>
    </row>
    <row r="400" spans="1:7" x14ac:dyDescent="0.25">
      <c r="A400" t="s">
        <v>28</v>
      </c>
      <c r="B400" t="s">
        <v>1263</v>
      </c>
      <c r="C400" t="s">
        <v>1264</v>
      </c>
      <c r="D400" t="s">
        <v>690</v>
      </c>
      <c r="E400" t="s">
        <v>690</v>
      </c>
    </row>
    <row r="401" spans="1:7" x14ac:dyDescent="0.25">
      <c r="A401" t="s">
        <v>28</v>
      </c>
      <c r="B401" t="s">
        <v>1265</v>
      </c>
      <c r="C401" t="s">
        <v>1266</v>
      </c>
      <c r="D401" t="s">
        <v>690</v>
      </c>
      <c r="E401" t="s">
        <v>690</v>
      </c>
      <c r="F401" t="s">
        <v>1267</v>
      </c>
      <c r="G401" t="s">
        <v>1268</v>
      </c>
    </row>
    <row r="402" spans="1:7" x14ac:dyDescent="0.25">
      <c r="A402" t="s">
        <v>28</v>
      </c>
      <c r="B402" t="s">
        <v>1269</v>
      </c>
      <c r="C402" t="s">
        <v>1270</v>
      </c>
      <c r="D402" t="s">
        <v>690</v>
      </c>
      <c r="E402" t="s">
        <v>1271</v>
      </c>
      <c r="F402" t="s">
        <v>1272</v>
      </c>
      <c r="G402" t="s">
        <v>1273</v>
      </c>
    </row>
    <row r="403" spans="1:7" x14ac:dyDescent="0.25">
      <c r="A403" t="s">
        <v>28</v>
      </c>
      <c r="B403" t="s">
        <v>1274</v>
      </c>
      <c r="C403" t="s">
        <v>1275</v>
      </c>
      <c r="D403" t="s">
        <v>690</v>
      </c>
      <c r="E403" t="s">
        <v>690</v>
      </c>
      <c r="F403" t="s">
        <v>1276</v>
      </c>
      <c r="G403" t="s">
        <v>1277</v>
      </c>
    </row>
    <row r="404" spans="1:7" x14ac:dyDescent="0.25">
      <c r="A404" t="s">
        <v>14</v>
      </c>
      <c r="B404" t="s">
        <v>1278</v>
      </c>
      <c r="C404" t="s">
        <v>1279</v>
      </c>
      <c r="D404" t="s">
        <v>690</v>
      </c>
      <c r="E404" t="s">
        <v>1280</v>
      </c>
      <c r="G404" t="s">
        <v>1281</v>
      </c>
    </row>
    <row r="405" spans="1:7" x14ac:dyDescent="0.25">
      <c r="A405" t="s">
        <v>37</v>
      </c>
      <c r="B405" t="s">
        <v>1282</v>
      </c>
      <c r="C405" t="s">
        <v>1283</v>
      </c>
      <c r="D405" t="s">
        <v>690</v>
      </c>
      <c r="E405" t="s">
        <v>690</v>
      </c>
      <c r="F405" t="s">
        <v>871</v>
      </c>
      <c r="G405" t="s">
        <v>1284</v>
      </c>
    </row>
    <row r="406" spans="1:7" x14ac:dyDescent="0.25">
      <c r="A406" t="s">
        <v>37</v>
      </c>
      <c r="B406" t="s">
        <v>1285</v>
      </c>
      <c r="C406" t="s">
        <v>1286</v>
      </c>
      <c r="D406" t="s">
        <v>690</v>
      </c>
      <c r="E406" t="s">
        <v>690</v>
      </c>
      <c r="F406" t="s">
        <v>1287</v>
      </c>
      <c r="G406" t="s">
        <v>1288</v>
      </c>
    </row>
    <row r="407" spans="1:7" x14ac:dyDescent="0.25">
      <c r="A407" t="s">
        <v>37</v>
      </c>
      <c r="B407" t="s">
        <v>1289</v>
      </c>
      <c r="C407" t="s">
        <v>1290</v>
      </c>
      <c r="D407" t="s">
        <v>690</v>
      </c>
      <c r="E407" t="s">
        <v>690</v>
      </c>
      <c r="F407" t="s">
        <v>1291</v>
      </c>
      <c r="G407" t="s">
        <v>1292</v>
      </c>
    </row>
    <row r="408" spans="1:7" x14ac:dyDescent="0.25">
      <c r="A408" t="s">
        <v>37</v>
      </c>
      <c r="B408" t="s">
        <v>1293</v>
      </c>
      <c r="C408" t="s">
        <v>1294</v>
      </c>
      <c r="D408" t="s">
        <v>690</v>
      </c>
      <c r="G408" t="s">
        <v>1295</v>
      </c>
    </row>
    <row r="409" spans="1:7" x14ac:dyDescent="0.25">
      <c r="A409" t="s">
        <v>37</v>
      </c>
      <c r="B409" t="s">
        <v>1296</v>
      </c>
      <c r="C409" t="s">
        <v>1297</v>
      </c>
      <c r="D409" t="s">
        <v>690</v>
      </c>
      <c r="E409" t="s">
        <v>1298</v>
      </c>
      <c r="F409" t="s">
        <v>1299</v>
      </c>
      <c r="G409" t="s">
        <v>1300</v>
      </c>
    </row>
    <row r="410" spans="1:7" x14ac:dyDescent="0.25">
      <c r="A410" t="s">
        <v>194</v>
      </c>
      <c r="B410" t="s">
        <v>1301</v>
      </c>
      <c r="C410" t="s">
        <v>1249</v>
      </c>
      <c r="D410" t="s">
        <v>690</v>
      </c>
      <c r="F410" t="s">
        <v>1302</v>
      </c>
    </row>
    <row r="411" spans="1:7" x14ac:dyDescent="0.25">
      <c r="A411" t="s">
        <v>37</v>
      </c>
      <c r="B411" t="s">
        <v>1303</v>
      </c>
      <c r="C411" t="s">
        <v>1304</v>
      </c>
      <c r="D411" t="s">
        <v>690</v>
      </c>
      <c r="E411" t="s">
        <v>1305</v>
      </c>
      <c r="G411" t="s">
        <v>1306</v>
      </c>
    </row>
    <row r="412" spans="1:7" x14ac:dyDescent="0.25">
      <c r="A412" t="s">
        <v>37</v>
      </c>
      <c r="B412" t="s">
        <v>1307</v>
      </c>
      <c r="C412" t="s">
        <v>1308</v>
      </c>
      <c r="D412" t="s">
        <v>690</v>
      </c>
      <c r="E412" t="s">
        <v>1309</v>
      </c>
      <c r="G412" t="s">
        <v>1310</v>
      </c>
    </row>
    <row r="413" spans="1:7" x14ac:dyDescent="0.25">
      <c r="A413" t="s">
        <v>90</v>
      </c>
      <c r="B413" t="s">
        <v>1311</v>
      </c>
      <c r="C413" t="s">
        <v>1312</v>
      </c>
      <c r="D413" t="s">
        <v>690</v>
      </c>
      <c r="E413" t="s">
        <v>1313</v>
      </c>
      <c r="F413" t="s">
        <v>1314</v>
      </c>
      <c r="G413" t="s">
        <v>1315</v>
      </c>
    </row>
    <row r="414" spans="1:7" x14ac:dyDescent="0.25">
      <c r="A414" t="s">
        <v>37</v>
      </c>
      <c r="B414" t="s">
        <v>1316</v>
      </c>
      <c r="C414" t="s">
        <v>1317</v>
      </c>
      <c r="D414" t="s">
        <v>690</v>
      </c>
      <c r="E414" t="s">
        <v>1318</v>
      </c>
      <c r="F414" t="s">
        <v>1319</v>
      </c>
      <c r="G414" t="s">
        <v>1320</v>
      </c>
    </row>
    <row r="415" spans="1:7" x14ac:dyDescent="0.25">
      <c r="A415" t="s">
        <v>90</v>
      </c>
      <c r="B415" t="s">
        <v>1321</v>
      </c>
      <c r="C415" t="s">
        <v>1322</v>
      </c>
      <c r="D415" t="s">
        <v>690</v>
      </c>
      <c r="E415" t="s">
        <v>1323</v>
      </c>
      <c r="F415" t="s">
        <v>1324</v>
      </c>
      <c r="G415" t="s">
        <v>1325</v>
      </c>
    </row>
    <row r="416" spans="1:7" x14ac:dyDescent="0.25">
      <c r="A416" t="s">
        <v>37</v>
      </c>
      <c r="B416" t="s">
        <v>1326</v>
      </c>
      <c r="C416" t="s">
        <v>1327</v>
      </c>
      <c r="D416" t="s">
        <v>690</v>
      </c>
      <c r="E416" t="s">
        <v>1328</v>
      </c>
      <c r="G416" t="s">
        <v>1329</v>
      </c>
    </row>
    <row r="417" spans="1:7" x14ac:dyDescent="0.25">
      <c r="A417" t="s">
        <v>579</v>
      </c>
      <c r="B417" t="s">
        <v>1330</v>
      </c>
      <c r="C417" t="s">
        <v>1331</v>
      </c>
      <c r="D417" t="s">
        <v>690</v>
      </c>
      <c r="F417" t="s">
        <v>1332</v>
      </c>
      <c r="G417" t="s">
        <v>1333</v>
      </c>
    </row>
    <row r="418" spans="1:7" x14ac:dyDescent="0.25">
      <c r="A418" t="s">
        <v>687</v>
      </c>
      <c r="B418" t="s">
        <v>1334</v>
      </c>
      <c r="C418" t="s">
        <v>1335</v>
      </c>
      <c r="D418" t="s">
        <v>690</v>
      </c>
      <c r="F418" t="s">
        <v>1336</v>
      </c>
    </row>
    <row r="419" spans="1:7" x14ac:dyDescent="0.25">
      <c r="A419" t="s">
        <v>14</v>
      </c>
      <c r="B419" t="s">
        <v>1337</v>
      </c>
      <c r="C419" t="s">
        <v>1338</v>
      </c>
      <c r="D419" t="s">
        <v>690</v>
      </c>
      <c r="E419" t="s">
        <v>690</v>
      </c>
      <c r="F419" t="s">
        <v>1339</v>
      </c>
      <c r="G419" t="s">
        <v>1340</v>
      </c>
    </row>
    <row r="420" spans="1:7" x14ac:dyDescent="0.25">
      <c r="A420" t="s">
        <v>37</v>
      </c>
      <c r="B420" t="s">
        <v>1341</v>
      </c>
      <c r="C420" t="s">
        <v>1342</v>
      </c>
      <c r="D420" t="s">
        <v>690</v>
      </c>
      <c r="E420" t="s">
        <v>690</v>
      </c>
      <c r="G420" t="s">
        <v>1343</v>
      </c>
    </row>
    <row r="421" spans="1:7" x14ac:dyDescent="0.25">
      <c r="A421" t="s">
        <v>90</v>
      </c>
      <c r="B421" t="s">
        <v>1096</v>
      </c>
      <c r="C421" t="s">
        <v>1344</v>
      </c>
      <c r="D421" t="s">
        <v>690</v>
      </c>
      <c r="E421" t="s">
        <v>690</v>
      </c>
      <c r="G421" t="s">
        <v>976</v>
      </c>
    </row>
    <row r="422" spans="1:7" x14ac:dyDescent="0.25">
      <c r="A422" t="s">
        <v>37</v>
      </c>
      <c r="B422" t="s">
        <v>1345</v>
      </c>
      <c r="C422" t="s">
        <v>1346</v>
      </c>
      <c r="D422" t="s">
        <v>690</v>
      </c>
      <c r="E422" t="s">
        <v>690</v>
      </c>
      <c r="F422" t="s">
        <v>1347</v>
      </c>
      <c r="G422" t="s">
        <v>1348</v>
      </c>
    </row>
    <row r="423" spans="1:7" x14ac:dyDescent="0.25">
      <c r="A423" t="s">
        <v>37</v>
      </c>
      <c r="B423" t="s">
        <v>1349</v>
      </c>
      <c r="C423" t="s">
        <v>1350</v>
      </c>
      <c r="D423" t="s">
        <v>690</v>
      </c>
      <c r="E423" t="s">
        <v>1351</v>
      </c>
      <c r="G423" t="s">
        <v>1352</v>
      </c>
    </row>
    <row r="424" spans="1:7" x14ac:dyDescent="0.25">
      <c r="A424" t="s">
        <v>37</v>
      </c>
      <c r="B424" t="s">
        <v>1353</v>
      </c>
      <c r="C424" t="s">
        <v>1354</v>
      </c>
      <c r="D424" t="s">
        <v>690</v>
      </c>
      <c r="E424" t="s">
        <v>690</v>
      </c>
      <c r="G424" t="s">
        <v>1355</v>
      </c>
    </row>
    <row r="425" spans="1:7" x14ac:dyDescent="0.25">
      <c r="A425" t="s">
        <v>43</v>
      </c>
      <c r="B425" t="s">
        <v>1356</v>
      </c>
      <c r="C425" t="s">
        <v>1357</v>
      </c>
      <c r="D425" t="s">
        <v>690</v>
      </c>
      <c r="E425" t="s">
        <v>690</v>
      </c>
      <c r="F425" t="s">
        <v>1358</v>
      </c>
      <c r="G425" t="s">
        <v>1359</v>
      </c>
    </row>
    <row r="426" spans="1:7" x14ac:dyDescent="0.25">
      <c r="A426" t="s">
        <v>37</v>
      </c>
      <c r="B426" t="s">
        <v>1360</v>
      </c>
      <c r="C426" t="s">
        <v>1361</v>
      </c>
      <c r="D426" t="s">
        <v>690</v>
      </c>
      <c r="E426" t="s">
        <v>690</v>
      </c>
      <c r="F426" t="s">
        <v>1362</v>
      </c>
      <c r="G426" t="s">
        <v>1363</v>
      </c>
    </row>
    <row r="427" spans="1:7" x14ac:dyDescent="0.25">
      <c r="A427" t="s">
        <v>37</v>
      </c>
      <c r="B427" t="s">
        <v>1364</v>
      </c>
      <c r="C427" t="s">
        <v>1365</v>
      </c>
      <c r="D427" t="s">
        <v>690</v>
      </c>
      <c r="E427" t="s">
        <v>690</v>
      </c>
      <c r="F427" t="s">
        <v>1362</v>
      </c>
      <c r="G427" t="s">
        <v>1363</v>
      </c>
    </row>
    <row r="428" spans="1:7" x14ac:dyDescent="0.25">
      <c r="A428" t="s">
        <v>37</v>
      </c>
      <c r="B428" t="s">
        <v>1366</v>
      </c>
      <c r="C428" t="s">
        <v>1367</v>
      </c>
      <c r="D428" t="s">
        <v>690</v>
      </c>
      <c r="E428" t="s">
        <v>690</v>
      </c>
      <c r="F428" t="s">
        <v>1362</v>
      </c>
      <c r="G428" t="s">
        <v>1363</v>
      </c>
    </row>
    <row r="429" spans="1:7" x14ac:dyDescent="0.25">
      <c r="A429" t="s">
        <v>37</v>
      </c>
      <c r="B429" t="s">
        <v>1368</v>
      </c>
      <c r="C429" t="s">
        <v>1369</v>
      </c>
      <c r="D429" t="s">
        <v>690</v>
      </c>
      <c r="E429" t="s">
        <v>690</v>
      </c>
      <c r="G429" t="s">
        <v>1370</v>
      </c>
    </row>
    <row r="430" spans="1:7" x14ac:dyDescent="0.25">
      <c r="A430" t="s">
        <v>90</v>
      </c>
      <c r="B430" t="s">
        <v>1371</v>
      </c>
      <c r="C430" t="s">
        <v>1372</v>
      </c>
      <c r="D430" t="s">
        <v>690</v>
      </c>
      <c r="F430" t="s">
        <v>1373</v>
      </c>
      <c r="G430" t="s">
        <v>1374</v>
      </c>
    </row>
    <row r="431" spans="1:7" x14ac:dyDescent="0.25">
      <c r="A431" t="s">
        <v>90</v>
      </c>
      <c r="B431" t="s">
        <v>1375</v>
      </c>
      <c r="C431" t="s">
        <v>1376</v>
      </c>
      <c r="D431" t="s">
        <v>690</v>
      </c>
      <c r="E431" t="s">
        <v>690</v>
      </c>
      <c r="G431" t="s">
        <v>1377</v>
      </c>
    </row>
    <row r="432" spans="1:7" x14ac:dyDescent="0.25">
      <c r="A432" t="s">
        <v>37</v>
      </c>
      <c r="B432" t="s">
        <v>1378</v>
      </c>
      <c r="C432" t="s">
        <v>1379</v>
      </c>
      <c r="D432" t="s">
        <v>690</v>
      </c>
      <c r="E432" t="s">
        <v>690</v>
      </c>
      <c r="G432" t="s">
        <v>1380</v>
      </c>
    </row>
    <row r="433" spans="1:7" x14ac:dyDescent="0.25">
      <c r="A433" t="s">
        <v>37</v>
      </c>
      <c r="B433" t="s">
        <v>1381</v>
      </c>
      <c r="C433" t="s">
        <v>1382</v>
      </c>
      <c r="D433" t="s">
        <v>690</v>
      </c>
      <c r="E433" t="s">
        <v>690</v>
      </c>
      <c r="G433" t="s">
        <v>1383</v>
      </c>
    </row>
    <row r="434" spans="1:7" x14ac:dyDescent="0.25">
      <c r="A434" t="s">
        <v>37</v>
      </c>
      <c r="B434" t="s">
        <v>1384</v>
      </c>
      <c r="C434" t="s">
        <v>1385</v>
      </c>
      <c r="D434" t="s">
        <v>690</v>
      </c>
      <c r="E434" t="s">
        <v>690</v>
      </c>
      <c r="G434" t="s">
        <v>1386</v>
      </c>
    </row>
    <row r="435" spans="1:7" x14ac:dyDescent="0.25">
      <c r="A435" t="s">
        <v>687</v>
      </c>
      <c r="B435" t="s">
        <v>1387</v>
      </c>
      <c r="C435" t="s">
        <v>1388</v>
      </c>
      <c r="D435" t="s">
        <v>690</v>
      </c>
      <c r="E435" t="s">
        <v>690</v>
      </c>
    </row>
    <row r="436" spans="1:7" x14ac:dyDescent="0.25">
      <c r="A436" t="s">
        <v>687</v>
      </c>
      <c r="B436" t="s">
        <v>1389</v>
      </c>
      <c r="C436" t="s">
        <v>1390</v>
      </c>
      <c r="D436" t="s">
        <v>690</v>
      </c>
      <c r="E436" t="s">
        <v>690</v>
      </c>
      <c r="G436" t="s">
        <v>1391</v>
      </c>
    </row>
    <row r="437" spans="1:7" x14ac:dyDescent="0.25">
      <c r="A437" t="s">
        <v>96</v>
      </c>
      <c r="B437" t="s">
        <v>1392</v>
      </c>
      <c r="C437" t="s">
        <v>1393</v>
      </c>
      <c r="D437" t="s">
        <v>690</v>
      </c>
      <c r="E437" t="s">
        <v>690</v>
      </c>
      <c r="G437" t="s">
        <v>1394</v>
      </c>
    </row>
    <row r="438" spans="1:7" x14ac:dyDescent="0.25">
      <c r="A438" t="s">
        <v>687</v>
      </c>
      <c r="B438" t="s">
        <v>1395</v>
      </c>
      <c r="C438" t="s">
        <v>1396</v>
      </c>
      <c r="D438" t="s">
        <v>690</v>
      </c>
      <c r="E438" t="s">
        <v>690</v>
      </c>
      <c r="G438" t="s">
        <v>1397</v>
      </c>
    </row>
    <row r="439" spans="1:7" x14ac:dyDescent="0.25">
      <c r="A439" t="s">
        <v>37</v>
      </c>
      <c r="B439" t="s">
        <v>1398</v>
      </c>
      <c r="C439" t="s">
        <v>1399</v>
      </c>
      <c r="D439" t="s">
        <v>690</v>
      </c>
      <c r="E439" t="s">
        <v>690</v>
      </c>
      <c r="F439" t="s">
        <v>1400</v>
      </c>
      <c r="G439" t="s">
        <v>1401</v>
      </c>
    </row>
    <row r="440" spans="1:7" x14ac:dyDescent="0.25">
      <c r="A440" t="s">
        <v>37</v>
      </c>
      <c r="B440" t="s">
        <v>1402</v>
      </c>
      <c r="C440" t="s">
        <v>1403</v>
      </c>
      <c r="D440" t="s">
        <v>690</v>
      </c>
      <c r="E440" t="s">
        <v>690</v>
      </c>
      <c r="G440" t="s">
        <v>1404</v>
      </c>
    </row>
    <row r="441" spans="1:7" x14ac:dyDescent="0.25">
      <c r="A441" t="s">
        <v>687</v>
      </c>
      <c r="B441" t="s">
        <v>1405</v>
      </c>
      <c r="D441" t="s">
        <v>690</v>
      </c>
      <c r="E441" t="s">
        <v>1406</v>
      </c>
      <c r="G441" t="s">
        <v>1407</v>
      </c>
    </row>
    <row r="442" spans="1:7" x14ac:dyDescent="0.25">
      <c r="A442" t="s">
        <v>37</v>
      </c>
      <c r="B442" t="s">
        <v>1408</v>
      </c>
      <c r="C442" t="s">
        <v>1409</v>
      </c>
      <c r="D442" t="s">
        <v>690</v>
      </c>
      <c r="E442" t="s">
        <v>690</v>
      </c>
      <c r="G442" t="s">
        <v>1410</v>
      </c>
    </row>
    <row r="443" spans="1:7" x14ac:dyDescent="0.25">
      <c r="A443" t="s">
        <v>43</v>
      </c>
      <c r="B443" t="s">
        <v>1411</v>
      </c>
      <c r="C443" t="s">
        <v>1412</v>
      </c>
      <c r="D443" t="s">
        <v>690</v>
      </c>
      <c r="E443" t="s">
        <v>690</v>
      </c>
      <c r="F443" t="s">
        <v>1413</v>
      </c>
      <c r="G443" t="s">
        <v>1414</v>
      </c>
    </row>
    <row r="444" spans="1:7" x14ac:dyDescent="0.25">
      <c r="A444" t="s">
        <v>90</v>
      </c>
      <c r="B444" t="s">
        <v>1191</v>
      </c>
      <c r="C444" t="s">
        <v>1415</v>
      </c>
      <c r="D444" t="s">
        <v>690</v>
      </c>
      <c r="E444" t="s">
        <v>1048</v>
      </c>
      <c r="F444" t="s">
        <v>1416</v>
      </c>
      <c r="G444" t="s">
        <v>1417</v>
      </c>
    </row>
    <row r="445" spans="1:7" x14ac:dyDescent="0.25">
      <c r="A445" t="s">
        <v>37</v>
      </c>
      <c r="B445" t="s">
        <v>1418</v>
      </c>
      <c r="C445" t="s">
        <v>1419</v>
      </c>
      <c r="D445" t="s">
        <v>690</v>
      </c>
      <c r="E445" t="s">
        <v>690</v>
      </c>
      <c r="G445" t="s">
        <v>1420</v>
      </c>
    </row>
    <row r="446" spans="1:7" x14ac:dyDescent="0.25">
      <c r="A446" t="s">
        <v>687</v>
      </c>
      <c r="B446" t="s">
        <v>1421</v>
      </c>
      <c r="D446" t="s">
        <v>690</v>
      </c>
      <c r="E446" t="s">
        <v>1422</v>
      </c>
      <c r="F446" t="s">
        <v>1423</v>
      </c>
      <c r="G446" t="s">
        <v>1424</v>
      </c>
    </row>
    <row r="447" spans="1:7" x14ac:dyDescent="0.25">
      <c r="A447" t="s">
        <v>90</v>
      </c>
      <c r="B447" t="s">
        <v>1425</v>
      </c>
      <c r="C447" t="s">
        <v>1426</v>
      </c>
      <c r="D447" t="s">
        <v>690</v>
      </c>
      <c r="E447" t="s">
        <v>690</v>
      </c>
      <c r="F447" t="s">
        <v>1427</v>
      </c>
      <c r="G447" t="s">
        <v>1428</v>
      </c>
    </row>
    <row r="448" spans="1:7" x14ac:dyDescent="0.25">
      <c r="A448" t="s">
        <v>43</v>
      </c>
      <c r="B448" t="s">
        <v>1429</v>
      </c>
      <c r="C448" t="s">
        <v>1430</v>
      </c>
      <c r="D448" t="s">
        <v>690</v>
      </c>
      <c r="E448" t="s">
        <v>690</v>
      </c>
      <c r="F448" t="s">
        <v>1431</v>
      </c>
      <c r="G448" t="s">
        <v>1432</v>
      </c>
    </row>
    <row r="449" spans="1:7" x14ac:dyDescent="0.25">
      <c r="A449" t="s">
        <v>198</v>
      </c>
      <c r="B449" t="s">
        <v>1433</v>
      </c>
      <c r="C449" t="s">
        <v>1434</v>
      </c>
      <c r="D449" t="s">
        <v>690</v>
      </c>
      <c r="E449" t="s">
        <v>690</v>
      </c>
      <c r="G449" t="s">
        <v>1435</v>
      </c>
    </row>
    <row r="450" spans="1:7" x14ac:dyDescent="0.25">
      <c r="A450" t="s">
        <v>20</v>
      </c>
      <c r="B450" t="s">
        <v>1436</v>
      </c>
      <c r="C450" t="s">
        <v>1437</v>
      </c>
      <c r="D450" t="s">
        <v>690</v>
      </c>
    </row>
    <row r="451" spans="1:7" x14ac:dyDescent="0.25">
      <c r="A451" t="s">
        <v>20</v>
      </c>
      <c r="B451" t="s">
        <v>1438</v>
      </c>
      <c r="C451" t="s">
        <v>1439</v>
      </c>
      <c r="D451" t="s">
        <v>690</v>
      </c>
      <c r="E451" t="s">
        <v>690</v>
      </c>
      <c r="G451" t="s">
        <v>1440</v>
      </c>
    </row>
    <row r="452" spans="1:7" x14ac:dyDescent="0.25">
      <c r="A452" t="s">
        <v>20</v>
      </c>
      <c r="B452" t="s">
        <v>1441</v>
      </c>
      <c r="C452" t="s">
        <v>1442</v>
      </c>
      <c r="D452" t="s">
        <v>690</v>
      </c>
      <c r="E452" t="s">
        <v>690</v>
      </c>
      <c r="G452" t="s">
        <v>1443</v>
      </c>
    </row>
    <row r="453" spans="1:7" x14ac:dyDescent="0.25">
      <c r="A453" t="s">
        <v>20</v>
      </c>
      <c r="B453" t="s">
        <v>1444</v>
      </c>
      <c r="C453" t="s">
        <v>1445</v>
      </c>
      <c r="D453" t="s">
        <v>690</v>
      </c>
    </row>
    <row r="454" spans="1:7" x14ac:dyDescent="0.25">
      <c r="A454" t="s">
        <v>20</v>
      </c>
      <c r="B454" t="s">
        <v>1446</v>
      </c>
      <c r="C454" t="s">
        <v>1447</v>
      </c>
      <c r="D454" t="s">
        <v>690</v>
      </c>
    </row>
    <row r="455" spans="1:7" x14ac:dyDescent="0.25">
      <c r="A455" t="s">
        <v>20</v>
      </c>
      <c r="B455" t="s">
        <v>1448</v>
      </c>
      <c r="C455" t="s">
        <v>1449</v>
      </c>
      <c r="D455" t="s">
        <v>690</v>
      </c>
      <c r="G455" t="s">
        <v>1450</v>
      </c>
    </row>
    <row r="456" spans="1:7" x14ac:dyDescent="0.25">
      <c r="A456" t="s">
        <v>90</v>
      </c>
      <c r="B456" t="s">
        <v>1451</v>
      </c>
      <c r="C456" t="s">
        <v>1452</v>
      </c>
      <c r="D456" t="s">
        <v>690</v>
      </c>
      <c r="E456" t="s">
        <v>1453</v>
      </c>
      <c r="F456" t="s">
        <v>1454</v>
      </c>
      <c r="G456" t="s">
        <v>1455</v>
      </c>
    </row>
    <row r="457" spans="1:7" x14ac:dyDescent="0.25">
      <c r="A457" t="s">
        <v>37</v>
      </c>
      <c r="B457" t="s">
        <v>1456</v>
      </c>
      <c r="C457" t="s">
        <v>1457</v>
      </c>
      <c r="D457" t="s">
        <v>690</v>
      </c>
      <c r="F457" t="s">
        <v>1458</v>
      </c>
      <c r="G457" t="s">
        <v>1459</v>
      </c>
    </row>
    <row r="458" spans="1:7" x14ac:dyDescent="0.25">
      <c r="A458" t="s">
        <v>20</v>
      </c>
      <c r="B458" t="s">
        <v>1460</v>
      </c>
      <c r="C458" t="s">
        <v>1461</v>
      </c>
      <c r="D458" t="s">
        <v>690</v>
      </c>
    </row>
    <row r="459" spans="1:7" x14ac:dyDescent="0.25">
      <c r="A459" t="s">
        <v>20</v>
      </c>
      <c r="B459" t="s">
        <v>1462</v>
      </c>
      <c r="C459" t="s">
        <v>1463</v>
      </c>
      <c r="D459" t="s">
        <v>690</v>
      </c>
      <c r="E459" t="s">
        <v>1464</v>
      </c>
      <c r="G459" t="s">
        <v>1465</v>
      </c>
    </row>
    <row r="460" spans="1:7" x14ac:dyDescent="0.25">
      <c r="A460" t="s">
        <v>20</v>
      </c>
      <c r="B460" t="s">
        <v>1466</v>
      </c>
      <c r="C460" t="s">
        <v>1467</v>
      </c>
      <c r="D460" t="s">
        <v>690</v>
      </c>
      <c r="G460" t="s">
        <v>1468</v>
      </c>
    </row>
    <row r="461" spans="1:7" x14ac:dyDescent="0.25">
      <c r="A461" t="s">
        <v>20</v>
      </c>
      <c r="B461" t="s">
        <v>1469</v>
      </c>
      <c r="C461" t="s">
        <v>1470</v>
      </c>
      <c r="D461" t="s">
        <v>690</v>
      </c>
    </row>
    <row r="462" spans="1:7" x14ac:dyDescent="0.25">
      <c r="A462" t="s">
        <v>28</v>
      </c>
      <c r="B462" t="s">
        <v>1471</v>
      </c>
      <c r="C462" t="s">
        <v>1472</v>
      </c>
      <c r="D462" t="s">
        <v>690</v>
      </c>
      <c r="E462" t="s">
        <v>836</v>
      </c>
      <c r="F462" t="s">
        <v>1473</v>
      </c>
      <c r="G462" t="s">
        <v>1474</v>
      </c>
    </row>
    <row r="463" spans="1:7" x14ac:dyDescent="0.25">
      <c r="A463" t="s">
        <v>37</v>
      </c>
      <c r="B463" t="s">
        <v>1475</v>
      </c>
      <c r="C463" t="s">
        <v>1476</v>
      </c>
      <c r="D463" t="s">
        <v>690</v>
      </c>
      <c r="G463" t="s">
        <v>1477</v>
      </c>
    </row>
    <row r="464" spans="1:7" x14ac:dyDescent="0.25">
      <c r="A464" t="s">
        <v>20</v>
      </c>
      <c r="B464" t="s">
        <v>1478</v>
      </c>
      <c r="C464" t="s">
        <v>1479</v>
      </c>
      <c r="D464" t="s">
        <v>690</v>
      </c>
    </row>
    <row r="465" spans="1:7" x14ac:dyDescent="0.25">
      <c r="A465" t="s">
        <v>20</v>
      </c>
      <c r="B465" t="s">
        <v>1480</v>
      </c>
      <c r="C465" t="s">
        <v>1481</v>
      </c>
      <c r="D465" t="s">
        <v>690</v>
      </c>
      <c r="G465" t="s">
        <v>1468</v>
      </c>
    </row>
    <row r="466" spans="1:7" x14ac:dyDescent="0.25">
      <c r="A466" t="s">
        <v>20</v>
      </c>
      <c r="B466" t="s">
        <v>1482</v>
      </c>
      <c r="C466" t="s">
        <v>1483</v>
      </c>
      <c r="D466" t="s">
        <v>690</v>
      </c>
      <c r="G466" t="s">
        <v>1484</v>
      </c>
    </row>
    <row r="467" spans="1:7" x14ac:dyDescent="0.25">
      <c r="A467" t="s">
        <v>20</v>
      </c>
      <c r="B467" t="s">
        <v>1485</v>
      </c>
      <c r="C467" t="s">
        <v>1486</v>
      </c>
      <c r="D467" t="s">
        <v>690</v>
      </c>
    </row>
    <row r="468" spans="1:7" x14ac:dyDescent="0.25">
      <c r="A468" t="s">
        <v>37</v>
      </c>
      <c r="B468" t="s">
        <v>1487</v>
      </c>
      <c r="C468" t="s">
        <v>1488</v>
      </c>
      <c r="D468" t="s">
        <v>690</v>
      </c>
      <c r="F468" t="s">
        <v>1489</v>
      </c>
      <c r="G468" t="s">
        <v>1490</v>
      </c>
    </row>
    <row r="469" spans="1:7" x14ac:dyDescent="0.25">
      <c r="A469" t="s">
        <v>20</v>
      </c>
      <c r="B469" t="s">
        <v>1491</v>
      </c>
      <c r="C469" t="s">
        <v>1492</v>
      </c>
      <c r="D469" t="s">
        <v>690</v>
      </c>
      <c r="G469" t="s">
        <v>1493</v>
      </c>
    </row>
    <row r="470" spans="1:7" x14ac:dyDescent="0.25">
      <c r="A470" t="s">
        <v>20</v>
      </c>
      <c r="B470" t="s">
        <v>1494</v>
      </c>
      <c r="C470" t="s">
        <v>1495</v>
      </c>
      <c r="D470" t="s">
        <v>690</v>
      </c>
      <c r="G470" t="s">
        <v>814</v>
      </c>
    </row>
    <row r="471" spans="1:7" x14ac:dyDescent="0.25">
      <c r="A471" t="s">
        <v>20</v>
      </c>
      <c r="B471" t="s">
        <v>1496</v>
      </c>
      <c r="C471" t="s">
        <v>1497</v>
      </c>
      <c r="D471" t="s">
        <v>690</v>
      </c>
    </row>
    <row r="472" spans="1:7" x14ac:dyDescent="0.25">
      <c r="A472" t="s">
        <v>20</v>
      </c>
      <c r="B472" t="s">
        <v>1498</v>
      </c>
      <c r="C472" t="s">
        <v>1499</v>
      </c>
      <c r="D472" t="s">
        <v>690</v>
      </c>
      <c r="E472" t="s">
        <v>1500</v>
      </c>
    </row>
    <row r="473" spans="1:7" x14ac:dyDescent="0.25">
      <c r="A473" t="s">
        <v>20</v>
      </c>
      <c r="B473" t="s">
        <v>1501</v>
      </c>
      <c r="C473" t="s">
        <v>889</v>
      </c>
      <c r="D473" t="s">
        <v>690</v>
      </c>
      <c r="E473" t="s">
        <v>690</v>
      </c>
      <c r="G473" t="s">
        <v>894</v>
      </c>
    </row>
    <row r="474" spans="1:7" x14ac:dyDescent="0.25">
      <c r="A474" t="s">
        <v>20</v>
      </c>
      <c r="B474" t="s">
        <v>1502</v>
      </c>
      <c r="D474" t="s">
        <v>690</v>
      </c>
      <c r="E474" t="s">
        <v>1503</v>
      </c>
      <c r="G474" t="s">
        <v>894</v>
      </c>
    </row>
    <row r="475" spans="1:7" x14ac:dyDescent="0.25">
      <c r="A475" t="s">
        <v>20</v>
      </c>
      <c r="B475" t="s">
        <v>1504</v>
      </c>
      <c r="C475" t="s">
        <v>1505</v>
      </c>
      <c r="D475" t="s">
        <v>690</v>
      </c>
      <c r="E475" t="s">
        <v>690</v>
      </c>
      <c r="G475" t="s">
        <v>894</v>
      </c>
    </row>
    <row r="476" spans="1:7" x14ac:dyDescent="0.25">
      <c r="A476" t="s">
        <v>20</v>
      </c>
      <c r="B476" t="s">
        <v>1506</v>
      </c>
      <c r="C476" t="s">
        <v>1507</v>
      </c>
      <c r="D476" t="s">
        <v>690</v>
      </c>
      <c r="G476" t="s">
        <v>1508</v>
      </c>
    </row>
    <row r="477" spans="1:7" x14ac:dyDescent="0.25">
      <c r="A477" t="s">
        <v>20</v>
      </c>
      <c r="B477" t="s">
        <v>1509</v>
      </c>
      <c r="C477" t="s">
        <v>1510</v>
      </c>
      <c r="D477" t="s">
        <v>690</v>
      </c>
    </row>
    <row r="478" spans="1:7" x14ac:dyDescent="0.25">
      <c r="A478" t="s">
        <v>20</v>
      </c>
      <c r="B478" t="s">
        <v>1511</v>
      </c>
      <c r="C478" t="s">
        <v>1512</v>
      </c>
      <c r="D478" t="s">
        <v>690</v>
      </c>
      <c r="G478" t="s">
        <v>1513</v>
      </c>
    </row>
    <row r="479" spans="1:7" x14ac:dyDescent="0.25">
      <c r="A479" t="s">
        <v>37</v>
      </c>
      <c r="B479" t="s">
        <v>1514</v>
      </c>
      <c r="C479" t="s">
        <v>1515</v>
      </c>
      <c r="D479" t="s">
        <v>690</v>
      </c>
      <c r="E479" t="s">
        <v>690</v>
      </c>
      <c r="G479" t="s">
        <v>872</v>
      </c>
    </row>
    <row r="480" spans="1:7" x14ac:dyDescent="0.25">
      <c r="A480" t="s">
        <v>20</v>
      </c>
      <c r="B480" t="s">
        <v>1516</v>
      </c>
      <c r="C480" t="s">
        <v>1517</v>
      </c>
      <c r="D480" t="s">
        <v>690</v>
      </c>
      <c r="G480" t="s">
        <v>1518</v>
      </c>
    </row>
    <row r="481" spans="1:7" x14ac:dyDescent="0.25">
      <c r="A481" t="s">
        <v>20</v>
      </c>
      <c r="B481" t="s">
        <v>1519</v>
      </c>
      <c r="C481" t="s">
        <v>1517</v>
      </c>
      <c r="D481" t="s">
        <v>690</v>
      </c>
      <c r="G481" t="s">
        <v>1518</v>
      </c>
    </row>
    <row r="482" spans="1:7" x14ac:dyDescent="0.25">
      <c r="A482" t="s">
        <v>20</v>
      </c>
      <c r="B482" t="s">
        <v>1520</v>
      </c>
      <c r="C482" t="s">
        <v>1517</v>
      </c>
      <c r="D482" t="s">
        <v>690</v>
      </c>
      <c r="G482" t="s">
        <v>1518</v>
      </c>
    </row>
    <row r="483" spans="1:7" x14ac:dyDescent="0.25">
      <c r="A483" t="s">
        <v>90</v>
      </c>
      <c r="B483" t="s">
        <v>1521</v>
      </c>
      <c r="C483" t="s">
        <v>1522</v>
      </c>
      <c r="D483" t="s">
        <v>690</v>
      </c>
      <c r="E483" t="s">
        <v>690</v>
      </c>
      <c r="G483" t="s">
        <v>1523</v>
      </c>
    </row>
    <row r="484" spans="1:7" x14ac:dyDescent="0.25">
      <c r="A484" t="s">
        <v>20</v>
      </c>
      <c r="B484" t="s">
        <v>1524</v>
      </c>
      <c r="C484" t="s">
        <v>1525</v>
      </c>
      <c r="D484" t="s">
        <v>690</v>
      </c>
      <c r="E484" t="s">
        <v>690</v>
      </c>
      <c r="G484" t="s">
        <v>1526</v>
      </c>
    </row>
    <row r="485" spans="1:7" x14ac:dyDescent="0.25">
      <c r="A485" t="s">
        <v>20</v>
      </c>
      <c r="B485" t="s">
        <v>1527</v>
      </c>
      <c r="C485" t="s">
        <v>1528</v>
      </c>
      <c r="D485" t="s">
        <v>690</v>
      </c>
      <c r="E485" t="s">
        <v>690</v>
      </c>
      <c r="G485" t="s">
        <v>841</v>
      </c>
    </row>
    <row r="486" spans="1:7" x14ac:dyDescent="0.25">
      <c r="A486" t="s">
        <v>20</v>
      </c>
      <c r="B486" t="s">
        <v>1527</v>
      </c>
      <c r="C486" t="s">
        <v>1529</v>
      </c>
      <c r="D486" t="s">
        <v>690</v>
      </c>
      <c r="G486" t="s">
        <v>841</v>
      </c>
    </row>
    <row r="487" spans="1:7" x14ac:dyDescent="0.25">
      <c r="A487" t="s">
        <v>20</v>
      </c>
      <c r="B487" t="s">
        <v>1530</v>
      </c>
      <c r="D487" t="s">
        <v>690</v>
      </c>
      <c r="G487" t="s">
        <v>1531</v>
      </c>
    </row>
    <row r="488" spans="1:7" x14ac:dyDescent="0.25">
      <c r="A488" t="s">
        <v>20</v>
      </c>
      <c r="B488" t="s">
        <v>1532</v>
      </c>
      <c r="D488" t="s">
        <v>690</v>
      </c>
      <c r="G488" t="s">
        <v>1533</v>
      </c>
    </row>
    <row r="489" spans="1:7" x14ac:dyDescent="0.25">
      <c r="A489" t="s">
        <v>20</v>
      </c>
      <c r="B489" t="s">
        <v>1534</v>
      </c>
      <c r="C489" t="s">
        <v>1535</v>
      </c>
      <c r="D489" t="s">
        <v>690</v>
      </c>
      <c r="G489" t="s">
        <v>1533</v>
      </c>
    </row>
    <row r="490" spans="1:7" x14ac:dyDescent="0.25">
      <c r="A490" t="s">
        <v>20</v>
      </c>
      <c r="B490" t="s">
        <v>1536</v>
      </c>
      <c r="D490" t="s">
        <v>690</v>
      </c>
      <c r="G490" t="s">
        <v>1537</v>
      </c>
    </row>
    <row r="491" spans="1:7" x14ac:dyDescent="0.25">
      <c r="A491" t="s">
        <v>20</v>
      </c>
      <c r="B491" t="s">
        <v>1538</v>
      </c>
      <c r="C491" t="s">
        <v>1539</v>
      </c>
      <c r="D491" t="s">
        <v>690</v>
      </c>
      <c r="E491" t="s">
        <v>690</v>
      </c>
      <c r="G491" t="s">
        <v>1533</v>
      </c>
    </row>
    <row r="492" spans="1:7" x14ac:dyDescent="0.25">
      <c r="A492" t="s">
        <v>20</v>
      </c>
      <c r="B492" t="s">
        <v>1540</v>
      </c>
      <c r="C492" t="s">
        <v>1541</v>
      </c>
      <c r="D492" t="s">
        <v>690</v>
      </c>
      <c r="G492" t="s">
        <v>1542</v>
      </c>
    </row>
    <row r="493" spans="1:7" x14ac:dyDescent="0.25">
      <c r="A493" t="s">
        <v>20</v>
      </c>
      <c r="B493" t="s">
        <v>1543</v>
      </c>
      <c r="C493" t="s">
        <v>1544</v>
      </c>
      <c r="D493" t="s">
        <v>690</v>
      </c>
      <c r="E493" t="s">
        <v>1545</v>
      </c>
      <c r="G493" t="s">
        <v>1546</v>
      </c>
    </row>
    <row r="494" spans="1:7" x14ac:dyDescent="0.25">
      <c r="A494" t="s">
        <v>20</v>
      </c>
      <c r="B494" t="s">
        <v>1547</v>
      </c>
      <c r="C494" t="s">
        <v>1548</v>
      </c>
      <c r="D494" t="s">
        <v>690</v>
      </c>
      <c r="E494" t="s">
        <v>690</v>
      </c>
      <c r="G494" t="s">
        <v>1549</v>
      </c>
    </row>
    <row r="495" spans="1:7" x14ac:dyDescent="0.25">
      <c r="A495" t="s">
        <v>20</v>
      </c>
      <c r="B495" t="s">
        <v>1550</v>
      </c>
      <c r="C495" t="s">
        <v>1551</v>
      </c>
      <c r="D495" t="s">
        <v>690</v>
      </c>
      <c r="E495" t="s">
        <v>690</v>
      </c>
      <c r="G495" t="s">
        <v>1552</v>
      </c>
    </row>
    <row r="496" spans="1:7" x14ac:dyDescent="0.25">
      <c r="A496" t="s">
        <v>37</v>
      </c>
      <c r="B496" t="s">
        <v>1553</v>
      </c>
      <c r="C496" t="s">
        <v>1554</v>
      </c>
      <c r="D496" t="s">
        <v>690</v>
      </c>
      <c r="G496" t="s">
        <v>1555</v>
      </c>
    </row>
    <row r="497" spans="1:7" x14ac:dyDescent="0.25">
      <c r="A497" t="s">
        <v>20</v>
      </c>
      <c r="B497" t="s">
        <v>1556</v>
      </c>
      <c r="C497" t="s">
        <v>1557</v>
      </c>
      <c r="D497" t="s">
        <v>690</v>
      </c>
      <c r="G497" t="s">
        <v>1558</v>
      </c>
    </row>
    <row r="498" spans="1:7" x14ac:dyDescent="0.25">
      <c r="A498" t="s">
        <v>20</v>
      </c>
      <c r="B498" t="s">
        <v>1559</v>
      </c>
      <c r="C498" t="s">
        <v>1560</v>
      </c>
      <c r="D498" t="s">
        <v>690</v>
      </c>
      <c r="G498" t="s">
        <v>1558</v>
      </c>
    </row>
    <row r="499" spans="1:7" x14ac:dyDescent="0.25">
      <c r="A499" t="s">
        <v>20</v>
      </c>
      <c r="B499" t="s">
        <v>1561</v>
      </c>
      <c r="C499" t="s">
        <v>1562</v>
      </c>
      <c r="D499" t="s">
        <v>690</v>
      </c>
      <c r="G499" t="s">
        <v>1558</v>
      </c>
    </row>
    <row r="500" spans="1:7" x14ac:dyDescent="0.25">
      <c r="A500" t="s">
        <v>20</v>
      </c>
      <c r="B500" t="s">
        <v>1563</v>
      </c>
      <c r="C500" t="s">
        <v>1564</v>
      </c>
      <c r="D500" t="s">
        <v>690</v>
      </c>
      <c r="G500" t="s">
        <v>1565</v>
      </c>
    </row>
    <row r="501" spans="1:7" x14ac:dyDescent="0.25">
      <c r="A501" t="s">
        <v>20</v>
      </c>
      <c r="B501" t="s">
        <v>1566</v>
      </c>
      <c r="C501" t="s">
        <v>1567</v>
      </c>
      <c r="D501" t="s">
        <v>690</v>
      </c>
      <c r="G501" t="s">
        <v>1568</v>
      </c>
    </row>
    <row r="502" spans="1:7" x14ac:dyDescent="0.25">
      <c r="A502" t="s">
        <v>20</v>
      </c>
      <c r="B502" t="s">
        <v>1569</v>
      </c>
      <c r="C502" t="s">
        <v>1570</v>
      </c>
      <c r="D502" t="s">
        <v>690</v>
      </c>
    </row>
    <row r="503" spans="1:7" x14ac:dyDescent="0.25">
      <c r="A503" t="s">
        <v>20</v>
      </c>
      <c r="B503" t="s">
        <v>1571</v>
      </c>
      <c r="C503" t="s">
        <v>1572</v>
      </c>
      <c r="D503" t="s">
        <v>690</v>
      </c>
      <c r="G503" t="s">
        <v>1573</v>
      </c>
    </row>
    <row r="504" spans="1:7" x14ac:dyDescent="0.25">
      <c r="A504" t="s">
        <v>20</v>
      </c>
      <c r="B504" t="s">
        <v>1574</v>
      </c>
      <c r="C504" t="s">
        <v>1575</v>
      </c>
      <c r="D504" t="s">
        <v>690</v>
      </c>
      <c r="G504" t="s">
        <v>1576</v>
      </c>
    </row>
    <row r="505" spans="1:7" x14ac:dyDescent="0.25">
      <c r="A505" t="s">
        <v>37</v>
      </c>
      <c r="B505" t="s">
        <v>1577</v>
      </c>
      <c r="C505" t="s">
        <v>1578</v>
      </c>
      <c r="D505" t="s">
        <v>690</v>
      </c>
      <c r="F505" t="s">
        <v>1579</v>
      </c>
      <c r="G505" t="s">
        <v>1580</v>
      </c>
    </row>
    <row r="506" spans="1:7" x14ac:dyDescent="0.25">
      <c r="A506" t="s">
        <v>20</v>
      </c>
      <c r="B506" t="s">
        <v>1581</v>
      </c>
      <c r="C506" t="s">
        <v>1582</v>
      </c>
      <c r="D506" t="s">
        <v>690</v>
      </c>
    </row>
    <row r="507" spans="1:7" x14ac:dyDescent="0.25">
      <c r="A507" t="s">
        <v>20</v>
      </c>
      <c r="B507" t="s">
        <v>1583</v>
      </c>
      <c r="C507" t="s">
        <v>1584</v>
      </c>
      <c r="D507" t="s">
        <v>690</v>
      </c>
      <c r="E507" t="s">
        <v>690</v>
      </c>
      <c r="G507" t="s">
        <v>705</v>
      </c>
    </row>
    <row r="508" spans="1:7" x14ac:dyDescent="0.25">
      <c r="A508" t="s">
        <v>20</v>
      </c>
      <c r="B508" t="s">
        <v>1585</v>
      </c>
      <c r="C508" t="s">
        <v>1586</v>
      </c>
      <c r="D508" t="s">
        <v>690</v>
      </c>
      <c r="E508" t="s">
        <v>690</v>
      </c>
      <c r="G508" t="s">
        <v>705</v>
      </c>
    </row>
    <row r="509" spans="1:7" x14ac:dyDescent="0.25">
      <c r="A509" t="s">
        <v>20</v>
      </c>
      <c r="B509" t="s">
        <v>1587</v>
      </c>
      <c r="C509" t="s">
        <v>1588</v>
      </c>
      <c r="D509" t="s">
        <v>690</v>
      </c>
      <c r="G509" t="s">
        <v>1589</v>
      </c>
    </row>
    <row r="510" spans="1:7" x14ac:dyDescent="0.25">
      <c r="A510" t="s">
        <v>20</v>
      </c>
      <c r="B510" t="s">
        <v>1590</v>
      </c>
      <c r="C510" t="s">
        <v>1591</v>
      </c>
      <c r="D510" t="s">
        <v>690</v>
      </c>
    </row>
    <row r="511" spans="1:7" x14ac:dyDescent="0.25">
      <c r="A511" t="s">
        <v>28</v>
      </c>
      <c r="B511" t="s">
        <v>1592</v>
      </c>
      <c r="C511" t="s">
        <v>1593</v>
      </c>
      <c r="D511" t="s">
        <v>690</v>
      </c>
      <c r="E511" t="s">
        <v>1594</v>
      </c>
      <c r="F511" t="s">
        <v>1595</v>
      </c>
      <c r="G511" t="s">
        <v>1596</v>
      </c>
    </row>
    <row r="512" spans="1:7" x14ac:dyDescent="0.25">
      <c r="A512" t="s">
        <v>14</v>
      </c>
      <c r="B512" t="s">
        <v>1597</v>
      </c>
      <c r="C512" t="s">
        <v>1598</v>
      </c>
      <c r="D512" t="s">
        <v>690</v>
      </c>
      <c r="F512" t="s">
        <v>1599</v>
      </c>
      <c r="G512" t="s">
        <v>1600</v>
      </c>
    </row>
    <row r="513" spans="1:7" x14ac:dyDescent="0.25">
      <c r="A513" t="s">
        <v>20</v>
      </c>
      <c r="B513" t="s">
        <v>1601</v>
      </c>
      <c r="C513" t="s">
        <v>1602</v>
      </c>
      <c r="D513" t="s">
        <v>690</v>
      </c>
    </row>
    <row r="514" spans="1:7" x14ac:dyDescent="0.25">
      <c r="A514" t="s">
        <v>20</v>
      </c>
      <c r="B514" t="s">
        <v>1603</v>
      </c>
      <c r="C514" t="s">
        <v>1604</v>
      </c>
      <c r="D514" t="s">
        <v>690</v>
      </c>
      <c r="G514" t="s">
        <v>861</v>
      </c>
    </row>
    <row r="515" spans="1:7" x14ac:dyDescent="0.25">
      <c r="A515" t="s">
        <v>20</v>
      </c>
      <c r="B515" t="s">
        <v>1605</v>
      </c>
      <c r="C515" t="s">
        <v>1606</v>
      </c>
      <c r="D515" t="s">
        <v>690</v>
      </c>
      <c r="E515" t="s">
        <v>690</v>
      </c>
      <c r="G515" t="s">
        <v>1607</v>
      </c>
    </row>
    <row r="516" spans="1:7" x14ac:dyDescent="0.25">
      <c r="A516" t="s">
        <v>20</v>
      </c>
      <c r="B516" t="s">
        <v>1608</v>
      </c>
      <c r="C516" t="s">
        <v>1609</v>
      </c>
      <c r="D516" t="s">
        <v>690</v>
      </c>
      <c r="E516" t="s">
        <v>1610</v>
      </c>
    </row>
    <row r="517" spans="1:7" x14ac:dyDescent="0.25">
      <c r="A517" t="s">
        <v>20</v>
      </c>
      <c r="B517" t="s">
        <v>1611</v>
      </c>
      <c r="C517" t="s">
        <v>1612</v>
      </c>
      <c r="D517" t="s">
        <v>690</v>
      </c>
      <c r="E517" t="s">
        <v>1613</v>
      </c>
      <c r="G517" t="s">
        <v>1614</v>
      </c>
    </row>
    <row r="518" spans="1:7" x14ac:dyDescent="0.25">
      <c r="A518" t="s">
        <v>20</v>
      </c>
      <c r="B518" t="s">
        <v>1615</v>
      </c>
      <c r="C518" t="s">
        <v>1616</v>
      </c>
      <c r="D518" t="s">
        <v>690</v>
      </c>
      <c r="E518" t="s">
        <v>1617</v>
      </c>
      <c r="G518" t="s">
        <v>1618</v>
      </c>
    </row>
    <row r="519" spans="1:7" x14ac:dyDescent="0.25">
      <c r="A519" t="s">
        <v>20</v>
      </c>
      <c r="B519" t="s">
        <v>1619</v>
      </c>
      <c r="C519" t="s">
        <v>1620</v>
      </c>
      <c r="D519" t="s">
        <v>690</v>
      </c>
      <c r="G519" t="s">
        <v>1621</v>
      </c>
    </row>
    <row r="520" spans="1:7" x14ac:dyDescent="0.25">
      <c r="A520" t="s">
        <v>37</v>
      </c>
      <c r="B520" t="s">
        <v>1622</v>
      </c>
      <c r="C520" t="s">
        <v>1623</v>
      </c>
      <c r="D520" t="s">
        <v>690</v>
      </c>
      <c r="E520" t="s">
        <v>1298</v>
      </c>
      <c r="G520" t="s">
        <v>1624</v>
      </c>
    </row>
    <row r="521" spans="1:7" x14ac:dyDescent="0.25">
      <c r="A521" t="s">
        <v>198</v>
      </c>
      <c r="B521" t="s">
        <v>1625</v>
      </c>
      <c r="C521" t="s">
        <v>1626</v>
      </c>
      <c r="D521" t="s">
        <v>690</v>
      </c>
      <c r="G521" t="s">
        <v>1627</v>
      </c>
    </row>
    <row r="522" spans="1:7" x14ac:dyDescent="0.25">
      <c r="A522" t="s">
        <v>37</v>
      </c>
      <c r="B522" t="s">
        <v>1628</v>
      </c>
      <c r="C522" t="s">
        <v>1629</v>
      </c>
      <c r="D522" t="s">
        <v>690</v>
      </c>
      <c r="G522" t="s">
        <v>1630</v>
      </c>
    </row>
    <row r="523" spans="1:7" x14ac:dyDescent="0.25">
      <c r="A523" t="s">
        <v>90</v>
      </c>
      <c r="B523" t="s">
        <v>973</v>
      </c>
      <c r="C523" t="s">
        <v>1631</v>
      </c>
      <c r="D523" t="s">
        <v>690</v>
      </c>
      <c r="E523" t="s">
        <v>975</v>
      </c>
      <c r="G523" t="s">
        <v>976</v>
      </c>
    </row>
    <row r="524" spans="1:7" x14ac:dyDescent="0.25">
      <c r="A524" t="s">
        <v>20</v>
      </c>
      <c r="B524" t="s">
        <v>1632</v>
      </c>
      <c r="C524" t="s">
        <v>1633</v>
      </c>
      <c r="D524" t="s">
        <v>690</v>
      </c>
      <c r="E524" t="s">
        <v>1634</v>
      </c>
      <c r="G524" t="s">
        <v>1635</v>
      </c>
    </row>
    <row r="525" spans="1:7" x14ac:dyDescent="0.25">
      <c r="A525" t="s">
        <v>20</v>
      </c>
      <c r="B525" t="s">
        <v>1636</v>
      </c>
      <c r="C525" t="s">
        <v>1637</v>
      </c>
      <c r="D525" t="s">
        <v>690</v>
      </c>
      <c r="G525" t="s">
        <v>1624</v>
      </c>
    </row>
    <row r="526" spans="1:7" x14ac:dyDescent="0.25">
      <c r="A526" t="s">
        <v>20</v>
      </c>
      <c r="B526" t="s">
        <v>1638</v>
      </c>
      <c r="C526" t="s">
        <v>1639</v>
      </c>
      <c r="D526" t="s">
        <v>690</v>
      </c>
      <c r="E526" t="s">
        <v>1594</v>
      </c>
      <c r="G526" t="s">
        <v>1640</v>
      </c>
    </row>
    <row r="527" spans="1:7" x14ac:dyDescent="0.25">
      <c r="A527" t="s">
        <v>20</v>
      </c>
      <c r="B527" t="s">
        <v>1641</v>
      </c>
      <c r="C527" t="s">
        <v>1642</v>
      </c>
      <c r="D527" t="s">
        <v>690</v>
      </c>
      <c r="G527" t="s">
        <v>1643</v>
      </c>
    </row>
    <row r="528" spans="1:7" x14ac:dyDescent="0.25">
      <c r="A528" t="s">
        <v>90</v>
      </c>
      <c r="B528" t="s">
        <v>1644</v>
      </c>
      <c r="C528" t="s">
        <v>1645</v>
      </c>
      <c r="D528" t="s">
        <v>690</v>
      </c>
      <c r="F528" t="s">
        <v>1646</v>
      </c>
      <c r="G528" t="s">
        <v>1647</v>
      </c>
    </row>
    <row r="529" spans="1:7" x14ac:dyDescent="0.25">
      <c r="A529" t="s">
        <v>37</v>
      </c>
      <c r="B529" t="s">
        <v>1648</v>
      </c>
      <c r="C529" t="s">
        <v>1649</v>
      </c>
      <c r="D529" t="s">
        <v>690</v>
      </c>
      <c r="G529" t="s">
        <v>1650</v>
      </c>
    </row>
    <row r="530" spans="1:7" x14ac:dyDescent="0.25">
      <c r="A530" t="s">
        <v>90</v>
      </c>
      <c r="B530" t="s">
        <v>1651</v>
      </c>
      <c r="C530" t="s">
        <v>1652</v>
      </c>
      <c r="D530" t="s">
        <v>690</v>
      </c>
      <c r="E530" t="s">
        <v>690</v>
      </c>
      <c r="F530" t="s">
        <v>1653</v>
      </c>
      <c r="G530" t="s">
        <v>1654</v>
      </c>
    </row>
    <row r="531" spans="1:7" x14ac:dyDescent="0.25">
      <c r="A531" t="s">
        <v>37</v>
      </c>
      <c r="B531" t="s">
        <v>1655</v>
      </c>
      <c r="C531" t="s">
        <v>1656</v>
      </c>
      <c r="D531" t="s">
        <v>690</v>
      </c>
      <c r="F531" t="s">
        <v>1657</v>
      </c>
      <c r="G531" t="s">
        <v>1657</v>
      </c>
    </row>
    <row r="532" spans="1:7" x14ac:dyDescent="0.25">
      <c r="A532" t="s">
        <v>20</v>
      </c>
      <c r="B532" t="s">
        <v>1601</v>
      </c>
      <c r="C532" t="s">
        <v>1658</v>
      </c>
      <c r="D532" t="s">
        <v>690</v>
      </c>
    </row>
    <row r="533" spans="1:7" x14ac:dyDescent="0.25">
      <c r="A533" t="s">
        <v>43</v>
      </c>
      <c r="B533" t="s">
        <v>1659</v>
      </c>
      <c r="C533" t="s">
        <v>1660</v>
      </c>
      <c r="D533" t="s">
        <v>1661</v>
      </c>
      <c r="F533" t="s">
        <v>1662</v>
      </c>
      <c r="G533" t="s">
        <v>1663</v>
      </c>
    </row>
    <row r="534" spans="1:7" x14ac:dyDescent="0.25">
      <c r="A534" t="s">
        <v>37</v>
      </c>
      <c r="B534" t="s">
        <v>1664</v>
      </c>
      <c r="C534" t="s">
        <v>1665</v>
      </c>
      <c r="D534" t="s">
        <v>1661</v>
      </c>
      <c r="G534" t="s">
        <v>1666</v>
      </c>
    </row>
    <row r="535" spans="1:7" x14ac:dyDescent="0.25">
      <c r="A535" t="s">
        <v>90</v>
      </c>
      <c r="B535" t="s">
        <v>1667</v>
      </c>
      <c r="C535" t="s">
        <v>1668</v>
      </c>
      <c r="D535" t="s">
        <v>1661</v>
      </c>
      <c r="G535" t="s">
        <v>1669</v>
      </c>
    </row>
    <row r="536" spans="1:7" x14ac:dyDescent="0.25">
      <c r="A536" t="s">
        <v>90</v>
      </c>
      <c r="B536" t="s">
        <v>1670</v>
      </c>
      <c r="C536" t="s">
        <v>1671</v>
      </c>
      <c r="D536" t="s">
        <v>1661</v>
      </c>
      <c r="F536" t="s">
        <v>1672</v>
      </c>
      <c r="G536" t="s">
        <v>1673</v>
      </c>
    </row>
    <row r="537" spans="1:7" x14ac:dyDescent="0.25">
      <c r="A537" t="s">
        <v>43</v>
      </c>
      <c r="B537" t="s">
        <v>1674</v>
      </c>
      <c r="C537" t="s">
        <v>1675</v>
      </c>
      <c r="D537" t="s">
        <v>1661</v>
      </c>
      <c r="E537" t="s">
        <v>1661</v>
      </c>
      <c r="F537" t="s">
        <v>1676</v>
      </c>
      <c r="G537" t="s">
        <v>1677</v>
      </c>
    </row>
    <row r="538" spans="1:7" x14ac:dyDescent="0.25">
      <c r="A538" t="s">
        <v>43</v>
      </c>
      <c r="B538" t="s">
        <v>1678</v>
      </c>
      <c r="C538" t="s">
        <v>1679</v>
      </c>
      <c r="D538" t="s">
        <v>1661</v>
      </c>
      <c r="E538" t="s">
        <v>1661</v>
      </c>
      <c r="F538" t="s">
        <v>1680</v>
      </c>
      <c r="G538" t="s">
        <v>1681</v>
      </c>
    </row>
    <row r="539" spans="1:7" x14ac:dyDescent="0.25">
      <c r="A539" t="s">
        <v>43</v>
      </c>
      <c r="B539" t="s">
        <v>1682</v>
      </c>
      <c r="C539" t="s">
        <v>1683</v>
      </c>
      <c r="D539" t="s">
        <v>1661</v>
      </c>
      <c r="E539" t="s">
        <v>1661</v>
      </c>
      <c r="F539" t="s">
        <v>1684</v>
      </c>
      <c r="G539" t="s">
        <v>1685</v>
      </c>
    </row>
    <row r="540" spans="1:7" x14ac:dyDescent="0.25">
      <c r="A540" t="s">
        <v>37</v>
      </c>
      <c r="B540" t="s">
        <v>1686</v>
      </c>
      <c r="C540" t="s">
        <v>1687</v>
      </c>
      <c r="D540" t="s">
        <v>1661</v>
      </c>
      <c r="E540" t="s">
        <v>1661</v>
      </c>
      <c r="F540" t="s">
        <v>1688</v>
      </c>
      <c r="G540" t="s">
        <v>1689</v>
      </c>
    </row>
    <row r="541" spans="1:7" x14ac:dyDescent="0.25">
      <c r="A541" t="s">
        <v>37</v>
      </c>
      <c r="B541" t="s">
        <v>1690</v>
      </c>
      <c r="C541" t="s">
        <v>1691</v>
      </c>
      <c r="D541" t="s">
        <v>1661</v>
      </c>
      <c r="E541" t="s">
        <v>1661</v>
      </c>
      <c r="F541" t="s">
        <v>1692</v>
      </c>
      <c r="G541" t="s">
        <v>1693</v>
      </c>
    </row>
    <row r="542" spans="1:7" x14ac:dyDescent="0.25">
      <c r="A542" t="s">
        <v>37</v>
      </c>
      <c r="B542" t="s">
        <v>1694</v>
      </c>
      <c r="C542" t="s">
        <v>1695</v>
      </c>
      <c r="D542" t="s">
        <v>1661</v>
      </c>
      <c r="E542" t="s">
        <v>1661</v>
      </c>
      <c r="G542" t="s">
        <v>1696</v>
      </c>
    </row>
    <row r="543" spans="1:7" x14ac:dyDescent="0.25">
      <c r="A543" t="s">
        <v>37</v>
      </c>
      <c r="B543" t="s">
        <v>1697</v>
      </c>
      <c r="C543" t="s">
        <v>1698</v>
      </c>
      <c r="D543" t="s">
        <v>1661</v>
      </c>
      <c r="E543" t="s">
        <v>1699</v>
      </c>
      <c r="G543" t="s">
        <v>1700</v>
      </c>
    </row>
    <row r="544" spans="1:7" x14ac:dyDescent="0.25">
      <c r="A544" t="s">
        <v>96</v>
      </c>
      <c r="B544" t="s">
        <v>145</v>
      </c>
      <c r="D544" t="s">
        <v>1661</v>
      </c>
    </row>
    <row r="545" spans="1:7" x14ac:dyDescent="0.25">
      <c r="A545" t="s">
        <v>14</v>
      </c>
      <c r="B545" t="s">
        <v>1701</v>
      </c>
      <c r="C545" t="s">
        <v>1702</v>
      </c>
      <c r="D545" t="s">
        <v>1661</v>
      </c>
      <c r="E545" t="s">
        <v>1703</v>
      </c>
    </row>
    <row r="546" spans="1:7" x14ac:dyDescent="0.25">
      <c r="A546" t="s">
        <v>28</v>
      </c>
      <c r="B546" t="s">
        <v>1704</v>
      </c>
      <c r="C546" t="s">
        <v>1705</v>
      </c>
      <c r="D546" t="s">
        <v>1661</v>
      </c>
      <c r="E546" t="s">
        <v>1661</v>
      </c>
      <c r="G546" t="s">
        <v>1706</v>
      </c>
    </row>
    <row r="547" spans="1:7" x14ac:dyDescent="0.25">
      <c r="A547" t="s">
        <v>43</v>
      </c>
      <c r="B547" t="s">
        <v>1707</v>
      </c>
      <c r="C547" t="s">
        <v>1708</v>
      </c>
      <c r="D547" t="s">
        <v>1661</v>
      </c>
      <c r="E547" t="s">
        <v>1709</v>
      </c>
      <c r="F547" t="s">
        <v>1710</v>
      </c>
      <c r="G547" t="s">
        <v>1711</v>
      </c>
    </row>
    <row r="548" spans="1:7" x14ac:dyDescent="0.25">
      <c r="A548" t="s">
        <v>37</v>
      </c>
      <c r="B548" t="s">
        <v>1712</v>
      </c>
      <c r="C548" t="s">
        <v>1713</v>
      </c>
      <c r="D548" t="s">
        <v>1661</v>
      </c>
      <c r="E548" t="s">
        <v>1661</v>
      </c>
      <c r="F548" t="s">
        <v>1714</v>
      </c>
      <c r="G548" t="s">
        <v>1715</v>
      </c>
    </row>
    <row r="549" spans="1:7" x14ac:dyDescent="0.25">
      <c r="A549" t="s">
        <v>37</v>
      </c>
      <c r="B549" t="s">
        <v>1716</v>
      </c>
      <c r="C549" t="s">
        <v>1717</v>
      </c>
      <c r="D549" t="s">
        <v>1661</v>
      </c>
      <c r="E549" t="s">
        <v>1718</v>
      </c>
    </row>
    <row r="550" spans="1:7" x14ac:dyDescent="0.25">
      <c r="A550" t="s">
        <v>37</v>
      </c>
      <c r="B550" t="s">
        <v>1719</v>
      </c>
      <c r="C550" t="s">
        <v>1720</v>
      </c>
      <c r="D550" t="s">
        <v>1661</v>
      </c>
      <c r="E550" t="s">
        <v>1661</v>
      </c>
    </row>
    <row r="551" spans="1:7" x14ac:dyDescent="0.25">
      <c r="A551" t="s">
        <v>37</v>
      </c>
      <c r="B551" t="s">
        <v>1721</v>
      </c>
      <c r="C551" t="s">
        <v>1722</v>
      </c>
      <c r="D551" t="s">
        <v>1661</v>
      </c>
      <c r="G551" t="s">
        <v>1723</v>
      </c>
    </row>
    <row r="552" spans="1:7" x14ac:dyDescent="0.25">
      <c r="A552" t="s">
        <v>90</v>
      </c>
      <c r="B552" t="s">
        <v>1724</v>
      </c>
      <c r="C552" t="s">
        <v>1725</v>
      </c>
      <c r="D552" t="s">
        <v>1661</v>
      </c>
      <c r="G552" t="s">
        <v>1726</v>
      </c>
    </row>
    <row r="553" spans="1:7" x14ac:dyDescent="0.25">
      <c r="A553" t="s">
        <v>37</v>
      </c>
      <c r="B553" t="s">
        <v>1727</v>
      </c>
      <c r="C553" t="s">
        <v>1728</v>
      </c>
      <c r="D553" t="s">
        <v>1661</v>
      </c>
      <c r="E553" t="s">
        <v>1661</v>
      </c>
      <c r="G553" t="s">
        <v>1729</v>
      </c>
    </row>
    <row r="554" spans="1:7" x14ac:dyDescent="0.25">
      <c r="A554" t="s">
        <v>37</v>
      </c>
      <c r="B554" t="s">
        <v>1730</v>
      </c>
      <c r="C554" t="s">
        <v>1731</v>
      </c>
      <c r="D554" t="s">
        <v>1732</v>
      </c>
      <c r="E554" t="s">
        <v>1732</v>
      </c>
      <c r="G554" t="s">
        <v>1733</v>
      </c>
    </row>
    <row r="555" spans="1:7" x14ac:dyDescent="0.25">
      <c r="A555" t="s">
        <v>43</v>
      </c>
      <c r="B555" t="s">
        <v>1734</v>
      </c>
      <c r="C555" t="s">
        <v>1735</v>
      </c>
      <c r="D555" t="s">
        <v>1732</v>
      </c>
      <c r="E555" t="s">
        <v>1732</v>
      </c>
      <c r="G555" t="s">
        <v>1736</v>
      </c>
    </row>
    <row r="556" spans="1:7" x14ac:dyDescent="0.25">
      <c r="A556" t="s">
        <v>37</v>
      </c>
      <c r="B556" t="s">
        <v>1737</v>
      </c>
      <c r="C556" t="s">
        <v>1738</v>
      </c>
      <c r="D556" t="s">
        <v>1732</v>
      </c>
      <c r="G556" t="s">
        <v>1739</v>
      </c>
    </row>
    <row r="557" spans="1:7" x14ac:dyDescent="0.25">
      <c r="A557" t="s">
        <v>43</v>
      </c>
      <c r="B557" t="s">
        <v>1740</v>
      </c>
      <c r="D557" t="s">
        <v>1732</v>
      </c>
      <c r="E557" t="s">
        <v>1732</v>
      </c>
      <c r="F557" t="s">
        <v>1741</v>
      </c>
      <c r="G557" t="s">
        <v>1742</v>
      </c>
    </row>
    <row r="558" spans="1:7" x14ac:dyDescent="0.25">
      <c r="A558" t="s">
        <v>37</v>
      </c>
      <c r="B558" t="s">
        <v>1743</v>
      </c>
      <c r="C558" t="s">
        <v>1744</v>
      </c>
      <c r="D558" t="s">
        <v>1732</v>
      </c>
      <c r="E558" t="s">
        <v>1732</v>
      </c>
      <c r="F558" t="s">
        <v>1745</v>
      </c>
      <c r="G558" t="s">
        <v>1746</v>
      </c>
    </row>
    <row r="559" spans="1:7" x14ac:dyDescent="0.25">
      <c r="A559" t="s">
        <v>37</v>
      </c>
      <c r="B559" t="s">
        <v>1747</v>
      </c>
      <c r="C559" t="s">
        <v>1748</v>
      </c>
      <c r="D559" t="s">
        <v>1732</v>
      </c>
      <c r="E559" t="s">
        <v>1732</v>
      </c>
      <c r="F559" t="s">
        <v>1749</v>
      </c>
      <c r="G559" t="s">
        <v>1750</v>
      </c>
    </row>
    <row r="560" spans="1:7" x14ac:dyDescent="0.25">
      <c r="A560" t="s">
        <v>43</v>
      </c>
      <c r="B560" t="s">
        <v>1751</v>
      </c>
      <c r="C560" t="s">
        <v>1752</v>
      </c>
      <c r="D560" t="s">
        <v>1732</v>
      </c>
      <c r="E560" t="s">
        <v>1732</v>
      </c>
      <c r="F560" t="s">
        <v>1753</v>
      </c>
      <c r="G560" t="s">
        <v>1754</v>
      </c>
    </row>
    <row r="561" spans="1:7" x14ac:dyDescent="0.25">
      <c r="A561" t="s">
        <v>43</v>
      </c>
      <c r="B561" t="s">
        <v>1755</v>
      </c>
      <c r="C561" t="s">
        <v>1756</v>
      </c>
      <c r="D561" t="s">
        <v>1732</v>
      </c>
      <c r="E561" t="s">
        <v>1757</v>
      </c>
    </row>
    <row r="562" spans="1:7" x14ac:dyDescent="0.25">
      <c r="A562" t="s">
        <v>43</v>
      </c>
      <c r="B562" t="s">
        <v>1758</v>
      </c>
      <c r="C562" t="s">
        <v>1759</v>
      </c>
      <c r="D562" t="s">
        <v>1732</v>
      </c>
      <c r="E562" t="s">
        <v>1732</v>
      </c>
      <c r="F562" t="s">
        <v>1760</v>
      </c>
      <c r="G562" t="s">
        <v>1761</v>
      </c>
    </row>
    <row r="563" spans="1:7" x14ac:dyDescent="0.25">
      <c r="A563" t="s">
        <v>28</v>
      </c>
      <c r="B563" t="s">
        <v>1762</v>
      </c>
      <c r="C563" t="s">
        <v>1763</v>
      </c>
      <c r="D563" t="s">
        <v>1732</v>
      </c>
      <c r="E563" t="s">
        <v>1732</v>
      </c>
      <c r="F563" t="s">
        <v>1764</v>
      </c>
      <c r="G563" t="s">
        <v>1765</v>
      </c>
    </row>
    <row r="564" spans="1:7" x14ac:dyDescent="0.25">
      <c r="A564" t="s">
        <v>28</v>
      </c>
      <c r="B564" t="s">
        <v>1766</v>
      </c>
      <c r="C564" t="s">
        <v>1767</v>
      </c>
      <c r="D564" t="s">
        <v>1732</v>
      </c>
      <c r="E564" t="s">
        <v>1732</v>
      </c>
      <c r="F564" t="s">
        <v>1768</v>
      </c>
      <c r="G564" t="s">
        <v>1769</v>
      </c>
    </row>
    <row r="565" spans="1:7" x14ac:dyDescent="0.25">
      <c r="A565" t="s">
        <v>28</v>
      </c>
      <c r="B565" t="s">
        <v>1770</v>
      </c>
      <c r="C565" t="s">
        <v>1771</v>
      </c>
      <c r="D565" t="s">
        <v>1732</v>
      </c>
      <c r="E565" t="s">
        <v>1732</v>
      </c>
      <c r="F565" t="s">
        <v>1772</v>
      </c>
      <c r="G565" t="s">
        <v>1773</v>
      </c>
    </row>
    <row r="566" spans="1:7" x14ac:dyDescent="0.25">
      <c r="A566" t="s">
        <v>96</v>
      </c>
      <c r="B566" t="s">
        <v>145</v>
      </c>
      <c r="D566" t="s">
        <v>1732</v>
      </c>
      <c r="E566" t="s">
        <v>1774</v>
      </c>
    </row>
    <row r="567" spans="1:7" x14ac:dyDescent="0.25">
      <c r="A567" t="s">
        <v>14</v>
      </c>
      <c r="B567" t="s">
        <v>1775</v>
      </c>
      <c r="C567" t="s">
        <v>1776</v>
      </c>
      <c r="D567" t="s">
        <v>1732</v>
      </c>
      <c r="G567" t="s">
        <v>1777</v>
      </c>
    </row>
    <row r="568" spans="1:7" x14ac:dyDescent="0.25">
      <c r="A568" t="s">
        <v>43</v>
      </c>
      <c r="B568" t="s">
        <v>1778</v>
      </c>
      <c r="C568" t="s">
        <v>1779</v>
      </c>
      <c r="D568" t="s">
        <v>1732</v>
      </c>
      <c r="F568" t="s">
        <v>1780</v>
      </c>
      <c r="G568" t="s">
        <v>1781</v>
      </c>
    </row>
    <row r="569" spans="1:7" x14ac:dyDescent="0.25">
      <c r="A569" t="s">
        <v>14</v>
      </c>
      <c r="B569" t="s">
        <v>1782</v>
      </c>
      <c r="C569" t="s">
        <v>1783</v>
      </c>
      <c r="D569" t="s">
        <v>1732</v>
      </c>
      <c r="F569" t="s">
        <v>1784</v>
      </c>
      <c r="G569" t="s">
        <v>1785</v>
      </c>
    </row>
    <row r="570" spans="1:7" x14ac:dyDescent="0.25">
      <c r="A570" t="s">
        <v>37</v>
      </c>
      <c r="B570" t="s">
        <v>1786</v>
      </c>
      <c r="C570" t="s">
        <v>1787</v>
      </c>
      <c r="D570" t="s">
        <v>1732</v>
      </c>
      <c r="F570" t="s">
        <v>1788</v>
      </c>
      <c r="G570" t="s">
        <v>1789</v>
      </c>
    </row>
    <row r="571" spans="1:7" x14ac:dyDescent="0.25">
      <c r="A571" t="s">
        <v>37</v>
      </c>
      <c r="B571" t="s">
        <v>1790</v>
      </c>
      <c r="C571" t="s">
        <v>1791</v>
      </c>
      <c r="D571" t="s">
        <v>1732</v>
      </c>
      <c r="E571" t="s">
        <v>1732</v>
      </c>
      <c r="G571" t="s">
        <v>1792</v>
      </c>
    </row>
    <row r="572" spans="1:7" x14ac:dyDescent="0.25">
      <c r="A572" t="s">
        <v>14</v>
      </c>
      <c r="B572" t="s">
        <v>1793</v>
      </c>
      <c r="C572" t="s">
        <v>1794</v>
      </c>
      <c r="D572" t="s">
        <v>1732</v>
      </c>
      <c r="E572" t="s">
        <v>1732</v>
      </c>
      <c r="F572" t="s">
        <v>1795</v>
      </c>
      <c r="G572" t="s">
        <v>1796</v>
      </c>
    </row>
    <row r="573" spans="1:7" x14ac:dyDescent="0.25">
      <c r="A573" t="s">
        <v>43</v>
      </c>
      <c r="B573" t="s">
        <v>1797</v>
      </c>
      <c r="C573" t="s">
        <v>1798</v>
      </c>
      <c r="D573" t="s">
        <v>1732</v>
      </c>
      <c r="E573" t="s">
        <v>1799</v>
      </c>
      <c r="F573" t="s">
        <v>1800</v>
      </c>
      <c r="G573" t="s">
        <v>1801</v>
      </c>
    </row>
    <row r="574" spans="1:7" x14ac:dyDescent="0.25">
      <c r="A574" t="s">
        <v>43</v>
      </c>
      <c r="B574" t="s">
        <v>1802</v>
      </c>
      <c r="C574" t="s">
        <v>1803</v>
      </c>
      <c r="D574" t="s">
        <v>1804</v>
      </c>
      <c r="G574" t="s">
        <v>1805</v>
      </c>
    </row>
    <row r="575" spans="1:7" x14ac:dyDescent="0.25">
      <c r="A575" t="s">
        <v>43</v>
      </c>
      <c r="B575" t="s">
        <v>1806</v>
      </c>
      <c r="C575" t="s">
        <v>1807</v>
      </c>
      <c r="D575" t="s">
        <v>1804</v>
      </c>
      <c r="E575" t="s">
        <v>1804</v>
      </c>
      <c r="G575" t="s">
        <v>1808</v>
      </c>
    </row>
    <row r="576" spans="1:7" x14ac:dyDescent="0.25">
      <c r="A576" t="s">
        <v>28</v>
      </c>
      <c r="B576" t="s">
        <v>1809</v>
      </c>
      <c r="C576" t="s">
        <v>1810</v>
      </c>
      <c r="D576" t="s">
        <v>1804</v>
      </c>
      <c r="F576" t="s">
        <v>1811</v>
      </c>
      <c r="G576" t="s">
        <v>1812</v>
      </c>
    </row>
    <row r="577" spans="1:7" x14ac:dyDescent="0.25">
      <c r="A577" t="s">
        <v>20</v>
      </c>
      <c r="B577" t="s">
        <v>1813</v>
      </c>
      <c r="C577" t="s">
        <v>1814</v>
      </c>
      <c r="D577" t="s">
        <v>1804</v>
      </c>
      <c r="G577" t="s">
        <v>1815</v>
      </c>
    </row>
    <row r="578" spans="1:7" x14ac:dyDescent="0.25">
      <c r="A578" t="s">
        <v>43</v>
      </c>
      <c r="B578" t="s">
        <v>1816</v>
      </c>
      <c r="C578" t="s">
        <v>1817</v>
      </c>
      <c r="D578" t="s">
        <v>1818</v>
      </c>
      <c r="G578" t="s">
        <v>1819</v>
      </c>
    </row>
    <row r="579" spans="1:7" x14ac:dyDescent="0.25">
      <c r="A579" t="s">
        <v>14</v>
      </c>
      <c r="B579" t="s">
        <v>1820</v>
      </c>
      <c r="D579" t="s">
        <v>1818</v>
      </c>
      <c r="E579" t="s">
        <v>1818</v>
      </c>
      <c r="G579" t="s">
        <v>1821</v>
      </c>
    </row>
    <row r="580" spans="1:7" x14ac:dyDescent="0.25">
      <c r="A580" t="s">
        <v>37</v>
      </c>
      <c r="B580" t="s">
        <v>1822</v>
      </c>
      <c r="C580" t="s">
        <v>1823</v>
      </c>
      <c r="D580" t="s">
        <v>1818</v>
      </c>
      <c r="E580" t="s">
        <v>1818</v>
      </c>
      <c r="G580" t="s">
        <v>1824</v>
      </c>
    </row>
    <row r="581" spans="1:7" x14ac:dyDescent="0.25">
      <c r="A581" t="s">
        <v>20</v>
      </c>
      <c r="B581" t="s">
        <v>1825</v>
      </c>
      <c r="C581" t="s">
        <v>1826</v>
      </c>
      <c r="D581" t="s">
        <v>1818</v>
      </c>
    </row>
    <row r="582" spans="1:7" x14ac:dyDescent="0.25">
      <c r="A582" t="s">
        <v>43</v>
      </c>
      <c r="B582" t="s">
        <v>1827</v>
      </c>
      <c r="C582" t="s">
        <v>1828</v>
      </c>
      <c r="D582" t="s">
        <v>1818</v>
      </c>
      <c r="E582" t="s">
        <v>1818</v>
      </c>
      <c r="F582" t="s">
        <v>1829</v>
      </c>
      <c r="G582" t="s">
        <v>1830</v>
      </c>
    </row>
    <row r="583" spans="1:7" x14ac:dyDescent="0.25">
      <c r="A583" t="s">
        <v>20</v>
      </c>
      <c r="B583" t="s">
        <v>1831</v>
      </c>
      <c r="C583" t="s">
        <v>1832</v>
      </c>
      <c r="D583" t="s">
        <v>1818</v>
      </c>
      <c r="E583" t="s">
        <v>1818</v>
      </c>
    </row>
    <row r="584" spans="1:7" x14ac:dyDescent="0.25">
      <c r="A584" t="s">
        <v>198</v>
      </c>
      <c r="B584" t="s">
        <v>1833</v>
      </c>
      <c r="C584" t="s">
        <v>1834</v>
      </c>
      <c r="D584" t="s">
        <v>1818</v>
      </c>
      <c r="E584" t="s">
        <v>1818</v>
      </c>
      <c r="G584" t="s">
        <v>567</v>
      </c>
    </row>
    <row r="585" spans="1:7" x14ac:dyDescent="0.25">
      <c r="A585" t="s">
        <v>43</v>
      </c>
      <c r="B585" t="s">
        <v>1835</v>
      </c>
      <c r="C585" t="s">
        <v>1836</v>
      </c>
      <c r="D585" t="s">
        <v>1818</v>
      </c>
      <c r="E585" t="s">
        <v>1837</v>
      </c>
      <c r="F585" t="s">
        <v>1838</v>
      </c>
      <c r="G585" t="s">
        <v>1839</v>
      </c>
    </row>
    <row r="586" spans="1:7" x14ac:dyDescent="0.25">
      <c r="A586" t="s">
        <v>14</v>
      </c>
      <c r="B586" t="s">
        <v>1840</v>
      </c>
      <c r="C586" t="s">
        <v>1841</v>
      </c>
      <c r="D586" t="s">
        <v>1818</v>
      </c>
      <c r="E586" t="s">
        <v>1842</v>
      </c>
      <c r="F586" t="s">
        <v>1843</v>
      </c>
      <c r="G586" t="s">
        <v>1844</v>
      </c>
    </row>
    <row r="587" spans="1:7" x14ac:dyDescent="0.25">
      <c r="A587" t="s">
        <v>14</v>
      </c>
      <c r="B587" t="s">
        <v>1845</v>
      </c>
      <c r="C587" t="s">
        <v>1846</v>
      </c>
      <c r="D587" t="s">
        <v>1818</v>
      </c>
      <c r="E587" t="s">
        <v>1847</v>
      </c>
      <c r="F587" t="s">
        <v>1848</v>
      </c>
      <c r="G587" t="s">
        <v>1849</v>
      </c>
    </row>
    <row r="588" spans="1:7" x14ac:dyDescent="0.25">
      <c r="A588" t="s">
        <v>28</v>
      </c>
      <c r="B588" t="s">
        <v>1850</v>
      </c>
      <c r="C588" t="s">
        <v>1851</v>
      </c>
      <c r="D588" t="s">
        <v>1818</v>
      </c>
      <c r="E588" t="s">
        <v>1818</v>
      </c>
      <c r="F588" t="s">
        <v>1852</v>
      </c>
      <c r="G588" t="s">
        <v>1853</v>
      </c>
    </row>
    <row r="589" spans="1:7" x14ac:dyDescent="0.25">
      <c r="A589" t="s">
        <v>579</v>
      </c>
      <c r="B589" t="s">
        <v>1854</v>
      </c>
      <c r="D589" t="s">
        <v>1818</v>
      </c>
      <c r="E589" t="s">
        <v>1818</v>
      </c>
      <c r="F589" t="s">
        <v>1855</v>
      </c>
      <c r="G589" t="s">
        <v>1856</v>
      </c>
    </row>
    <row r="590" spans="1:7" x14ac:dyDescent="0.25">
      <c r="A590" t="s">
        <v>90</v>
      </c>
      <c r="B590" t="s">
        <v>1857</v>
      </c>
      <c r="D590" t="s">
        <v>1818</v>
      </c>
      <c r="E590" t="s">
        <v>1858</v>
      </c>
    </row>
    <row r="591" spans="1:7" x14ac:dyDescent="0.25">
      <c r="A591" t="s">
        <v>37</v>
      </c>
      <c r="B591" t="s">
        <v>1859</v>
      </c>
      <c r="C591" t="s">
        <v>1860</v>
      </c>
      <c r="D591" t="s">
        <v>1818</v>
      </c>
      <c r="E591" t="s">
        <v>1818</v>
      </c>
      <c r="F591" t="s">
        <v>1861</v>
      </c>
    </row>
    <row r="592" spans="1:7" x14ac:dyDescent="0.25">
      <c r="A592" t="s">
        <v>37</v>
      </c>
      <c r="B592" t="s">
        <v>1862</v>
      </c>
      <c r="C592" t="s">
        <v>1863</v>
      </c>
      <c r="D592" t="s">
        <v>1818</v>
      </c>
      <c r="E592" t="s">
        <v>1818</v>
      </c>
      <c r="F592" t="s">
        <v>1864</v>
      </c>
      <c r="G592" t="s">
        <v>1865</v>
      </c>
    </row>
    <row r="593" spans="1:7" x14ac:dyDescent="0.25">
      <c r="A593" t="s">
        <v>90</v>
      </c>
      <c r="B593" t="s">
        <v>1866</v>
      </c>
      <c r="D593" t="s">
        <v>1818</v>
      </c>
      <c r="E593" t="s">
        <v>1854</v>
      </c>
    </row>
    <row r="594" spans="1:7" x14ac:dyDescent="0.25">
      <c r="A594" t="s">
        <v>37</v>
      </c>
      <c r="B594" t="s">
        <v>1867</v>
      </c>
      <c r="C594" t="s">
        <v>1868</v>
      </c>
      <c r="D594" t="s">
        <v>364</v>
      </c>
      <c r="E594" t="s">
        <v>364</v>
      </c>
      <c r="G594" t="s">
        <v>1869</v>
      </c>
    </row>
    <row r="595" spans="1:7" x14ac:dyDescent="0.25">
      <c r="A595" t="s">
        <v>43</v>
      </c>
      <c r="B595" t="s">
        <v>1870</v>
      </c>
      <c r="C595" t="s">
        <v>1871</v>
      </c>
      <c r="D595" t="s">
        <v>364</v>
      </c>
      <c r="E595" t="s">
        <v>1872</v>
      </c>
    </row>
    <row r="596" spans="1:7" x14ac:dyDescent="0.25">
      <c r="A596" t="s">
        <v>90</v>
      </c>
      <c r="B596" t="s">
        <v>1873</v>
      </c>
      <c r="C596" t="s">
        <v>1874</v>
      </c>
      <c r="D596" t="s">
        <v>364</v>
      </c>
      <c r="E596" t="s">
        <v>364</v>
      </c>
      <c r="F596" t="s">
        <v>1875</v>
      </c>
      <c r="G596" t="s">
        <v>1876</v>
      </c>
    </row>
    <row r="597" spans="1:7" x14ac:dyDescent="0.25">
      <c r="A597" t="s">
        <v>28</v>
      </c>
      <c r="B597" t="s">
        <v>1877</v>
      </c>
      <c r="C597" t="s">
        <v>1878</v>
      </c>
      <c r="D597" t="s">
        <v>364</v>
      </c>
      <c r="E597" t="s">
        <v>364</v>
      </c>
      <c r="G597" t="s">
        <v>1879</v>
      </c>
    </row>
    <row r="598" spans="1:7" x14ac:dyDescent="0.25">
      <c r="A598" t="s">
        <v>96</v>
      </c>
      <c r="B598" t="s">
        <v>1880</v>
      </c>
      <c r="C598" t="s">
        <v>1881</v>
      </c>
      <c r="D598" t="s">
        <v>364</v>
      </c>
      <c r="F598" t="s">
        <v>1882</v>
      </c>
      <c r="G598" t="s">
        <v>1883</v>
      </c>
    </row>
    <row r="599" spans="1:7" x14ac:dyDescent="0.25">
      <c r="A599" t="s">
        <v>90</v>
      </c>
      <c r="B599" t="s">
        <v>1884</v>
      </c>
      <c r="C599" t="s">
        <v>1885</v>
      </c>
      <c r="D599" t="s">
        <v>364</v>
      </c>
      <c r="E599" t="s">
        <v>1886</v>
      </c>
      <c r="F599" t="s">
        <v>1887</v>
      </c>
      <c r="G599" t="s">
        <v>1888</v>
      </c>
    </row>
    <row r="600" spans="1:7" x14ac:dyDescent="0.25">
      <c r="A600" t="s">
        <v>37</v>
      </c>
      <c r="B600" t="s">
        <v>1889</v>
      </c>
      <c r="C600" t="s">
        <v>1890</v>
      </c>
      <c r="D600" t="s">
        <v>364</v>
      </c>
      <c r="E600" t="s">
        <v>1891</v>
      </c>
      <c r="G600" t="s">
        <v>1892</v>
      </c>
    </row>
    <row r="601" spans="1:7" x14ac:dyDescent="0.25">
      <c r="A601" t="s">
        <v>37</v>
      </c>
      <c r="B601" t="s">
        <v>1893</v>
      </c>
      <c r="C601" t="s">
        <v>1894</v>
      </c>
      <c r="D601" t="s">
        <v>364</v>
      </c>
      <c r="E601" t="s">
        <v>364</v>
      </c>
      <c r="F601" t="s">
        <v>1895</v>
      </c>
      <c r="G601" t="s">
        <v>1896</v>
      </c>
    </row>
    <row r="602" spans="1:7" x14ac:dyDescent="0.25">
      <c r="A602" t="s">
        <v>90</v>
      </c>
      <c r="B602" t="s">
        <v>1897</v>
      </c>
      <c r="D602" t="s">
        <v>364</v>
      </c>
      <c r="E602" t="s">
        <v>1898</v>
      </c>
      <c r="F602" t="s">
        <v>1899</v>
      </c>
      <c r="G602" t="s">
        <v>1900</v>
      </c>
    </row>
    <row r="603" spans="1:7" x14ac:dyDescent="0.25">
      <c r="A603" t="s">
        <v>37</v>
      </c>
      <c r="B603" t="s">
        <v>1901</v>
      </c>
      <c r="C603" t="s">
        <v>1902</v>
      </c>
      <c r="D603" t="s">
        <v>364</v>
      </c>
      <c r="E603" t="s">
        <v>364</v>
      </c>
      <c r="F603" t="s">
        <v>1903</v>
      </c>
      <c r="G603" t="s">
        <v>1904</v>
      </c>
    </row>
    <row r="604" spans="1:7" x14ac:dyDescent="0.25">
      <c r="A604" t="s">
        <v>43</v>
      </c>
      <c r="B604" t="s">
        <v>1905</v>
      </c>
      <c r="C604" t="s">
        <v>1906</v>
      </c>
      <c r="D604" t="s">
        <v>364</v>
      </c>
      <c r="E604" t="s">
        <v>364</v>
      </c>
      <c r="G604" t="s">
        <v>1907</v>
      </c>
    </row>
    <row r="605" spans="1:7" x14ac:dyDescent="0.25">
      <c r="A605" t="s">
        <v>90</v>
      </c>
      <c r="B605" t="s">
        <v>1908</v>
      </c>
      <c r="C605" t="s">
        <v>1909</v>
      </c>
      <c r="D605" t="s">
        <v>364</v>
      </c>
      <c r="E605" t="s">
        <v>364</v>
      </c>
    </row>
    <row r="606" spans="1:7" x14ac:dyDescent="0.25">
      <c r="A606" t="s">
        <v>308</v>
      </c>
      <c r="B606" t="s">
        <v>1910</v>
      </c>
      <c r="D606" t="s">
        <v>364</v>
      </c>
      <c r="E606" t="s">
        <v>1911</v>
      </c>
      <c r="G606" t="s">
        <v>1912</v>
      </c>
    </row>
    <row r="607" spans="1:7" x14ac:dyDescent="0.25">
      <c r="A607" t="s">
        <v>20</v>
      </c>
      <c r="B607" t="s">
        <v>1913</v>
      </c>
      <c r="C607" t="s">
        <v>1914</v>
      </c>
      <c r="D607" t="s">
        <v>1915</v>
      </c>
      <c r="G607" t="s">
        <v>1916</v>
      </c>
    </row>
    <row r="608" spans="1:7" x14ac:dyDescent="0.25">
      <c r="A608" t="s">
        <v>687</v>
      </c>
      <c r="B608" t="s">
        <v>1917</v>
      </c>
      <c r="D608" t="s">
        <v>1915</v>
      </c>
      <c r="E608" t="s">
        <v>1915</v>
      </c>
      <c r="G608" t="s">
        <v>1918</v>
      </c>
    </row>
    <row r="609" spans="1:7" x14ac:dyDescent="0.25">
      <c r="A609" t="s">
        <v>687</v>
      </c>
      <c r="B609" t="s">
        <v>1919</v>
      </c>
      <c r="D609" t="s">
        <v>1915</v>
      </c>
      <c r="E609" t="s">
        <v>1915</v>
      </c>
      <c r="G609" t="s">
        <v>1918</v>
      </c>
    </row>
    <row r="610" spans="1:7" x14ac:dyDescent="0.25">
      <c r="A610" t="s">
        <v>20</v>
      </c>
      <c r="B610" t="s">
        <v>1920</v>
      </c>
      <c r="C610" t="s">
        <v>1921</v>
      </c>
      <c r="D610" t="s">
        <v>1915</v>
      </c>
    </row>
    <row r="611" spans="1:7" x14ac:dyDescent="0.25">
      <c r="A611" t="s">
        <v>20</v>
      </c>
      <c r="B611" t="s">
        <v>1922</v>
      </c>
      <c r="C611" t="s">
        <v>1923</v>
      </c>
      <c r="D611" t="s">
        <v>1915</v>
      </c>
      <c r="G611" t="s">
        <v>1924</v>
      </c>
    </row>
    <row r="612" spans="1:7" x14ac:dyDescent="0.25">
      <c r="A612" t="s">
        <v>28</v>
      </c>
      <c r="B612" t="s">
        <v>1925</v>
      </c>
      <c r="C612" t="s">
        <v>1926</v>
      </c>
      <c r="D612" t="s">
        <v>1915</v>
      </c>
      <c r="E612" t="s">
        <v>1915</v>
      </c>
      <c r="F612" t="s">
        <v>1927</v>
      </c>
      <c r="G612" t="s">
        <v>1928</v>
      </c>
    </row>
    <row r="613" spans="1:7" x14ac:dyDescent="0.25">
      <c r="A613" t="s">
        <v>28</v>
      </c>
      <c r="B613" t="s">
        <v>1929</v>
      </c>
      <c r="C613" t="s">
        <v>1930</v>
      </c>
      <c r="D613" t="s">
        <v>1915</v>
      </c>
      <c r="E613" t="s">
        <v>1915</v>
      </c>
      <c r="F613" t="s">
        <v>1931</v>
      </c>
      <c r="G613" t="s">
        <v>1932</v>
      </c>
    </row>
    <row r="614" spans="1:7" x14ac:dyDescent="0.25">
      <c r="A614" t="s">
        <v>20</v>
      </c>
      <c r="B614" t="s">
        <v>1933</v>
      </c>
      <c r="C614" t="s">
        <v>1934</v>
      </c>
      <c r="D614" t="s">
        <v>1915</v>
      </c>
    </row>
    <row r="615" spans="1:7" x14ac:dyDescent="0.25">
      <c r="A615" t="s">
        <v>20</v>
      </c>
      <c r="B615" t="s">
        <v>1935</v>
      </c>
      <c r="C615" t="s">
        <v>1936</v>
      </c>
      <c r="D615" t="s">
        <v>1915</v>
      </c>
    </row>
    <row r="616" spans="1:7" x14ac:dyDescent="0.25">
      <c r="A616" t="s">
        <v>20</v>
      </c>
      <c r="B616" t="s">
        <v>1937</v>
      </c>
      <c r="C616" t="s">
        <v>1938</v>
      </c>
      <c r="D616" t="s">
        <v>1915</v>
      </c>
    </row>
    <row r="617" spans="1:7" x14ac:dyDescent="0.25">
      <c r="A617" t="s">
        <v>20</v>
      </c>
      <c r="B617" t="s">
        <v>1939</v>
      </c>
      <c r="C617" t="s">
        <v>1940</v>
      </c>
      <c r="D617" t="s">
        <v>1915</v>
      </c>
    </row>
    <row r="618" spans="1:7" x14ac:dyDescent="0.25">
      <c r="A618" t="s">
        <v>20</v>
      </c>
      <c r="B618" t="s">
        <v>1941</v>
      </c>
      <c r="C618" t="s">
        <v>1942</v>
      </c>
      <c r="D618" t="s">
        <v>1915</v>
      </c>
    </row>
    <row r="619" spans="1:7" x14ac:dyDescent="0.25">
      <c r="A619" t="s">
        <v>20</v>
      </c>
      <c r="B619" t="s">
        <v>1943</v>
      </c>
      <c r="C619" t="s">
        <v>1944</v>
      </c>
      <c r="D619" t="s">
        <v>1915</v>
      </c>
    </row>
    <row r="620" spans="1:7" x14ac:dyDescent="0.25">
      <c r="A620" t="s">
        <v>20</v>
      </c>
      <c r="B620" t="s">
        <v>1945</v>
      </c>
      <c r="C620" t="s">
        <v>1946</v>
      </c>
      <c r="D620" t="s">
        <v>1915</v>
      </c>
    </row>
    <row r="621" spans="1:7" x14ac:dyDescent="0.25">
      <c r="A621" t="s">
        <v>20</v>
      </c>
      <c r="B621" t="s">
        <v>1947</v>
      </c>
      <c r="C621" t="s">
        <v>1948</v>
      </c>
      <c r="D621" t="s">
        <v>1915</v>
      </c>
      <c r="E621" t="s">
        <v>1915</v>
      </c>
    </row>
    <row r="622" spans="1:7" x14ac:dyDescent="0.25">
      <c r="A622" t="s">
        <v>90</v>
      </c>
      <c r="B622" t="s">
        <v>1949</v>
      </c>
      <c r="C622" t="s">
        <v>1950</v>
      </c>
      <c r="D622" t="s">
        <v>1915</v>
      </c>
      <c r="E622" t="s">
        <v>1915</v>
      </c>
      <c r="F622" t="s">
        <v>1951</v>
      </c>
      <c r="G622" t="s">
        <v>1952</v>
      </c>
    </row>
    <row r="623" spans="1:7" x14ac:dyDescent="0.25">
      <c r="A623" t="s">
        <v>579</v>
      </c>
      <c r="B623" t="s">
        <v>1953</v>
      </c>
      <c r="D623" t="s">
        <v>1915</v>
      </c>
      <c r="E623" t="s">
        <v>1915</v>
      </c>
      <c r="G623" t="s">
        <v>1954</v>
      </c>
    </row>
    <row r="624" spans="1:7" x14ac:dyDescent="0.25">
      <c r="A624" t="s">
        <v>28</v>
      </c>
      <c r="B624" t="s">
        <v>1135</v>
      </c>
      <c r="C624" t="s">
        <v>1955</v>
      </c>
      <c r="D624" t="s">
        <v>1915</v>
      </c>
      <c r="F624" t="s">
        <v>1956</v>
      </c>
      <c r="G624" t="s">
        <v>1957</v>
      </c>
    </row>
    <row r="625" spans="1:7" x14ac:dyDescent="0.25">
      <c r="A625" t="s">
        <v>411</v>
      </c>
      <c r="B625" t="s">
        <v>1958</v>
      </c>
      <c r="C625" t="s">
        <v>1959</v>
      </c>
      <c r="D625" t="s">
        <v>1915</v>
      </c>
      <c r="E625" t="s">
        <v>1915</v>
      </c>
      <c r="F625" t="s">
        <v>1960</v>
      </c>
      <c r="G625" t="s">
        <v>1961</v>
      </c>
    </row>
    <row r="626" spans="1:7" x14ac:dyDescent="0.25">
      <c r="A626" t="s">
        <v>90</v>
      </c>
      <c r="B626" t="s">
        <v>1962</v>
      </c>
      <c r="C626" t="s">
        <v>1963</v>
      </c>
      <c r="D626" t="s">
        <v>1915</v>
      </c>
      <c r="E626" t="s">
        <v>1915</v>
      </c>
      <c r="F626" t="s">
        <v>1964</v>
      </c>
      <c r="G626" t="s">
        <v>1965</v>
      </c>
    </row>
    <row r="627" spans="1:7" x14ac:dyDescent="0.25">
      <c r="A627" t="s">
        <v>37</v>
      </c>
      <c r="B627" t="s">
        <v>1966</v>
      </c>
      <c r="C627" t="s">
        <v>1967</v>
      </c>
      <c r="D627" t="s">
        <v>1915</v>
      </c>
      <c r="E627" t="s">
        <v>1915</v>
      </c>
      <c r="G627" t="s">
        <v>1968</v>
      </c>
    </row>
    <row r="628" spans="1:7" x14ac:dyDescent="0.25">
      <c r="A628" t="s">
        <v>28</v>
      </c>
      <c r="B628" t="s">
        <v>1969</v>
      </c>
      <c r="C628" t="s">
        <v>1970</v>
      </c>
      <c r="D628" t="s">
        <v>1915</v>
      </c>
      <c r="E628" t="s">
        <v>1915</v>
      </c>
      <c r="F628" t="s">
        <v>1971</v>
      </c>
      <c r="G628" t="s">
        <v>1972</v>
      </c>
    </row>
    <row r="629" spans="1:7" x14ac:dyDescent="0.25">
      <c r="A629" t="s">
        <v>28</v>
      </c>
      <c r="B629" t="s">
        <v>1973</v>
      </c>
      <c r="C629" t="s">
        <v>1974</v>
      </c>
      <c r="D629" t="s">
        <v>1915</v>
      </c>
      <c r="E629" t="s">
        <v>1915</v>
      </c>
      <c r="F629" t="s">
        <v>1975</v>
      </c>
      <c r="G629" t="s">
        <v>1976</v>
      </c>
    </row>
    <row r="630" spans="1:7" x14ac:dyDescent="0.25">
      <c r="A630" t="s">
        <v>28</v>
      </c>
      <c r="B630" t="s">
        <v>1977</v>
      </c>
      <c r="C630" t="s">
        <v>1978</v>
      </c>
      <c r="D630" t="s">
        <v>1915</v>
      </c>
      <c r="E630" t="s">
        <v>1915</v>
      </c>
      <c r="F630" t="s">
        <v>1979</v>
      </c>
      <c r="G630" t="s">
        <v>1980</v>
      </c>
    </row>
    <row r="631" spans="1:7" x14ac:dyDescent="0.25">
      <c r="A631" t="s">
        <v>20</v>
      </c>
      <c r="B631" t="s">
        <v>1981</v>
      </c>
      <c r="C631" t="s">
        <v>1982</v>
      </c>
      <c r="D631" t="s">
        <v>1915</v>
      </c>
      <c r="G631" t="s">
        <v>1983</v>
      </c>
    </row>
    <row r="632" spans="1:7" x14ac:dyDescent="0.25">
      <c r="A632" t="s">
        <v>28</v>
      </c>
      <c r="B632" t="s">
        <v>1984</v>
      </c>
      <c r="C632" t="s">
        <v>1985</v>
      </c>
      <c r="D632" t="s">
        <v>1915</v>
      </c>
      <c r="E632" t="s">
        <v>1915</v>
      </c>
      <c r="F632" t="s">
        <v>1986</v>
      </c>
      <c r="G632" t="s">
        <v>1987</v>
      </c>
    </row>
    <row r="633" spans="1:7" x14ac:dyDescent="0.25">
      <c r="A633" t="s">
        <v>28</v>
      </c>
      <c r="B633" t="s">
        <v>1988</v>
      </c>
      <c r="C633" t="s">
        <v>1989</v>
      </c>
      <c r="D633" t="s">
        <v>1915</v>
      </c>
      <c r="E633" t="s">
        <v>1915</v>
      </c>
      <c r="F633" t="s">
        <v>1986</v>
      </c>
      <c r="G633" t="s">
        <v>1987</v>
      </c>
    </row>
    <row r="634" spans="1:7" x14ac:dyDescent="0.25">
      <c r="A634" t="s">
        <v>28</v>
      </c>
      <c r="B634" t="s">
        <v>1990</v>
      </c>
      <c r="C634" t="s">
        <v>1991</v>
      </c>
      <c r="D634" t="s">
        <v>1915</v>
      </c>
      <c r="F634" t="s">
        <v>1992</v>
      </c>
      <c r="G634" t="s">
        <v>1993</v>
      </c>
    </row>
    <row r="635" spans="1:7" x14ac:dyDescent="0.25">
      <c r="A635" t="s">
        <v>90</v>
      </c>
      <c r="B635" t="s">
        <v>1994</v>
      </c>
      <c r="C635" t="s">
        <v>1995</v>
      </c>
      <c r="D635" t="s">
        <v>1915</v>
      </c>
      <c r="F635" t="s">
        <v>1996</v>
      </c>
      <c r="G635" t="s">
        <v>1997</v>
      </c>
    </row>
    <row r="636" spans="1:7" x14ac:dyDescent="0.25">
      <c r="A636" t="s">
        <v>28</v>
      </c>
      <c r="B636" t="s">
        <v>1998</v>
      </c>
      <c r="C636" t="s">
        <v>1999</v>
      </c>
      <c r="D636" t="s">
        <v>1915</v>
      </c>
      <c r="F636" t="s">
        <v>2000</v>
      </c>
      <c r="G636" t="s">
        <v>2001</v>
      </c>
    </row>
    <row r="637" spans="1:7" x14ac:dyDescent="0.25">
      <c r="A637" t="s">
        <v>20</v>
      </c>
      <c r="B637" t="s">
        <v>2002</v>
      </c>
      <c r="C637" t="s">
        <v>2003</v>
      </c>
      <c r="D637" t="s">
        <v>1915</v>
      </c>
    </row>
    <row r="638" spans="1:7" x14ac:dyDescent="0.25">
      <c r="A638" t="s">
        <v>20</v>
      </c>
      <c r="B638" t="s">
        <v>2004</v>
      </c>
      <c r="C638" t="s">
        <v>2005</v>
      </c>
      <c r="D638" t="s">
        <v>1915</v>
      </c>
    </row>
    <row r="639" spans="1:7" x14ac:dyDescent="0.25">
      <c r="A639" t="s">
        <v>20</v>
      </c>
      <c r="B639" t="s">
        <v>2006</v>
      </c>
      <c r="C639" t="s">
        <v>2007</v>
      </c>
      <c r="D639" t="s">
        <v>1915</v>
      </c>
    </row>
    <row r="640" spans="1:7" x14ac:dyDescent="0.25">
      <c r="A640" t="s">
        <v>20</v>
      </c>
      <c r="B640" t="s">
        <v>2008</v>
      </c>
      <c r="C640" t="s">
        <v>2009</v>
      </c>
      <c r="D640" t="s">
        <v>1915</v>
      </c>
    </row>
    <row r="641" spans="1:4" x14ac:dyDescent="0.25">
      <c r="A641" t="s">
        <v>20</v>
      </c>
      <c r="B641" t="s">
        <v>2010</v>
      </c>
      <c r="C641" t="s">
        <v>2011</v>
      </c>
      <c r="D641" t="s">
        <v>1915</v>
      </c>
    </row>
    <row r="642" spans="1:4" x14ac:dyDescent="0.25">
      <c r="A642" t="s">
        <v>20</v>
      </c>
      <c r="B642" t="s">
        <v>2012</v>
      </c>
      <c r="C642" t="s">
        <v>2013</v>
      </c>
      <c r="D642" t="s">
        <v>1915</v>
      </c>
    </row>
    <row r="643" spans="1:4" x14ac:dyDescent="0.25">
      <c r="A643" t="s">
        <v>20</v>
      </c>
      <c r="B643" t="s">
        <v>2014</v>
      </c>
      <c r="C643" t="s">
        <v>2003</v>
      </c>
      <c r="D643" t="s">
        <v>1915</v>
      </c>
    </row>
    <row r="644" spans="1:4" x14ac:dyDescent="0.25">
      <c r="A644" t="s">
        <v>20</v>
      </c>
      <c r="B644" t="s">
        <v>2015</v>
      </c>
      <c r="C644" t="s">
        <v>2016</v>
      </c>
      <c r="D644" t="s">
        <v>1915</v>
      </c>
    </row>
    <row r="645" spans="1:4" x14ac:dyDescent="0.25">
      <c r="A645" t="s">
        <v>20</v>
      </c>
      <c r="B645" t="s">
        <v>2017</v>
      </c>
      <c r="C645" t="s">
        <v>2018</v>
      </c>
      <c r="D645" t="s">
        <v>1915</v>
      </c>
    </row>
    <row r="646" spans="1:4" x14ac:dyDescent="0.25">
      <c r="A646" t="s">
        <v>20</v>
      </c>
      <c r="B646" t="s">
        <v>2019</v>
      </c>
      <c r="C646" t="s">
        <v>2020</v>
      </c>
      <c r="D646" t="s">
        <v>1915</v>
      </c>
    </row>
    <row r="647" spans="1:4" x14ac:dyDescent="0.25">
      <c r="A647" t="s">
        <v>20</v>
      </c>
      <c r="B647" t="s">
        <v>2021</v>
      </c>
      <c r="C647" t="s">
        <v>2022</v>
      </c>
      <c r="D647" t="s">
        <v>1915</v>
      </c>
    </row>
    <row r="648" spans="1:4" x14ac:dyDescent="0.25">
      <c r="A648" t="s">
        <v>20</v>
      </c>
      <c r="B648" t="s">
        <v>2023</v>
      </c>
      <c r="C648" t="s">
        <v>1940</v>
      </c>
      <c r="D648" t="s">
        <v>1915</v>
      </c>
    </row>
    <row r="649" spans="1:4" x14ac:dyDescent="0.25">
      <c r="A649" t="s">
        <v>20</v>
      </c>
      <c r="B649" t="s">
        <v>2024</v>
      </c>
      <c r="C649" t="s">
        <v>1940</v>
      </c>
      <c r="D649" t="s">
        <v>1915</v>
      </c>
    </row>
    <row r="650" spans="1:4" x14ac:dyDescent="0.25">
      <c r="A650" t="s">
        <v>20</v>
      </c>
      <c r="B650" t="s">
        <v>2025</v>
      </c>
      <c r="C650" t="s">
        <v>2026</v>
      </c>
      <c r="D650" t="s">
        <v>1915</v>
      </c>
    </row>
    <row r="651" spans="1:4" x14ac:dyDescent="0.25">
      <c r="A651" t="s">
        <v>20</v>
      </c>
      <c r="B651" t="s">
        <v>2027</v>
      </c>
      <c r="C651" t="s">
        <v>2028</v>
      </c>
      <c r="D651" t="s">
        <v>1915</v>
      </c>
    </row>
    <row r="652" spans="1:4" x14ac:dyDescent="0.25">
      <c r="A652" t="s">
        <v>20</v>
      </c>
      <c r="B652" t="s">
        <v>2029</v>
      </c>
      <c r="C652" t="s">
        <v>2030</v>
      </c>
      <c r="D652" t="s">
        <v>1915</v>
      </c>
    </row>
    <row r="653" spans="1:4" x14ac:dyDescent="0.25">
      <c r="A653" t="s">
        <v>20</v>
      </c>
      <c r="B653" t="s">
        <v>2031</v>
      </c>
      <c r="C653" t="s">
        <v>2032</v>
      </c>
      <c r="D653" t="s">
        <v>1915</v>
      </c>
    </row>
    <row r="654" spans="1:4" x14ac:dyDescent="0.25">
      <c r="A654" t="s">
        <v>20</v>
      </c>
      <c r="B654" t="s">
        <v>2033</v>
      </c>
      <c r="C654" t="s">
        <v>2034</v>
      </c>
      <c r="D654" t="s">
        <v>1915</v>
      </c>
    </row>
    <row r="655" spans="1:4" x14ac:dyDescent="0.25">
      <c r="A655" t="s">
        <v>20</v>
      </c>
      <c r="B655" t="s">
        <v>2035</v>
      </c>
      <c r="C655" t="s">
        <v>2036</v>
      </c>
      <c r="D655" t="s">
        <v>1915</v>
      </c>
    </row>
    <row r="656" spans="1:4" x14ac:dyDescent="0.25">
      <c r="A656" t="s">
        <v>20</v>
      </c>
      <c r="B656" t="s">
        <v>2037</v>
      </c>
      <c r="C656" t="s">
        <v>2038</v>
      </c>
      <c r="D656" t="s">
        <v>1915</v>
      </c>
    </row>
    <row r="657" spans="1:7" x14ac:dyDescent="0.25">
      <c r="A657" t="s">
        <v>20</v>
      </c>
      <c r="B657" t="s">
        <v>2039</v>
      </c>
      <c r="C657" t="s">
        <v>2040</v>
      </c>
      <c r="D657" t="s">
        <v>1915</v>
      </c>
    </row>
    <row r="658" spans="1:7" x14ac:dyDescent="0.25">
      <c r="A658" t="s">
        <v>20</v>
      </c>
      <c r="B658" t="s">
        <v>2041</v>
      </c>
      <c r="C658" t="s">
        <v>2042</v>
      </c>
      <c r="D658" t="s">
        <v>1915</v>
      </c>
    </row>
    <row r="659" spans="1:7" x14ac:dyDescent="0.25">
      <c r="A659" t="s">
        <v>20</v>
      </c>
      <c r="B659" t="s">
        <v>2043</v>
      </c>
      <c r="C659" t="s">
        <v>1940</v>
      </c>
      <c r="D659" t="s">
        <v>1915</v>
      </c>
    </row>
    <row r="660" spans="1:7" x14ac:dyDescent="0.25">
      <c r="A660" t="s">
        <v>20</v>
      </c>
      <c r="B660" t="s">
        <v>2044</v>
      </c>
      <c r="C660" t="s">
        <v>2045</v>
      </c>
      <c r="D660" t="s">
        <v>1915</v>
      </c>
    </row>
    <row r="661" spans="1:7" x14ac:dyDescent="0.25">
      <c r="A661" t="s">
        <v>20</v>
      </c>
      <c r="B661" t="s">
        <v>2046</v>
      </c>
      <c r="C661" t="s">
        <v>2047</v>
      </c>
      <c r="D661" t="s">
        <v>1915</v>
      </c>
    </row>
    <row r="662" spans="1:7" x14ac:dyDescent="0.25">
      <c r="A662" t="s">
        <v>20</v>
      </c>
      <c r="B662" t="s">
        <v>2048</v>
      </c>
      <c r="C662" t="s">
        <v>2049</v>
      </c>
      <c r="D662" t="s">
        <v>1915</v>
      </c>
    </row>
    <row r="663" spans="1:7" x14ac:dyDescent="0.25">
      <c r="A663" t="s">
        <v>20</v>
      </c>
      <c r="B663" t="s">
        <v>2050</v>
      </c>
      <c r="C663" t="s">
        <v>2051</v>
      </c>
      <c r="D663" t="s">
        <v>1915</v>
      </c>
    </row>
    <row r="664" spans="1:7" x14ac:dyDescent="0.25">
      <c r="A664" t="s">
        <v>20</v>
      </c>
      <c r="B664" t="s">
        <v>2052</v>
      </c>
      <c r="C664" t="s">
        <v>2053</v>
      </c>
      <c r="D664" t="s">
        <v>1915</v>
      </c>
    </row>
    <row r="665" spans="1:7" x14ac:dyDescent="0.25">
      <c r="A665" t="s">
        <v>20</v>
      </c>
      <c r="B665" t="s">
        <v>2054</v>
      </c>
      <c r="C665" t="s">
        <v>2055</v>
      </c>
      <c r="D665" t="s">
        <v>1915</v>
      </c>
    </row>
    <row r="666" spans="1:7" x14ac:dyDescent="0.25">
      <c r="A666" t="s">
        <v>20</v>
      </c>
      <c r="B666" t="s">
        <v>2056</v>
      </c>
      <c r="C666" t="s">
        <v>2057</v>
      </c>
      <c r="D666" t="s">
        <v>1915</v>
      </c>
    </row>
    <row r="667" spans="1:7" x14ac:dyDescent="0.25">
      <c r="A667" t="s">
        <v>20</v>
      </c>
      <c r="B667" t="s">
        <v>2058</v>
      </c>
      <c r="C667" t="s">
        <v>2059</v>
      </c>
      <c r="D667" t="s">
        <v>1915</v>
      </c>
    </row>
    <row r="668" spans="1:7" x14ac:dyDescent="0.25">
      <c r="A668" t="s">
        <v>20</v>
      </c>
      <c r="B668" t="s">
        <v>2060</v>
      </c>
      <c r="C668" t="s">
        <v>1940</v>
      </c>
      <c r="D668" t="s">
        <v>1915</v>
      </c>
    </row>
    <row r="669" spans="1:7" x14ac:dyDescent="0.25">
      <c r="A669" t="s">
        <v>411</v>
      </c>
      <c r="B669" t="s">
        <v>2061</v>
      </c>
      <c r="C669" t="s">
        <v>2062</v>
      </c>
      <c r="D669" t="s">
        <v>1915</v>
      </c>
      <c r="F669" t="s">
        <v>2063</v>
      </c>
      <c r="G669" t="s">
        <v>2064</v>
      </c>
    </row>
    <row r="670" spans="1:7" x14ac:dyDescent="0.25">
      <c r="A670" t="s">
        <v>28</v>
      </c>
      <c r="B670" t="s">
        <v>2065</v>
      </c>
      <c r="C670" t="s">
        <v>2066</v>
      </c>
      <c r="D670" t="s">
        <v>1915</v>
      </c>
      <c r="E670" t="s">
        <v>1915</v>
      </c>
      <c r="G670" t="s">
        <v>2067</v>
      </c>
    </row>
    <row r="671" spans="1:7" x14ac:dyDescent="0.25">
      <c r="A671" t="s">
        <v>28</v>
      </c>
      <c r="B671" t="s">
        <v>2068</v>
      </c>
      <c r="C671" t="s">
        <v>2069</v>
      </c>
      <c r="D671" t="s">
        <v>1915</v>
      </c>
      <c r="E671" t="s">
        <v>1915</v>
      </c>
      <c r="F671" t="s">
        <v>2070</v>
      </c>
      <c r="G671" t="s">
        <v>2071</v>
      </c>
    </row>
    <row r="672" spans="1:7" x14ac:dyDescent="0.25">
      <c r="A672" t="s">
        <v>28</v>
      </c>
      <c r="B672" t="s">
        <v>2072</v>
      </c>
      <c r="C672" t="s">
        <v>2073</v>
      </c>
      <c r="D672" t="s">
        <v>1915</v>
      </c>
      <c r="E672" t="s">
        <v>1915</v>
      </c>
      <c r="F672" t="s">
        <v>2074</v>
      </c>
      <c r="G672" t="s">
        <v>2075</v>
      </c>
    </row>
    <row r="673" spans="1:7" x14ac:dyDescent="0.25">
      <c r="A673" t="s">
        <v>28</v>
      </c>
      <c r="B673" t="s">
        <v>2076</v>
      </c>
      <c r="C673" t="s">
        <v>2077</v>
      </c>
      <c r="D673" t="s">
        <v>1915</v>
      </c>
      <c r="E673" t="s">
        <v>1915</v>
      </c>
      <c r="F673" t="s">
        <v>2078</v>
      </c>
      <c r="G673" t="s">
        <v>2079</v>
      </c>
    </row>
    <row r="674" spans="1:7" x14ac:dyDescent="0.25">
      <c r="A674" t="s">
        <v>28</v>
      </c>
      <c r="B674" t="s">
        <v>2080</v>
      </c>
      <c r="C674" t="s">
        <v>2081</v>
      </c>
      <c r="D674" t="s">
        <v>1915</v>
      </c>
      <c r="E674" t="s">
        <v>1915</v>
      </c>
      <c r="F674" t="s">
        <v>2082</v>
      </c>
      <c r="G674" t="s">
        <v>2083</v>
      </c>
    </row>
    <row r="675" spans="1:7" x14ac:dyDescent="0.25">
      <c r="A675" t="s">
        <v>28</v>
      </c>
      <c r="B675" t="s">
        <v>2084</v>
      </c>
      <c r="C675" t="s">
        <v>2085</v>
      </c>
      <c r="D675" t="s">
        <v>1915</v>
      </c>
      <c r="E675" t="s">
        <v>1915</v>
      </c>
      <c r="F675" t="s">
        <v>2086</v>
      </c>
      <c r="G675" t="s">
        <v>2087</v>
      </c>
    </row>
    <row r="676" spans="1:7" x14ac:dyDescent="0.25">
      <c r="A676" t="s">
        <v>411</v>
      </c>
      <c r="B676" t="s">
        <v>2088</v>
      </c>
      <c r="C676" t="s">
        <v>2089</v>
      </c>
      <c r="D676" t="s">
        <v>1915</v>
      </c>
      <c r="E676" t="s">
        <v>1915</v>
      </c>
      <c r="F676" t="s">
        <v>2090</v>
      </c>
      <c r="G676" t="s">
        <v>2091</v>
      </c>
    </row>
    <row r="677" spans="1:7" x14ac:dyDescent="0.25">
      <c r="A677" t="s">
        <v>28</v>
      </c>
      <c r="B677" t="s">
        <v>2092</v>
      </c>
      <c r="C677" t="s">
        <v>2093</v>
      </c>
      <c r="D677" t="s">
        <v>1915</v>
      </c>
      <c r="E677" t="s">
        <v>1915</v>
      </c>
      <c r="F677" t="s">
        <v>2094</v>
      </c>
      <c r="G677" t="s">
        <v>2095</v>
      </c>
    </row>
    <row r="678" spans="1:7" x14ac:dyDescent="0.25">
      <c r="A678" t="s">
        <v>28</v>
      </c>
      <c r="B678" t="s">
        <v>2096</v>
      </c>
      <c r="C678" t="s">
        <v>2097</v>
      </c>
      <c r="D678" t="s">
        <v>1915</v>
      </c>
      <c r="E678" t="s">
        <v>1915</v>
      </c>
      <c r="F678" t="s">
        <v>2098</v>
      </c>
      <c r="G678" t="s">
        <v>2099</v>
      </c>
    </row>
    <row r="679" spans="1:7" x14ac:dyDescent="0.25">
      <c r="A679" t="s">
        <v>28</v>
      </c>
      <c r="B679" t="s">
        <v>2100</v>
      </c>
      <c r="C679" t="s">
        <v>2101</v>
      </c>
      <c r="D679" t="s">
        <v>1915</v>
      </c>
      <c r="E679" t="s">
        <v>1915</v>
      </c>
      <c r="F679" t="s">
        <v>2102</v>
      </c>
      <c r="G679" t="s">
        <v>2103</v>
      </c>
    </row>
    <row r="680" spans="1:7" x14ac:dyDescent="0.25">
      <c r="A680" t="s">
        <v>28</v>
      </c>
      <c r="B680" t="s">
        <v>2104</v>
      </c>
      <c r="C680" t="s">
        <v>2105</v>
      </c>
      <c r="D680" t="s">
        <v>1915</v>
      </c>
      <c r="E680" t="s">
        <v>1915</v>
      </c>
      <c r="F680" t="s">
        <v>2106</v>
      </c>
      <c r="G680" t="s">
        <v>2107</v>
      </c>
    </row>
    <row r="681" spans="1:7" x14ac:dyDescent="0.25">
      <c r="A681" t="s">
        <v>28</v>
      </c>
      <c r="B681" t="s">
        <v>2108</v>
      </c>
      <c r="C681" t="s">
        <v>2109</v>
      </c>
      <c r="D681" t="s">
        <v>1915</v>
      </c>
      <c r="E681" t="s">
        <v>1915</v>
      </c>
      <c r="F681" t="s">
        <v>2110</v>
      </c>
      <c r="G681" t="s">
        <v>2111</v>
      </c>
    </row>
    <row r="682" spans="1:7" x14ac:dyDescent="0.25">
      <c r="A682" t="s">
        <v>28</v>
      </c>
      <c r="B682" t="s">
        <v>2112</v>
      </c>
      <c r="C682" t="s">
        <v>2113</v>
      </c>
      <c r="D682" t="s">
        <v>1915</v>
      </c>
      <c r="E682" t="s">
        <v>1915</v>
      </c>
      <c r="F682" t="s">
        <v>2114</v>
      </c>
      <c r="G682" t="s">
        <v>2115</v>
      </c>
    </row>
    <row r="683" spans="1:7" x14ac:dyDescent="0.25">
      <c r="A683" t="s">
        <v>411</v>
      </c>
      <c r="B683" t="s">
        <v>2116</v>
      </c>
      <c r="C683" t="s">
        <v>2117</v>
      </c>
      <c r="D683" t="s">
        <v>1915</v>
      </c>
      <c r="E683" t="s">
        <v>1915</v>
      </c>
      <c r="F683" t="s">
        <v>2118</v>
      </c>
      <c r="G683" t="s">
        <v>2119</v>
      </c>
    </row>
    <row r="684" spans="1:7" x14ac:dyDescent="0.25">
      <c r="A684" t="s">
        <v>28</v>
      </c>
      <c r="B684" t="s">
        <v>2120</v>
      </c>
      <c r="C684" t="s">
        <v>2121</v>
      </c>
      <c r="D684" t="s">
        <v>1915</v>
      </c>
      <c r="E684" t="s">
        <v>1915</v>
      </c>
      <c r="F684" t="s">
        <v>2122</v>
      </c>
      <c r="G684" t="s">
        <v>2123</v>
      </c>
    </row>
    <row r="685" spans="1:7" x14ac:dyDescent="0.25">
      <c r="A685" t="s">
        <v>28</v>
      </c>
      <c r="B685" t="s">
        <v>2124</v>
      </c>
      <c r="C685" t="s">
        <v>2125</v>
      </c>
      <c r="D685" t="s">
        <v>1915</v>
      </c>
      <c r="E685" t="s">
        <v>1915</v>
      </c>
    </row>
    <row r="686" spans="1:7" x14ac:dyDescent="0.25">
      <c r="A686" t="s">
        <v>28</v>
      </c>
      <c r="B686" t="s">
        <v>2126</v>
      </c>
      <c r="C686" t="s">
        <v>2127</v>
      </c>
      <c r="D686" t="s">
        <v>1915</v>
      </c>
      <c r="E686" t="s">
        <v>1915</v>
      </c>
    </row>
    <row r="687" spans="1:7" x14ac:dyDescent="0.25">
      <c r="A687" t="s">
        <v>28</v>
      </c>
      <c r="B687" t="s">
        <v>2128</v>
      </c>
      <c r="C687" t="s">
        <v>2129</v>
      </c>
      <c r="D687" t="s">
        <v>1915</v>
      </c>
      <c r="E687" t="s">
        <v>1915</v>
      </c>
      <c r="F687" t="s">
        <v>2130</v>
      </c>
      <c r="G687" t="s">
        <v>2131</v>
      </c>
    </row>
    <row r="688" spans="1:7" x14ac:dyDescent="0.25">
      <c r="A688" t="s">
        <v>28</v>
      </c>
      <c r="B688" t="s">
        <v>2132</v>
      </c>
      <c r="C688" t="s">
        <v>2133</v>
      </c>
      <c r="D688" t="s">
        <v>1915</v>
      </c>
      <c r="E688" t="s">
        <v>1915</v>
      </c>
      <c r="F688" t="s">
        <v>2134</v>
      </c>
      <c r="G688" t="s">
        <v>2135</v>
      </c>
    </row>
    <row r="689" spans="1:7" x14ac:dyDescent="0.25">
      <c r="A689" t="s">
        <v>28</v>
      </c>
      <c r="B689" t="s">
        <v>2136</v>
      </c>
      <c r="C689" t="s">
        <v>2137</v>
      </c>
      <c r="D689" t="s">
        <v>1915</v>
      </c>
      <c r="E689" t="s">
        <v>1915</v>
      </c>
      <c r="F689" t="s">
        <v>2138</v>
      </c>
      <c r="G689" t="s">
        <v>2139</v>
      </c>
    </row>
    <row r="690" spans="1:7" x14ac:dyDescent="0.25">
      <c r="A690" t="s">
        <v>28</v>
      </c>
      <c r="B690" t="s">
        <v>1259</v>
      </c>
      <c r="C690" t="s">
        <v>2140</v>
      </c>
      <c r="D690" t="s">
        <v>1915</v>
      </c>
      <c r="E690" t="s">
        <v>1915</v>
      </c>
      <c r="F690" t="s">
        <v>2141</v>
      </c>
      <c r="G690" t="s">
        <v>2142</v>
      </c>
    </row>
    <row r="691" spans="1:7" x14ac:dyDescent="0.25">
      <c r="A691" t="s">
        <v>28</v>
      </c>
      <c r="B691" t="s">
        <v>2143</v>
      </c>
      <c r="C691" t="s">
        <v>2144</v>
      </c>
      <c r="D691" t="s">
        <v>1915</v>
      </c>
      <c r="E691" t="s">
        <v>1915</v>
      </c>
      <c r="F691" t="s">
        <v>2145</v>
      </c>
      <c r="G691" t="s">
        <v>2146</v>
      </c>
    </row>
    <row r="692" spans="1:7" x14ac:dyDescent="0.25">
      <c r="A692" t="s">
        <v>411</v>
      </c>
      <c r="B692" t="s">
        <v>2147</v>
      </c>
      <c r="C692" t="s">
        <v>2148</v>
      </c>
      <c r="D692" t="s">
        <v>1915</v>
      </c>
      <c r="E692" t="s">
        <v>1915</v>
      </c>
      <c r="F692" t="s">
        <v>2149</v>
      </c>
      <c r="G692" t="s">
        <v>2150</v>
      </c>
    </row>
    <row r="693" spans="1:7" x14ac:dyDescent="0.25">
      <c r="A693" t="s">
        <v>28</v>
      </c>
      <c r="B693" t="s">
        <v>2151</v>
      </c>
      <c r="C693" t="s">
        <v>2152</v>
      </c>
      <c r="D693" t="s">
        <v>1915</v>
      </c>
      <c r="E693" t="s">
        <v>1915</v>
      </c>
      <c r="F693" t="s">
        <v>2153</v>
      </c>
      <c r="G693" t="s">
        <v>2154</v>
      </c>
    </row>
    <row r="694" spans="1:7" x14ac:dyDescent="0.25">
      <c r="A694" t="s">
        <v>28</v>
      </c>
      <c r="B694" t="s">
        <v>2155</v>
      </c>
      <c r="C694" t="s">
        <v>2156</v>
      </c>
      <c r="D694" t="s">
        <v>1915</v>
      </c>
      <c r="E694" t="s">
        <v>1915</v>
      </c>
      <c r="F694" t="s">
        <v>2157</v>
      </c>
      <c r="G694" t="s">
        <v>2158</v>
      </c>
    </row>
    <row r="695" spans="1:7" x14ac:dyDescent="0.25">
      <c r="A695" t="s">
        <v>28</v>
      </c>
      <c r="B695" t="s">
        <v>2159</v>
      </c>
      <c r="C695" t="s">
        <v>2160</v>
      </c>
      <c r="D695" t="s">
        <v>1915</v>
      </c>
      <c r="E695" t="s">
        <v>1915</v>
      </c>
      <c r="F695" t="s">
        <v>2161</v>
      </c>
      <c r="G695" t="s">
        <v>2162</v>
      </c>
    </row>
    <row r="696" spans="1:7" x14ac:dyDescent="0.25">
      <c r="A696" t="s">
        <v>28</v>
      </c>
      <c r="B696" t="s">
        <v>2163</v>
      </c>
      <c r="C696" t="s">
        <v>2164</v>
      </c>
      <c r="D696" t="s">
        <v>1915</v>
      </c>
      <c r="E696" t="s">
        <v>1915</v>
      </c>
      <c r="F696" t="s">
        <v>2165</v>
      </c>
      <c r="G696" t="s">
        <v>2166</v>
      </c>
    </row>
    <row r="697" spans="1:7" x14ac:dyDescent="0.25">
      <c r="A697" t="s">
        <v>28</v>
      </c>
      <c r="B697" t="s">
        <v>2167</v>
      </c>
      <c r="C697" t="s">
        <v>2168</v>
      </c>
      <c r="D697" t="s">
        <v>1915</v>
      </c>
      <c r="E697" t="s">
        <v>1915</v>
      </c>
      <c r="F697" t="s">
        <v>2169</v>
      </c>
      <c r="G697" t="s">
        <v>2170</v>
      </c>
    </row>
    <row r="698" spans="1:7" x14ac:dyDescent="0.25">
      <c r="A698" t="s">
        <v>28</v>
      </c>
      <c r="B698" t="s">
        <v>2171</v>
      </c>
      <c r="C698" t="s">
        <v>2172</v>
      </c>
      <c r="D698" t="s">
        <v>1915</v>
      </c>
      <c r="E698" t="s">
        <v>1915</v>
      </c>
      <c r="F698" t="s">
        <v>2173</v>
      </c>
      <c r="G698" t="s">
        <v>2174</v>
      </c>
    </row>
    <row r="699" spans="1:7" x14ac:dyDescent="0.25">
      <c r="A699" t="s">
        <v>28</v>
      </c>
      <c r="B699" t="s">
        <v>2175</v>
      </c>
      <c r="C699" t="s">
        <v>2176</v>
      </c>
      <c r="D699" t="s">
        <v>1915</v>
      </c>
      <c r="E699" t="s">
        <v>1915</v>
      </c>
      <c r="F699" t="s">
        <v>2177</v>
      </c>
    </row>
    <row r="700" spans="1:7" x14ac:dyDescent="0.25">
      <c r="A700" t="s">
        <v>28</v>
      </c>
      <c r="B700" t="s">
        <v>2178</v>
      </c>
      <c r="C700" t="s">
        <v>2179</v>
      </c>
      <c r="D700" t="s">
        <v>1915</v>
      </c>
      <c r="E700" t="s">
        <v>1915</v>
      </c>
      <c r="F700" t="s">
        <v>2180</v>
      </c>
      <c r="G700" t="s">
        <v>2181</v>
      </c>
    </row>
    <row r="701" spans="1:7" x14ac:dyDescent="0.25">
      <c r="A701" t="s">
        <v>28</v>
      </c>
      <c r="B701" t="s">
        <v>2182</v>
      </c>
      <c r="C701" t="s">
        <v>2183</v>
      </c>
      <c r="D701" t="s">
        <v>1915</v>
      </c>
      <c r="E701" t="s">
        <v>1915</v>
      </c>
      <c r="F701" t="s">
        <v>2184</v>
      </c>
      <c r="G701" t="s">
        <v>2185</v>
      </c>
    </row>
    <row r="702" spans="1:7" x14ac:dyDescent="0.25">
      <c r="A702" t="s">
        <v>28</v>
      </c>
      <c r="B702" t="s">
        <v>2186</v>
      </c>
      <c r="C702" t="s">
        <v>2187</v>
      </c>
      <c r="D702" t="s">
        <v>1915</v>
      </c>
      <c r="E702" t="s">
        <v>1915</v>
      </c>
      <c r="F702" t="s">
        <v>2188</v>
      </c>
      <c r="G702" t="s">
        <v>2189</v>
      </c>
    </row>
    <row r="703" spans="1:7" x14ac:dyDescent="0.25">
      <c r="A703" t="s">
        <v>28</v>
      </c>
      <c r="B703" t="s">
        <v>2190</v>
      </c>
      <c r="C703" t="s">
        <v>2191</v>
      </c>
      <c r="D703" t="s">
        <v>1915</v>
      </c>
      <c r="E703" t="s">
        <v>1915</v>
      </c>
      <c r="F703" t="s">
        <v>2192</v>
      </c>
      <c r="G703" t="s">
        <v>2193</v>
      </c>
    </row>
    <row r="704" spans="1:7" x14ac:dyDescent="0.25">
      <c r="A704" t="s">
        <v>28</v>
      </c>
      <c r="B704" t="s">
        <v>2194</v>
      </c>
      <c r="C704" t="s">
        <v>216</v>
      </c>
      <c r="D704" t="s">
        <v>1915</v>
      </c>
      <c r="E704" t="s">
        <v>1915</v>
      </c>
      <c r="F704" t="s">
        <v>2195</v>
      </c>
      <c r="G704" t="s">
        <v>2196</v>
      </c>
    </row>
    <row r="705" spans="1:7" x14ac:dyDescent="0.25">
      <c r="A705" t="s">
        <v>28</v>
      </c>
      <c r="B705" t="s">
        <v>2197</v>
      </c>
      <c r="C705" t="s">
        <v>2198</v>
      </c>
      <c r="D705" t="s">
        <v>1915</v>
      </c>
      <c r="E705" t="s">
        <v>1915</v>
      </c>
      <c r="F705" t="s">
        <v>2199</v>
      </c>
      <c r="G705" t="s">
        <v>2200</v>
      </c>
    </row>
    <row r="706" spans="1:7" x14ac:dyDescent="0.25">
      <c r="A706" t="s">
        <v>28</v>
      </c>
      <c r="B706" t="s">
        <v>2201</v>
      </c>
      <c r="C706" t="s">
        <v>2202</v>
      </c>
      <c r="D706" t="s">
        <v>1915</v>
      </c>
      <c r="E706" t="s">
        <v>1915</v>
      </c>
      <c r="F706" t="s">
        <v>2199</v>
      </c>
      <c r="G706" t="s">
        <v>2200</v>
      </c>
    </row>
    <row r="707" spans="1:7" x14ac:dyDescent="0.25">
      <c r="A707" t="s">
        <v>411</v>
      </c>
      <c r="B707" t="s">
        <v>2203</v>
      </c>
      <c r="C707" t="s">
        <v>2204</v>
      </c>
      <c r="D707" t="s">
        <v>1915</v>
      </c>
      <c r="E707" t="s">
        <v>1915</v>
      </c>
      <c r="F707" t="s">
        <v>2184</v>
      </c>
      <c r="G707" t="s">
        <v>2185</v>
      </c>
    </row>
    <row r="708" spans="1:7" x14ac:dyDescent="0.25">
      <c r="A708" t="s">
        <v>28</v>
      </c>
      <c r="B708" t="s">
        <v>1156</v>
      </c>
      <c r="C708" t="s">
        <v>2205</v>
      </c>
      <c r="D708" t="s">
        <v>1915</v>
      </c>
      <c r="E708" t="s">
        <v>1915</v>
      </c>
      <c r="F708" t="s">
        <v>2206</v>
      </c>
      <c r="G708" t="s">
        <v>2207</v>
      </c>
    </row>
    <row r="709" spans="1:7" x14ac:dyDescent="0.25">
      <c r="A709" t="s">
        <v>28</v>
      </c>
      <c r="B709" t="s">
        <v>2208</v>
      </c>
      <c r="C709" t="s">
        <v>2209</v>
      </c>
      <c r="D709" t="s">
        <v>1915</v>
      </c>
      <c r="E709" t="s">
        <v>1915</v>
      </c>
      <c r="F709" t="s">
        <v>2210</v>
      </c>
      <c r="G709" t="s">
        <v>2211</v>
      </c>
    </row>
    <row r="710" spans="1:7" x14ac:dyDescent="0.25">
      <c r="A710" t="s">
        <v>28</v>
      </c>
      <c r="B710" t="s">
        <v>2212</v>
      </c>
      <c r="C710" t="s">
        <v>2213</v>
      </c>
      <c r="D710" t="s">
        <v>1915</v>
      </c>
      <c r="E710" t="s">
        <v>1915</v>
      </c>
      <c r="F710" t="s">
        <v>2214</v>
      </c>
      <c r="G710" t="s">
        <v>2215</v>
      </c>
    </row>
    <row r="711" spans="1:7" x14ac:dyDescent="0.25">
      <c r="A711" t="s">
        <v>28</v>
      </c>
      <c r="B711" t="s">
        <v>2216</v>
      </c>
      <c r="C711" t="s">
        <v>2217</v>
      </c>
      <c r="D711" t="s">
        <v>1915</v>
      </c>
      <c r="E711" t="s">
        <v>1915</v>
      </c>
      <c r="F711" t="s">
        <v>2218</v>
      </c>
      <c r="G711" t="s">
        <v>2219</v>
      </c>
    </row>
    <row r="712" spans="1:7" x14ac:dyDescent="0.25">
      <c r="A712" t="s">
        <v>28</v>
      </c>
      <c r="B712" t="s">
        <v>2220</v>
      </c>
      <c r="C712" t="s">
        <v>2221</v>
      </c>
      <c r="D712" t="s">
        <v>1915</v>
      </c>
      <c r="E712" t="s">
        <v>1915</v>
      </c>
      <c r="F712" t="s">
        <v>2222</v>
      </c>
      <c r="G712" t="s">
        <v>2223</v>
      </c>
    </row>
    <row r="713" spans="1:7" x14ac:dyDescent="0.25">
      <c r="A713" t="s">
        <v>28</v>
      </c>
      <c r="B713" t="s">
        <v>2224</v>
      </c>
      <c r="C713" t="s">
        <v>2225</v>
      </c>
      <c r="D713" t="s">
        <v>1915</v>
      </c>
      <c r="E713" t="s">
        <v>1915</v>
      </c>
      <c r="F713" t="s">
        <v>2226</v>
      </c>
      <c r="G713" t="s">
        <v>2227</v>
      </c>
    </row>
    <row r="714" spans="1:7" x14ac:dyDescent="0.25">
      <c r="A714" t="s">
        <v>28</v>
      </c>
      <c r="B714" t="s">
        <v>2228</v>
      </c>
      <c r="C714" t="s">
        <v>2229</v>
      </c>
      <c r="D714" t="s">
        <v>1915</v>
      </c>
      <c r="E714" t="s">
        <v>1915</v>
      </c>
      <c r="F714" t="s">
        <v>2226</v>
      </c>
      <c r="G714" t="s">
        <v>2227</v>
      </c>
    </row>
    <row r="715" spans="1:7" x14ac:dyDescent="0.25">
      <c r="A715" t="s">
        <v>28</v>
      </c>
      <c r="B715" t="s">
        <v>2230</v>
      </c>
      <c r="C715" t="s">
        <v>2231</v>
      </c>
      <c r="D715" t="s">
        <v>1915</v>
      </c>
      <c r="E715" t="s">
        <v>1915</v>
      </c>
      <c r="F715" t="s">
        <v>2232</v>
      </c>
      <c r="G715" t="s">
        <v>2233</v>
      </c>
    </row>
    <row r="716" spans="1:7" x14ac:dyDescent="0.25">
      <c r="A716" t="s">
        <v>28</v>
      </c>
      <c r="B716" t="s">
        <v>2234</v>
      </c>
      <c r="C716" t="s">
        <v>2235</v>
      </c>
      <c r="D716" t="s">
        <v>1915</v>
      </c>
      <c r="E716" t="s">
        <v>1915</v>
      </c>
      <c r="F716" t="s">
        <v>2236</v>
      </c>
      <c r="G716" t="s">
        <v>2237</v>
      </c>
    </row>
    <row r="717" spans="1:7" x14ac:dyDescent="0.25">
      <c r="A717" t="s">
        <v>28</v>
      </c>
      <c r="B717" t="s">
        <v>2238</v>
      </c>
      <c r="C717" t="s">
        <v>2239</v>
      </c>
      <c r="D717" t="s">
        <v>1915</v>
      </c>
      <c r="E717" t="s">
        <v>1915</v>
      </c>
      <c r="F717" t="s">
        <v>2240</v>
      </c>
      <c r="G717" t="s">
        <v>2241</v>
      </c>
    </row>
    <row r="718" spans="1:7" x14ac:dyDescent="0.25">
      <c r="A718" t="s">
        <v>28</v>
      </c>
      <c r="B718" t="s">
        <v>1148</v>
      </c>
      <c r="C718" t="s">
        <v>2242</v>
      </c>
      <c r="D718" t="s">
        <v>1915</v>
      </c>
      <c r="E718" t="s">
        <v>1915</v>
      </c>
      <c r="F718" t="s">
        <v>2243</v>
      </c>
    </row>
    <row r="719" spans="1:7" x14ac:dyDescent="0.25">
      <c r="A719" t="s">
        <v>28</v>
      </c>
      <c r="B719" t="s">
        <v>2244</v>
      </c>
      <c r="C719" t="s">
        <v>2245</v>
      </c>
      <c r="D719" t="s">
        <v>1915</v>
      </c>
      <c r="E719" t="s">
        <v>1915</v>
      </c>
      <c r="F719" t="s">
        <v>2246</v>
      </c>
      <c r="G719" t="s">
        <v>2247</v>
      </c>
    </row>
    <row r="720" spans="1:7" x14ac:dyDescent="0.25">
      <c r="A720" t="s">
        <v>28</v>
      </c>
      <c r="B720" t="s">
        <v>2248</v>
      </c>
      <c r="C720" t="s">
        <v>2249</v>
      </c>
      <c r="D720" t="s">
        <v>1915</v>
      </c>
      <c r="E720" t="s">
        <v>1915</v>
      </c>
      <c r="F720" t="s">
        <v>2250</v>
      </c>
      <c r="G720" t="s">
        <v>2251</v>
      </c>
    </row>
    <row r="721" spans="1:7" x14ac:dyDescent="0.25">
      <c r="A721" t="s">
        <v>28</v>
      </c>
      <c r="B721" t="s">
        <v>2252</v>
      </c>
      <c r="C721" t="s">
        <v>2253</v>
      </c>
      <c r="D721" t="s">
        <v>1915</v>
      </c>
      <c r="E721" t="s">
        <v>1915</v>
      </c>
      <c r="F721" t="s">
        <v>2254</v>
      </c>
      <c r="G721" t="s">
        <v>2255</v>
      </c>
    </row>
    <row r="722" spans="1:7" x14ac:dyDescent="0.25">
      <c r="A722" t="s">
        <v>28</v>
      </c>
      <c r="B722" t="s">
        <v>2256</v>
      </c>
      <c r="C722" t="s">
        <v>2257</v>
      </c>
      <c r="D722" t="s">
        <v>1915</v>
      </c>
      <c r="E722" t="s">
        <v>1915</v>
      </c>
      <c r="F722" t="s">
        <v>2184</v>
      </c>
      <c r="G722" t="s">
        <v>2185</v>
      </c>
    </row>
    <row r="723" spans="1:7" x14ac:dyDescent="0.25">
      <c r="A723" t="s">
        <v>28</v>
      </c>
      <c r="B723" t="s">
        <v>2258</v>
      </c>
      <c r="C723" t="s">
        <v>2259</v>
      </c>
      <c r="D723" t="s">
        <v>1915</v>
      </c>
      <c r="E723" t="s">
        <v>1915</v>
      </c>
      <c r="F723" t="s">
        <v>2260</v>
      </c>
      <c r="G723" t="s">
        <v>2261</v>
      </c>
    </row>
    <row r="724" spans="1:7" x14ac:dyDescent="0.25">
      <c r="A724" t="s">
        <v>28</v>
      </c>
      <c r="B724" t="s">
        <v>2262</v>
      </c>
      <c r="C724" t="s">
        <v>2263</v>
      </c>
      <c r="D724" t="s">
        <v>1915</v>
      </c>
      <c r="E724" t="s">
        <v>1915</v>
      </c>
      <c r="F724" t="s">
        <v>2264</v>
      </c>
      <c r="G724" t="s">
        <v>2265</v>
      </c>
    </row>
    <row r="725" spans="1:7" x14ac:dyDescent="0.25">
      <c r="A725" t="s">
        <v>28</v>
      </c>
      <c r="B725" t="s">
        <v>2266</v>
      </c>
      <c r="C725" t="s">
        <v>2267</v>
      </c>
      <c r="D725" t="s">
        <v>1915</v>
      </c>
      <c r="E725" t="s">
        <v>1915</v>
      </c>
      <c r="F725" t="s">
        <v>2268</v>
      </c>
      <c r="G725" t="s">
        <v>2269</v>
      </c>
    </row>
    <row r="726" spans="1:7" x14ac:dyDescent="0.25">
      <c r="A726" t="s">
        <v>411</v>
      </c>
      <c r="B726" t="s">
        <v>2270</v>
      </c>
      <c r="C726" t="s">
        <v>2271</v>
      </c>
      <c r="D726" t="s">
        <v>1915</v>
      </c>
      <c r="E726" t="s">
        <v>1915</v>
      </c>
      <c r="F726" t="s">
        <v>2272</v>
      </c>
      <c r="G726" t="s">
        <v>2273</v>
      </c>
    </row>
    <row r="727" spans="1:7" x14ac:dyDescent="0.25">
      <c r="A727" t="s">
        <v>28</v>
      </c>
      <c r="B727" t="s">
        <v>2274</v>
      </c>
      <c r="C727" t="s">
        <v>2275</v>
      </c>
      <c r="D727" t="s">
        <v>1915</v>
      </c>
      <c r="E727" t="s">
        <v>1915</v>
      </c>
      <c r="F727" t="s">
        <v>2272</v>
      </c>
      <c r="G727" t="s">
        <v>2273</v>
      </c>
    </row>
    <row r="728" spans="1:7" x14ac:dyDescent="0.25">
      <c r="A728" t="s">
        <v>28</v>
      </c>
      <c r="B728" t="s">
        <v>2276</v>
      </c>
      <c r="C728" t="s">
        <v>2277</v>
      </c>
      <c r="D728" t="s">
        <v>1915</v>
      </c>
      <c r="E728" t="s">
        <v>1915</v>
      </c>
      <c r="F728" t="s">
        <v>2278</v>
      </c>
      <c r="G728" t="s">
        <v>2279</v>
      </c>
    </row>
    <row r="729" spans="1:7" x14ac:dyDescent="0.25">
      <c r="A729" t="s">
        <v>28</v>
      </c>
      <c r="B729" t="s">
        <v>2280</v>
      </c>
      <c r="C729" t="s">
        <v>2281</v>
      </c>
      <c r="D729" t="s">
        <v>1915</v>
      </c>
      <c r="E729" t="s">
        <v>1915</v>
      </c>
      <c r="F729" t="s">
        <v>2282</v>
      </c>
      <c r="G729" t="s">
        <v>2283</v>
      </c>
    </row>
    <row r="730" spans="1:7" x14ac:dyDescent="0.25">
      <c r="A730" t="s">
        <v>28</v>
      </c>
      <c r="B730" t="s">
        <v>2284</v>
      </c>
      <c r="C730" t="s">
        <v>2285</v>
      </c>
      <c r="D730" t="s">
        <v>1915</v>
      </c>
      <c r="E730" t="s">
        <v>1915</v>
      </c>
      <c r="F730" t="s">
        <v>2286</v>
      </c>
      <c r="G730" t="s">
        <v>2287</v>
      </c>
    </row>
    <row r="731" spans="1:7" x14ac:dyDescent="0.25">
      <c r="A731" t="s">
        <v>28</v>
      </c>
      <c r="B731" t="s">
        <v>2288</v>
      </c>
      <c r="C731" t="s">
        <v>2289</v>
      </c>
      <c r="D731" t="s">
        <v>1915</v>
      </c>
      <c r="E731" t="s">
        <v>1915</v>
      </c>
      <c r="F731" t="s">
        <v>2290</v>
      </c>
      <c r="G731" t="s">
        <v>2291</v>
      </c>
    </row>
    <row r="732" spans="1:7" x14ac:dyDescent="0.25">
      <c r="A732" t="s">
        <v>28</v>
      </c>
      <c r="B732" t="s">
        <v>2292</v>
      </c>
      <c r="C732" t="s">
        <v>2293</v>
      </c>
      <c r="D732" t="s">
        <v>1915</v>
      </c>
      <c r="E732" t="s">
        <v>1915</v>
      </c>
      <c r="F732" t="s">
        <v>2294</v>
      </c>
      <c r="G732" t="s">
        <v>2295</v>
      </c>
    </row>
    <row r="733" spans="1:7" x14ac:dyDescent="0.25">
      <c r="A733" t="s">
        <v>28</v>
      </c>
      <c r="B733" t="s">
        <v>2296</v>
      </c>
      <c r="C733" t="s">
        <v>2297</v>
      </c>
      <c r="D733" t="s">
        <v>1915</v>
      </c>
      <c r="E733" t="s">
        <v>1915</v>
      </c>
      <c r="F733" t="s">
        <v>2298</v>
      </c>
      <c r="G733" t="s">
        <v>2299</v>
      </c>
    </row>
    <row r="734" spans="1:7" x14ac:dyDescent="0.25">
      <c r="A734" t="s">
        <v>28</v>
      </c>
      <c r="B734" t="s">
        <v>2300</v>
      </c>
      <c r="C734" t="s">
        <v>2301</v>
      </c>
      <c r="D734" t="s">
        <v>1915</v>
      </c>
      <c r="E734" t="s">
        <v>1915</v>
      </c>
      <c r="F734" t="s">
        <v>2298</v>
      </c>
      <c r="G734" t="s">
        <v>2299</v>
      </c>
    </row>
    <row r="735" spans="1:7" x14ac:dyDescent="0.25">
      <c r="A735" t="s">
        <v>28</v>
      </c>
      <c r="B735" t="s">
        <v>2302</v>
      </c>
      <c r="C735" t="s">
        <v>2303</v>
      </c>
      <c r="D735" t="s">
        <v>1915</v>
      </c>
      <c r="E735" t="s">
        <v>1915</v>
      </c>
      <c r="F735" t="s">
        <v>2304</v>
      </c>
      <c r="G735" t="s">
        <v>2305</v>
      </c>
    </row>
    <row r="736" spans="1:7" x14ac:dyDescent="0.25">
      <c r="A736" t="s">
        <v>28</v>
      </c>
      <c r="B736" t="s">
        <v>2306</v>
      </c>
      <c r="C736" t="s">
        <v>2307</v>
      </c>
      <c r="D736" t="s">
        <v>1915</v>
      </c>
      <c r="E736" t="s">
        <v>1915</v>
      </c>
      <c r="F736" t="s">
        <v>2308</v>
      </c>
      <c r="G736" t="s">
        <v>2309</v>
      </c>
    </row>
    <row r="737" spans="1:7" x14ac:dyDescent="0.25">
      <c r="A737" t="s">
        <v>28</v>
      </c>
      <c r="B737" t="s">
        <v>2310</v>
      </c>
      <c r="C737" t="s">
        <v>2311</v>
      </c>
      <c r="D737" t="s">
        <v>1915</v>
      </c>
      <c r="E737" t="s">
        <v>1915</v>
      </c>
      <c r="F737" t="s">
        <v>2312</v>
      </c>
      <c r="G737" t="s">
        <v>2313</v>
      </c>
    </row>
    <row r="738" spans="1:7" x14ac:dyDescent="0.25">
      <c r="A738" t="s">
        <v>28</v>
      </c>
      <c r="B738" t="s">
        <v>2314</v>
      </c>
      <c r="C738" t="s">
        <v>2315</v>
      </c>
      <c r="D738" t="s">
        <v>1915</v>
      </c>
      <c r="E738" t="s">
        <v>1915</v>
      </c>
      <c r="F738" t="s">
        <v>2184</v>
      </c>
      <c r="G738" t="s">
        <v>2185</v>
      </c>
    </row>
    <row r="739" spans="1:7" x14ac:dyDescent="0.25">
      <c r="A739" t="s">
        <v>28</v>
      </c>
      <c r="B739" t="s">
        <v>2316</v>
      </c>
      <c r="C739" t="s">
        <v>2317</v>
      </c>
      <c r="D739" t="s">
        <v>1915</v>
      </c>
      <c r="E739" t="s">
        <v>1915</v>
      </c>
      <c r="F739" t="s">
        <v>2318</v>
      </c>
      <c r="G739" t="s">
        <v>2319</v>
      </c>
    </row>
    <row r="740" spans="1:7" x14ac:dyDescent="0.25">
      <c r="A740" t="s">
        <v>28</v>
      </c>
      <c r="B740" t="s">
        <v>2320</v>
      </c>
      <c r="C740" t="s">
        <v>2321</v>
      </c>
      <c r="D740" t="s">
        <v>1915</v>
      </c>
      <c r="E740" t="s">
        <v>1915</v>
      </c>
      <c r="F740" t="s">
        <v>2322</v>
      </c>
      <c r="G740" t="s">
        <v>2323</v>
      </c>
    </row>
    <row r="741" spans="1:7" x14ac:dyDescent="0.25">
      <c r="A741" t="s">
        <v>411</v>
      </c>
      <c r="B741" t="s">
        <v>2324</v>
      </c>
      <c r="C741" t="s">
        <v>2325</v>
      </c>
      <c r="D741" t="s">
        <v>1915</v>
      </c>
      <c r="E741" t="s">
        <v>1915</v>
      </c>
      <c r="G741" t="s">
        <v>2326</v>
      </c>
    </row>
    <row r="742" spans="1:7" x14ac:dyDescent="0.25">
      <c r="A742" t="s">
        <v>28</v>
      </c>
      <c r="B742" t="s">
        <v>2327</v>
      </c>
      <c r="C742" t="s">
        <v>2328</v>
      </c>
      <c r="D742" t="s">
        <v>1915</v>
      </c>
      <c r="E742" t="s">
        <v>1915</v>
      </c>
      <c r="F742" t="s">
        <v>2329</v>
      </c>
      <c r="G742" t="s">
        <v>2330</v>
      </c>
    </row>
    <row r="743" spans="1:7" x14ac:dyDescent="0.25">
      <c r="A743" t="s">
        <v>28</v>
      </c>
      <c r="B743" t="s">
        <v>2331</v>
      </c>
      <c r="C743" t="s">
        <v>2332</v>
      </c>
      <c r="D743" t="s">
        <v>1915</v>
      </c>
      <c r="E743" t="s">
        <v>1915</v>
      </c>
      <c r="F743" t="s">
        <v>2333</v>
      </c>
      <c r="G743" t="s">
        <v>2334</v>
      </c>
    </row>
    <row r="744" spans="1:7" x14ac:dyDescent="0.25">
      <c r="A744" t="s">
        <v>28</v>
      </c>
      <c r="B744" t="s">
        <v>2335</v>
      </c>
      <c r="C744" t="s">
        <v>2336</v>
      </c>
      <c r="D744" t="s">
        <v>1915</v>
      </c>
      <c r="E744" t="s">
        <v>1915</v>
      </c>
      <c r="F744" t="s">
        <v>2337</v>
      </c>
      <c r="G744" t="s">
        <v>2338</v>
      </c>
    </row>
    <row r="745" spans="1:7" x14ac:dyDescent="0.25">
      <c r="A745" t="s">
        <v>28</v>
      </c>
      <c r="B745" t="s">
        <v>2339</v>
      </c>
      <c r="C745" t="s">
        <v>2340</v>
      </c>
      <c r="D745" t="s">
        <v>1915</v>
      </c>
      <c r="E745" t="s">
        <v>1915</v>
      </c>
      <c r="F745" t="s">
        <v>2341</v>
      </c>
    </row>
    <row r="746" spans="1:7" x14ac:dyDescent="0.25">
      <c r="A746" t="s">
        <v>28</v>
      </c>
      <c r="B746" t="s">
        <v>2342</v>
      </c>
      <c r="C746" t="s">
        <v>2343</v>
      </c>
      <c r="D746" t="s">
        <v>1915</v>
      </c>
      <c r="E746" t="s">
        <v>1915</v>
      </c>
      <c r="F746" t="s">
        <v>2344</v>
      </c>
      <c r="G746" t="s">
        <v>2345</v>
      </c>
    </row>
    <row r="747" spans="1:7" x14ac:dyDescent="0.25">
      <c r="A747" t="s">
        <v>28</v>
      </c>
      <c r="B747" t="s">
        <v>2346</v>
      </c>
      <c r="C747" t="s">
        <v>2347</v>
      </c>
      <c r="D747" t="s">
        <v>1915</v>
      </c>
      <c r="E747" t="s">
        <v>1915</v>
      </c>
      <c r="F747" t="s">
        <v>2348</v>
      </c>
      <c r="G747" t="s">
        <v>2349</v>
      </c>
    </row>
    <row r="748" spans="1:7" x14ac:dyDescent="0.25">
      <c r="A748" t="s">
        <v>90</v>
      </c>
      <c r="B748" t="s">
        <v>2350</v>
      </c>
      <c r="C748" t="s">
        <v>2351</v>
      </c>
      <c r="D748" t="s">
        <v>1915</v>
      </c>
      <c r="E748" t="s">
        <v>1915</v>
      </c>
      <c r="G748" t="s">
        <v>2352</v>
      </c>
    </row>
    <row r="749" spans="1:7" x14ac:dyDescent="0.25">
      <c r="A749" t="s">
        <v>687</v>
      </c>
      <c r="B749" t="s">
        <v>2353</v>
      </c>
      <c r="C749" t="s">
        <v>2354</v>
      </c>
      <c r="D749" t="s">
        <v>1915</v>
      </c>
      <c r="E749" t="s">
        <v>1915</v>
      </c>
      <c r="F749" t="s">
        <v>2355</v>
      </c>
      <c r="G749" t="s">
        <v>2356</v>
      </c>
    </row>
    <row r="750" spans="1:7" x14ac:dyDescent="0.25">
      <c r="A750" t="s">
        <v>687</v>
      </c>
      <c r="B750" t="s">
        <v>2357</v>
      </c>
      <c r="C750" t="s">
        <v>2358</v>
      </c>
      <c r="D750" t="s">
        <v>1915</v>
      </c>
      <c r="E750" t="s">
        <v>1915</v>
      </c>
    </row>
    <row r="751" spans="1:7" x14ac:dyDescent="0.25">
      <c r="A751" t="s">
        <v>687</v>
      </c>
      <c r="B751" t="s">
        <v>2359</v>
      </c>
      <c r="C751" t="s">
        <v>2360</v>
      </c>
      <c r="D751" t="s">
        <v>1915</v>
      </c>
      <c r="E751" t="s">
        <v>1915</v>
      </c>
      <c r="F751" t="s">
        <v>2361</v>
      </c>
      <c r="G751" t="s">
        <v>2362</v>
      </c>
    </row>
    <row r="752" spans="1:7" x14ac:dyDescent="0.25">
      <c r="A752" t="s">
        <v>687</v>
      </c>
      <c r="B752" t="s">
        <v>2363</v>
      </c>
      <c r="C752" t="s">
        <v>2364</v>
      </c>
      <c r="D752" t="s">
        <v>1915</v>
      </c>
      <c r="E752" t="s">
        <v>1915</v>
      </c>
    </row>
    <row r="753" spans="1:7" x14ac:dyDescent="0.25">
      <c r="A753" t="s">
        <v>687</v>
      </c>
      <c r="B753" t="s">
        <v>2365</v>
      </c>
      <c r="C753" t="s">
        <v>2366</v>
      </c>
      <c r="D753" t="s">
        <v>1915</v>
      </c>
      <c r="E753" t="s">
        <v>1915</v>
      </c>
      <c r="F753" t="s">
        <v>2299</v>
      </c>
      <c r="G753" t="s">
        <v>2298</v>
      </c>
    </row>
    <row r="754" spans="1:7" x14ac:dyDescent="0.25">
      <c r="A754" t="s">
        <v>687</v>
      </c>
      <c r="B754" t="s">
        <v>2367</v>
      </c>
      <c r="C754" t="s">
        <v>2368</v>
      </c>
      <c r="D754" t="s">
        <v>1915</v>
      </c>
      <c r="E754" t="s">
        <v>2369</v>
      </c>
    </row>
    <row r="755" spans="1:7" x14ac:dyDescent="0.25">
      <c r="A755" t="s">
        <v>687</v>
      </c>
      <c r="B755" t="s">
        <v>2370</v>
      </c>
      <c r="C755" t="s">
        <v>2371</v>
      </c>
      <c r="D755" t="s">
        <v>1915</v>
      </c>
      <c r="E755" t="s">
        <v>1915</v>
      </c>
    </row>
    <row r="756" spans="1:7" x14ac:dyDescent="0.25">
      <c r="A756" t="s">
        <v>687</v>
      </c>
      <c r="B756" t="s">
        <v>2372</v>
      </c>
      <c r="C756" t="s">
        <v>2373</v>
      </c>
      <c r="D756" t="s">
        <v>1915</v>
      </c>
      <c r="E756" t="s">
        <v>1915</v>
      </c>
    </row>
    <row r="757" spans="1:7" x14ac:dyDescent="0.25">
      <c r="A757" t="s">
        <v>687</v>
      </c>
      <c r="B757" t="s">
        <v>2374</v>
      </c>
      <c r="C757" t="s">
        <v>2375</v>
      </c>
      <c r="D757" t="s">
        <v>1915</v>
      </c>
      <c r="E757" t="s">
        <v>1915</v>
      </c>
      <c r="G757" t="s">
        <v>2071</v>
      </c>
    </row>
    <row r="758" spans="1:7" x14ac:dyDescent="0.25">
      <c r="A758" t="s">
        <v>687</v>
      </c>
      <c r="B758" t="s">
        <v>2376</v>
      </c>
      <c r="C758" t="s">
        <v>2377</v>
      </c>
      <c r="D758" t="s">
        <v>1915</v>
      </c>
      <c r="E758" t="s">
        <v>1915</v>
      </c>
      <c r="F758" t="s">
        <v>2378</v>
      </c>
    </row>
    <row r="759" spans="1:7" x14ac:dyDescent="0.25">
      <c r="A759" t="s">
        <v>687</v>
      </c>
      <c r="B759" t="s">
        <v>2379</v>
      </c>
      <c r="C759" t="s">
        <v>2380</v>
      </c>
      <c r="D759" t="s">
        <v>1915</v>
      </c>
      <c r="E759" t="s">
        <v>1915</v>
      </c>
    </row>
    <row r="760" spans="1:7" x14ac:dyDescent="0.25">
      <c r="A760" t="s">
        <v>687</v>
      </c>
      <c r="B760" t="s">
        <v>2381</v>
      </c>
      <c r="C760" t="s">
        <v>2382</v>
      </c>
      <c r="D760" t="s">
        <v>1915</v>
      </c>
      <c r="E760" t="s">
        <v>1915</v>
      </c>
      <c r="F760" t="s">
        <v>2383</v>
      </c>
      <c r="G760" t="s">
        <v>2384</v>
      </c>
    </row>
    <row r="761" spans="1:7" x14ac:dyDescent="0.25">
      <c r="A761" t="s">
        <v>687</v>
      </c>
      <c r="B761" t="s">
        <v>2385</v>
      </c>
      <c r="C761" t="s">
        <v>2386</v>
      </c>
      <c r="D761" t="s">
        <v>1915</v>
      </c>
      <c r="E761" t="s">
        <v>1915</v>
      </c>
    </row>
    <row r="762" spans="1:7" x14ac:dyDescent="0.25">
      <c r="A762" t="s">
        <v>687</v>
      </c>
      <c r="B762" t="s">
        <v>2387</v>
      </c>
      <c r="C762" t="s">
        <v>2388</v>
      </c>
      <c r="D762" t="s">
        <v>1915</v>
      </c>
      <c r="E762" t="s">
        <v>1915</v>
      </c>
    </row>
    <row r="763" spans="1:7" x14ac:dyDescent="0.25">
      <c r="A763" t="s">
        <v>687</v>
      </c>
      <c r="B763" t="s">
        <v>2389</v>
      </c>
      <c r="C763" t="s">
        <v>2390</v>
      </c>
      <c r="D763" t="s">
        <v>1915</v>
      </c>
      <c r="E763" t="s">
        <v>1915</v>
      </c>
      <c r="F763" t="s">
        <v>2391</v>
      </c>
    </row>
    <row r="764" spans="1:7" x14ac:dyDescent="0.25">
      <c r="A764" t="s">
        <v>687</v>
      </c>
      <c r="B764" t="s">
        <v>2392</v>
      </c>
      <c r="C764" t="s">
        <v>2393</v>
      </c>
      <c r="D764" t="s">
        <v>1915</v>
      </c>
      <c r="E764" t="s">
        <v>2394</v>
      </c>
    </row>
    <row r="765" spans="1:7" x14ac:dyDescent="0.25">
      <c r="A765" t="s">
        <v>687</v>
      </c>
      <c r="B765" t="s">
        <v>2395</v>
      </c>
      <c r="C765" t="s">
        <v>2396</v>
      </c>
      <c r="D765" t="s">
        <v>1915</v>
      </c>
      <c r="E765" t="s">
        <v>1915</v>
      </c>
    </row>
    <row r="766" spans="1:7" x14ac:dyDescent="0.25">
      <c r="A766" t="s">
        <v>687</v>
      </c>
      <c r="B766" t="s">
        <v>2397</v>
      </c>
      <c r="C766" t="s">
        <v>2398</v>
      </c>
      <c r="D766" t="s">
        <v>1915</v>
      </c>
      <c r="E766" t="s">
        <v>1915</v>
      </c>
      <c r="F766" t="s">
        <v>2399</v>
      </c>
    </row>
    <row r="767" spans="1:7" x14ac:dyDescent="0.25">
      <c r="A767" t="s">
        <v>687</v>
      </c>
      <c r="B767" t="s">
        <v>2400</v>
      </c>
      <c r="C767" t="s">
        <v>2354</v>
      </c>
      <c r="D767" t="s">
        <v>1915</v>
      </c>
      <c r="E767" t="s">
        <v>1915</v>
      </c>
    </row>
    <row r="768" spans="1:7" x14ac:dyDescent="0.25">
      <c r="A768" t="s">
        <v>687</v>
      </c>
      <c r="B768" t="s">
        <v>2401</v>
      </c>
      <c r="C768" t="s">
        <v>2402</v>
      </c>
      <c r="D768" t="s">
        <v>1915</v>
      </c>
      <c r="E768" t="s">
        <v>1915</v>
      </c>
      <c r="F768" t="s">
        <v>2403</v>
      </c>
      <c r="G768" t="s">
        <v>2404</v>
      </c>
    </row>
    <row r="769" spans="1:7" x14ac:dyDescent="0.25">
      <c r="A769" t="s">
        <v>687</v>
      </c>
      <c r="B769" t="s">
        <v>2405</v>
      </c>
      <c r="C769" t="s">
        <v>2406</v>
      </c>
      <c r="D769" t="s">
        <v>1915</v>
      </c>
      <c r="E769" t="s">
        <v>1915</v>
      </c>
      <c r="F769" t="s">
        <v>2403</v>
      </c>
      <c r="G769" t="s">
        <v>2404</v>
      </c>
    </row>
    <row r="770" spans="1:7" x14ac:dyDescent="0.25">
      <c r="A770" t="s">
        <v>687</v>
      </c>
      <c r="B770" t="s">
        <v>2407</v>
      </c>
      <c r="C770" t="s">
        <v>2408</v>
      </c>
      <c r="D770" t="s">
        <v>1915</v>
      </c>
      <c r="E770" t="s">
        <v>1915</v>
      </c>
      <c r="F770" t="s">
        <v>2409</v>
      </c>
      <c r="G770" t="s">
        <v>2410</v>
      </c>
    </row>
    <row r="771" spans="1:7" x14ac:dyDescent="0.25">
      <c r="A771" t="s">
        <v>687</v>
      </c>
      <c r="B771" t="s">
        <v>2411</v>
      </c>
      <c r="C771" t="s">
        <v>2412</v>
      </c>
      <c r="D771" t="s">
        <v>1915</v>
      </c>
      <c r="E771" t="s">
        <v>1915</v>
      </c>
      <c r="F771" t="s">
        <v>2413</v>
      </c>
      <c r="G771" t="s">
        <v>2414</v>
      </c>
    </row>
    <row r="772" spans="1:7" x14ac:dyDescent="0.25">
      <c r="A772" t="s">
        <v>687</v>
      </c>
      <c r="B772" t="s">
        <v>2415</v>
      </c>
      <c r="C772" t="s">
        <v>2377</v>
      </c>
      <c r="D772" t="s">
        <v>1915</v>
      </c>
      <c r="E772" t="s">
        <v>2416</v>
      </c>
      <c r="F772" t="s">
        <v>2417</v>
      </c>
    </row>
    <row r="773" spans="1:7" x14ac:dyDescent="0.25">
      <c r="A773" t="s">
        <v>687</v>
      </c>
      <c r="B773" t="s">
        <v>2418</v>
      </c>
      <c r="C773" t="s">
        <v>2419</v>
      </c>
      <c r="D773" t="s">
        <v>1915</v>
      </c>
      <c r="E773" t="s">
        <v>1915</v>
      </c>
    </row>
    <row r="774" spans="1:7" x14ac:dyDescent="0.25">
      <c r="A774" t="s">
        <v>687</v>
      </c>
      <c r="B774" t="s">
        <v>2420</v>
      </c>
      <c r="C774" t="s">
        <v>2421</v>
      </c>
      <c r="D774" t="s">
        <v>1915</v>
      </c>
      <c r="F774" t="s">
        <v>2422</v>
      </c>
      <c r="G774" t="s">
        <v>2423</v>
      </c>
    </row>
    <row r="775" spans="1:7" x14ac:dyDescent="0.25">
      <c r="A775" t="s">
        <v>687</v>
      </c>
      <c r="B775" t="s">
        <v>2424</v>
      </c>
      <c r="C775" t="s">
        <v>2398</v>
      </c>
      <c r="D775" t="s">
        <v>1915</v>
      </c>
      <c r="E775" t="s">
        <v>1915</v>
      </c>
    </row>
    <row r="776" spans="1:7" x14ac:dyDescent="0.25">
      <c r="A776" t="s">
        <v>687</v>
      </c>
      <c r="B776" t="s">
        <v>2425</v>
      </c>
      <c r="C776" t="s">
        <v>2426</v>
      </c>
      <c r="D776" t="s">
        <v>1915</v>
      </c>
      <c r="E776" t="s">
        <v>1915</v>
      </c>
      <c r="F776" t="s">
        <v>2427</v>
      </c>
    </row>
    <row r="777" spans="1:7" x14ac:dyDescent="0.25">
      <c r="A777" t="s">
        <v>687</v>
      </c>
      <c r="B777" t="s">
        <v>2428</v>
      </c>
      <c r="C777" t="s">
        <v>2429</v>
      </c>
      <c r="D777" t="s">
        <v>1915</v>
      </c>
      <c r="E777" t="s">
        <v>1915</v>
      </c>
      <c r="F777" t="s">
        <v>2430</v>
      </c>
    </row>
    <row r="778" spans="1:7" x14ac:dyDescent="0.25">
      <c r="A778" t="s">
        <v>687</v>
      </c>
      <c r="B778" t="s">
        <v>2431</v>
      </c>
      <c r="C778" t="s">
        <v>2432</v>
      </c>
      <c r="D778" t="s">
        <v>1915</v>
      </c>
      <c r="E778" t="s">
        <v>2433</v>
      </c>
      <c r="F778" t="s">
        <v>2434</v>
      </c>
      <c r="G778" t="s">
        <v>2173</v>
      </c>
    </row>
    <row r="779" spans="1:7" x14ac:dyDescent="0.25">
      <c r="A779" t="s">
        <v>687</v>
      </c>
      <c r="B779" t="s">
        <v>2435</v>
      </c>
      <c r="C779" t="s">
        <v>2371</v>
      </c>
      <c r="D779" t="s">
        <v>1915</v>
      </c>
      <c r="E779" t="s">
        <v>1915</v>
      </c>
      <c r="F779" t="s">
        <v>2436</v>
      </c>
    </row>
    <row r="780" spans="1:7" x14ac:dyDescent="0.25">
      <c r="A780" t="s">
        <v>687</v>
      </c>
      <c r="B780" t="s">
        <v>2437</v>
      </c>
      <c r="C780" t="s">
        <v>2438</v>
      </c>
      <c r="D780" t="s">
        <v>1915</v>
      </c>
      <c r="E780" t="s">
        <v>1915</v>
      </c>
    </row>
    <row r="781" spans="1:7" x14ac:dyDescent="0.25">
      <c r="A781" t="s">
        <v>687</v>
      </c>
      <c r="B781" t="s">
        <v>2439</v>
      </c>
      <c r="C781" t="s">
        <v>2354</v>
      </c>
      <c r="D781" t="s">
        <v>1915</v>
      </c>
      <c r="E781" t="s">
        <v>1915</v>
      </c>
    </row>
    <row r="782" spans="1:7" x14ac:dyDescent="0.25">
      <c r="A782" t="s">
        <v>687</v>
      </c>
      <c r="B782" t="s">
        <v>2440</v>
      </c>
      <c r="C782" t="s">
        <v>2441</v>
      </c>
      <c r="D782" t="s">
        <v>1915</v>
      </c>
      <c r="E782" t="s">
        <v>1915</v>
      </c>
    </row>
    <row r="783" spans="1:7" x14ac:dyDescent="0.25">
      <c r="A783" t="s">
        <v>687</v>
      </c>
      <c r="B783" t="s">
        <v>2442</v>
      </c>
      <c r="C783" t="s">
        <v>2443</v>
      </c>
      <c r="D783" t="s">
        <v>1915</v>
      </c>
      <c r="E783" t="s">
        <v>1915</v>
      </c>
    </row>
    <row r="784" spans="1:7" x14ac:dyDescent="0.25">
      <c r="A784" t="s">
        <v>687</v>
      </c>
      <c r="B784" t="s">
        <v>2444</v>
      </c>
      <c r="C784" t="s">
        <v>2445</v>
      </c>
      <c r="D784" t="s">
        <v>1915</v>
      </c>
      <c r="E784" t="s">
        <v>1915</v>
      </c>
    </row>
    <row r="785" spans="1:7" x14ac:dyDescent="0.25">
      <c r="A785" t="s">
        <v>90</v>
      </c>
      <c r="B785" t="s">
        <v>2446</v>
      </c>
      <c r="C785" t="s">
        <v>2447</v>
      </c>
      <c r="D785" t="s">
        <v>2433</v>
      </c>
      <c r="E785" t="s">
        <v>2433</v>
      </c>
      <c r="G785" t="s">
        <v>2448</v>
      </c>
    </row>
    <row r="786" spans="1:7" x14ac:dyDescent="0.25">
      <c r="A786" t="s">
        <v>28</v>
      </c>
      <c r="B786" t="s">
        <v>2449</v>
      </c>
      <c r="C786" t="s">
        <v>2450</v>
      </c>
      <c r="D786" t="s">
        <v>2433</v>
      </c>
      <c r="F786" t="s">
        <v>2451</v>
      </c>
      <c r="G786" t="s">
        <v>2452</v>
      </c>
    </row>
    <row r="787" spans="1:7" x14ac:dyDescent="0.25">
      <c r="A787" t="s">
        <v>90</v>
      </c>
      <c r="B787" t="s">
        <v>2453</v>
      </c>
      <c r="C787" t="s">
        <v>2454</v>
      </c>
      <c r="D787" t="s">
        <v>2433</v>
      </c>
      <c r="F787" t="s">
        <v>2455</v>
      </c>
      <c r="G787" t="s">
        <v>2456</v>
      </c>
    </row>
    <row r="788" spans="1:7" x14ac:dyDescent="0.25">
      <c r="A788" t="s">
        <v>20</v>
      </c>
      <c r="B788" t="s">
        <v>2457</v>
      </c>
      <c r="C788" t="s">
        <v>2458</v>
      </c>
      <c r="D788" t="s">
        <v>2433</v>
      </c>
      <c r="G788" t="s">
        <v>2459</v>
      </c>
    </row>
    <row r="789" spans="1:7" x14ac:dyDescent="0.25">
      <c r="A789" t="s">
        <v>20</v>
      </c>
      <c r="B789" t="s">
        <v>2460</v>
      </c>
      <c r="C789" t="s">
        <v>2461</v>
      </c>
      <c r="D789" t="s">
        <v>2433</v>
      </c>
      <c r="G789" t="s">
        <v>2462</v>
      </c>
    </row>
    <row r="790" spans="1:7" x14ac:dyDescent="0.25">
      <c r="A790" t="s">
        <v>37</v>
      </c>
      <c r="B790" t="s">
        <v>2463</v>
      </c>
      <c r="C790" t="s">
        <v>2464</v>
      </c>
      <c r="D790" t="s">
        <v>2433</v>
      </c>
      <c r="E790" t="s">
        <v>2465</v>
      </c>
      <c r="G790" t="s">
        <v>2466</v>
      </c>
    </row>
    <row r="791" spans="1:7" x14ac:dyDescent="0.25">
      <c r="A791" t="s">
        <v>37</v>
      </c>
      <c r="B791" t="s">
        <v>2467</v>
      </c>
      <c r="C791" t="s">
        <v>2468</v>
      </c>
      <c r="D791" t="s">
        <v>2433</v>
      </c>
      <c r="F791" t="s">
        <v>2469</v>
      </c>
      <c r="G791" t="s">
        <v>2470</v>
      </c>
    </row>
    <row r="792" spans="1:7" x14ac:dyDescent="0.25">
      <c r="A792" t="s">
        <v>90</v>
      </c>
      <c r="B792" t="s">
        <v>2471</v>
      </c>
      <c r="C792" t="s">
        <v>2472</v>
      </c>
      <c r="D792" t="s">
        <v>2433</v>
      </c>
      <c r="E792" t="s">
        <v>2433</v>
      </c>
      <c r="F792" t="s">
        <v>2473</v>
      </c>
      <c r="G792" t="s">
        <v>2474</v>
      </c>
    </row>
    <row r="793" spans="1:7" x14ac:dyDescent="0.25">
      <c r="A793" t="s">
        <v>90</v>
      </c>
      <c r="B793" t="s">
        <v>2475</v>
      </c>
      <c r="C793" t="s">
        <v>2476</v>
      </c>
      <c r="D793" t="s">
        <v>2433</v>
      </c>
      <c r="E793" t="s">
        <v>2433</v>
      </c>
      <c r="G793" t="s">
        <v>2477</v>
      </c>
    </row>
    <row r="794" spans="1:7" x14ac:dyDescent="0.25">
      <c r="A794" t="s">
        <v>37</v>
      </c>
      <c r="B794" t="s">
        <v>2478</v>
      </c>
      <c r="C794" t="s">
        <v>2479</v>
      </c>
      <c r="D794" t="s">
        <v>2433</v>
      </c>
      <c r="E794" t="s">
        <v>2433</v>
      </c>
      <c r="F794" t="s">
        <v>2480</v>
      </c>
      <c r="G794" t="s">
        <v>2481</v>
      </c>
    </row>
    <row r="795" spans="1:7" x14ac:dyDescent="0.25">
      <c r="A795" t="s">
        <v>37</v>
      </c>
      <c r="B795" t="s">
        <v>2482</v>
      </c>
      <c r="C795" t="s">
        <v>2483</v>
      </c>
      <c r="D795" t="s">
        <v>2433</v>
      </c>
      <c r="E795" t="s">
        <v>2433</v>
      </c>
      <c r="G795" t="s">
        <v>2484</v>
      </c>
    </row>
    <row r="796" spans="1:7" x14ac:dyDescent="0.25">
      <c r="A796" t="s">
        <v>96</v>
      </c>
      <c r="B796" t="s">
        <v>2485</v>
      </c>
      <c r="D796" t="s">
        <v>2433</v>
      </c>
      <c r="E796" t="s">
        <v>2433</v>
      </c>
      <c r="F796" t="s">
        <v>2486</v>
      </c>
      <c r="G796" t="s">
        <v>2487</v>
      </c>
    </row>
    <row r="797" spans="1:7" x14ac:dyDescent="0.25">
      <c r="A797" t="s">
        <v>90</v>
      </c>
      <c r="B797" t="s">
        <v>2488</v>
      </c>
      <c r="C797" t="s">
        <v>2489</v>
      </c>
      <c r="D797" t="s">
        <v>2433</v>
      </c>
      <c r="E797" t="s">
        <v>2433</v>
      </c>
      <c r="F797" t="s">
        <v>2490</v>
      </c>
      <c r="G797" t="s">
        <v>2491</v>
      </c>
    </row>
    <row r="798" spans="1:7" x14ac:dyDescent="0.25">
      <c r="A798" t="s">
        <v>37</v>
      </c>
      <c r="B798" t="s">
        <v>2492</v>
      </c>
      <c r="C798" t="s">
        <v>2493</v>
      </c>
      <c r="D798" t="s">
        <v>2433</v>
      </c>
      <c r="E798" t="s">
        <v>2433</v>
      </c>
      <c r="F798" t="s">
        <v>2494</v>
      </c>
      <c r="G798" t="s">
        <v>2495</v>
      </c>
    </row>
    <row r="799" spans="1:7" x14ac:dyDescent="0.25">
      <c r="A799" t="s">
        <v>37</v>
      </c>
      <c r="B799" t="s">
        <v>2496</v>
      </c>
      <c r="C799" t="s">
        <v>2497</v>
      </c>
      <c r="D799" t="s">
        <v>2433</v>
      </c>
      <c r="E799" t="s">
        <v>2433</v>
      </c>
      <c r="G799" t="s">
        <v>2498</v>
      </c>
    </row>
    <row r="800" spans="1:7" x14ac:dyDescent="0.25">
      <c r="A800" t="s">
        <v>37</v>
      </c>
      <c r="B800" t="s">
        <v>2499</v>
      </c>
      <c r="C800" t="s">
        <v>2500</v>
      </c>
      <c r="D800" t="s">
        <v>2433</v>
      </c>
      <c r="E800" t="s">
        <v>2433</v>
      </c>
      <c r="G800" t="s">
        <v>2501</v>
      </c>
    </row>
    <row r="801" spans="1:7" x14ac:dyDescent="0.25">
      <c r="A801" t="s">
        <v>37</v>
      </c>
      <c r="B801" t="s">
        <v>1398</v>
      </c>
      <c r="C801" t="s">
        <v>2502</v>
      </c>
      <c r="D801" t="s">
        <v>2433</v>
      </c>
      <c r="E801" t="s">
        <v>2433</v>
      </c>
      <c r="G801" t="s">
        <v>2503</v>
      </c>
    </row>
    <row r="802" spans="1:7" x14ac:dyDescent="0.25">
      <c r="A802" t="s">
        <v>37</v>
      </c>
      <c r="B802" t="s">
        <v>2504</v>
      </c>
      <c r="C802" t="s">
        <v>2505</v>
      </c>
      <c r="D802" t="s">
        <v>2433</v>
      </c>
      <c r="E802" t="s">
        <v>2433</v>
      </c>
      <c r="G802" t="s">
        <v>2506</v>
      </c>
    </row>
    <row r="803" spans="1:7" x14ac:dyDescent="0.25">
      <c r="A803" t="s">
        <v>37</v>
      </c>
      <c r="B803" t="s">
        <v>2507</v>
      </c>
      <c r="C803" t="s">
        <v>2508</v>
      </c>
      <c r="D803" t="s">
        <v>2433</v>
      </c>
      <c r="G803" t="s">
        <v>2509</v>
      </c>
    </row>
    <row r="804" spans="1:7" x14ac:dyDescent="0.25">
      <c r="A804" t="s">
        <v>37</v>
      </c>
      <c r="B804" t="s">
        <v>2510</v>
      </c>
      <c r="C804" t="s">
        <v>2511</v>
      </c>
      <c r="D804" t="s">
        <v>2433</v>
      </c>
      <c r="E804" t="s">
        <v>2512</v>
      </c>
      <c r="G804" t="s">
        <v>2513</v>
      </c>
    </row>
    <row r="805" spans="1:7" x14ac:dyDescent="0.25">
      <c r="A805" t="s">
        <v>37</v>
      </c>
      <c r="B805" t="s">
        <v>2514</v>
      </c>
      <c r="C805" t="s">
        <v>2515</v>
      </c>
      <c r="D805" t="s">
        <v>2433</v>
      </c>
      <c r="F805" t="s">
        <v>2516</v>
      </c>
      <c r="G805" t="s">
        <v>2517</v>
      </c>
    </row>
    <row r="806" spans="1:7" x14ac:dyDescent="0.25">
      <c r="A806" t="s">
        <v>20</v>
      </c>
      <c r="B806" t="s">
        <v>2518</v>
      </c>
      <c r="C806" t="s">
        <v>2519</v>
      </c>
      <c r="D806" t="s">
        <v>2433</v>
      </c>
      <c r="E806" t="s">
        <v>2433</v>
      </c>
    </row>
    <row r="807" spans="1:7" x14ac:dyDescent="0.25">
      <c r="A807" t="s">
        <v>20</v>
      </c>
      <c r="B807" t="s">
        <v>2520</v>
      </c>
      <c r="C807" t="s">
        <v>2519</v>
      </c>
      <c r="D807" t="s">
        <v>2433</v>
      </c>
      <c r="E807" t="s">
        <v>2433</v>
      </c>
    </row>
    <row r="808" spans="1:7" x14ac:dyDescent="0.25">
      <c r="A808" t="s">
        <v>90</v>
      </c>
      <c r="B808" t="s">
        <v>2521</v>
      </c>
      <c r="C808" t="s">
        <v>2522</v>
      </c>
      <c r="D808" t="s">
        <v>2433</v>
      </c>
      <c r="E808" t="s">
        <v>2433</v>
      </c>
      <c r="G808" t="s">
        <v>2355</v>
      </c>
    </row>
    <row r="809" spans="1:7" x14ac:dyDescent="0.25">
      <c r="A809" t="s">
        <v>20</v>
      </c>
      <c r="B809" t="s">
        <v>2523</v>
      </c>
      <c r="C809" t="s">
        <v>2524</v>
      </c>
      <c r="D809" t="s">
        <v>2433</v>
      </c>
      <c r="E809" t="s">
        <v>2433</v>
      </c>
      <c r="G809" t="s">
        <v>2525</v>
      </c>
    </row>
    <row r="810" spans="1:7" x14ac:dyDescent="0.25">
      <c r="A810" t="s">
        <v>20</v>
      </c>
      <c r="B810" t="s">
        <v>2526</v>
      </c>
      <c r="C810" t="s">
        <v>2527</v>
      </c>
      <c r="D810" t="s">
        <v>2433</v>
      </c>
      <c r="E810" t="s">
        <v>2433</v>
      </c>
      <c r="G810" t="s">
        <v>2528</v>
      </c>
    </row>
    <row r="811" spans="1:7" x14ac:dyDescent="0.25">
      <c r="A811" t="s">
        <v>20</v>
      </c>
      <c r="B811" t="s">
        <v>2529</v>
      </c>
      <c r="C811" t="s">
        <v>2530</v>
      </c>
      <c r="D811" t="s">
        <v>2433</v>
      </c>
      <c r="E811" t="s">
        <v>2433</v>
      </c>
      <c r="G811" t="s">
        <v>2531</v>
      </c>
    </row>
    <row r="812" spans="1:7" x14ac:dyDescent="0.25">
      <c r="A812" t="s">
        <v>20</v>
      </c>
      <c r="B812" t="s">
        <v>2532</v>
      </c>
      <c r="C812" t="s">
        <v>2533</v>
      </c>
      <c r="D812" t="s">
        <v>2433</v>
      </c>
      <c r="E812" t="s">
        <v>2433</v>
      </c>
      <c r="G812" t="s">
        <v>2534</v>
      </c>
    </row>
    <row r="813" spans="1:7" x14ac:dyDescent="0.25">
      <c r="A813" t="s">
        <v>14</v>
      </c>
      <c r="B813" t="s">
        <v>2535</v>
      </c>
      <c r="C813" t="s">
        <v>2536</v>
      </c>
      <c r="D813" t="s">
        <v>2537</v>
      </c>
      <c r="E813" t="s">
        <v>2537</v>
      </c>
      <c r="G813" t="s">
        <v>2538</v>
      </c>
    </row>
    <row r="814" spans="1:7" x14ac:dyDescent="0.25">
      <c r="A814" t="s">
        <v>43</v>
      </c>
      <c r="B814" t="s">
        <v>2539</v>
      </c>
      <c r="C814" t="s">
        <v>2540</v>
      </c>
      <c r="D814" t="s">
        <v>2537</v>
      </c>
      <c r="E814" t="s">
        <v>2537</v>
      </c>
      <c r="F814" t="s">
        <v>2541</v>
      </c>
      <c r="G814" t="s">
        <v>2542</v>
      </c>
    </row>
    <row r="815" spans="1:7" x14ac:dyDescent="0.25">
      <c r="A815" t="s">
        <v>43</v>
      </c>
      <c r="B815" t="s">
        <v>2543</v>
      </c>
      <c r="C815" t="s">
        <v>2544</v>
      </c>
      <c r="D815" t="s">
        <v>2537</v>
      </c>
      <c r="E815" t="s">
        <v>2537</v>
      </c>
      <c r="F815" t="s">
        <v>2545</v>
      </c>
      <c r="G815" t="s">
        <v>2546</v>
      </c>
    </row>
    <row r="816" spans="1:7" x14ac:dyDescent="0.25">
      <c r="A816" t="s">
        <v>43</v>
      </c>
      <c r="B816" t="s">
        <v>2547</v>
      </c>
      <c r="C816" t="s">
        <v>2548</v>
      </c>
      <c r="D816" t="s">
        <v>2537</v>
      </c>
      <c r="E816" t="s">
        <v>2537</v>
      </c>
      <c r="F816" t="s">
        <v>2549</v>
      </c>
      <c r="G816" t="s">
        <v>2550</v>
      </c>
    </row>
    <row r="817" spans="1:7" x14ac:dyDescent="0.25">
      <c r="A817" t="s">
        <v>43</v>
      </c>
      <c r="B817" t="s">
        <v>2551</v>
      </c>
      <c r="C817" t="s">
        <v>2552</v>
      </c>
      <c r="D817" t="s">
        <v>2537</v>
      </c>
      <c r="E817" t="s">
        <v>2537</v>
      </c>
    </row>
    <row r="818" spans="1:7" x14ac:dyDescent="0.25">
      <c r="A818" t="s">
        <v>43</v>
      </c>
      <c r="B818" t="s">
        <v>2553</v>
      </c>
      <c r="C818" t="s">
        <v>2554</v>
      </c>
      <c r="D818" t="s">
        <v>2537</v>
      </c>
      <c r="E818" t="s">
        <v>2537</v>
      </c>
    </row>
    <row r="819" spans="1:7" x14ac:dyDescent="0.25">
      <c r="A819" t="s">
        <v>43</v>
      </c>
      <c r="B819" t="s">
        <v>2555</v>
      </c>
      <c r="C819" t="s">
        <v>2556</v>
      </c>
      <c r="D819" t="s">
        <v>2557</v>
      </c>
      <c r="E819" t="s">
        <v>2558</v>
      </c>
      <c r="G819" t="s">
        <v>2559</v>
      </c>
    </row>
    <row r="820" spans="1:7" x14ac:dyDescent="0.25">
      <c r="A820" t="s">
        <v>198</v>
      </c>
      <c r="B820" t="s">
        <v>2560</v>
      </c>
      <c r="D820" t="s">
        <v>2557</v>
      </c>
      <c r="E820" t="s">
        <v>2561</v>
      </c>
      <c r="G820" t="s">
        <v>2562</v>
      </c>
    </row>
    <row r="821" spans="1:7" x14ac:dyDescent="0.25">
      <c r="A821" t="s">
        <v>43</v>
      </c>
      <c r="B821" t="s">
        <v>2563</v>
      </c>
      <c r="C821" t="s">
        <v>2564</v>
      </c>
      <c r="D821" t="s">
        <v>2565</v>
      </c>
      <c r="E821" t="s">
        <v>2566</v>
      </c>
      <c r="G821" t="s">
        <v>2567</v>
      </c>
    </row>
    <row r="822" spans="1:7" x14ac:dyDescent="0.25">
      <c r="A822" t="s">
        <v>43</v>
      </c>
      <c r="B822" t="s">
        <v>2568</v>
      </c>
      <c r="C822" t="s">
        <v>2569</v>
      </c>
      <c r="D822" t="s">
        <v>2565</v>
      </c>
      <c r="E822" t="s">
        <v>2565</v>
      </c>
      <c r="F822" t="s">
        <v>2570</v>
      </c>
      <c r="G822" t="s">
        <v>2571</v>
      </c>
    </row>
    <row r="823" spans="1:7" x14ac:dyDescent="0.25">
      <c r="A823" t="s">
        <v>37</v>
      </c>
      <c r="B823" t="s">
        <v>2572</v>
      </c>
      <c r="C823" t="s">
        <v>2573</v>
      </c>
      <c r="D823" t="s">
        <v>2565</v>
      </c>
      <c r="G823" t="s">
        <v>2574</v>
      </c>
    </row>
    <row r="824" spans="1:7" x14ac:dyDescent="0.25">
      <c r="A824" t="s">
        <v>194</v>
      </c>
      <c r="B824" t="s">
        <v>2575</v>
      </c>
      <c r="C824" t="s">
        <v>2576</v>
      </c>
      <c r="D824" t="s">
        <v>2565</v>
      </c>
      <c r="E824" t="s">
        <v>2577</v>
      </c>
      <c r="F824" t="s">
        <v>2578</v>
      </c>
      <c r="G824" t="s">
        <v>2579</v>
      </c>
    </row>
    <row r="825" spans="1:7" x14ac:dyDescent="0.25">
      <c r="A825" t="s">
        <v>37</v>
      </c>
      <c r="B825" t="s">
        <v>2580</v>
      </c>
      <c r="C825" t="s">
        <v>2581</v>
      </c>
      <c r="D825" t="s">
        <v>2565</v>
      </c>
      <c r="E825" t="s">
        <v>2582</v>
      </c>
      <c r="F825" t="s">
        <v>2583</v>
      </c>
      <c r="G825" t="s">
        <v>2584</v>
      </c>
    </row>
    <row r="826" spans="1:7" x14ac:dyDescent="0.25">
      <c r="A826" t="s">
        <v>43</v>
      </c>
      <c r="B826" t="s">
        <v>2585</v>
      </c>
      <c r="C826" t="s">
        <v>2586</v>
      </c>
      <c r="D826" t="s">
        <v>2565</v>
      </c>
      <c r="F826" t="s">
        <v>2587</v>
      </c>
      <c r="G826" t="s">
        <v>2588</v>
      </c>
    </row>
    <row r="827" spans="1:7" x14ac:dyDescent="0.25">
      <c r="A827" t="s">
        <v>90</v>
      </c>
      <c r="B827" t="s">
        <v>2589</v>
      </c>
      <c r="C827" t="s">
        <v>2590</v>
      </c>
      <c r="D827" t="s">
        <v>2565</v>
      </c>
      <c r="G827" t="s">
        <v>2591</v>
      </c>
    </row>
    <row r="828" spans="1:7" x14ac:dyDescent="0.25">
      <c r="A828" t="s">
        <v>28</v>
      </c>
      <c r="B828" t="s">
        <v>2592</v>
      </c>
      <c r="C828" t="s">
        <v>2593</v>
      </c>
      <c r="D828" t="s">
        <v>2565</v>
      </c>
      <c r="E828" t="s">
        <v>2565</v>
      </c>
      <c r="F828" t="s">
        <v>2594</v>
      </c>
      <c r="G828" t="s">
        <v>2595</v>
      </c>
    </row>
    <row r="829" spans="1:7" x14ac:dyDescent="0.25">
      <c r="A829" t="s">
        <v>28</v>
      </c>
      <c r="B829" t="s">
        <v>2596</v>
      </c>
      <c r="C829" t="s">
        <v>2597</v>
      </c>
      <c r="D829" t="s">
        <v>2565</v>
      </c>
      <c r="E829" t="s">
        <v>2565</v>
      </c>
      <c r="F829" t="s">
        <v>2598</v>
      </c>
      <c r="G829" t="s">
        <v>2599</v>
      </c>
    </row>
    <row r="830" spans="1:7" x14ac:dyDescent="0.25">
      <c r="A830" t="s">
        <v>37</v>
      </c>
      <c r="B830" t="s">
        <v>2600</v>
      </c>
      <c r="C830" t="s">
        <v>2601</v>
      </c>
      <c r="D830" t="s">
        <v>2602</v>
      </c>
      <c r="G830" t="s">
        <v>2603</v>
      </c>
    </row>
    <row r="831" spans="1:7" x14ac:dyDescent="0.25">
      <c r="A831" t="s">
        <v>43</v>
      </c>
      <c r="B831" t="s">
        <v>2604</v>
      </c>
      <c r="C831" t="s">
        <v>2605</v>
      </c>
      <c r="D831" t="s">
        <v>2602</v>
      </c>
      <c r="E831" t="s">
        <v>2606</v>
      </c>
      <c r="F831" t="s">
        <v>2607</v>
      </c>
      <c r="G831" t="s">
        <v>2608</v>
      </c>
    </row>
    <row r="832" spans="1:7" x14ac:dyDescent="0.25">
      <c r="A832" t="s">
        <v>37</v>
      </c>
      <c r="B832" t="s">
        <v>2609</v>
      </c>
      <c r="C832" t="s">
        <v>2610</v>
      </c>
      <c r="D832" t="s">
        <v>2602</v>
      </c>
      <c r="E832" t="s">
        <v>2611</v>
      </c>
      <c r="G832" t="s">
        <v>2612</v>
      </c>
    </row>
    <row r="833" spans="1:7" x14ac:dyDescent="0.25">
      <c r="A833" t="s">
        <v>43</v>
      </c>
      <c r="B833" t="s">
        <v>2613</v>
      </c>
      <c r="C833" t="s">
        <v>2614</v>
      </c>
      <c r="D833" t="s">
        <v>2602</v>
      </c>
      <c r="E833" t="s">
        <v>2602</v>
      </c>
      <c r="F833" t="s">
        <v>2615</v>
      </c>
      <c r="G833" t="s">
        <v>2616</v>
      </c>
    </row>
    <row r="834" spans="1:7" x14ac:dyDescent="0.25">
      <c r="A834" t="s">
        <v>43</v>
      </c>
      <c r="B834" t="s">
        <v>2617</v>
      </c>
      <c r="D834" t="s">
        <v>2602</v>
      </c>
      <c r="E834" t="s">
        <v>2618</v>
      </c>
      <c r="G834" t="s">
        <v>2619</v>
      </c>
    </row>
    <row r="835" spans="1:7" x14ac:dyDescent="0.25">
      <c r="A835" t="s">
        <v>43</v>
      </c>
      <c r="B835" t="s">
        <v>2620</v>
      </c>
      <c r="C835" t="s">
        <v>2621</v>
      </c>
      <c r="D835" t="s">
        <v>2602</v>
      </c>
      <c r="E835" t="s">
        <v>2622</v>
      </c>
      <c r="G835" t="s">
        <v>2623</v>
      </c>
    </row>
    <row r="836" spans="1:7" x14ac:dyDescent="0.25">
      <c r="A836" t="s">
        <v>43</v>
      </c>
      <c r="B836" t="s">
        <v>2624</v>
      </c>
      <c r="C836" t="s">
        <v>2625</v>
      </c>
      <c r="D836" t="s">
        <v>2602</v>
      </c>
      <c r="E836" t="s">
        <v>2602</v>
      </c>
      <c r="F836" t="s">
        <v>2626</v>
      </c>
      <c r="G836" t="s">
        <v>2627</v>
      </c>
    </row>
    <row r="837" spans="1:7" x14ac:dyDescent="0.25">
      <c r="A837" t="s">
        <v>14</v>
      </c>
      <c r="B837" t="s">
        <v>2628</v>
      </c>
      <c r="C837" t="s">
        <v>2629</v>
      </c>
      <c r="D837" t="s">
        <v>2602</v>
      </c>
      <c r="E837" t="s">
        <v>2602</v>
      </c>
    </row>
    <row r="838" spans="1:7" x14ac:dyDescent="0.25">
      <c r="A838" t="s">
        <v>14</v>
      </c>
      <c r="B838" t="s">
        <v>2630</v>
      </c>
      <c r="C838" t="s">
        <v>2631</v>
      </c>
      <c r="D838" t="s">
        <v>2602</v>
      </c>
      <c r="E838" t="s">
        <v>2602</v>
      </c>
      <c r="F838" t="s">
        <v>2632</v>
      </c>
      <c r="G838" t="s">
        <v>2633</v>
      </c>
    </row>
    <row r="839" spans="1:7" x14ac:dyDescent="0.25">
      <c r="A839" t="s">
        <v>37</v>
      </c>
      <c r="B839" t="s">
        <v>2634</v>
      </c>
      <c r="C839" t="s">
        <v>2635</v>
      </c>
      <c r="D839" t="s">
        <v>2602</v>
      </c>
      <c r="E839" t="s">
        <v>2602</v>
      </c>
      <c r="F839" t="s">
        <v>2636</v>
      </c>
      <c r="G839" t="s">
        <v>2637</v>
      </c>
    </row>
    <row r="840" spans="1:7" x14ac:dyDescent="0.25">
      <c r="A840" t="s">
        <v>14</v>
      </c>
      <c r="B840" t="s">
        <v>2638</v>
      </c>
      <c r="C840" t="s">
        <v>2639</v>
      </c>
      <c r="D840" t="s">
        <v>2602</v>
      </c>
      <c r="E840" t="s">
        <v>2640</v>
      </c>
      <c r="F840" t="s">
        <v>2641</v>
      </c>
      <c r="G840" t="s">
        <v>2642</v>
      </c>
    </row>
    <row r="841" spans="1:7" x14ac:dyDescent="0.25">
      <c r="A841" t="s">
        <v>14</v>
      </c>
      <c r="B841" t="s">
        <v>2643</v>
      </c>
      <c r="C841" t="s">
        <v>2629</v>
      </c>
      <c r="D841" t="s">
        <v>2602</v>
      </c>
      <c r="E841" t="s">
        <v>2602</v>
      </c>
    </row>
    <row r="842" spans="1:7" x14ac:dyDescent="0.25">
      <c r="A842" t="s">
        <v>43</v>
      </c>
      <c r="B842" t="s">
        <v>2644</v>
      </c>
      <c r="C842" t="s">
        <v>2645</v>
      </c>
      <c r="D842" t="s">
        <v>2602</v>
      </c>
      <c r="E842" t="s">
        <v>2646</v>
      </c>
      <c r="F842" t="s">
        <v>2647</v>
      </c>
      <c r="G842" t="s">
        <v>2648</v>
      </c>
    </row>
    <row r="843" spans="1:7" x14ac:dyDescent="0.25">
      <c r="A843" t="s">
        <v>37</v>
      </c>
      <c r="B843" t="s">
        <v>2649</v>
      </c>
      <c r="C843" t="s">
        <v>2650</v>
      </c>
      <c r="D843" t="s">
        <v>2602</v>
      </c>
      <c r="G843" t="s">
        <v>2651</v>
      </c>
    </row>
    <row r="844" spans="1:7" x14ac:dyDescent="0.25">
      <c r="A844" t="s">
        <v>20</v>
      </c>
      <c r="B844" t="s">
        <v>2652</v>
      </c>
      <c r="C844" t="s">
        <v>2653</v>
      </c>
      <c r="D844" t="s">
        <v>2602</v>
      </c>
    </row>
    <row r="845" spans="1:7" x14ac:dyDescent="0.25">
      <c r="A845" t="s">
        <v>37</v>
      </c>
      <c r="B845" t="s">
        <v>2654</v>
      </c>
      <c r="C845" t="s">
        <v>2655</v>
      </c>
      <c r="D845" t="s">
        <v>2602</v>
      </c>
      <c r="G845" t="s">
        <v>2656</v>
      </c>
    </row>
    <row r="846" spans="1:7" x14ac:dyDescent="0.25">
      <c r="A846" t="s">
        <v>37</v>
      </c>
      <c r="B846" t="s">
        <v>2657</v>
      </c>
      <c r="C846" t="s">
        <v>2658</v>
      </c>
      <c r="D846" t="s">
        <v>2602</v>
      </c>
      <c r="F846" t="s">
        <v>2659</v>
      </c>
      <c r="G846" t="s">
        <v>2660</v>
      </c>
    </row>
    <row r="847" spans="1:7" x14ac:dyDescent="0.25">
      <c r="A847" t="s">
        <v>20</v>
      </c>
      <c r="B847" t="s">
        <v>2661</v>
      </c>
      <c r="D847" t="s">
        <v>2602</v>
      </c>
      <c r="E847" t="s">
        <v>2646</v>
      </c>
      <c r="F847" t="s">
        <v>2662</v>
      </c>
      <c r="G847" t="s">
        <v>2663</v>
      </c>
    </row>
    <row r="848" spans="1:7" x14ac:dyDescent="0.25">
      <c r="A848" t="s">
        <v>43</v>
      </c>
      <c r="B848" t="s">
        <v>2664</v>
      </c>
      <c r="C848" t="s">
        <v>2665</v>
      </c>
      <c r="D848" t="s">
        <v>2602</v>
      </c>
      <c r="E848" t="s">
        <v>2666</v>
      </c>
      <c r="F848" t="s">
        <v>2667</v>
      </c>
      <c r="G848" t="s">
        <v>2668</v>
      </c>
    </row>
    <row r="849" spans="1:7" x14ac:dyDescent="0.25">
      <c r="A849" t="s">
        <v>20</v>
      </c>
      <c r="B849" t="s">
        <v>2669</v>
      </c>
      <c r="C849" t="s">
        <v>2670</v>
      </c>
      <c r="D849" t="s">
        <v>2602</v>
      </c>
      <c r="E849" t="s">
        <v>2671</v>
      </c>
      <c r="F849" t="s">
        <v>2672</v>
      </c>
      <c r="G849" t="s">
        <v>2673</v>
      </c>
    </row>
    <row r="850" spans="1:7" x14ac:dyDescent="0.25">
      <c r="A850" t="s">
        <v>90</v>
      </c>
      <c r="B850" t="s">
        <v>2674</v>
      </c>
      <c r="C850" t="s">
        <v>2675</v>
      </c>
      <c r="D850" t="s">
        <v>2602</v>
      </c>
      <c r="E850" t="s">
        <v>2602</v>
      </c>
      <c r="F850" t="s">
        <v>2676</v>
      </c>
      <c r="G850" t="s">
        <v>2677</v>
      </c>
    </row>
    <row r="851" spans="1:7" x14ac:dyDescent="0.25">
      <c r="A851" t="s">
        <v>43</v>
      </c>
      <c r="B851" t="s">
        <v>2678</v>
      </c>
      <c r="C851" t="s">
        <v>2679</v>
      </c>
      <c r="D851" t="s">
        <v>2680</v>
      </c>
      <c r="E851" t="s">
        <v>2681</v>
      </c>
    </row>
    <row r="852" spans="1:7" x14ac:dyDescent="0.25">
      <c r="A852" t="s">
        <v>37</v>
      </c>
      <c r="B852" t="s">
        <v>202</v>
      </c>
      <c r="C852" t="s">
        <v>2682</v>
      </c>
      <c r="D852" t="s">
        <v>2680</v>
      </c>
      <c r="E852" t="s">
        <v>2683</v>
      </c>
    </row>
    <row r="853" spans="1:7" x14ac:dyDescent="0.25">
      <c r="A853" t="s">
        <v>20</v>
      </c>
      <c r="B853" t="s">
        <v>2684</v>
      </c>
      <c r="C853" t="s">
        <v>2685</v>
      </c>
      <c r="D853" t="s">
        <v>2686</v>
      </c>
      <c r="G853" t="s">
        <v>2687</v>
      </c>
    </row>
    <row r="854" spans="1:7" x14ac:dyDescent="0.25">
      <c r="A854" t="s">
        <v>43</v>
      </c>
      <c r="B854" t="s">
        <v>2688</v>
      </c>
      <c r="C854" t="s">
        <v>2689</v>
      </c>
      <c r="D854" t="s">
        <v>2686</v>
      </c>
      <c r="E854" t="s">
        <v>2690</v>
      </c>
      <c r="F854" t="s">
        <v>2691</v>
      </c>
      <c r="G854" t="s">
        <v>2692</v>
      </c>
    </row>
    <row r="855" spans="1:7" x14ac:dyDescent="0.25">
      <c r="A855" t="s">
        <v>43</v>
      </c>
      <c r="B855" t="s">
        <v>2693</v>
      </c>
      <c r="C855" t="s">
        <v>2694</v>
      </c>
      <c r="D855" t="s">
        <v>2686</v>
      </c>
      <c r="F855" t="s">
        <v>2695</v>
      </c>
      <c r="G855" t="s">
        <v>2696</v>
      </c>
    </row>
    <row r="856" spans="1:7" x14ac:dyDescent="0.25">
      <c r="A856" t="s">
        <v>37</v>
      </c>
      <c r="B856" t="s">
        <v>2697</v>
      </c>
      <c r="C856" t="s">
        <v>2698</v>
      </c>
      <c r="D856" t="s">
        <v>2686</v>
      </c>
      <c r="E856" t="s">
        <v>2699</v>
      </c>
      <c r="F856" t="s">
        <v>2700</v>
      </c>
      <c r="G856" t="s">
        <v>2701</v>
      </c>
    </row>
    <row r="857" spans="1:7" x14ac:dyDescent="0.25">
      <c r="A857" t="s">
        <v>37</v>
      </c>
      <c r="B857" t="s">
        <v>2702</v>
      </c>
      <c r="C857" t="s">
        <v>2703</v>
      </c>
      <c r="D857" t="s">
        <v>2686</v>
      </c>
      <c r="F857" t="s">
        <v>2704</v>
      </c>
      <c r="G857" t="s">
        <v>2705</v>
      </c>
    </row>
    <row r="858" spans="1:7" x14ac:dyDescent="0.25">
      <c r="A858" t="s">
        <v>20</v>
      </c>
      <c r="B858" t="s">
        <v>2706</v>
      </c>
      <c r="C858" t="s">
        <v>2707</v>
      </c>
      <c r="D858" t="s">
        <v>2686</v>
      </c>
      <c r="E858" t="s">
        <v>2686</v>
      </c>
      <c r="G858" t="s">
        <v>2708</v>
      </c>
    </row>
    <row r="859" spans="1:7" x14ac:dyDescent="0.25">
      <c r="A859" t="s">
        <v>37</v>
      </c>
      <c r="B859" t="s">
        <v>2709</v>
      </c>
      <c r="C859" t="s">
        <v>2710</v>
      </c>
      <c r="D859" t="s">
        <v>2686</v>
      </c>
      <c r="E859" t="s">
        <v>2686</v>
      </c>
      <c r="F859" t="s">
        <v>2711</v>
      </c>
      <c r="G859" t="s">
        <v>2712</v>
      </c>
    </row>
    <row r="860" spans="1:7" x14ac:dyDescent="0.25">
      <c r="A860" t="s">
        <v>20</v>
      </c>
      <c r="B860" t="s">
        <v>2713</v>
      </c>
      <c r="C860" t="s">
        <v>2714</v>
      </c>
      <c r="D860" t="s">
        <v>2686</v>
      </c>
      <c r="E860" t="s">
        <v>2686</v>
      </c>
      <c r="G860" t="s">
        <v>2715</v>
      </c>
    </row>
    <row r="861" spans="1:7" x14ac:dyDescent="0.25">
      <c r="A861" t="s">
        <v>37</v>
      </c>
      <c r="B861" t="s">
        <v>2716</v>
      </c>
      <c r="C861" t="s">
        <v>2717</v>
      </c>
      <c r="D861" t="s">
        <v>2686</v>
      </c>
      <c r="E861" t="s">
        <v>2686</v>
      </c>
      <c r="F861" t="s">
        <v>2718</v>
      </c>
      <c r="G861" t="s">
        <v>2719</v>
      </c>
    </row>
    <row r="862" spans="1:7" x14ac:dyDescent="0.25">
      <c r="A862" t="s">
        <v>14</v>
      </c>
      <c r="B862" t="s">
        <v>2720</v>
      </c>
      <c r="C862" t="s">
        <v>2721</v>
      </c>
      <c r="D862" t="s">
        <v>2686</v>
      </c>
      <c r="E862" t="s">
        <v>2686</v>
      </c>
      <c r="G862" t="s">
        <v>2722</v>
      </c>
    </row>
    <row r="863" spans="1:7" x14ac:dyDescent="0.25">
      <c r="A863" t="s">
        <v>20</v>
      </c>
      <c r="B863" t="s">
        <v>2723</v>
      </c>
      <c r="C863" t="s">
        <v>2724</v>
      </c>
      <c r="D863" t="s">
        <v>2686</v>
      </c>
      <c r="E863" t="s">
        <v>2686</v>
      </c>
      <c r="G863" t="s">
        <v>2725</v>
      </c>
    </row>
    <row r="864" spans="1:7" x14ac:dyDescent="0.25">
      <c r="A864" t="s">
        <v>20</v>
      </c>
      <c r="B864" t="s">
        <v>2726</v>
      </c>
      <c r="C864" t="s">
        <v>2727</v>
      </c>
      <c r="D864" t="s">
        <v>2686</v>
      </c>
      <c r="E864" t="s">
        <v>2686</v>
      </c>
    </row>
    <row r="865" spans="1:7" x14ac:dyDescent="0.25">
      <c r="A865" t="s">
        <v>37</v>
      </c>
      <c r="B865" t="s">
        <v>2728</v>
      </c>
      <c r="C865" t="s">
        <v>2729</v>
      </c>
      <c r="D865" t="s">
        <v>2686</v>
      </c>
      <c r="F865" t="s">
        <v>2730</v>
      </c>
      <c r="G865" t="s">
        <v>2731</v>
      </c>
    </row>
    <row r="866" spans="1:7" x14ac:dyDescent="0.25">
      <c r="A866" t="s">
        <v>37</v>
      </c>
      <c r="B866" t="s">
        <v>2732</v>
      </c>
      <c r="C866" t="s">
        <v>2733</v>
      </c>
      <c r="D866" t="s">
        <v>2686</v>
      </c>
      <c r="E866" t="s">
        <v>2686</v>
      </c>
      <c r="G866" t="s">
        <v>2734</v>
      </c>
    </row>
    <row r="867" spans="1:7" x14ac:dyDescent="0.25">
      <c r="A867" t="s">
        <v>43</v>
      </c>
      <c r="B867" t="s">
        <v>2735</v>
      </c>
      <c r="C867" t="s">
        <v>2736</v>
      </c>
      <c r="D867" t="s">
        <v>2737</v>
      </c>
      <c r="G867" t="s">
        <v>2738</v>
      </c>
    </row>
    <row r="868" spans="1:7" x14ac:dyDescent="0.25">
      <c r="A868" t="s">
        <v>43</v>
      </c>
      <c r="B868" t="s">
        <v>2739</v>
      </c>
      <c r="C868" t="s">
        <v>2740</v>
      </c>
      <c r="D868" t="s">
        <v>2737</v>
      </c>
      <c r="E868" t="s">
        <v>2737</v>
      </c>
      <c r="G868" t="s">
        <v>2741</v>
      </c>
    </row>
    <row r="869" spans="1:7" x14ac:dyDescent="0.25">
      <c r="A869" t="s">
        <v>43</v>
      </c>
      <c r="B869" t="s">
        <v>2742</v>
      </c>
      <c r="C869" t="s">
        <v>2743</v>
      </c>
      <c r="D869" t="s">
        <v>2737</v>
      </c>
      <c r="E869" t="s">
        <v>2737</v>
      </c>
      <c r="G869" t="s">
        <v>2744</v>
      </c>
    </row>
    <row r="870" spans="1:7" x14ac:dyDescent="0.25">
      <c r="A870" t="s">
        <v>43</v>
      </c>
      <c r="B870" t="s">
        <v>2745</v>
      </c>
      <c r="C870" t="s">
        <v>2746</v>
      </c>
      <c r="D870" t="s">
        <v>2737</v>
      </c>
      <c r="E870" t="s">
        <v>2737</v>
      </c>
      <c r="F870" t="s">
        <v>2747</v>
      </c>
      <c r="G870" t="s">
        <v>2748</v>
      </c>
    </row>
    <row r="871" spans="1:7" x14ac:dyDescent="0.25">
      <c r="A871" t="s">
        <v>90</v>
      </c>
      <c r="B871" t="s">
        <v>2749</v>
      </c>
      <c r="C871" t="s">
        <v>2750</v>
      </c>
      <c r="D871" t="s">
        <v>2737</v>
      </c>
      <c r="E871" t="s">
        <v>2737</v>
      </c>
      <c r="G871" t="s">
        <v>2751</v>
      </c>
    </row>
    <row r="872" spans="1:7" x14ac:dyDescent="0.25">
      <c r="A872" t="s">
        <v>28</v>
      </c>
      <c r="B872" t="s">
        <v>2752</v>
      </c>
      <c r="C872" t="s">
        <v>2753</v>
      </c>
      <c r="D872" t="s">
        <v>2737</v>
      </c>
      <c r="E872" t="s">
        <v>2737</v>
      </c>
      <c r="F872" t="s">
        <v>2754</v>
      </c>
      <c r="G872" t="s">
        <v>2751</v>
      </c>
    </row>
    <row r="873" spans="1:7" x14ac:dyDescent="0.25">
      <c r="A873" t="s">
        <v>90</v>
      </c>
      <c r="B873" t="s">
        <v>2755</v>
      </c>
      <c r="C873" t="s">
        <v>2756</v>
      </c>
      <c r="D873" t="s">
        <v>2737</v>
      </c>
      <c r="F873" t="s">
        <v>2757</v>
      </c>
      <c r="G873" t="s">
        <v>2758</v>
      </c>
    </row>
    <row r="874" spans="1:7" x14ac:dyDescent="0.25">
      <c r="A874" t="s">
        <v>20</v>
      </c>
      <c r="B874" t="s">
        <v>2759</v>
      </c>
      <c r="C874" t="s">
        <v>2760</v>
      </c>
      <c r="D874" t="s">
        <v>2737</v>
      </c>
      <c r="E874" t="s">
        <v>2737</v>
      </c>
      <c r="G874" t="s">
        <v>2761</v>
      </c>
    </row>
    <row r="875" spans="1:7" x14ac:dyDescent="0.25">
      <c r="A875" t="s">
        <v>96</v>
      </c>
      <c r="B875" t="s">
        <v>145</v>
      </c>
      <c r="D875" t="s">
        <v>2737</v>
      </c>
    </row>
    <row r="876" spans="1:7" x14ac:dyDescent="0.25">
      <c r="A876" t="s">
        <v>43</v>
      </c>
      <c r="B876" t="s">
        <v>2762</v>
      </c>
      <c r="C876" t="s">
        <v>2763</v>
      </c>
      <c r="D876" t="s">
        <v>2737</v>
      </c>
      <c r="E876" t="s">
        <v>2737</v>
      </c>
      <c r="F876" t="s">
        <v>2764</v>
      </c>
      <c r="G876" t="s">
        <v>2765</v>
      </c>
    </row>
    <row r="877" spans="1:7" x14ac:dyDescent="0.25">
      <c r="A877" t="s">
        <v>37</v>
      </c>
      <c r="B877" t="s">
        <v>2766</v>
      </c>
      <c r="C877" t="s">
        <v>2767</v>
      </c>
      <c r="D877" t="s">
        <v>2737</v>
      </c>
      <c r="E877" t="s">
        <v>2768</v>
      </c>
      <c r="F877" t="s">
        <v>2769</v>
      </c>
      <c r="G877" t="s">
        <v>2770</v>
      </c>
    </row>
    <row r="878" spans="1:7" x14ac:dyDescent="0.25">
      <c r="A878" t="s">
        <v>14</v>
      </c>
      <c r="B878" t="s">
        <v>2771</v>
      </c>
      <c r="C878" t="s">
        <v>2772</v>
      </c>
      <c r="D878" t="s">
        <v>2737</v>
      </c>
      <c r="F878" t="s">
        <v>2773</v>
      </c>
      <c r="G878" t="s">
        <v>2774</v>
      </c>
    </row>
    <row r="879" spans="1:7" x14ac:dyDescent="0.25">
      <c r="A879" t="s">
        <v>37</v>
      </c>
      <c r="B879" t="s">
        <v>2775</v>
      </c>
      <c r="C879" t="s">
        <v>2776</v>
      </c>
      <c r="D879" t="s">
        <v>2737</v>
      </c>
      <c r="G879" t="s">
        <v>2777</v>
      </c>
    </row>
    <row r="880" spans="1:7" x14ac:dyDescent="0.25">
      <c r="A880" t="s">
        <v>20</v>
      </c>
      <c r="B880" t="s">
        <v>2778</v>
      </c>
      <c r="C880" t="s">
        <v>2779</v>
      </c>
      <c r="D880" t="s">
        <v>1613</v>
      </c>
      <c r="G880" t="s">
        <v>2780</v>
      </c>
    </row>
    <row r="881" spans="1:7" x14ac:dyDescent="0.25">
      <c r="A881" t="s">
        <v>20</v>
      </c>
      <c r="B881" t="s">
        <v>2781</v>
      </c>
      <c r="C881" t="s">
        <v>2782</v>
      </c>
      <c r="D881" t="s">
        <v>1613</v>
      </c>
    </row>
    <row r="882" spans="1:7" x14ac:dyDescent="0.25">
      <c r="A882" t="s">
        <v>20</v>
      </c>
      <c r="B882" t="s">
        <v>2783</v>
      </c>
      <c r="C882" t="s">
        <v>2784</v>
      </c>
      <c r="D882" t="s">
        <v>1613</v>
      </c>
      <c r="G882" t="s">
        <v>2785</v>
      </c>
    </row>
    <row r="883" spans="1:7" x14ac:dyDescent="0.25">
      <c r="A883" t="s">
        <v>20</v>
      </c>
      <c r="B883" t="s">
        <v>2786</v>
      </c>
      <c r="C883" t="s">
        <v>2787</v>
      </c>
      <c r="D883" t="s">
        <v>1613</v>
      </c>
      <c r="G883" t="s">
        <v>2788</v>
      </c>
    </row>
    <row r="884" spans="1:7" x14ac:dyDescent="0.25">
      <c r="A884" t="s">
        <v>20</v>
      </c>
      <c r="B884" t="s">
        <v>2789</v>
      </c>
      <c r="C884" t="s">
        <v>2790</v>
      </c>
      <c r="D884" t="s">
        <v>1613</v>
      </c>
      <c r="G884" t="s">
        <v>2791</v>
      </c>
    </row>
    <row r="885" spans="1:7" x14ac:dyDescent="0.25">
      <c r="A885" t="s">
        <v>20</v>
      </c>
      <c r="B885" t="s">
        <v>2792</v>
      </c>
      <c r="C885" t="s">
        <v>2793</v>
      </c>
      <c r="D885" t="s">
        <v>1613</v>
      </c>
      <c r="G885" t="s">
        <v>2794</v>
      </c>
    </row>
    <row r="886" spans="1:7" x14ac:dyDescent="0.25">
      <c r="A886" t="s">
        <v>20</v>
      </c>
      <c r="B886" t="s">
        <v>2778</v>
      </c>
      <c r="C886" t="s">
        <v>2795</v>
      </c>
      <c r="D886" t="s">
        <v>1613</v>
      </c>
    </row>
    <row r="887" spans="1:7" x14ac:dyDescent="0.25">
      <c r="A887" t="s">
        <v>20</v>
      </c>
      <c r="B887" t="s">
        <v>1601</v>
      </c>
      <c r="C887" t="s">
        <v>2796</v>
      </c>
      <c r="D887" t="s">
        <v>1613</v>
      </c>
      <c r="G887" t="s">
        <v>757</v>
      </c>
    </row>
    <row r="888" spans="1:7" x14ac:dyDescent="0.25">
      <c r="A888" t="s">
        <v>20</v>
      </c>
      <c r="B888" t="s">
        <v>2797</v>
      </c>
      <c r="C888" t="s">
        <v>2798</v>
      </c>
      <c r="D888" t="s">
        <v>1613</v>
      </c>
    </row>
    <row r="889" spans="1:7" x14ac:dyDescent="0.25">
      <c r="A889" t="s">
        <v>20</v>
      </c>
      <c r="B889" t="s">
        <v>2799</v>
      </c>
      <c r="C889" t="s">
        <v>2800</v>
      </c>
      <c r="D889" t="s">
        <v>1613</v>
      </c>
      <c r="G889" t="s">
        <v>2801</v>
      </c>
    </row>
    <row r="890" spans="1:7" x14ac:dyDescent="0.25">
      <c r="A890" t="s">
        <v>20</v>
      </c>
      <c r="B890" t="s">
        <v>2802</v>
      </c>
      <c r="C890" t="s">
        <v>2803</v>
      </c>
      <c r="D890" t="s">
        <v>1613</v>
      </c>
      <c r="G890" t="s">
        <v>2804</v>
      </c>
    </row>
    <row r="891" spans="1:7" x14ac:dyDescent="0.25">
      <c r="A891" t="s">
        <v>20</v>
      </c>
      <c r="B891" t="s">
        <v>2805</v>
      </c>
      <c r="C891" t="s">
        <v>2806</v>
      </c>
      <c r="D891" t="s">
        <v>1613</v>
      </c>
      <c r="G891" t="s">
        <v>2807</v>
      </c>
    </row>
    <row r="892" spans="1:7" x14ac:dyDescent="0.25">
      <c r="A892" t="s">
        <v>20</v>
      </c>
      <c r="B892" t="s">
        <v>2808</v>
      </c>
      <c r="C892" t="s">
        <v>2809</v>
      </c>
      <c r="D892" t="s">
        <v>1613</v>
      </c>
      <c r="G892" t="s">
        <v>2810</v>
      </c>
    </row>
    <row r="893" spans="1:7" x14ac:dyDescent="0.25">
      <c r="A893" t="s">
        <v>28</v>
      </c>
      <c r="B893" t="s">
        <v>2811</v>
      </c>
      <c r="C893" t="s">
        <v>2812</v>
      </c>
      <c r="D893" t="s">
        <v>1613</v>
      </c>
      <c r="E893" t="s">
        <v>1613</v>
      </c>
      <c r="F893" t="s">
        <v>2813</v>
      </c>
      <c r="G893" t="s">
        <v>2814</v>
      </c>
    </row>
    <row r="894" spans="1:7" x14ac:dyDescent="0.25">
      <c r="A894" t="s">
        <v>411</v>
      </c>
      <c r="B894" t="s">
        <v>2815</v>
      </c>
      <c r="C894" t="s">
        <v>2816</v>
      </c>
      <c r="D894" t="s">
        <v>1613</v>
      </c>
      <c r="E894" t="s">
        <v>1464</v>
      </c>
      <c r="G894" t="s">
        <v>2817</v>
      </c>
    </row>
    <row r="895" spans="1:7" x14ac:dyDescent="0.25">
      <c r="A895" t="s">
        <v>687</v>
      </c>
      <c r="B895" t="s">
        <v>2818</v>
      </c>
      <c r="C895" t="s">
        <v>2819</v>
      </c>
      <c r="D895" t="s">
        <v>1613</v>
      </c>
      <c r="E895" t="s">
        <v>1464</v>
      </c>
    </row>
    <row r="896" spans="1:7" x14ac:dyDescent="0.25">
      <c r="A896" t="s">
        <v>96</v>
      </c>
      <c r="B896" t="s">
        <v>145</v>
      </c>
      <c r="C896" t="s">
        <v>2820</v>
      </c>
      <c r="D896" t="s">
        <v>1613</v>
      </c>
      <c r="E896" t="s">
        <v>1464</v>
      </c>
      <c r="G896" t="s">
        <v>2821</v>
      </c>
    </row>
    <row r="897" spans="1:7" x14ac:dyDescent="0.25">
      <c r="A897" t="s">
        <v>20</v>
      </c>
      <c r="B897" t="s">
        <v>2822</v>
      </c>
      <c r="C897" t="s">
        <v>2823</v>
      </c>
      <c r="D897" t="s">
        <v>1613</v>
      </c>
      <c r="E897" t="s">
        <v>2824</v>
      </c>
      <c r="G897" t="s">
        <v>2825</v>
      </c>
    </row>
    <row r="898" spans="1:7" x14ac:dyDescent="0.25">
      <c r="A898" t="s">
        <v>37</v>
      </c>
      <c r="B898" t="s">
        <v>2826</v>
      </c>
      <c r="C898" t="s">
        <v>2827</v>
      </c>
      <c r="D898" t="s">
        <v>1613</v>
      </c>
      <c r="E898" t="s">
        <v>1464</v>
      </c>
      <c r="F898" t="s">
        <v>2828</v>
      </c>
      <c r="G898" t="s">
        <v>2829</v>
      </c>
    </row>
    <row r="899" spans="1:7" x14ac:dyDescent="0.25">
      <c r="A899" t="s">
        <v>687</v>
      </c>
      <c r="B899" t="s">
        <v>2830</v>
      </c>
      <c r="C899" t="s">
        <v>2819</v>
      </c>
      <c r="D899" t="s">
        <v>1613</v>
      </c>
      <c r="E899" t="s">
        <v>1464</v>
      </c>
    </row>
    <row r="900" spans="1:7" x14ac:dyDescent="0.25">
      <c r="A900" t="s">
        <v>411</v>
      </c>
      <c r="B900" t="s">
        <v>2831</v>
      </c>
      <c r="C900" t="s">
        <v>2832</v>
      </c>
      <c r="D900" t="s">
        <v>1613</v>
      </c>
      <c r="E900" t="s">
        <v>1613</v>
      </c>
    </row>
    <row r="901" spans="1:7" x14ac:dyDescent="0.25">
      <c r="A901" t="s">
        <v>28</v>
      </c>
      <c r="B901" t="s">
        <v>2833</v>
      </c>
      <c r="C901" t="s">
        <v>2834</v>
      </c>
      <c r="D901" t="s">
        <v>1613</v>
      </c>
      <c r="E901" t="s">
        <v>1613</v>
      </c>
      <c r="G901" t="s">
        <v>2835</v>
      </c>
    </row>
    <row r="902" spans="1:7" x14ac:dyDescent="0.25">
      <c r="A902" t="s">
        <v>28</v>
      </c>
      <c r="B902" t="s">
        <v>2836</v>
      </c>
      <c r="C902" t="s">
        <v>2837</v>
      </c>
      <c r="D902" t="s">
        <v>1613</v>
      </c>
      <c r="E902" t="s">
        <v>1613</v>
      </c>
      <c r="F902" t="s">
        <v>2838</v>
      </c>
      <c r="G902" t="s">
        <v>2839</v>
      </c>
    </row>
    <row r="903" spans="1:7" x14ac:dyDescent="0.25">
      <c r="A903" t="s">
        <v>90</v>
      </c>
      <c r="B903" t="s">
        <v>2840</v>
      </c>
      <c r="C903" t="s">
        <v>2841</v>
      </c>
      <c r="D903" t="s">
        <v>1613</v>
      </c>
      <c r="E903" t="s">
        <v>1613</v>
      </c>
      <c r="G903" t="s">
        <v>2842</v>
      </c>
    </row>
    <row r="904" spans="1:7" x14ac:dyDescent="0.25">
      <c r="A904" t="s">
        <v>579</v>
      </c>
      <c r="B904" t="s">
        <v>2843</v>
      </c>
      <c r="C904" t="s">
        <v>2844</v>
      </c>
      <c r="D904" t="s">
        <v>1613</v>
      </c>
      <c r="E904" t="s">
        <v>1464</v>
      </c>
      <c r="F904" t="s">
        <v>2845</v>
      </c>
      <c r="G904" t="s">
        <v>2846</v>
      </c>
    </row>
    <row r="905" spans="1:7" x14ac:dyDescent="0.25">
      <c r="A905" t="s">
        <v>579</v>
      </c>
      <c r="B905" t="s">
        <v>1464</v>
      </c>
      <c r="C905" t="s">
        <v>2847</v>
      </c>
      <c r="D905" t="s">
        <v>1613</v>
      </c>
      <c r="E905" t="s">
        <v>1613</v>
      </c>
      <c r="F905" t="s">
        <v>2848</v>
      </c>
      <c r="G905" t="s">
        <v>2849</v>
      </c>
    </row>
    <row r="906" spans="1:7" x14ac:dyDescent="0.25">
      <c r="A906" t="s">
        <v>687</v>
      </c>
      <c r="B906" t="s">
        <v>2850</v>
      </c>
      <c r="C906" t="s">
        <v>2851</v>
      </c>
      <c r="D906" t="s">
        <v>1613</v>
      </c>
      <c r="E906" t="s">
        <v>1464</v>
      </c>
      <c r="F906" t="s">
        <v>2852</v>
      </c>
      <c r="G906" t="s">
        <v>2853</v>
      </c>
    </row>
    <row r="907" spans="1:7" x14ac:dyDescent="0.25">
      <c r="A907" t="s">
        <v>687</v>
      </c>
      <c r="B907" t="s">
        <v>2854</v>
      </c>
      <c r="C907" t="s">
        <v>2855</v>
      </c>
      <c r="D907" t="s">
        <v>1613</v>
      </c>
      <c r="E907" t="s">
        <v>1464</v>
      </c>
    </row>
    <row r="908" spans="1:7" x14ac:dyDescent="0.25">
      <c r="A908" t="s">
        <v>687</v>
      </c>
      <c r="B908" t="s">
        <v>1073</v>
      </c>
      <c r="C908" t="s">
        <v>2855</v>
      </c>
      <c r="D908" t="s">
        <v>1613</v>
      </c>
      <c r="E908" t="s">
        <v>1464</v>
      </c>
      <c r="F908" t="s">
        <v>2856</v>
      </c>
    </row>
    <row r="909" spans="1:7" x14ac:dyDescent="0.25">
      <c r="A909" t="s">
        <v>687</v>
      </c>
      <c r="B909" t="s">
        <v>2857</v>
      </c>
      <c r="C909" t="s">
        <v>2858</v>
      </c>
      <c r="D909" t="s">
        <v>1613</v>
      </c>
      <c r="E909" t="s">
        <v>1464</v>
      </c>
    </row>
    <row r="910" spans="1:7" x14ac:dyDescent="0.25">
      <c r="A910" t="s">
        <v>687</v>
      </c>
      <c r="B910" t="s">
        <v>2859</v>
      </c>
      <c r="C910" t="s">
        <v>2812</v>
      </c>
      <c r="D910" t="s">
        <v>1613</v>
      </c>
      <c r="E910" t="s">
        <v>1464</v>
      </c>
      <c r="F910" t="s">
        <v>2860</v>
      </c>
    </row>
    <row r="911" spans="1:7" x14ac:dyDescent="0.25">
      <c r="A911" t="s">
        <v>687</v>
      </c>
      <c r="B911" t="s">
        <v>2861</v>
      </c>
      <c r="C911" t="s">
        <v>2855</v>
      </c>
      <c r="D911" t="s">
        <v>1613</v>
      </c>
      <c r="E911" t="s">
        <v>1464</v>
      </c>
    </row>
    <row r="912" spans="1:7" x14ac:dyDescent="0.25">
      <c r="A912" t="s">
        <v>687</v>
      </c>
      <c r="B912" t="s">
        <v>2862</v>
      </c>
      <c r="C912" t="s">
        <v>2855</v>
      </c>
      <c r="D912" t="s">
        <v>1613</v>
      </c>
      <c r="E912" t="s">
        <v>1464</v>
      </c>
    </row>
    <row r="913" spans="1:7" x14ac:dyDescent="0.25">
      <c r="A913" t="s">
        <v>687</v>
      </c>
      <c r="B913" t="s">
        <v>2863</v>
      </c>
      <c r="C913" t="s">
        <v>2864</v>
      </c>
      <c r="D913" t="s">
        <v>1613</v>
      </c>
      <c r="E913" t="s">
        <v>1613</v>
      </c>
    </row>
    <row r="914" spans="1:7" x14ac:dyDescent="0.25">
      <c r="A914" t="s">
        <v>687</v>
      </c>
      <c r="B914" t="s">
        <v>2865</v>
      </c>
      <c r="C914" t="s">
        <v>1002</v>
      </c>
      <c r="D914" t="s">
        <v>1613</v>
      </c>
      <c r="E914" t="s">
        <v>1613</v>
      </c>
    </row>
    <row r="915" spans="1:7" x14ac:dyDescent="0.25">
      <c r="A915" t="s">
        <v>687</v>
      </c>
      <c r="B915" t="s">
        <v>2866</v>
      </c>
      <c r="C915" t="s">
        <v>1002</v>
      </c>
      <c r="D915" t="s">
        <v>1613</v>
      </c>
      <c r="E915" t="s">
        <v>1613</v>
      </c>
    </row>
    <row r="916" spans="1:7" x14ac:dyDescent="0.25">
      <c r="A916" t="s">
        <v>687</v>
      </c>
      <c r="B916" t="s">
        <v>2867</v>
      </c>
      <c r="C916" t="s">
        <v>2868</v>
      </c>
      <c r="D916" t="s">
        <v>1613</v>
      </c>
      <c r="E916" t="s">
        <v>1613</v>
      </c>
      <c r="G916" t="s">
        <v>2869</v>
      </c>
    </row>
    <row r="917" spans="1:7" x14ac:dyDescent="0.25">
      <c r="A917" t="s">
        <v>687</v>
      </c>
      <c r="B917" t="s">
        <v>2870</v>
      </c>
      <c r="C917" t="s">
        <v>1002</v>
      </c>
      <c r="D917" t="s">
        <v>1613</v>
      </c>
      <c r="E917" t="s">
        <v>1613</v>
      </c>
      <c r="F917" t="s">
        <v>2871</v>
      </c>
    </row>
    <row r="918" spans="1:7" x14ac:dyDescent="0.25">
      <c r="A918" t="s">
        <v>687</v>
      </c>
      <c r="B918" t="s">
        <v>2872</v>
      </c>
      <c r="C918" t="s">
        <v>2873</v>
      </c>
      <c r="D918" t="s">
        <v>1613</v>
      </c>
      <c r="E918" t="s">
        <v>1613</v>
      </c>
      <c r="F918" t="s">
        <v>2874</v>
      </c>
      <c r="G918" t="s">
        <v>2875</v>
      </c>
    </row>
    <row r="919" spans="1:7" x14ac:dyDescent="0.25">
      <c r="A919" t="s">
        <v>14</v>
      </c>
      <c r="B919" t="s">
        <v>2876</v>
      </c>
      <c r="C919" t="s">
        <v>2877</v>
      </c>
      <c r="D919" t="s">
        <v>1613</v>
      </c>
      <c r="E919" t="s">
        <v>1613</v>
      </c>
      <c r="F919" t="s">
        <v>2878</v>
      </c>
      <c r="G919" t="s">
        <v>2879</v>
      </c>
    </row>
    <row r="920" spans="1:7" x14ac:dyDescent="0.25">
      <c r="A920" t="s">
        <v>687</v>
      </c>
      <c r="B920" t="s">
        <v>2880</v>
      </c>
      <c r="C920" t="s">
        <v>2881</v>
      </c>
      <c r="D920" t="s">
        <v>1613</v>
      </c>
      <c r="E920" t="s">
        <v>1464</v>
      </c>
    </row>
    <row r="921" spans="1:7" x14ac:dyDescent="0.25">
      <c r="A921" t="s">
        <v>20</v>
      </c>
      <c r="B921" t="s">
        <v>2882</v>
      </c>
      <c r="C921" t="s">
        <v>2883</v>
      </c>
      <c r="D921" t="s">
        <v>1613</v>
      </c>
      <c r="E921" t="s">
        <v>1613</v>
      </c>
    </row>
    <row r="922" spans="1:7" x14ac:dyDescent="0.25">
      <c r="A922" t="s">
        <v>20</v>
      </c>
      <c r="B922" t="s">
        <v>2884</v>
      </c>
      <c r="C922" t="s">
        <v>2885</v>
      </c>
      <c r="D922" t="s">
        <v>1613</v>
      </c>
      <c r="E922" t="s">
        <v>1613</v>
      </c>
    </row>
    <row r="923" spans="1:7" x14ac:dyDescent="0.25">
      <c r="A923" t="s">
        <v>28</v>
      </c>
      <c r="B923" t="s">
        <v>2886</v>
      </c>
      <c r="C923" t="s">
        <v>2887</v>
      </c>
      <c r="D923" t="s">
        <v>1613</v>
      </c>
      <c r="E923" t="s">
        <v>1613</v>
      </c>
      <c r="F923" t="s">
        <v>2888</v>
      </c>
    </row>
    <row r="924" spans="1:7" x14ac:dyDescent="0.25">
      <c r="A924" t="s">
        <v>37</v>
      </c>
      <c r="B924" t="s">
        <v>2889</v>
      </c>
      <c r="C924" t="s">
        <v>2890</v>
      </c>
      <c r="D924" t="s">
        <v>1613</v>
      </c>
      <c r="E924" t="s">
        <v>1613</v>
      </c>
      <c r="G924" t="s">
        <v>2891</v>
      </c>
    </row>
    <row r="925" spans="1:7" x14ac:dyDescent="0.25">
      <c r="A925" t="s">
        <v>20</v>
      </c>
      <c r="B925" t="s">
        <v>2892</v>
      </c>
      <c r="C925" t="s">
        <v>2893</v>
      </c>
      <c r="D925" t="s">
        <v>1613</v>
      </c>
      <c r="E925" t="s">
        <v>1613</v>
      </c>
    </row>
    <row r="926" spans="1:7" x14ac:dyDescent="0.25">
      <c r="A926" t="s">
        <v>20</v>
      </c>
      <c r="B926" t="s">
        <v>2894</v>
      </c>
      <c r="C926" t="s">
        <v>2893</v>
      </c>
      <c r="D926" t="s">
        <v>1613</v>
      </c>
      <c r="E926" t="s">
        <v>1613</v>
      </c>
    </row>
    <row r="927" spans="1:7" x14ac:dyDescent="0.25">
      <c r="A927" t="s">
        <v>90</v>
      </c>
      <c r="B927" t="s">
        <v>2895</v>
      </c>
      <c r="C927" t="s">
        <v>2896</v>
      </c>
      <c r="D927" t="s">
        <v>1613</v>
      </c>
      <c r="E927" t="s">
        <v>1613</v>
      </c>
      <c r="G927" t="s">
        <v>2897</v>
      </c>
    </row>
    <row r="928" spans="1:7" x14ac:dyDescent="0.25">
      <c r="A928" t="s">
        <v>90</v>
      </c>
      <c r="B928" t="s">
        <v>2898</v>
      </c>
      <c r="C928" t="s">
        <v>2899</v>
      </c>
      <c r="D928" t="s">
        <v>1613</v>
      </c>
      <c r="E928" t="s">
        <v>1613</v>
      </c>
      <c r="G928" t="s">
        <v>2900</v>
      </c>
    </row>
    <row r="929" spans="1:7" x14ac:dyDescent="0.25">
      <c r="A929" t="s">
        <v>20</v>
      </c>
      <c r="B929" t="s">
        <v>2901</v>
      </c>
      <c r="C929" t="s">
        <v>2902</v>
      </c>
      <c r="D929" t="s">
        <v>1613</v>
      </c>
      <c r="E929" t="s">
        <v>1613</v>
      </c>
    </row>
    <row r="930" spans="1:7" x14ac:dyDescent="0.25">
      <c r="A930" t="s">
        <v>28</v>
      </c>
      <c r="B930" t="s">
        <v>2903</v>
      </c>
      <c r="C930" t="s">
        <v>2904</v>
      </c>
      <c r="D930" t="s">
        <v>1613</v>
      </c>
      <c r="E930" t="s">
        <v>1613</v>
      </c>
    </row>
    <row r="931" spans="1:7" x14ac:dyDescent="0.25">
      <c r="A931" t="s">
        <v>28</v>
      </c>
      <c r="B931" t="s">
        <v>2905</v>
      </c>
      <c r="C931" t="s">
        <v>2906</v>
      </c>
      <c r="D931" t="s">
        <v>1613</v>
      </c>
      <c r="E931" t="s">
        <v>1613</v>
      </c>
      <c r="F931" t="s">
        <v>2907</v>
      </c>
      <c r="G931" t="s">
        <v>2908</v>
      </c>
    </row>
    <row r="932" spans="1:7" x14ac:dyDescent="0.25">
      <c r="A932" t="s">
        <v>28</v>
      </c>
      <c r="B932" t="s">
        <v>2909</v>
      </c>
      <c r="C932" t="s">
        <v>1092</v>
      </c>
      <c r="D932" t="s">
        <v>1613</v>
      </c>
      <c r="E932" t="s">
        <v>690</v>
      </c>
      <c r="F932" t="s">
        <v>2910</v>
      </c>
      <c r="G932" t="s">
        <v>2911</v>
      </c>
    </row>
    <row r="933" spans="1:7" x14ac:dyDescent="0.25">
      <c r="A933" t="s">
        <v>28</v>
      </c>
      <c r="B933" t="s">
        <v>2212</v>
      </c>
      <c r="C933" t="s">
        <v>2912</v>
      </c>
      <c r="D933" t="s">
        <v>1613</v>
      </c>
      <c r="E933" t="s">
        <v>1613</v>
      </c>
      <c r="F933" t="s">
        <v>2913</v>
      </c>
      <c r="G933" t="s">
        <v>2914</v>
      </c>
    </row>
    <row r="934" spans="1:7" x14ac:dyDescent="0.25">
      <c r="A934" t="s">
        <v>28</v>
      </c>
      <c r="B934" t="s">
        <v>2915</v>
      </c>
      <c r="C934" t="s">
        <v>2916</v>
      </c>
      <c r="D934" t="s">
        <v>1613</v>
      </c>
      <c r="E934" t="s">
        <v>1613</v>
      </c>
      <c r="F934" t="s">
        <v>2917</v>
      </c>
      <c r="G934" t="s">
        <v>2918</v>
      </c>
    </row>
    <row r="935" spans="1:7" x14ac:dyDescent="0.25">
      <c r="A935" t="s">
        <v>28</v>
      </c>
      <c r="B935" t="s">
        <v>2919</v>
      </c>
      <c r="C935" t="s">
        <v>2920</v>
      </c>
      <c r="D935" t="s">
        <v>1613</v>
      </c>
      <c r="E935" t="s">
        <v>1613</v>
      </c>
      <c r="F935" t="s">
        <v>2921</v>
      </c>
      <c r="G935" t="s">
        <v>2922</v>
      </c>
    </row>
    <row r="936" spans="1:7" x14ac:dyDescent="0.25">
      <c r="A936" t="s">
        <v>28</v>
      </c>
      <c r="B936" t="s">
        <v>2276</v>
      </c>
      <c r="C936" t="s">
        <v>2923</v>
      </c>
      <c r="D936" t="s">
        <v>1613</v>
      </c>
      <c r="E936" t="s">
        <v>1613</v>
      </c>
      <c r="F936" t="s">
        <v>2924</v>
      </c>
      <c r="G936" t="s">
        <v>2925</v>
      </c>
    </row>
    <row r="937" spans="1:7" x14ac:dyDescent="0.25">
      <c r="A937" t="s">
        <v>28</v>
      </c>
      <c r="B937" t="s">
        <v>2926</v>
      </c>
      <c r="C937" t="s">
        <v>2927</v>
      </c>
      <c r="D937" t="s">
        <v>1613</v>
      </c>
      <c r="E937" t="s">
        <v>1613</v>
      </c>
      <c r="F937" t="s">
        <v>2928</v>
      </c>
      <c r="G937" t="s">
        <v>2929</v>
      </c>
    </row>
    <row r="938" spans="1:7" x14ac:dyDescent="0.25">
      <c r="A938" t="s">
        <v>28</v>
      </c>
      <c r="B938" t="s">
        <v>2930</v>
      </c>
      <c r="C938" t="s">
        <v>2931</v>
      </c>
      <c r="D938" t="s">
        <v>1613</v>
      </c>
      <c r="E938" t="s">
        <v>1613</v>
      </c>
      <c r="F938" t="s">
        <v>2932</v>
      </c>
      <c r="G938" t="s">
        <v>2933</v>
      </c>
    </row>
    <row r="939" spans="1:7" x14ac:dyDescent="0.25">
      <c r="A939" t="s">
        <v>28</v>
      </c>
      <c r="B939" t="s">
        <v>2167</v>
      </c>
      <c r="C939" t="s">
        <v>2934</v>
      </c>
      <c r="D939" t="s">
        <v>1613</v>
      </c>
      <c r="E939" t="s">
        <v>1613</v>
      </c>
      <c r="F939" t="s">
        <v>2935</v>
      </c>
      <c r="G939" t="s">
        <v>2936</v>
      </c>
    </row>
    <row r="940" spans="1:7" x14ac:dyDescent="0.25">
      <c r="A940" t="s">
        <v>28</v>
      </c>
      <c r="B940" t="s">
        <v>2937</v>
      </c>
      <c r="C940" t="s">
        <v>2938</v>
      </c>
      <c r="D940" t="s">
        <v>1613</v>
      </c>
      <c r="E940" t="s">
        <v>1613</v>
      </c>
      <c r="F940" t="s">
        <v>2939</v>
      </c>
      <c r="G940" t="s">
        <v>2940</v>
      </c>
    </row>
    <row r="941" spans="1:7" x14ac:dyDescent="0.25">
      <c r="A941" t="s">
        <v>28</v>
      </c>
      <c r="B941" t="s">
        <v>2941</v>
      </c>
      <c r="C941" t="s">
        <v>2942</v>
      </c>
      <c r="D941" t="s">
        <v>1613</v>
      </c>
      <c r="E941" t="s">
        <v>1613</v>
      </c>
      <c r="F941" t="s">
        <v>2913</v>
      </c>
      <c r="G941" t="s">
        <v>2914</v>
      </c>
    </row>
    <row r="942" spans="1:7" x14ac:dyDescent="0.25">
      <c r="A942" t="s">
        <v>579</v>
      </c>
      <c r="B942" t="s">
        <v>2943</v>
      </c>
      <c r="C942" t="s">
        <v>2944</v>
      </c>
      <c r="D942" t="s">
        <v>1613</v>
      </c>
      <c r="E942" t="s">
        <v>690</v>
      </c>
      <c r="F942" t="s">
        <v>2875</v>
      </c>
      <c r="G942" t="s">
        <v>2874</v>
      </c>
    </row>
    <row r="943" spans="1:7" x14ac:dyDescent="0.25">
      <c r="A943" t="s">
        <v>20</v>
      </c>
      <c r="B943" t="s">
        <v>2945</v>
      </c>
      <c r="C943" t="s">
        <v>2946</v>
      </c>
      <c r="D943" t="s">
        <v>1613</v>
      </c>
      <c r="E943" t="s">
        <v>1613</v>
      </c>
    </row>
    <row r="944" spans="1:7" x14ac:dyDescent="0.25">
      <c r="A944" t="s">
        <v>20</v>
      </c>
      <c r="B944" t="s">
        <v>2947</v>
      </c>
      <c r="C944" t="s">
        <v>2948</v>
      </c>
      <c r="D944" t="s">
        <v>1613</v>
      </c>
      <c r="E944" t="s">
        <v>1613</v>
      </c>
      <c r="G944" t="s">
        <v>2949</v>
      </c>
    </row>
    <row r="945" spans="1:7" x14ac:dyDescent="0.25">
      <c r="A945" t="s">
        <v>20</v>
      </c>
      <c r="B945" t="s">
        <v>2950</v>
      </c>
      <c r="D945" t="s">
        <v>1613</v>
      </c>
      <c r="E945" t="s">
        <v>1613</v>
      </c>
      <c r="G945" t="s">
        <v>2949</v>
      </c>
    </row>
    <row r="946" spans="1:7" x14ac:dyDescent="0.25">
      <c r="A946" t="s">
        <v>20</v>
      </c>
      <c r="B946" t="s">
        <v>2951</v>
      </c>
      <c r="C946" t="s">
        <v>2952</v>
      </c>
      <c r="D946" t="s">
        <v>1613</v>
      </c>
      <c r="E946" t="s">
        <v>1613</v>
      </c>
    </row>
    <row r="947" spans="1:7" x14ac:dyDescent="0.25">
      <c r="A947" t="s">
        <v>20</v>
      </c>
      <c r="B947" t="s">
        <v>2953</v>
      </c>
      <c r="C947" t="s">
        <v>2954</v>
      </c>
      <c r="D947" t="s">
        <v>1613</v>
      </c>
      <c r="E947" t="s">
        <v>1613</v>
      </c>
      <c r="G947" t="s">
        <v>2949</v>
      </c>
    </row>
    <row r="948" spans="1:7" x14ac:dyDescent="0.25">
      <c r="A948" t="s">
        <v>20</v>
      </c>
      <c r="B948" t="s">
        <v>2955</v>
      </c>
      <c r="C948" t="s">
        <v>2956</v>
      </c>
      <c r="D948" t="s">
        <v>1613</v>
      </c>
      <c r="E948" t="s">
        <v>1613</v>
      </c>
    </row>
    <row r="949" spans="1:7" x14ac:dyDescent="0.25">
      <c r="A949" t="s">
        <v>37</v>
      </c>
      <c r="B949" t="s">
        <v>2957</v>
      </c>
      <c r="C949" t="s">
        <v>2958</v>
      </c>
      <c r="D949" t="s">
        <v>1613</v>
      </c>
      <c r="E949" t="s">
        <v>1613</v>
      </c>
      <c r="G949" t="s">
        <v>2959</v>
      </c>
    </row>
    <row r="950" spans="1:7" x14ac:dyDescent="0.25">
      <c r="A950" t="s">
        <v>20</v>
      </c>
      <c r="B950" t="s">
        <v>2960</v>
      </c>
      <c r="C950" t="s">
        <v>2961</v>
      </c>
      <c r="D950" t="s">
        <v>1613</v>
      </c>
      <c r="E950" t="s">
        <v>1613</v>
      </c>
    </row>
    <row r="951" spans="1:7" x14ac:dyDescent="0.25">
      <c r="A951" t="s">
        <v>20</v>
      </c>
      <c r="B951" t="s">
        <v>2962</v>
      </c>
      <c r="C951" t="s">
        <v>2963</v>
      </c>
      <c r="D951" t="s">
        <v>1613</v>
      </c>
      <c r="E951" t="s">
        <v>2824</v>
      </c>
      <c r="G951" t="s">
        <v>2964</v>
      </c>
    </row>
    <row r="952" spans="1:7" x14ac:dyDescent="0.25">
      <c r="A952" t="s">
        <v>20</v>
      </c>
      <c r="B952" t="s">
        <v>2965</v>
      </c>
      <c r="C952" t="s">
        <v>2966</v>
      </c>
      <c r="D952" t="s">
        <v>1613</v>
      </c>
      <c r="E952" t="s">
        <v>2967</v>
      </c>
      <c r="F952" t="s">
        <v>2968</v>
      </c>
      <c r="G952" t="s">
        <v>2969</v>
      </c>
    </row>
    <row r="953" spans="1:7" x14ac:dyDescent="0.25">
      <c r="A953" t="s">
        <v>20</v>
      </c>
      <c r="B953" t="s">
        <v>2970</v>
      </c>
      <c r="C953" t="s">
        <v>2971</v>
      </c>
      <c r="D953" t="s">
        <v>1613</v>
      </c>
      <c r="G953" t="s">
        <v>2972</v>
      </c>
    </row>
    <row r="954" spans="1:7" x14ac:dyDescent="0.25">
      <c r="A954" t="s">
        <v>20</v>
      </c>
      <c r="B954" t="s">
        <v>2973</v>
      </c>
      <c r="C954" t="s">
        <v>2974</v>
      </c>
      <c r="D954" t="s">
        <v>1613</v>
      </c>
      <c r="G954" t="s">
        <v>2972</v>
      </c>
    </row>
    <row r="955" spans="1:7" x14ac:dyDescent="0.25">
      <c r="A955" t="s">
        <v>20</v>
      </c>
      <c r="B955" t="s">
        <v>2975</v>
      </c>
      <c r="C955" t="s">
        <v>2976</v>
      </c>
      <c r="D955" t="s">
        <v>1613</v>
      </c>
      <c r="G955" t="s">
        <v>2977</v>
      </c>
    </row>
    <row r="956" spans="1:7" x14ac:dyDescent="0.25">
      <c r="A956" t="s">
        <v>20</v>
      </c>
      <c r="B956" t="s">
        <v>2978</v>
      </c>
      <c r="C956" t="s">
        <v>2979</v>
      </c>
      <c r="D956" t="s">
        <v>1613</v>
      </c>
      <c r="E956" t="s">
        <v>2980</v>
      </c>
    </row>
    <row r="957" spans="1:7" x14ac:dyDescent="0.25">
      <c r="A957" t="s">
        <v>20</v>
      </c>
      <c r="B957" t="s">
        <v>2981</v>
      </c>
      <c r="C957" t="s">
        <v>2982</v>
      </c>
      <c r="D957" t="s">
        <v>1613</v>
      </c>
      <c r="G957" t="s">
        <v>2983</v>
      </c>
    </row>
    <row r="958" spans="1:7" x14ac:dyDescent="0.25">
      <c r="A958" t="s">
        <v>20</v>
      </c>
      <c r="B958" t="s">
        <v>2984</v>
      </c>
      <c r="C958" t="s">
        <v>2985</v>
      </c>
      <c r="D958" t="s">
        <v>1613</v>
      </c>
    </row>
    <row r="959" spans="1:7" x14ac:dyDescent="0.25">
      <c r="A959" t="s">
        <v>20</v>
      </c>
      <c r="B959" t="s">
        <v>2986</v>
      </c>
      <c r="C959" t="s">
        <v>2987</v>
      </c>
      <c r="D959" t="s">
        <v>1613</v>
      </c>
      <c r="G959" t="s">
        <v>2988</v>
      </c>
    </row>
    <row r="960" spans="1:7" x14ac:dyDescent="0.25">
      <c r="A960" t="s">
        <v>20</v>
      </c>
      <c r="B960" t="s">
        <v>2989</v>
      </c>
      <c r="C960" t="s">
        <v>2990</v>
      </c>
      <c r="D960" t="s">
        <v>1613</v>
      </c>
      <c r="G960" t="s">
        <v>2991</v>
      </c>
    </row>
    <row r="961" spans="1:7" x14ac:dyDescent="0.25">
      <c r="A961" t="s">
        <v>28</v>
      </c>
      <c r="B961" t="s">
        <v>2992</v>
      </c>
      <c r="C961" t="s">
        <v>2993</v>
      </c>
      <c r="D961" t="s">
        <v>1613</v>
      </c>
      <c r="E961" t="s">
        <v>1613</v>
      </c>
      <c r="G961" t="s">
        <v>2994</v>
      </c>
    </row>
    <row r="962" spans="1:7" x14ac:dyDescent="0.25">
      <c r="A962" t="s">
        <v>20</v>
      </c>
      <c r="B962" t="s">
        <v>2995</v>
      </c>
      <c r="C962" t="s">
        <v>2996</v>
      </c>
      <c r="D962" t="s">
        <v>1613</v>
      </c>
      <c r="E962" t="s">
        <v>1613</v>
      </c>
      <c r="G962" t="s">
        <v>861</v>
      </c>
    </row>
    <row r="963" spans="1:7" x14ac:dyDescent="0.25">
      <c r="A963" t="s">
        <v>37</v>
      </c>
      <c r="B963" t="s">
        <v>2997</v>
      </c>
      <c r="C963" t="s">
        <v>2998</v>
      </c>
      <c r="D963" t="s">
        <v>1613</v>
      </c>
      <c r="E963" t="s">
        <v>1464</v>
      </c>
      <c r="G963" t="s">
        <v>2999</v>
      </c>
    </row>
    <row r="964" spans="1:7" x14ac:dyDescent="0.25">
      <c r="A964" t="s">
        <v>43</v>
      </c>
      <c r="B964" t="s">
        <v>3000</v>
      </c>
      <c r="C964" t="s">
        <v>3001</v>
      </c>
      <c r="D964" t="s">
        <v>3002</v>
      </c>
      <c r="E964" t="s">
        <v>3003</v>
      </c>
      <c r="F964" t="s">
        <v>3004</v>
      </c>
      <c r="G964" t="s">
        <v>3005</v>
      </c>
    </row>
    <row r="965" spans="1:7" x14ac:dyDescent="0.25">
      <c r="A965" t="s">
        <v>43</v>
      </c>
      <c r="B965" t="s">
        <v>3006</v>
      </c>
      <c r="C965" t="s">
        <v>3007</v>
      </c>
      <c r="D965" t="s">
        <v>3002</v>
      </c>
      <c r="E965" t="s">
        <v>3002</v>
      </c>
      <c r="G965" t="s">
        <v>3008</v>
      </c>
    </row>
    <row r="966" spans="1:7" x14ac:dyDescent="0.25">
      <c r="A966" t="s">
        <v>43</v>
      </c>
      <c r="B966" t="s">
        <v>3009</v>
      </c>
      <c r="C966" t="s">
        <v>3010</v>
      </c>
      <c r="D966" t="s">
        <v>3002</v>
      </c>
      <c r="F966" t="s">
        <v>3011</v>
      </c>
      <c r="G966" t="s">
        <v>3012</v>
      </c>
    </row>
    <row r="967" spans="1:7" x14ac:dyDescent="0.25">
      <c r="A967" t="s">
        <v>14</v>
      </c>
      <c r="B967" t="s">
        <v>3013</v>
      </c>
      <c r="C967" t="s">
        <v>3014</v>
      </c>
      <c r="D967" t="s">
        <v>3002</v>
      </c>
      <c r="E967" t="s">
        <v>3015</v>
      </c>
      <c r="F967" t="s">
        <v>3016</v>
      </c>
      <c r="G967" t="s">
        <v>3017</v>
      </c>
    </row>
    <row r="968" spans="1:7" x14ac:dyDescent="0.25">
      <c r="A968" t="s">
        <v>43</v>
      </c>
      <c r="B968" t="s">
        <v>3018</v>
      </c>
      <c r="C968" t="s">
        <v>3019</v>
      </c>
      <c r="D968" t="s">
        <v>3002</v>
      </c>
      <c r="E968" t="s">
        <v>3002</v>
      </c>
      <c r="G968" t="s">
        <v>3020</v>
      </c>
    </row>
    <row r="969" spans="1:7" x14ac:dyDescent="0.25">
      <c r="A969" t="s">
        <v>37</v>
      </c>
      <c r="B969" t="s">
        <v>3021</v>
      </c>
      <c r="C969" t="s">
        <v>3022</v>
      </c>
      <c r="D969" t="s">
        <v>3002</v>
      </c>
      <c r="G969" t="s">
        <v>3023</v>
      </c>
    </row>
    <row r="970" spans="1:7" x14ac:dyDescent="0.25">
      <c r="A970" t="s">
        <v>37</v>
      </c>
      <c r="B970" t="s">
        <v>3024</v>
      </c>
      <c r="C970" t="s">
        <v>3025</v>
      </c>
      <c r="D970" t="s">
        <v>3002</v>
      </c>
      <c r="E970" t="s">
        <v>3026</v>
      </c>
      <c r="G970" t="s">
        <v>3027</v>
      </c>
    </row>
    <row r="971" spans="1:7" x14ac:dyDescent="0.25">
      <c r="A971" t="s">
        <v>37</v>
      </c>
      <c r="B971" t="s">
        <v>3028</v>
      </c>
      <c r="C971" t="s">
        <v>3029</v>
      </c>
      <c r="D971" t="s">
        <v>3030</v>
      </c>
      <c r="E971" t="s">
        <v>3030</v>
      </c>
      <c r="G971" t="s">
        <v>3031</v>
      </c>
    </row>
    <row r="972" spans="1:7" x14ac:dyDescent="0.25">
      <c r="A972" t="s">
        <v>37</v>
      </c>
      <c r="B972" t="s">
        <v>3032</v>
      </c>
      <c r="C972" t="s">
        <v>3033</v>
      </c>
      <c r="D972" t="s">
        <v>3030</v>
      </c>
      <c r="E972" t="s">
        <v>3030</v>
      </c>
    </row>
    <row r="973" spans="1:7" x14ac:dyDescent="0.25">
      <c r="A973" t="s">
        <v>96</v>
      </c>
      <c r="B973" t="s">
        <v>145</v>
      </c>
      <c r="D973" t="s">
        <v>3030</v>
      </c>
      <c r="E973" t="s">
        <v>3034</v>
      </c>
    </row>
    <row r="974" spans="1:7" x14ac:dyDescent="0.25">
      <c r="A974" t="s">
        <v>37</v>
      </c>
      <c r="B974" t="s">
        <v>3035</v>
      </c>
      <c r="C974" t="s">
        <v>3036</v>
      </c>
      <c r="D974" t="s">
        <v>3030</v>
      </c>
      <c r="G974" t="s">
        <v>3037</v>
      </c>
    </row>
    <row r="975" spans="1:7" x14ac:dyDescent="0.25">
      <c r="A975" t="s">
        <v>43</v>
      </c>
      <c r="B975" t="s">
        <v>3038</v>
      </c>
      <c r="C975" t="s">
        <v>3039</v>
      </c>
      <c r="D975" t="s">
        <v>3030</v>
      </c>
      <c r="E975" t="s">
        <v>3030</v>
      </c>
      <c r="F975" t="s">
        <v>3040</v>
      </c>
      <c r="G975" t="s">
        <v>3041</v>
      </c>
    </row>
    <row r="976" spans="1:7" x14ac:dyDescent="0.25">
      <c r="A976" t="s">
        <v>37</v>
      </c>
      <c r="B976" t="s">
        <v>3042</v>
      </c>
      <c r="C976" t="s">
        <v>3043</v>
      </c>
      <c r="D976" t="s">
        <v>3030</v>
      </c>
      <c r="E976" t="s">
        <v>3030</v>
      </c>
    </row>
    <row r="977" spans="1:7" x14ac:dyDescent="0.25">
      <c r="A977" t="s">
        <v>37</v>
      </c>
      <c r="B977" t="s">
        <v>3044</v>
      </c>
      <c r="C977" t="s">
        <v>3045</v>
      </c>
      <c r="D977" t="s">
        <v>3046</v>
      </c>
      <c r="E977" t="s">
        <v>3046</v>
      </c>
      <c r="F977" t="s">
        <v>3047</v>
      </c>
      <c r="G977" t="s">
        <v>3048</v>
      </c>
    </row>
    <row r="978" spans="1:7" x14ac:dyDescent="0.25">
      <c r="A978" t="s">
        <v>20</v>
      </c>
      <c r="B978" t="s">
        <v>3049</v>
      </c>
      <c r="C978" t="s">
        <v>3050</v>
      </c>
      <c r="D978" t="s">
        <v>3046</v>
      </c>
      <c r="E978" t="s">
        <v>3051</v>
      </c>
      <c r="G978" t="s">
        <v>3052</v>
      </c>
    </row>
    <row r="979" spans="1:7" x14ac:dyDescent="0.25">
      <c r="A979" t="s">
        <v>579</v>
      </c>
      <c r="B979" t="s">
        <v>3053</v>
      </c>
      <c r="C979" t="s">
        <v>3054</v>
      </c>
      <c r="D979" t="s">
        <v>3046</v>
      </c>
      <c r="E979" t="s">
        <v>3046</v>
      </c>
      <c r="F979" t="s">
        <v>3055</v>
      </c>
      <c r="G979" t="s">
        <v>3056</v>
      </c>
    </row>
    <row r="980" spans="1:7" x14ac:dyDescent="0.25">
      <c r="A980" t="s">
        <v>43</v>
      </c>
      <c r="B980" t="s">
        <v>3057</v>
      </c>
      <c r="C980" t="s">
        <v>3058</v>
      </c>
      <c r="D980" t="s">
        <v>3046</v>
      </c>
      <c r="E980" t="s">
        <v>3046</v>
      </c>
      <c r="G980" t="s">
        <v>3059</v>
      </c>
    </row>
    <row r="981" spans="1:7" x14ac:dyDescent="0.25">
      <c r="A981" t="s">
        <v>37</v>
      </c>
      <c r="B981" t="s">
        <v>3060</v>
      </c>
      <c r="C981" t="s">
        <v>3061</v>
      </c>
      <c r="D981" t="s">
        <v>3046</v>
      </c>
      <c r="E981" t="s">
        <v>3062</v>
      </c>
      <c r="G981" t="s">
        <v>3063</v>
      </c>
    </row>
    <row r="982" spans="1:7" x14ac:dyDescent="0.25">
      <c r="A982" t="s">
        <v>20</v>
      </c>
      <c r="B982" t="s">
        <v>3064</v>
      </c>
      <c r="C982" t="s">
        <v>3065</v>
      </c>
      <c r="D982" t="s">
        <v>3046</v>
      </c>
      <c r="G982" t="s">
        <v>3066</v>
      </c>
    </row>
    <row r="983" spans="1:7" x14ac:dyDescent="0.25">
      <c r="A983" t="s">
        <v>20</v>
      </c>
      <c r="B983" t="s">
        <v>3067</v>
      </c>
      <c r="C983" t="s">
        <v>3068</v>
      </c>
      <c r="D983" t="s">
        <v>3046</v>
      </c>
      <c r="G983" t="s">
        <v>3069</v>
      </c>
    </row>
    <row r="984" spans="1:7" x14ac:dyDescent="0.25">
      <c r="A984" t="s">
        <v>20</v>
      </c>
      <c r="B984" t="s">
        <v>3070</v>
      </c>
      <c r="C984" t="s">
        <v>3071</v>
      </c>
      <c r="D984" t="s">
        <v>3046</v>
      </c>
      <c r="G984" t="s">
        <v>3072</v>
      </c>
    </row>
    <row r="985" spans="1:7" x14ac:dyDescent="0.25">
      <c r="A985" t="s">
        <v>37</v>
      </c>
      <c r="B985" t="s">
        <v>3073</v>
      </c>
      <c r="C985" t="s">
        <v>3074</v>
      </c>
      <c r="D985" t="s">
        <v>3075</v>
      </c>
      <c r="E985" t="s">
        <v>3076</v>
      </c>
      <c r="G985" t="s">
        <v>3077</v>
      </c>
    </row>
    <row r="986" spans="1:7" x14ac:dyDescent="0.25">
      <c r="A986" t="s">
        <v>37</v>
      </c>
      <c r="B986" t="s">
        <v>3078</v>
      </c>
      <c r="C986" t="s">
        <v>3079</v>
      </c>
      <c r="D986" t="s">
        <v>3075</v>
      </c>
      <c r="E986" t="s">
        <v>3080</v>
      </c>
      <c r="G986" t="s">
        <v>3081</v>
      </c>
    </row>
    <row r="987" spans="1:7" x14ac:dyDescent="0.25">
      <c r="A987" t="s">
        <v>28</v>
      </c>
      <c r="B987" t="s">
        <v>3082</v>
      </c>
      <c r="C987" t="s">
        <v>3083</v>
      </c>
      <c r="D987" t="s">
        <v>3075</v>
      </c>
      <c r="E987" t="s">
        <v>3075</v>
      </c>
      <c r="F987" t="s">
        <v>3084</v>
      </c>
      <c r="G987" t="s">
        <v>3085</v>
      </c>
    </row>
    <row r="988" spans="1:7" x14ac:dyDescent="0.25">
      <c r="A988" t="s">
        <v>37</v>
      </c>
      <c r="B988" t="s">
        <v>3086</v>
      </c>
      <c r="C988" t="s">
        <v>3087</v>
      </c>
      <c r="D988" t="s">
        <v>3075</v>
      </c>
      <c r="G988" t="s">
        <v>3088</v>
      </c>
    </row>
    <row r="989" spans="1:7" x14ac:dyDescent="0.25">
      <c r="A989" t="s">
        <v>37</v>
      </c>
      <c r="B989" t="s">
        <v>3089</v>
      </c>
      <c r="C989" t="s">
        <v>3090</v>
      </c>
      <c r="D989" t="s">
        <v>3075</v>
      </c>
      <c r="G989" t="s">
        <v>3091</v>
      </c>
    </row>
    <row r="990" spans="1:7" x14ac:dyDescent="0.25">
      <c r="A990" t="s">
        <v>28</v>
      </c>
      <c r="B990" t="s">
        <v>3092</v>
      </c>
      <c r="C990" t="s">
        <v>3093</v>
      </c>
      <c r="D990" t="s">
        <v>3075</v>
      </c>
      <c r="E990" t="s">
        <v>3075</v>
      </c>
      <c r="F990" t="s">
        <v>3094</v>
      </c>
      <c r="G990" t="s">
        <v>3095</v>
      </c>
    </row>
    <row r="991" spans="1:7" x14ac:dyDescent="0.25">
      <c r="A991" t="s">
        <v>308</v>
      </c>
      <c r="B991" t="s">
        <v>3096</v>
      </c>
      <c r="C991" t="s">
        <v>3097</v>
      </c>
      <c r="D991" t="s">
        <v>3075</v>
      </c>
      <c r="E991" t="s">
        <v>3075</v>
      </c>
      <c r="F991" t="s">
        <v>566</v>
      </c>
      <c r="G991" t="s">
        <v>567</v>
      </c>
    </row>
    <row r="992" spans="1:7" x14ac:dyDescent="0.25">
      <c r="A992" t="s">
        <v>28</v>
      </c>
      <c r="B992" t="s">
        <v>3098</v>
      </c>
      <c r="C992" t="s">
        <v>3099</v>
      </c>
      <c r="D992" t="s">
        <v>3075</v>
      </c>
      <c r="E992" t="s">
        <v>3075</v>
      </c>
      <c r="F992" t="s">
        <v>3100</v>
      </c>
      <c r="G992" t="s">
        <v>3101</v>
      </c>
    </row>
    <row r="993" spans="1:7" x14ac:dyDescent="0.25">
      <c r="A993" t="s">
        <v>28</v>
      </c>
      <c r="B993" t="s">
        <v>3102</v>
      </c>
      <c r="C993" t="s">
        <v>3099</v>
      </c>
      <c r="D993" t="s">
        <v>3075</v>
      </c>
      <c r="E993" t="s">
        <v>3075</v>
      </c>
      <c r="F993" t="s">
        <v>3100</v>
      </c>
      <c r="G993" t="s">
        <v>3101</v>
      </c>
    </row>
    <row r="994" spans="1:7" x14ac:dyDescent="0.25">
      <c r="A994" t="s">
        <v>28</v>
      </c>
      <c r="B994" t="s">
        <v>3103</v>
      </c>
      <c r="C994" t="s">
        <v>3104</v>
      </c>
      <c r="D994" t="s">
        <v>3075</v>
      </c>
      <c r="E994" t="s">
        <v>3075</v>
      </c>
      <c r="F994" t="s">
        <v>3105</v>
      </c>
      <c r="G994" t="s">
        <v>3106</v>
      </c>
    </row>
    <row r="995" spans="1:7" x14ac:dyDescent="0.25">
      <c r="A995" t="s">
        <v>43</v>
      </c>
      <c r="B995" t="s">
        <v>3107</v>
      </c>
      <c r="D995" t="s">
        <v>3108</v>
      </c>
      <c r="E995" t="s">
        <v>3109</v>
      </c>
      <c r="G995" t="s">
        <v>3110</v>
      </c>
    </row>
    <row r="996" spans="1:7" x14ac:dyDescent="0.25">
      <c r="A996" t="s">
        <v>14</v>
      </c>
      <c r="B996" t="s">
        <v>3111</v>
      </c>
      <c r="C996" t="s">
        <v>3112</v>
      </c>
      <c r="D996" t="s">
        <v>3108</v>
      </c>
      <c r="E996" t="s">
        <v>3113</v>
      </c>
      <c r="F996" t="s">
        <v>3114</v>
      </c>
      <c r="G996" t="s">
        <v>3115</v>
      </c>
    </row>
    <row r="997" spans="1:7" x14ac:dyDescent="0.25">
      <c r="A997" t="s">
        <v>14</v>
      </c>
      <c r="B997" t="s">
        <v>3116</v>
      </c>
      <c r="C997" t="s">
        <v>3117</v>
      </c>
      <c r="D997" t="s">
        <v>3108</v>
      </c>
      <c r="E997" t="s">
        <v>3118</v>
      </c>
      <c r="F997" t="s">
        <v>3119</v>
      </c>
      <c r="G997" t="s">
        <v>3120</v>
      </c>
    </row>
    <row r="998" spans="1:7" x14ac:dyDescent="0.25">
      <c r="A998" t="s">
        <v>43</v>
      </c>
      <c r="B998" t="s">
        <v>3121</v>
      </c>
      <c r="C998" t="s">
        <v>3122</v>
      </c>
      <c r="D998" t="s">
        <v>3108</v>
      </c>
      <c r="E998" t="s">
        <v>3108</v>
      </c>
      <c r="F998" t="s">
        <v>3123</v>
      </c>
    </row>
    <row r="999" spans="1:7" x14ac:dyDescent="0.25">
      <c r="A999" t="s">
        <v>43</v>
      </c>
      <c r="B999" t="s">
        <v>3124</v>
      </c>
      <c r="C999" t="s">
        <v>3125</v>
      </c>
      <c r="D999" t="s">
        <v>3108</v>
      </c>
      <c r="F999" t="s">
        <v>3126</v>
      </c>
      <c r="G999" t="s">
        <v>3127</v>
      </c>
    </row>
    <row r="1000" spans="1:7" x14ac:dyDescent="0.25">
      <c r="A1000" t="s">
        <v>37</v>
      </c>
      <c r="B1000" t="s">
        <v>3128</v>
      </c>
      <c r="C1000" t="s">
        <v>3129</v>
      </c>
      <c r="D1000" t="s">
        <v>3108</v>
      </c>
      <c r="G1000" t="s">
        <v>3130</v>
      </c>
    </row>
    <row r="1001" spans="1:7" x14ac:dyDescent="0.25">
      <c r="A1001" t="s">
        <v>37</v>
      </c>
      <c r="B1001" t="s">
        <v>3131</v>
      </c>
      <c r="C1001" t="s">
        <v>3132</v>
      </c>
      <c r="D1001" t="s">
        <v>3108</v>
      </c>
      <c r="E1001" t="s">
        <v>3133</v>
      </c>
      <c r="G1001" t="s">
        <v>3134</v>
      </c>
    </row>
    <row r="1002" spans="1:7" x14ac:dyDescent="0.25">
      <c r="A1002" t="s">
        <v>20</v>
      </c>
      <c r="B1002" t="s">
        <v>3135</v>
      </c>
      <c r="C1002" t="s">
        <v>3136</v>
      </c>
      <c r="D1002" t="s">
        <v>3108</v>
      </c>
      <c r="G1002" t="s">
        <v>861</v>
      </c>
    </row>
    <row r="1003" spans="1:7" x14ac:dyDescent="0.25">
      <c r="A1003" t="s">
        <v>37</v>
      </c>
      <c r="B1003" t="s">
        <v>3137</v>
      </c>
      <c r="C1003" t="s">
        <v>3138</v>
      </c>
      <c r="D1003" t="s">
        <v>3139</v>
      </c>
      <c r="E1003" t="s">
        <v>3140</v>
      </c>
      <c r="G1003" t="s">
        <v>3141</v>
      </c>
    </row>
    <row r="1004" spans="1:7" x14ac:dyDescent="0.25">
      <c r="A1004" t="s">
        <v>20</v>
      </c>
      <c r="B1004" t="s">
        <v>3142</v>
      </c>
      <c r="C1004" t="s">
        <v>3143</v>
      </c>
      <c r="D1004" t="s">
        <v>3139</v>
      </c>
      <c r="G1004" t="s">
        <v>3144</v>
      </c>
    </row>
    <row r="1005" spans="1:7" x14ac:dyDescent="0.25">
      <c r="A1005" t="s">
        <v>20</v>
      </c>
      <c r="B1005" t="s">
        <v>3145</v>
      </c>
      <c r="C1005" t="s">
        <v>3146</v>
      </c>
      <c r="D1005" t="s">
        <v>3139</v>
      </c>
    </row>
    <row r="1006" spans="1:7" x14ac:dyDescent="0.25">
      <c r="A1006" t="s">
        <v>37</v>
      </c>
      <c r="B1006" t="s">
        <v>3078</v>
      </c>
      <c r="C1006" t="s">
        <v>3147</v>
      </c>
      <c r="D1006" t="s">
        <v>3139</v>
      </c>
      <c r="E1006" t="s">
        <v>3140</v>
      </c>
      <c r="G1006" t="s">
        <v>3148</v>
      </c>
    </row>
    <row r="1007" spans="1:7" x14ac:dyDescent="0.25">
      <c r="A1007" t="s">
        <v>37</v>
      </c>
      <c r="B1007" t="s">
        <v>3149</v>
      </c>
      <c r="C1007" t="s">
        <v>3150</v>
      </c>
      <c r="D1007" t="s">
        <v>3139</v>
      </c>
      <c r="F1007" t="s">
        <v>3151</v>
      </c>
      <c r="G1007" t="s">
        <v>3152</v>
      </c>
    </row>
    <row r="1008" spans="1:7" x14ac:dyDescent="0.25">
      <c r="A1008" t="s">
        <v>28</v>
      </c>
      <c r="B1008" t="s">
        <v>3153</v>
      </c>
      <c r="C1008" t="s">
        <v>3154</v>
      </c>
      <c r="D1008" t="s">
        <v>3139</v>
      </c>
      <c r="E1008" t="s">
        <v>3139</v>
      </c>
      <c r="F1008" t="s">
        <v>3155</v>
      </c>
      <c r="G1008" t="s">
        <v>3156</v>
      </c>
    </row>
    <row r="1009" spans="1:7" x14ac:dyDescent="0.25">
      <c r="A1009" t="s">
        <v>28</v>
      </c>
      <c r="B1009" t="s">
        <v>3157</v>
      </c>
      <c r="C1009" t="s">
        <v>3158</v>
      </c>
      <c r="D1009" t="s">
        <v>3139</v>
      </c>
      <c r="E1009" t="s">
        <v>3139</v>
      </c>
      <c r="F1009" t="s">
        <v>3155</v>
      </c>
      <c r="G1009" t="s">
        <v>3156</v>
      </c>
    </row>
    <row r="1010" spans="1:7" x14ac:dyDescent="0.25">
      <c r="A1010" t="s">
        <v>28</v>
      </c>
      <c r="B1010" t="s">
        <v>3159</v>
      </c>
      <c r="C1010" t="s">
        <v>3160</v>
      </c>
      <c r="D1010" t="s">
        <v>3139</v>
      </c>
      <c r="E1010" t="s">
        <v>3139</v>
      </c>
      <c r="G1010" t="s">
        <v>3161</v>
      </c>
    </row>
    <row r="1011" spans="1:7" x14ac:dyDescent="0.25">
      <c r="A1011" t="s">
        <v>28</v>
      </c>
      <c r="B1011" t="s">
        <v>3162</v>
      </c>
      <c r="C1011" t="s">
        <v>3163</v>
      </c>
      <c r="D1011" t="s">
        <v>3139</v>
      </c>
      <c r="E1011" t="s">
        <v>3139</v>
      </c>
      <c r="F1011" t="s">
        <v>3164</v>
      </c>
      <c r="G1011" t="s">
        <v>3165</v>
      </c>
    </row>
    <row r="1012" spans="1:7" x14ac:dyDescent="0.25">
      <c r="A1012" t="s">
        <v>28</v>
      </c>
      <c r="B1012" t="s">
        <v>3166</v>
      </c>
      <c r="C1012" t="s">
        <v>3167</v>
      </c>
      <c r="D1012" t="s">
        <v>3168</v>
      </c>
      <c r="E1012" t="s">
        <v>3168</v>
      </c>
      <c r="F1012" t="s">
        <v>3169</v>
      </c>
      <c r="G1012" t="s">
        <v>3170</v>
      </c>
    </row>
    <row r="1013" spans="1:7" x14ac:dyDescent="0.25">
      <c r="A1013" t="s">
        <v>90</v>
      </c>
      <c r="B1013" t="s">
        <v>3171</v>
      </c>
      <c r="C1013" t="s">
        <v>3172</v>
      </c>
      <c r="D1013" t="s">
        <v>3168</v>
      </c>
      <c r="E1013" t="s">
        <v>3168</v>
      </c>
    </row>
    <row r="1014" spans="1:7" x14ac:dyDescent="0.25">
      <c r="A1014" t="s">
        <v>43</v>
      </c>
      <c r="B1014" t="s">
        <v>3173</v>
      </c>
      <c r="C1014" t="s">
        <v>3174</v>
      </c>
      <c r="D1014" t="s">
        <v>3168</v>
      </c>
      <c r="E1014" t="s">
        <v>3168</v>
      </c>
      <c r="F1014" t="s">
        <v>3175</v>
      </c>
      <c r="G1014" t="s">
        <v>3176</v>
      </c>
    </row>
    <row r="1015" spans="1:7" x14ac:dyDescent="0.25">
      <c r="A1015" t="s">
        <v>37</v>
      </c>
      <c r="B1015" t="s">
        <v>3177</v>
      </c>
      <c r="C1015" t="s">
        <v>3178</v>
      </c>
      <c r="D1015" t="s">
        <v>3168</v>
      </c>
      <c r="G1015" t="s">
        <v>3179</v>
      </c>
    </row>
    <row r="1016" spans="1:7" x14ac:dyDescent="0.25">
      <c r="A1016" t="s">
        <v>37</v>
      </c>
      <c r="B1016" t="s">
        <v>3180</v>
      </c>
      <c r="C1016" t="s">
        <v>3181</v>
      </c>
      <c r="D1016" t="s">
        <v>3168</v>
      </c>
      <c r="E1016" t="s">
        <v>3182</v>
      </c>
      <c r="G1016" t="s">
        <v>3183</v>
      </c>
    </row>
    <row r="1017" spans="1:7" x14ac:dyDescent="0.25">
      <c r="A1017" t="s">
        <v>20</v>
      </c>
      <c r="B1017" t="s">
        <v>3184</v>
      </c>
      <c r="C1017" t="s">
        <v>3185</v>
      </c>
      <c r="D1017" t="s">
        <v>3168</v>
      </c>
      <c r="F1017" t="s">
        <v>3186</v>
      </c>
      <c r="G1017" t="s">
        <v>3187</v>
      </c>
    </row>
    <row r="1018" spans="1:7" x14ac:dyDescent="0.25">
      <c r="A1018" t="s">
        <v>90</v>
      </c>
      <c r="B1018" t="s">
        <v>3188</v>
      </c>
      <c r="C1018" t="s">
        <v>3189</v>
      </c>
      <c r="D1018" t="s">
        <v>3190</v>
      </c>
      <c r="E1018" t="s">
        <v>3191</v>
      </c>
      <c r="F1018" t="s">
        <v>3192</v>
      </c>
      <c r="G1018" t="s">
        <v>3193</v>
      </c>
    </row>
    <row r="1019" spans="1:7" x14ac:dyDescent="0.25">
      <c r="A1019" t="s">
        <v>20</v>
      </c>
      <c r="B1019" t="s">
        <v>3194</v>
      </c>
      <c r="C1019" t="s">
        <v>3195</v>
      </c>
      <c r="D1019" t="s">
        <v>3190</v>
      </c>
      <c r="F1019" t="s">
        <v>3196</v>
      </c>
      <c r="G1019" t="s">
        <v>3197</v>
      </c>
    </row>
    <row r="1020" spans="1:7" x14ac:dyDescent="0.25">
      <c r="A1020" t="s">
        <v>37</v>
      </c>
      <c r="B1020" t="s">
        <v>3198</v>
      </c>
      <c r="C1020" t="s">
        <v>3199</v>
      </c>
      <c r="D1020" t="s">
        <v>3190</v>
      </c>
      <c r="G1020" t="s">
        <v>3200</v>
      </c>
    </row>
    <row r="1021" spans="1:7" x14ac:dyDescent="0.25">
      <c r="A1021" t="s">
        <v>20</v>
      </c>
      <c r="B1021" t="s">
        <v>3201</v>
      </c>
      <c r="C1021" t="s">
        <v>3202</v>
      </c>
      <c r="D1021" t="s">
        <v>3190</v>
      </c>
      <c r="G1021" t="s">
        <v>1815</v>
      </c>
    </row>
    <row r="1022" spans="1:7" x14ac:dyDescent="0.25">
      <c r="A1022" t="s">
        <v>14</v>
      </c>
      <c r="B1022" t="s">
        <v>3203</v>
      </c>
      <c r="D1022" t="s">
        <v>3190</v>
      </c>
      <c r="E1022" t="s">
        <v>3190</v>
      </c>
      <c r="F1022" t="s">
        <v>3204</v>
      </c>
      <c r="G1022" t="s">
        <v>3205</v>
      </c>
    </row>
    <row r="1023" spans="1:7" x14ac:dyDescent="0.25">
      <c r="A1023" t="s">
        <v>28</v>
      </c>
      <c r="B1023" t="s">
        <v>3206</v>
      </c>
      <c r="C1023" t="s">
        <v>3207</v>
      </c>
      <c r="D1023" t="s">
        <v>3190</v>
      </c>
      <c r="E1023" t="s">
        <v>3191</v>
      </c>
      <c r="F1023" t="s">
        <v>3208</v>
      </c>
      <c r="G1023" t="s">
        <v>3209</v>
      </c>
    </row>
    <row r="1024" spans="1:7" x14ac:dyDescent="0.25">
      <c r="A1024" t="s">
        <v>14</v>
      </c>
      <c r="B1024" t="s">
        <v>3210</v>
      </c>
      <c r="C1024" t="s">
        <v>3211</v>
      </c>
      <c r="D1024" t="s">
        <v>3190</v>
      </c>
      <c r="E1024" t="s">
        <v>3190</v>
      </c>
      <c r="F1024" t="s">
        <v>3212</v>
      </c>
      <c r="G1024" t="s">
        <v>3213</v>
      </c>
    </row>
    <row r="1025" spans="1:7" x14ac:dyDescent="0.25">
      <c r="A1025" t="s">
        <v>43</v>
      </c>
      <c r="B1025" t="s">
        <v>3214</v>
      </c>
      <c r="C1025" t="s">
        <v>3215</v>
      </c>
      <c r="D1025" t="s">
        <v>3190</v>
      </c>
      <c r="E1025" t="s">
        <v>3190</v>
      </c>
      <c r="F1025" t="s">
        <v>3216</v>
      </c>
      <c r="G1025" t="s">
        <v>3217</v>
      </c>
    </row>
    <row r="1026" spans="1:7" x14ac:dyDescent="0.25">
      <c r="A1026" t="s">
        <v>43</v>
      </c>
      <c r="B1026" t="s">
        <v>3218</v>
      </c>
      <c r="C1026" t="s">
        <v>3219</v>
      </c>
      <c r="D1026" t="s">
        <v>3190</v>
      </c>
      <c r="E1026" t="s">
        <v>3190</v>
      </c>
      <c r="G1026" t="s">
        <v>3220</v>
      </c>
    </row>
    <row r="1027" spans="1:7" x14ac:dyDescent="0.25">
      <c r="A1027" t="s">
        <v>14</v>
      </c>
      <c r="B1027" t="s">
        <v>3221</v>
      </c>
      <c r="C1027" t="s">
        <v>3222</v>
      </c>
      <c r="D1027" t="s">
        <v>3190</v>
      </c>
      <c r="F1027" t="s">
        <v>3223</v>
      </c>
      <c r="G1027" t="s">
        <v>3224</v>
      </c>
    </row>
    <row r="1028" spans="1:7" x14ac:dyDescent="0.25">
      <c r="A1028" t="s">
        <v>37</v>
      </c>
      <c r="B1028" t="s">
        <v>3225</v>
      </c>
      <c r="C1028" t="s">
        <v>3226</v>
      </c>
      <c r="D1028" t="s">
        <v>3190</v>
      </c>
      <c r="G1028" t="s">
        <v>3227</v>
      </c>
    </row>
    <row r="1029" spans="1:7" x14ac:dyDescent="0.25">
      <c r="A1029" t="s">
        <v>20</v>
      </c>
      <c r="B1029" t="s">
        <v>3228</v>
      </c>
      <c r="C1029" t="s">
        <v>3229</v>
      </c>
      <c r="D1029" t="s">
        <v>3230</v>
      </c>
      <c r="G1029" t="s">
        <v>2780</v>
      </c>
    </row>
    <row r="1030" spans="1:7" x14ac:dyDescent="0.25">
      <c r="A1030" t="s">
        <v>43</v>
      </c>
      <c r="B1030" t="s">
        <v>3231</v>
      </c>
      <c r="C1030" t="s">
        <v>3232</v>
      </c>
      <c r="D1030" t="s">
        <v>3230</v>
      </c>
      <c r="F1030" t="s">
        <v>3233</v>
      </c>
      <c r="G1030" t="s">
        <v>3234</v>
      </c>
    </row>
    <row r="1031" spans="1:7" x14ac:dyDescent="0.25">
      <c r="A1031" t="s">
        <v>43</v>
      </c>
      <c r="B1031" t="s">
        <v>3235</v>
      </c>
      <c r="C1031" t="s">
        <v>3236</v>
      </c>
      <c r="D1031" t="s">
        <v>3230</v>
      </c>
      <c r="G1031" t="s">
        <v>3237</v>
      </c>
    </row>
    <row r="1032" spans="1:7" x14ac:dyDescent="0.25">
      <c r="A1032" t="s">
        <v>28</v>
      </c>
      <c r="B1032" t="s">
        <v>3238</v>
      </c>
      <c r="C1032" t="s">
        <v>3239</v>
      </c>
      <c r="D1032" t="s">
        <v>3230</v>
      </c>
      <c r="E1032" t="s">
        <v>3230</v>
      </c>
      <c r="F1032" t="s">
        <v>3240</v>
      </c>
      <c r="G1032" t="s">
        <v>3241</v>
      </c>
    </row>
    <row r="1033" spans="1:7" x14ac:dyDescent="0.25">
      <c r="A1033" t="s">
        <v>43</v>
      </c>
      <c r="B1033" t="s">
        <v>3242</v>
      </c>
      <c r="C1033" t="s">
        <v>3243</v>
      </c>
      <c r="D1033" t="s">
        <v>3230</v>
      </c>
      <c r="E1033" t="s">
        <v>3244</v>
      </c>
      <c r="G1033" t="s">
        <v>3245</v>
      </c>
    </row>
    <row r="1034" spans="1:7" x14ac:dyDescent="0.25">
      <c r="A1034" t="s">
        <v>14</v>
      </c>
      <c r="B1034" t="s">
        <v>3246</v>
      </c>
      <c r="C1034" t="s">
        <v>3247</v>
      </c>
      <c r="D1034" t="s">
        <v>3230</v>
      </c>
      <c r="E1034" t="s">
        <v>3248</v>
      </c>
      <c r="F1034" t="s">
        <v>3249</v>
      </c>
      <c r="G1034" t="s">
        <v>3250</v>
      </c>
    </row>
    <row r="1035" spans="1:7" x14ac:dyDescent="0.25">
      <c r="A1035" t="s">
        <v>37</v>
      </c>
      <c r="B1035" t="s">
        <v>3251</v>
      </c>
      <c r="C1035" t="s">
        <v>3252</v>
      </c>
      <c r="D1035" t="s">
        <v>3230</v>
      </c>
      <c r="E1035" t="s">
        <v>3253</v>
      </c>
      <c r="G1035" t="s">
        <v>2780</v>
      </c>
    </row>
    <row r="1036" spans="1:7" x14ac:dyDescent="0.25">
      <c r="A1036" t="s">
        <v>37</v>
      </c>
      <c r="B1036" t="s">
        <v>3254</v>
      </c>
      <c r="C1036" t="s">
        <v>3255</v>
      </c>
      <c r="D1036" t="s">
        <v>3230</v>
      </c>
      <c r="E1036" t="s">
        <v>3256</v>
      </c>
      <c r="F1036" t="s">
        <v>3257</v>
      </c>
      <c r="G1036" t="s">
        <v>3258</v>
      </c>
    </row>
    <row r="1037" spans="1:7" x14ac:dyDescent="0.25">
      <c r="A1037" t="s">
        <v>28</v>
      </c>
      <c r="B1037" t="s">
        <v>3259</v>
      </c>
      <c r="C1037" t="s">
        <v>3260</v>
      </c>
      <c r="D1037" t="s">
        <v>3230</v>
      </c>
      <c r="E1037" t="s">
        <v>3244</v>
      </c>
      <c r="F1037" t="s">
        <v>3261</v>
      </c>
      <c r="G1037" t="s">
        <v>3262</v>
      </c>
    </row>
    <row r="1038" spans="1:7" x14ac:dyDescent="0.25">
      <c r="A1038" t="s">
        <v>43</v>
      </c>
      <c r="B1038" t="s">
        <v>3263</v>
      </c>
      <c r="C1038" t="s">
        <v>3264</v>
      </c>
      <c r="D1038" t="s">
        <v>3265</v>
      </c>
      <c r="E1038" t="s">
        <v>3265</v>
      </c>
      <c r="F1038" t="s">
        <v>3266</v>
      </c>
      <c r="G1038" t="s">
        <v>3267</v>
      </c>
    </row>
    <row r="1039" spans="1:7" x14ac:dyDescent="0.25">
      <c r="A1039" t="s">
        <v>96</v>
      </c>
      <c r="B1039" t="s">
        <v>3268</v>
      </c>
      <c r="C1039" t="s">
        <v>3269</v>
      </c>
      <c r="D1039" t="s">
        <v>3265</v>
      </c>
      <c r="E1039" t="s">
        <v>3270</v>
      </c>
    </row>
    <row r="1040" spans="1:7" x14ac:dyDescent="0.25">
      <c r="A1040" t="s">
        <v>43</v>
      </c>
      <c r="B1040" t="s">
        <v>3271</v>
      </c>
      <c r="C1040" t="s">
        <v>3272</v>
      </c>
      <c r="D1040" t="s">
        <v>3265</v>
      </c>
      <c r="F1040" t="s">
        <v>3273</v>
      </c>
      <c r="G1040" t="s">
        <v>3274</v>
      </c>
    </row>
    <row r="1041" spans="1:7" x14ac:dyDescent="0.25">
      <c r="A1041" t="s">
        <v>43</v>
      </c>
      <c r="B1041" t="s">
        <v>3275</v>
      </c>
      <c r="C1041" t="s">
        <v>3276</v>
      </c>
      <c r="D1041" t="s">
        <v>3265</v>
      </c>
      <c r="E1041" t="s">
        <v>3265</v>
      </c>
      <c r="G1041" t="s">
        <v>3277</v>
      </c>
    </row>
    <row r="1042" spans="1:7" x14ac:dyDescent="0.25">
      <c r="A1042" t="s">
        <v>28</v>
      </c>
      <c r="B1042" t="s">
        <v>3278</v>
      </c>
      <c r="C1042" t="s">
        <v>3279</v>
      </c>
      <c r="D1042" t="s">
        <v>3265</v>
      </c>
      <c r="E1042" t="s">
        <v>3265</v>
      </c>
      <c r="F1042" t="s">
        <v>3280</v>
      </c>
      <c r="G1042" t="s">
        <v>3281</v>
      </c>
    </row>
    <row r="1043" spans="1:7" x14ac:dyDescent="0.25">
      <c r="A1043" t="s">
        <v>37</v>
      </c>
      <c r="B1043" t="s">
        <v>3282</v>
      </c>
      <c r="C1043" t="s">
        <v>3283</v>
      </c>
      <c r="D1043" t="s">
        <v>3265</v>
      </c>
      <c r="G1043" t="s">
        <v>3284</v>
      </c>
    </row>
    <row r="1044" spans="1:7" x14ac:dyDescent="0.25">
      <c r="A1044" t="s">
        <v>14</v>
      </c>
      <c r="B1044" t="s">
        <v>3285</v>
      </c>
      <c r="C1044" t="s">
        <v>3286</v>
      </c>
      <c r="D1044" t="s">
        <v>3265</v>
      </c>
      <c r="G1044" t="s">
        <v>3287</v>
      </c>
    </row>
    <row r="1045" spans="1:7" x14ac:dyDescent="0.25">
      <c r="A1045" t="s">
        <v>28</v>
      </c>
      <c r="B1045" t="s">
        <v>3288</v>
      </c>
      <c r="C1045" t="s">
        <v>3289</v>
      </c>
      <c r="D1045" t="s">
        <v>3290</v>
      </c>
      <c r="E1045" t="s">
        <v>3290</v>
      </c>
      <c r="F1045" t="s">
        <v>3291</v>
      </c>
      <c r="G1045" t="s">
        <v>3292</v>
      </c>
    </row>
    <row r="1046" spans="1:7" x14ac:dyDescent="0.25">
      <c r="A1046" t="s">
        <v>90</v>
      </c>
      <c r="B1046" t="s">
        <v>3293</v>
      </c>
      <c r="C1046" t="s">
        <v>3294</v>
      </c>
      <c r="D1046" t="s">
        <v>3290</v>
      </c>
      <c r="E1046" t="s">
        <v>3290</v>
      </c>
    </row>
    <row r="1047" spans="1:7" x14ac:dyDescent="0.25">
      <c r="A1047" t="s">
        <v>90</v>
      </c>
      <c r="B1047" t="s">
        <v>3295</v>
      </c>
      <c r="C1047" t="s">
        <v>3296</v>
      </c>
      <c r="D1047" t="s">
        <v>3290</v>
      </c>
      <c r="E1047" t="s">
        <v>3290</v>
      </c>
      <c r="F1047" t="s">
        <v>3297</v>
      </c>
      <c r="G1047" t="s">
        <v>3298</v>
      </c>
    </row>
    <row r="1048" spans="1:7" x14ac:dyDescent="0.25">
      <c r="A1048" t="s">
        <v>14</v>
      </c>
      <c r="B1048" t="s">
        <v>3299</v>
      </c>
      <c r="C1048" t="s">
        <v>3300</v>
      </c>
      <c r="D1048" t="s">
        <v>3290</v>
      </c>
      <c r="E1048" t="s">
        <v>3290</v>
      </c>
    </row>
    <row r="1049" spans="1:7" x14ac:dyDescent="0.25">
      <c r="A1049" t="s">
        <v>43</v>
      </c>
      <c r="B1049" t="s">
        <v>3301</v>
      </c>
      <c r="C1049" t="s">
        <v>3302</v>
      </c>
      <c r="D1049" t="s">
        <v>3290</v>
      </c>
      <c r="F1049" t="s">
        <v>3303</v>
      </c>
      <c r="G1049" t="s">
        <v>3304</v>
      </c>
    </row>
    <row r="1050" spans="1:7" x14ac:dyDescent="0.25">
      <c r="A1050" t="s">
        <v>20</v>
      </c>
      <c r="B1050" t="s">
        <v>3305</v>
      </c>
      <c r="C1050" t="s">
        <v>3306</v>
      </c>
      <c r="D1050" t="s">
        <v>3290</v>
      </c>
      <c r="E1050" t="s">
        <v>3307</v>
      </c>
      <c r="G1050" t="s">
        <v>3308</v>
      </c>
    </row>
    <row r="1051" spans="1:7" x14ac:dyDescent="0.25">
      <c r="A1051" t="s">
        <v>20</v>
      </c>
      <c r="B1051" t="s">
        <v>3309</v>
      </c>
      <c r="C1051" t="s">
        <v>3310</v>
      </c>
      <c r="D1051" t="s">
        <v>3290</v>
      </c>
      <c r="E1051" t="s">
        <v>3290</v>
      </c>
      <c r="G1051" t="s">
        <v>3308</v>
      </c>
    </row>
    <row r="1052" spans="1:7" x14ac:dyDescent="0.25">
      <c r="A1052" t="s">
        <v>43</v>
      </c>
      <c r="B1052" t="s">
        <v>3311</v>
      </c>
      <c r="C1052" t="s">
        <v>3312</v>
      </c>
      <c r="D1052" t="s">
        <v>3313</v>
      </c>
      <c r="E1052" t="s">
        <v>3313</v>
      </c>
      <c r="G1052" t="s">
        <v>3314</v>
      </c>
    </row>
    <row r="1053" spans="1:7" x14ac:dyDescent="0.25">
      <c r="A1053" t="s">
        <v>37</v>
      </c>
      <c r="B1053" t="s">
        <v>3315</v>
      </c>
      <c r="C1053" t="s">
        <v>3316</v>
      </c>
      <c r="D1053" t="s">
        <v>3313</v>
      </c>
      <c r="E1053" t="s">
        <v>3313</v>
      </c>
      <c r="F1053" t="s">
        <v>3317</v>
      </c>
    </row>
    <row r="1054" spans="1:7" x14ac:dyDescent="0.25">
      <c r="A1054" t="s">
        <v>43</v>
      </c>
      <c r="B1054" t="s">
        <v>3318</v>
      </c>
      <c r="C1054" t="s">
        <v>3319</v>
      </c>
      <c r="D1054" t="s">
        <v>3313</v>
      </c>
      <c r="E1054" t="s">
        <v>3320</v>
      </c>
      <c r="F1054" t="s">
        <v>3321</v>
      </c>
      <c r="G1054" t="s">
        <v>3322</v>
      </c>
    </row>
    <row r="1055" spans="1:7" x14ac:dyDescent="0.25">
      <c r="A1055" t="s">
        <v>37</v>
      </c>
      <c r="B1055" t="s">
        <v>3323</v>
      </c>
      <c r="C1055" t="s">
        <v>3324</v>
      </c>
      <c r="D1055" t="s">
        <v>3313</v>
      </c>
      <c r="E1055" t="s">
        <v>3313</v>
      </c>
      <c r="F1055" t="s">
        <v>3325</v>
      </c>
      <c r="G1055" t="s">
        <v>3326</v>
      </c>
    </row>
    <row r="1056" spans="1:7" x14ac:dyDescent="0.25">
      <c r="A1056" t="s">
        <v>43</v>
      </c>
      <c r="B1056" t="s">
        <v>3327</v>
      </c>
      <c r="C1056" t="s">
        <v>3328</v>
      </c>
      <c r="D1056" t="s">
        <v>3313</v>
      </c>
      <c r="E1056" t="s">
        <v>3329</v>
      </c>
      <c r="G1056" t="s">
        <v>3330</v>
      </c>
    </row>
    <row r="1057" spans="1:7" x14ac:dyDescent="0.25">
      <c r="A1057" t="s">
        <v>43</v>
      </c>
      <c r="B1057" t="s">
        <v>3331</v>
      </c>
      <c r="C1057" t="s">
        <v>3332</v>
      </c>
      <c r="D1057" t="s">
        <v>3313</v>
      </c>
      <c r="F1057" t="s">
        <v>3333</v>
      </c>
      <c r="G1057" t="s">
        <v>3334</v>
      </c>
    </row>
    <row r="1058" spans="1:7" x14ac:dyDescent="0.25">
      <c r="A1058" t="s">
        <v>43</v>
      </c>
      <c r="B1058" t="s">
        <v>3335</v>
      </c>
      <c r="C1058" t="s">
        <v>3336</v>
      </c>
      <c r="D1058" t="s">
        <v>3313</v>
      </c>
      <c r="E1058" t="s">
        <v>3337</v>
      </c>
      <c r="F1058" t="s">
        <v>3338</v>
      </c>
      <c r="G1058" t="s">
        <v>3339</v>
      </c>
    </row>
    <row r="1059" spans="1:7" x14ac:dyDescent="0.25">
      <c r="A1059" t="s">
        <v>14</v>
      </c>
      <c r="B1059" t="s">
        <v>3340</v>
      </c>
      <c r="C1059" t="s">
        <v>3341</v>
      </c>
      <c r="D1059" t="s">
        <v>3313</v>
      </c>
      <c r="G1059" t="s">
        <v>3342</v>
      </c>
    </row>
    <row r="1060" spans="1:7" x14ac:dyDescent="0.25">
      <c r="A1060" t="s">
        <v>37</v>
      </c>
      <c r="B1060" t="s">
        <v>3343</v>
      </c>
      <c r="C1060" t="s">
        <v>3344</v>
      </c>
      <c r="D1060" t="s">
        <v>3313</v>
      </c>
      <c r="F1060" t="s">
        <v>3345</v>
      </c>
      <c r="G1060" t="s">
        <v>3346</v>
      </c>
    </row>
    <row r="1061" spans="1:7" x14ac:dyDescent="0.25">
      <c r="A1061" t="s">
        <v>37</v>
      </c>
      <c r="B1061" t="s">
        <v>3347</v>
      </c>
      <c r="C1061" t="s">
        <v>3348</v>
      </c>
      <c r="D1061" t="s">
        <v>3313</v>
      </c>
      <c r="F1061" t="s">
        <v>3349</v>
      </c>
      <c r="G1061" t="s">
        <v>3350</v>
      </c>
    </row>
    <row r="1062" spans="1:7" x14ac:dyDescent="0.25">
      <c r="A1062" t="s">
        <v>20</v>
      </c>
      <c r="B1062" t="s">
        <v>3351</v>
      </c>
      <c r="C1062" t="s">
        <v>3352</v>
      </c>
      <c r="D1062" t="s">
        <v>3313</v>
      </c>
      <c r="G1062" t="s">
        <v>3353</v>
      </c>
    </row>
    <row r="1063" spans="1:7" x14ac:dyDescent="0.25">
      <c r="A1063" t="s">
        <v>37</v>
      </c>
      <c r="B1063" t="s">
        <v>3354</v>
      </c>
      <c r="C1063" t="s">
        <v>3355</v>
      </c>
      <c r="D1063" t="s">
        <v>3313</v>
      </c>
      <c r="E1063" t="s">
        <v>3356</v>
      </c>
      <c r="G1063" t="s">
        <v>3357</v>
      </c>
    </row>
    <row r="1064" spans="1:7" x14ac:dyDescent="0.25">
      <c r="A1064" t="s">
        <v>14</v>
      </c>
      <c r="B1064" t="s">
        <v>3358</v>
      </c>
      <c r="C1064" t="s">
        <v>3359</v>
      </c>
      <c r="D1064" t="s">
        <v>3313</v>
      </c>
      <c r="G1064" t="s">
        <v>3360</v>
      </c>
    </row>
    <row r="1065" spans="1:7" x14ac:dyDescent="0.25">
      <c r="A1065" t="s">
        <v>43</v>
      </c>
      <c r="B1065" t="s">
        <v>3361</v>
      </c>
      <c r="C1065" t="s">
        <v>3362</v>
      </c>
      <c r="D1065" t="s">
        <v>3313</v>
      </c>
      <c r="E1065" t="s">
        <v>3313</v>
      </c>
      <c r="F1065" t="s">
        <v>3363</v>
      </c>
      <c r="G1065" t="s">
        <v>3364</v>
      </c>
    </row>
    <row r="1066" spans="1:7" x14ac:dyDescent="0.25">
      <c r="A1066" t="s">
        <v>43</v>
      </c>
      <c r="B1066" t="s">
        <v>3365</v>
      </c>
      <c r="C1066" t="s">
        <v>3366</v>
      </c>
      <c r="D1066" t="s">
        <v>3313</v>
      </c>
      <c r="E1066" t="s">
        <v>3367</v>
      </c>
      <c r="F1066" t="s">
        <v>3368</v>
      </c>
      <c r="G1066" t="s">
        <v>3369</v>
      </c>
    </row>
    <row r="1067" spans="1:7" x14ac:dyDescent="0.25">
      <c r="A1067" t="s">
        <v>43</v>
      </c>
      <c r="B1067" t="s">
        <v>3370</v>
      </c>
      <c r="C1067" t="s">
        <v>3371</v>
      </c>
      <c r="D1067" t="s">
        <v>3313</v>
      </c>
      <c r="E1067" t="s">
        <v>3313</v>
      </c>
      <c r="F1067" t="s">
        <v>3372</v>
      </c>
      <c r="G1067" t="s">
        <v>3373</v>
      </c>
    </row>
    <row r="1068" spans="1:7" x14ac:dyDescent="0.25">
      <c r="A1068" t="s">
        <v>37</v>
      </c>
      <c r="B1068" t="s">
        <v>3374</v>
      </c>
      <c r="C1068" t="s">
        <v>3375</v>
      </c>
      <c r="D1068" t="s">
        <v>3313</v>
      </c>
      <c r="E1068" t="s">
        <v>3313</v>
      </c>
      <c r="G1068" t="s">
        <v>3376</v>
      </c>
    </row>
    <row r="1069" spans="1:7" x14ac:dyDescent="0.25">
      <c r="A1069" t="s">
        <v>43</v>
      </c>
      <c r="B1069" t="s">
        <v>3377</v>
      </c>
      <c r="C1069" t="s">
        <v>3378</v>
      </c>
      <c r="D1069" t="s">
        <v>3313</v>
      </c>
      <c r="F1069" t="s">
        <v>3379</v>
      </c>
      <c r="G1069" t="s">
        <v>3380</v>
      </c>
    </row>
    <row r="1070" spans="1:7" x14ac:dyDescent="0.25">
      <c r="A1070" t="s">
        <v>90</v>
      </c>
      <c r="B1070" t="s">
        <v>3381</v>
      </c>
      <c r="C1070" t="s">
        <v>3382</v>
      </c>
      <c r="D1070" t="s">
        <v>3313</v>
      </c>
      <c r="E1070" t="s">
        <v>3313</v>
      </c>
      <c r="F1070" t="s">
        <v>3325</v>
      </c>
      <c r="G1070" t="s">
        <v>3326</v>
      </c>
    </row>
    <row r="1071" spans="1:7" x14ac:dyDescent="0.25">
      <c r="A1071" t="s">
        <v>43</v>
      </c>
      <c r="B1071" t="s">
        <v>3383</v>
      </c>
      <c r="C1071" t="s">
        <v>3384</v>
      </c>
      <c r="D1071" t="s">
        <v>3313</v>
      </c>
      <c r="E1071" t="s">
        <v>3313</v>
      </c>
      <c r="F1071" t="s">
        <v>3385</v>
      </c>
      <c r="G1071" t="s">
        <v>3386</v>
      </c>
    </row>
    <row r="1072" spans="1:7" x14ac:dyDescent="0.25">
      <c r="A1072" t="s">
        <v>14</v>
      </c>
      <c r="B1072" t="s">
        <v>3387</v>
      </c>
      <c r="C1072" t="s">
        <v>3388</v>
      </c>
      <c r="D1072" t="s">
        <v>3313</v>
      </c>
      <c r="E1072" t="s">
        <v>3313</v>
      </c>
      <c r="G1072" t="s">
        <v>3389</v>
      </c>
    </row>
    <row r="1073" spans="1:7" x14ac:dyDescent="0.25">
      <c r="A1073" t="s">
        <v>43</v>
      </c>
      <c r="B1073" t="s">
        <v>3390</v>
      </c>
      <c r="C1073" t="s">
        <v>3391</v>
      </c>
      <c r="D1073" t="s">
        <v>3313</v>
      </c>
      <c r="E1073" t="s">
        <v>3392</v>
      </c>
      <c r="F1073" t="s">
        <v>3393</v>
      </c>
      <c r="G1073" t="s">
        <v>3394</v>
      </c>
    </row>
    <row r="1074" spans="1:7" x14ac:dyDescent="0.25">
      <c r="A1074" t="s">
        <v>43</v>
      </c>
      <c r="B1074" t="s">
        <v>3395</v>
      </c>
      <c r="C1074" t="s">
        <v>3396</v>
      </c>
      <c r="D1074" t="s">
        <v>3313</v>
      </c>
      <c r="E1074" t="s">
        <v>3313</v>
      </c>
      <c r="F1074" t="s">
        <v>3397</v>
      </c>
      <c r="G1074" t="s">
        <v>3398</v>
      </c>
    </row>
    <row r="1075" spans="1:7" x14ac:dyDescent="0.25">
      <c r="A1075" t="s">
        <v>43</v>
      </c>
      <c r="B1075" t="s">
        <v>3399</v>
      </c>
      <c r="C1075" t="s">
        <v>3400</v>
      </c>
      <c r="D1075" t="s">
        <v>3313</v>
      </c>
      <c r="E1075" t="s">
        <v>3313</v>
      </c>
    </row>
    <row r="1076" spans="1:7" x14ac:dyDescent="0.25">
      <c r="A1076" t="s">
        <v>43</v>
      </c>
      <c r="B1076" t="s">
        <v>3401</v>
      </c>
      <c r="C1076" t="s">
        <v>3402</v>
      </c>
      <c r="D1076" t="s">
        <v>3313</v>
      </c>
      <c r="E1076" t="s">
        <v>3313</v>
      </c>
      <c r="F1076" t="s">
        <v>3403</v>
      </c>
      <c r="G1076" t="s">
        <v>3404</v>
      </c>
    </row>
    <row r="1077" spans="1:7" x14ac:dyDescent="0.25">
      <c r="A1077" t="s">
        <v>43</v>
      </c>
      <c r="B1077" t="s">
        <v>3405</v>
      </c>
      <c r="C1077" t="s">
        <v>3406</v>
      </c>
      <c r="D1077" t="s">
        <v>3313</v>
      </c>
      <c r="E1077" t="s">
        <v>3313</v>
      </c>
      <c r="F1077" t="s">
        <v>3407</v>
      </c>
      <c r="G1077" t="s">
        <v>3408</v>
      </c>
    </row>
    <row r="1078" spans="1:7" x14ac:dyDescent="0.25">
      <c r="A1078" t="s">
        <v>43</v>
      </c>
      <c r="B1078" t="s">
        <v>3409</v>
      </c>
      <c r="D1078" t="s">
        <v>3313</v>
      </c>
      <c r="E1078" t="s">
        <v>3410</v>
      </c>
      <c r="F1078" t="s">
        <v>3411</v>
      </c>
      <c r="G1078" t="s">
        <v>3412</v>
      </c>
    </row>
    <row r="1079" spans="1:7" x14ac:dyDescent="0.25">
      <c r="A1079" t="s">
        <v>43</v>
      </c>
      <c r="B1079" t="s">
        <v>3413</v>
      </c>
      <c r="C1079" t="s">
        <v>3414</v>
      </c>
      <c r="D1079" t="s">
        <v>3313</v>
      </c>
      <c r="E1079" t="s">
        <v>3415</v>
      </c>
      <c r="F1079" t="s">
        <v>3416</v>
      </c>
      <c r="G1079" t="s">
        <v>3417</v>
      </c>
    </row>
    <row r="1080" spans="1:7" x14ac:dyDescent="0.25">
      <c r="A1080" t="s">
        <v>43</v>
      </c>
      <c r="B1080" t="s">
        <v>3418</v>
      </c>
      <c r="C1080" t="s">
        <v>3419</v>
      </c>
      <c r="D1080" t="s">
        <v>3313</v>
      </c>
      <c r="E1080" t="s">
        <v>3313</v>
      </c>
    </row>
    <row r="1081" spans="1:7" x14ac:dyDescent="0.25">
      <c r="A1081" t="s">
        <v>14</v>
      </c>
      <c r="B1081" t="s">
        <v>3420</v>
      </c>
      <c r="C1081" t="s">
        <v>3421</v>
      </c>
      <c r="D1081" t="s">
        <v>3313</v>
      </c>
    </row>
    <row r="1082" spans="1:7" x14ac:dyDescent="0.25">
      <c r="A1082" t="s">
        <v>37</v>
      </c>
      <c r="B1082" t="s">
        <v>3422</v>
      </c>
      <c r="C1082" t="s">
        <v>3423</v>
      </c>
      <c r="D1082" t="s">
        <v>3313</v>
      </c>
    </row>
    <row r="1083" spans="1:7" x14ac:dyDescent="0.25">
      <c r="A1083" t="s">
        <v>37</v>
      </c>
      <c r="B1083" t="s">
        <v>3424</v>
      </c>
      <c r="C1083" t="s">
        <v>3425</v>
      </c>
      <c r="D1083" t="s">
        <v>3313</v>
      </c>
      <c r="G1083" t="s">
        <v>3426</v>
      </c>
    </row>
    <row r="1084" spans="1:7" x14ac:dyDescent="0.25">
      <c r="A1084" t="s">
        <v>90</v>
      </c>
      <c r="B1084" t="s">
        <v>3427</v>
      </c>
      <c r="C1084" t="s">
        <v>3428</v>
      </c>
      <c r="D1084" t="s">
        <v>3313</v>
      </c>
      <c r="F1084" t="s">
        <v>3429</v>
      </c>
      <c r="G1084" t="s">
        <v>3430</v>
      </c>
    </row>
    <row r="1085" spans="1:7" x14ac:dyDescent="0.25">
      <c r="A1085" t="s">
        <v>90</v>
      </c>
      <c r="B1085" t="s">
        <v>3431</v>
      </c>
      <c r="C1085" t="s">
        <v>3432</v>
      </c>
      <c r="D1085" t="s">
        <v>2394</v>
      </c>
      <c r="G1085" t="s">
        <v>3433</v>
      </c>
    </row>
    <row r="1086" spans="1:7" x14ac:dyDescent="0.25">
      <c r="A1086" t="s">
        <v>37</v>
      </c>
      <c r="B1086" t="s">
        <v>3434</v>
      </c>
      <c r="C1086" t="s">
        <v>3435</v>
      </c>
      <c r="D1086" t="s">
        <v>2394</v>
      </c>
      <c r="G1086" t="s">
        <v>3436</v>
      </c>
    </row>
    <row r="1087" spans="1:7" x14ac:dyDescent="0.25">
      <c r="A1087" t="s">
        <v>28</v>
      </c>
      <c r="B1087" t="s">
        <v>3437</v>
      </c>
      <c r="C1087" t="s">
        <v>3438</v>
      </c>
      <c r="D1087" t="s">
        <v>2394</v>
      </c>
      <c r="F1087" t="s">
        <v>3439</v>
      </c>
      <c r="G1087" t="s">
        <v>3440</v>
      </c>
    </row>
    <row r="1088" spans="1:7" x14ac:dyDescent="0.25">
      <c r="A1088" t="s">
        <v>37</v>
      </c>
      <c r="B1088" t="s">
        <v>3441</v>
      </c>
      <c r="C1088" t="s">
        <v>3442</v>
      </c>
      <c r="D1088" t="s">
        <v>2394</v>
      </c>
      <c r="G1088" t="s">
        <v>3443</v>
      </c>
    </row>
    <row r="1089" spans="1:7" x14ac:dyDescent="0.25">
      <c r="A1089" t="s">
        <v>37</v>
      </c>
      <c r="B1089" t="s">
        <v>3444</v>
      </c>
      <c r="C1089" t="s">
        <v>3445</v>
      </c>
      <c r="D1089" t="s">
        <v>2394</v>
      </c>
      <c r="G1089" t="s">
        <v>3446</v>
      </c>
    </row>
    <row r="1090" spans="1:7" x14ac:dyDescent="0.25">
      <c r="A1090" t="s">
        <v>37</v>
      </c>
      <c r="B1090" t="s">
        <v>3447</v>
      </c>
      <c r="C1090" t="s">
        <v>3448</v>
      </c>
      <c r="D1090" t="s">
        <v>2394</v>
      </c>
      <c r="G1090" t="s">
        <v>3449</v>
      </c>
    </row>
    <row r="1091" spans="1:7" x14ac:dyDescent="0.25">
      <c r="A1091" t="s">
        <v>20</v>
      </c>
      <c r="B1091" t="s">
        <v>3450</v>
      </c>
      <c r="C1091" t="s">
        <v>3451</v>
      </c>
      <c r="D1091" t="s">
        <v>2394</v>
      </c>
      <c r="F1091" t="s">
        <v>3452</v>
      </c>
      <c r="G1091" t="s">
        <v>3453</v>
      </c>
    </row>
    <row r="1092" spans="1:7" x14ac:dyDescent="0.25">
      <c r="A1092" t="s">
        <v>37</v>
      </c>
      <c r="B1092" t="s">
        <v>3454</v>
      </c>
      <c r="C1092" t="s">
        <v>3455</v>
      </c>
      <c r="D1092" t="s">
        <v>2394</v>
      </c>
      <c r="E1092" t="s">
        <v>2394</v>
      </c>
      <c r="G1092" t="s">
        <v>3456</v>
      </c>
    </row>
    <row r="1093" spans="1:7" x14ac:dyDescent="0.25">
      <c r="A1093" t="s">
        <v>43</v>
      </c>
      <c r="B1093" t="s">
        <v>3457</v>
      </c>
      <c r="C1093" t="s">
        <v>3458</v>
      </c>
      <c r="D1093" t="s">
        <v>2394</v>
      </c>
      <c r="G1093" t="s">
        <v>3459</v>
      </c>
    </row>
    <row r="1094" spans="1:7" x14ac:dyDescent="0.25">
      <c r="A1094" t="s">
        <v>37</v>
      </c>
      <c r="B1094" t="s">
        <v>3460</v>
      </c>
      <c r="C1094" t="s">
        <v>3461</v>
      </c>
      <c r="D1094" t="s">
        <v>2394</v>
      </c>
      <c r="G1094" t="s">
        <v>3462</v>
      </c>
    </row>
    <row r="1095" spans="1:7" x14ac:dyDescent="0.25">
      <c r="A1095" t="s">
        <v>28</v>
      </c>
      <c r="B1095" t="s">
        <v>3463</v>
      </c>
      <c r="C1095" t="s">
        <v>3464</v>
      </c>
      <c r="D1095" t="s">
        <v>2394</v>
      </c>
      <c r="E1095" t="s">
        <v>2394</v>
      </c>
      <c r="F1095" t="s">
        <v>3465</v>
      </c>
      <c r="G1095" t="s">
        <v>3466</v>
      </c>
    </row>
    <row r="1096" spans="1:7" x14ac:dyDescent="0.25">
      <c r="A1096" t="s">
        <v>37</v>
      </c>
      <c r="B1096" t="s">
        <v>3467</v>
      </c>
      <c r="C1096" t="s">
        <v>3468</v>
      </c>
      <c r="D1096" t="s">
        <v>2394</v>
      </c>
      <c r="G1096" t="s">
        <v>3469</v>
      </c>
    </row>
    <row r="1097" spans="1:7" x14ac:dyDescent="0.25">
      <c r="A1097" t="s">
        <v>37</v>
      </c>
      <c r="B1097" t="s">
        <v>3470</v>
      </c>
      <c r="C1097" t="s">
        <v>3471</v>
      </c>
      <c r="D1097" t="s">
        <v>2394</v>
      </c>
      <c r="E1097" t="s">
        <v>3472</v>
      </c>
      <c r="G1097" t="s">
        <v>3473</v>
      </c>
    </row>
    <row r="1098" spans="1:7" x14ac:dyDescent="0.25">
      <c r="A1098" t="s">
        <v>28</v>
      </c>
      <c r="B1098" t="s">
        <v>3474</v>
      </c>
      <c r="C1098" t="s">
        <v>3475</v>
      </c>
      <c r="D1098" t="s">
        <v>2394</v>
      </c>
      <c r="E1098" t="s">
        <v>2394</v>
      </c>
      <c r="F1098" t="s">
        <v>3476</v>
      </c>
      <c r="G1098" t="s">
        <v>3477</v>
      </c>
    </row>
    <row r="1099" spans="1:7" x14ac:dyDescent="0.25">
      <c r="A1099" t="s">
        <v>14</v>
      </c>
      <c r="B1099" t="s">
        <v>3478</v>
      </c>
      <c r="C1099" t="s">
        <v>3479</v>
      </c>
      <c r="D1099" t="s">
        <v>2394</v>
      </c>
      <c r="F1099" t="s">
        <v>3480</v>
      </c>
      <c r="G1099" t="s">
        <v>3481</v>
      </c>
    </row>
    <row r="1100" spans="1:7" x14ac:dyDescent="0.25">
      <c r="A1100" t="s">
        <v>37</v>
      </c>
      <c r="B1100" t="s">
        <v>3482</v>
      </c>
      <c r="C1100" t="s">
        <v>3483</v>
      </c>
      <c r="D1100" t="s">
        <v>2394</v>
      </c>
      <c r="E1100" t="s">
        <v>2394</v>
      </c>
      <c r="F1100" t="s">
        <v>3484</v>
      </c>
      <c r="G1100" t="s">
        <v>3485</v>
      </c>
    </row>
    <row r="1101" spans="1:7" x14ac:dyDescent="0.25">
      <c r="A1101" t="s">
        <v>37</v>
      </c>
      <c r="B1101" t="s">
        <v>3486</v>
      </c>
      <c r="C1101" t="s">
        <v>3487</v>
      </c>
      <c r="D1101" t="s">
        <v>2394</v>
      </c>
      <c r="G1101" t="s">
        <v>3488</v>
      </c>
    </row>
    <row r="1102" spans="1:7" x14ac:dyDescent="0.25">
      <c r="A1102" t="s">
        <v>37</v>
      </c>
      <c r="B1102" t="s">
        <v>3489</v>
      </c>
      <c r="C1102" t="s">
        <v>3490</v>
      </c>
      <c r="D1102" t="s">
        <v>2394</v>
      </c>
      <c r="G1102" t="s">
        <v>3491</v>
      </c>
    </row>
    <row r="1103" spans="1:7" x14ac:dyDescent="0.25">
      <c r="A1103" t="s">
        <v>37</v>
      </c>
      <c r="B1103" t="s">
        <v>3492</v>
      </c>
      <c r="C1103" t="s">
        <v>3493</v>
      </c>
      <c r="D1103" t="s">
        <v>2394</v>
      </c>
      <c r="G1103" t="s">
        <v>3494</v>
      </c>
    </row>
    <row r="1104" spans="1:7" x14ac:dyDescent="0.25">
      <c r="A1104" t="s">
        <v>43</v>
      </c>
      <c r="B1104" t="s">
        <v>3495</v>
      </c>
      <c r="C1104" t="s">
        <v>3496</v>
      </c>
      <c r="D1104" t="s">
        <v>2394</v>
      </c>
      <c r="E1104" t="s">
        <v>3497</v>
      </c>
      <c r="F1104" t="s">
        <v>3498</v>
      </c>
      <c r="G1104" t="s">
        <v>3499</v>
      </c>
    </row>
    <row r="1105" spans="1:7" x14ac:dyDescent="0.25">
      <c r="A1105" t="s">
        <v>28</v>
      </c>
      <c r="B1105" t="s">
        <v>3500</v>
      </c>
      <c r="C1105" t="s">
        <v>3501</v>
      </c>
      <c r="D1105" t="s">
        <v>2394</v>
      </c>
      <c r="E1105" t="s">
        <v>2394</v>
      </c>
      <c r="G1105" t="s">
        <v>3502</v>
      </c>
    </row>
    <row r="1106" spans="1:7" x14ac:dyDescent="0.25">
      <c r="A1106" t="s">
        <v>37</v>
      </c>
      <c r="B1106" t="s">
        <v>3503</v>
      </c>
      <c r="C1106" t="s">
        <v>3504</v>
      </c>
      <c r="D1106" t="s">
        <v>2394</v>
      </c>
      <c r="G1106" t="s">
        <v>3505</v>
      </c>
    </row>
    <row r="1107" spans="1:7" x14ac:dyDescent="0.25">
      <c r="A1107" t="s">
        <v>28</v>
      </c>
      <c r="B1107" t="s">
        <v>3506</v>
      </c>
      <c r="C1107" t="s">
        <v>3507</v>
      </c>
      <c r="D1107" t="s">
        <v>2394</v>
      </c>
      <c r="E1107" t="s">
        <v>2394</v>
      </c>
      <c r="F1107" t="s">
        <v>3508</v>
      </c>
      <c r="G1107" t="s">
        <v>3509</v>
      </c>
    </row>
    <row r="1108" spans="1:7" x14ac:dyDescent="0.25">
      <c r="A1108" t="s">
        <v>28</v>
      </c>
      <c r="B1108" t="s">
        <v>3510</v>
      </c>
      <c r="C1108" t="s">
        <v>3511</v>
      </c>
      <c r="D1108" t="s">
        <v>2394</v>
      </c>
      <c r="F1108" t="s">
        <v>3512</v>
      </c>
      <c r="G1108" t="s">
        <v>3513</v>
      </c>
    </row>
    <row r="1109" spans="1:7" x14ac:dyDescent="0.25">
      <c r="A1109" t="s">
        <v>37</v>
      </c>
      <c r="B1109" t="s">
        <v>3514</v>
      </c>
      <c r="C1109" t="s">
        <v>3515</v>
      </c>
      <c r="D1109" t="s">
        <v>2394</v>
      </c>
      <c r="E1109" t="s">
        <v>3516</v>
      </c>
      <c r="G1109" t="s">
        <v>3517</v>
      </c>
    </row>
    <row r="1110" spans="1:7" x14ac:dyDescent="0.25">
      <c r="A1110" t="s">
        <v>28</v>
      </c>
      <c r="B1110" t="s">
        <v>3518</v>
      </c>
      <c r="C1110" t="s">
        <v>3519</v>
      </c>
      <c r="D1110" t="s">
        <v>2394</v>
      </c>
      <c r="G1110" t="s">
        <v>3520</v>
      </c>
    </row>
    <row r="1111" spans="1:7" x14ac:dyDescent="0.25">
      <c r="A1111" t="s">
        <v>28</v>
      </c>
      <c r="B1111" t="s">
        <v>3521</v>
      </c>
      <c r="D1111" t="s">
        <v>2394</v>
      </c>
    </row>
    <row r="1112" spans="1:7" x14ac:dyDescent="0.25">
      <c r="A1112" t="s">
        <v>28</v>
      </c>
      <c r="B1112" t="s">
        <v>3522</v>
      </c>
      <c r="C1112" t="s">
        <v>3523</v>
      </c>
      <c r="D1112" t="s">
        <v>2394</v>
      </c>
      <c r="E1112" t="s">
        <v>2394</v>
      </c>
      <c r="F1112" t="s">
        <v>3524</v>
      </c>
      <c r="G1112" t="s">
        <v>3525</v>
      </c>
    </row>
    <row r="1113" spans="1:7" x14ac:dyDescent="0.25">
      <c r="A1113" t="s">
        <v>37</v>
      </c>
      <c r="B1113" t="s">
        <v>3526</v>
      </c>
      <c r="C1113" t="s">
        <v>3527</v>
      </c>
      <c r="D1113" t="s">
        <v>2394</v>
      </c>
      <c r="E1113" t="s">
        <v>3528</v>
      </c>
      <c r="G1113" t="s">
        <v>3529</v>
      </c>
    </row>
    <row r="1114" spans="1:7" x14ac:dyDescent="0.25">
      <c r="A1114" t="s">
        <v>20</v>
      </c>
      <c r="B1114" t="s">
        <v>3530</v>
      </c>
      <c r="C1114" t="s">
        <v>3531</v>
      </c>
      <c r="D1114" t="s">
        <v>2394</v>
      </c>
      <c r="E1114" t="s">
        <v>2394</v>
      </c>
      <c r="G1114" t="s">
        <v>3532</v>
      </c>
    </row>
    <row r="1115" spans="1:7" x14ac:dyDescent="0.25">
      <c r="A1115" t="s">
        <v>20</v>
      </c>
      <c r="B1115" t="s">
        <v>3533</v>
      </c>
      <c r="C1115" t="s">
        <v>3534</v>
      </c>
      <c r="D1115" t="s">
        <v>2394</v>
      </c>
      <c r="E1115" t="s">
        <v>2394</v>
      </c>
      <c r="G1115" t="s">
        <v>3535</v>
      </c>
    </row>
    <row r="1116" spans="1:7" x14ac:dyDescent="0.25">
      <c r="A1116" t="s">
        <v>20</v>
      </c>
      <c r="B1116" t="s">
        <v>3536</v>
      </c>
      <c r="C1116" t="s">
        <v>3537</v>
      </c>
      <c r="D1116" t="s">
        <v>2394</v>
      </c>
      <c r="E1116" t="s">
        <v>2394</v>
      </c>
      <c r="G1116" t="s">
        <v>3535</v>
      </c>
    </row>
    <row r="1117" spans="1:7" x14ac:dyDescent="0.25">
      <c r="A1117" t="s">
        <v>20</v>
      </c>
      <c r="B1117" t="s">
        <v>3538</v>
      </c>
      <c r="C1117" t="s">
        <v>3534</v>
      </c>
      <c r="D1117" t="s">
        <v>2394</v>
      </c>
      <c r="E1117" t="s">
        <v>2394</v>
      </c>
      <c r="G1117" t="s">
        <v>3535</v>
      </c>
    </row>
    <row r="1118" spans="1:7" x14ac:dyDescent="0.25">
      <c r="A1118" t="s">
        <v>20</v>
      </c>
      <c r="B1118" t="s">
        <v>3539</v>
      </c>
      <c r="C1118" t="s">
        <v>3540</v>
      </c>
      <c r="D1118" t="s">
        <v>2394</v>
      </c>
      <c r="E1118" t="s">
        <v>2394</v>
      </c>
      <c r="G1118" t="s">
        <v>3541</v>
      </c>
    </row>
    <row r="1119" spans="1:7" x14ac:dyDescent="0.25">
      <c r="A1119" t="s">
        <v>20</v>
      </c>
      <c r="B1119" t="s">
        <v>3542</v>
      </c>
      <c r="C1119" t="s">
        <v>3543</v>
      </c>
      <c r="D1119" t="s">
        <v>2394</v>
      </c>
      <c r="E1119" t="s">
        <v>2394</v>
      </c>
      <c r="G1119" t="s">
        <v>3541</v>
      </c>
    </row>
    <row r="1120" spans="1:7" x14ac:dyDescent="0.25">
      <c r="A1120" t="s">
        <v>20</v>
      </c>
      <c r="B1120" t="s">
        <v>3544</v>
      </c>
      <c r="C1120" t="s">
        <v>3545</v>
      </c>
      <c r="D1120" t="s">
        <v>2394</v>
      </c>
      <c r="E1120" t="s">
        <v>2394</v>
      </c>
      <c r="G1120" t="s">
        <v>3546</v>
      </c>
    </row>
    <row r="1121" spans="1:7" x14ac:dyDescent="0.25">
      <c r="A1121" t="s">
        <v>37</v>
      </c>
      <c r="B1121" t="s">
        <v>3547</v>
      </c>
      <c r="C1121" t="s">
        <v>3548</v>
      </c>
      <c r="D1121" t="s">
        <v>2394</v>
      </c>
      <c r="E1121" t="s">
        <v>2394</v>
      </c>
      <c r="G1121" t="s">
        <v>3549</v>
      </c>
    </row>
    <row r="1122" spans="1:7" x14ac:dyDescent="0.25">
      <c r="A1122" t="s">
        <v>28</v>
      </c>
      <c r="B1122" t="s">
        <v>2836</v>
      </c>
      <c r="C1122" t="s">
        <v>3550</v>
      </c>
      <c r="D1122" t="s">
        <v>2394</v>
      </c>
      <c r="E1122" t="s">
        <v>2394</v>
      </c>
      <c r="F1122" t="s">
        <v>3551</v>
      </c>
      <c r="G1122" t="s">
        <v>3552</v>
      </c>
    </row>
    <row r="1123" spans="1:7" x14ac:dyDescent="0.25">
      <c r="A1123" t="s">
        <v>28</v>
      </c>
      <c r="B1123" t="s">
        <v>3553</v>
      </c>
      <c r="C1123" t="s">
        <v>3554</v>
      </c>
      <c r="D1123" t="s">
        <v>2394</v>
      </c>
      <c r="E1123" t="s">
        <v>2394</v>
      </c>
      <c r="F1123" t="s">
        <v>3555</v>
      </c>
      <c r="G1123" t="s">
        <v>3556</v>
      </c>
    </row>
    <row r="1124" spans="1:7" x14ac:dyDescent="0.25">
      <c r="A1124" t="s">
        <v>37</v>
      </c>
      <c r="B1124" t="s">
        <v>3557</v>
      </c>
      <c r="C1124" t="s">
        <v>3558</v>
      </c>
      <c r="D1124" t="s">
        <v>2394</v>
      </c>
      <c r="E1124" t="s">
        <v>2394</v>
      </c>
      <c r="G1124" t="s">
        <v>3559</v>
      </c>
    </row>
    <row r="1125" spans="1:7" x14ac:dyDescent="0.25">
      <c r="A1125" t="s">
        <v>20</v>
      </c>
      <c r="B1125" t="s">
        <v>3560</v>
      </c>
      <c r="C1125" t="s">
        <v>3561</v>
      </c>
      <c r="D1125" t="s">
        <v>2394</v>
      </c>
      <c r="E1125" t="s">
        <v>3562</v>
      </c>
      <c r="G1125" t="s">
        <v>3563</v>
      </c>
    </row>
    <row r="1126" spans="1:7" x14ac:dyDescent="0.25">
      <c r="A1126" t="s">
        <v>20</v>
      </c>
      <c r="B1126" t="s">
        <v>3564</v>
      </c>
      <c r="C1126" t="s">
        <v>3565</v>
      </c>
      <c r="D1126" t="s">
        <v>2394</v>
      </c>
      <c r="E1126" t="s">
        <v>2394</v>
      </c>
      <c r="G1126" t="s">
        <v>3563</v>
      </c>
    </row>
    <row r="1127" spans="1:7" x14ac:dyDescent="0.25">
      <c r="A1127" t="s">
        <v>20</v>
      </c>
      <c r="B1127" t="s">
        <v>3566</v>
      </c>
      <c r="C1127" t="s">
        <v>3567</v>
      </c>
      <c r="D1127" t="s">
        <v>2394</v>
      </c>
      <c r="E1127" t="s">
        <v>2394</v>
      </c>
      <c r="G1127" t="s">
        <v>3535</v>
      </c>
    </row>
    <row r="1128" spans="1:7" x14ac:dyDescent="0.25">
      <c r="A1128" t="s">
        <v>20</v>
      </c>
      <c r="B1128" t="s">
        <v>3568</v>
      </c>
      <c r="C1128" t="s">
        <v>3569</v>
      </c>
      <c r="D1128" t="s">
        <v>2394</v>
      </c>
      <c r="E1128" t="s">
        <v>2394</v>
      </c>
    </row>
    <row r="1129" spans="1:7" x14ac:dyDescent="0.25">
      <c r="A1129" t="s">
        <v>20</v>
      </c>
      <c r="B1129" t="s">
        <v>3570</v>
      </c>
      <c r="C1129" t="s">
        <v>3571</v>
      </c>
      <c r="D1129" t="s">
        <v>2394</v>
      </c>
      <c r="E1129" t="s">
        <v>2394</v>
      </c>
      <c r="G1129" t="s">
        <v>3572</v>
      </c>
    </row>
    <row r="1130" spans="1:7" x14ac:dyDescent="0.25">
      <c r="A1130" t="s">
        <v>20</v>
      </c>
      <c r="B1130" t="s">
        <v>3573</v>
      </c>
      <c r="C1130" t="s">
        <v>3574</v>
      </c>
      <c r="D1130" t="s">
        <v>2394</v>
      </c>
      <c r="E1130" t="s">
        <v>2394</v>
      </c>
      <c r="G1130" t="s">
        <v>3535</v>
      </c>
    </row>
    <row r="1131" spans="1:7" x14ac:dyDescent="0.25">
      <c r="A1131" t="s">
        <v>20</v>
      </c>
      <c r="B1131" t="s">
        <v>3575</v>
      </c>
      <c r="C1131" t="s">
        <v>3576</v>
      </c>
      <c r="D1131" t="s">
        <v>2394</v>
      </c>
      <c r="E1131" t="s">
        <v>2394</v>
      </c>
      <c r="G1131" t="s">
        <v>3577</v>
      </c>
    </row>
    <row r="1132" spans="1:7" x14ac:dyDescent="0.25">
      <c r="A1132" t="s">
        <v>37</v>
      </c>
      <c r="B1132" t="s">
        <v>3578</v>
      </c>
      <c r="C1132" t="s">
        <v>3579</v>
      </c>
      <c r="D1132" t="s">
        <v>2394</v>
      </c>
      <c r="E1132" t="s">
        <v>2394</v>
      </c>
      <c r="G1132" t="s">
        <v>3580</v>
      </c>
    </row>
    <row r="1133" spans="1:7" x14ac:dyDescent="0.25">
      <c r="A1133" t="s">
        <v>20</v>
      </c>
      <c r="B1133" t="s">
        <v>3581</v>
      </c>
      <c r="C1133" t="s">
        <v>3582</v>
      </c>
      <c r="D1133" t="s">
        <v>2394</v>
      </c>
      <c r="E1133" t="s">
        <v>2394</v>
      </c>
      <c r="G1133" t="s">
        <v>3535</v>
      </c>
    </row>
    <row r="1134" spans="1:7" x14ac:dyDescent="0.25">
      <c r="A1134" t="s">
        <v>20</v>
      </c>
      <c r="B1134" t="s">
        <v>3583</v>
      </c>
      <c r="C1134" t="s">
        <v>3584</v>
      </c>
      <c r="D1134" t="s">
        <v>2394</v>
      </c>
      <c r="E1134" t="s">
        <v>2394</v>
      </c>
      <c r="G1134" t="s">
        <v>3535</v>
      </c>
    </row>
    <row r="1135" spans="1:7" x14ac:dyDescent="0.25">
      <c r="A1135" t="s">
        <v>20</v>
      </c>
      <c r="B1135" t="s">
        <v>3585</v>
      </c>
      <c r="C1135" t="s">
        <v>3586</v>
      </c>
      <c r="D1135" t="s">
        <v>2394</v>
      </c>
      <c r="E1135" t="s">
        <v>2394</v>
      </c>
      <c r="G1135" t="s">
        <v>3563</v>
      </c>
    </row>
    <row r="1136" spans="1:7" x14ac:dyDescent="0.25">
      <c r="A1136" t="s">
        <v>20</v>
      </c>
      <c r="B1136" t="s">
        <v>3587</v>
      </c>
      <c r="C1136" t="s">
        <v>3588</v>
      </c>
      <c r="D1136" t="s">
        <v>2394</v>
      </c>
      <c r="E1136" t="s">
        <v>2394</v>
      </c>
      <c r="G1136" t="s">
        <v>3535</v>
      </c>
    </row>
    <row r="1137" spans="1:7" x14ac:dyDescent="0.25">
      <c r="A1137" t="s">
        <v>20</v>
      </c>
      <c r="B1137" t="s">
        <v>3589</v>
      </c>
      <c r="C1137" t="s">
        <v>3590</v>
      </c>
      <c r="D1137" t="s">
        <v>2394</v>
      </c>
      <c r="E1137" t="s">
        <v>2394</v>
      </c>
      <c r="G1137" t="s">
        <v>3535</v>
      </c>
    </row>
    <row r="1138" spans="1:7" x14ac:dyDescent="0.25">
      <c r="A1138" t="s">
        <v>20</v>
      </c>
      <c r="B1138" t="s">
        <v>3591</v>
      </c>
      <c r="C1138" t="s">
        <v>3592</v>
      </c>
      <c r="D1138" t="s">
        <v>2394</v>
      </c>
      <c r="E1138" t="s">
        <v>2394</v>
      </c>
    </row>
    <row r="1139" spans="1:7" x14ac:dyDescent="0.25">
      <c r="A1139" t="s">
        <v>20</v>
      </c>
      <c r="B1139" t="s">
        <v>3593</v>
      </c>
      <c r="C1139" t="s">
        <v>3594</v>
      </c>
      <c r="D1139" t="s">
        <v>2394</v>
      </c>
      <c r="G1139" t="s">
        <v>3535</v>
      </c>
    </row>
    <row r="1140" spans="1:7" x14ac:dyDescent="0.25">
      <c r="A1140" t="s">
        <v>37</v>
      </c>
      <c r="B1140" t="s">
        <v>3595</v>
      </c>
      <c r="C1140" t="s">
        <v>3596</v>
      </c>
      <c r="D1140" t="s">
        <v>2394</v>
      </c>
      <c r="E1140" t="s">
        <v>2394</v>
      </c>
      <c r="G1140" t="s">
        <v>3597</v>
      </c>
    </row>
    <row r="1141" spans="1:7" x14ac:dyDescent="0.25">
      <c r="A1141" t="s">
        <v>687</v>
      </c>
      <c r="B1141" t="s">
        <v>3598</v>
      </c>
      <c r="D1141" t="s">
        <v>2394</v>
      </c>
      <c r="G1141" t="s">
        <v>3599</v>
      </c>
    </row>
    <row r="1142" spans="1:7" x14ac:dyDescent="0.25">
      <c r="A1142" t="s">
        <v>20</v>
      </c>
      <c r="B1142" t="s">
        <v>3600</v>
      </c>
      <c r="C1142" t="s">
        <v>3601</v>
      </c>
      <c r="D1142" t="s">
        <v>2394</v>
      </c>
      <c r="E1142" t="s">
        <v>2394</v>
      </c>
      <c r="G1142" t="s">
        <v>3535</v>
      </c>
    </row>
    <row r="1143" spans="1:7" x14ac:dyDescent="0.25">
      <c r="A1143" t="s">
        <v>37</v>
      </c>
      <c r="B1143" t="s">
        <v>3602</v>
      </c>
      <c r="C1143" t="s">
        <v>3603</v>
      </c>
      <c r="D1143" t="s">
        <v>2394</v>
      </c>
      <c r="E1143" t="s">
        <v>2394</v>
      </c>
    </row>
    <row r="1144" spans="1:7" x14ac:dyDescent="0.25">
      <c r="A1144" t="s">
        <v>20</v>
      </c>
      <c r="B1144" t="s">
        <v>3604</v>
      </c>
      <c r="C1144" t="s">
        <v>3605</v>
      </c>
      <c r="D1144" t="s">
        <v>2394</v>
      </c>
      <c r="E1144" t="s">
        <v>2394</v>
      </c>
    </row>
    <row r="1145" spans="1:7" x14ac:dyDescent="0.25">
      <c r="A1145" t="s">
        <v>20</v>
      </c>
      <c r="B1145" t="s">
        <v>3606</v>
      </c>
      <c r="C1145" t="s">
        <v>3607</v>
      </c>
      <c r="D1145" t="s">
        <v>2394</v>
      </c>
      <c r="E1145" t="s">
        <v>2394</v>
      </c>
      <c r="G1145" t="s">
        <v>3608</v>
      </c>
    </row>
    <row r="1146" spans="1:7" x14ac:dyDescent="0.25">
      <c r="A1146" t="s">
        <v>20</v>
      </c>
      <c r="B1146" t="s">
        <v>3609</v>
      </c>
      <c r="C1146" t="s">
        <v>3610</v>
      </c>
      <c r="D1146" t="s">
        <v>2394</v>
      </c>
      <c r="E1146" t="s">
        <v>2394</v>
      </c>
    </row>
    <row r="1147" spans="1:7" x14ac:dyDescent="0.25">
      <c r="A1147" t="s">
        <v>20</v>
      </c>
      <c r="B1147" t="s">
        <v>3611</v>
      </c>
      <c r="C1147" t="s">
        <v>3612</v>
      </c>
      <c r="D1147" t="s">
        <v>2394</v>
      </c>
      <c r="E1147" t="s">
        <v>2394</v>
      </c>
      <c r="G1147" t="s">
        <v>3613</v>
      </c>
    </row>
    <row r="1148" spans="1:7" x14ac:dyDescent="0.25">
      <c r="A1148" t="s">
        <v>20</v>
      </c>
      <c r="B1148" t="s">
        <v>3614</v>
      </c>
      <c r="C1148" t="s">
        <v>3615</v>
      </c>
      <c r="D1148" t="s">
        <v>2394</v>
      </c>
      <c r="E1148" t="s">
        <v>2394</v>
      </c>
      <c r="G1148" t="s">
        <v>3616</v>
      </c>
    </row>
    <row r="1149" spans="1:7" x14ac:dyDescent="0.25">
      <c r="A1149" t="s">
        <v>20</v>
      </c>
      <c r="B1149" t="s">
        <v>3617</v>
      </c>
      <c r="C1149" t="s">
        <v>3618</v>
      </c>
      <c r="D1149" t="s">
        <v>2394</v>
      </c>
      <c r="E1149" t="s">
        <v>2394</v>
      </c>
      <c r="G1149" t="s">
        <v>3619</v>
      </c>
    </row>
    <row r="1150" spans="1:7" x14ac:dyDescent="0.25">
      <c r="A1150" t="s">
        <v>20</v>
      </c>
      <c r="B1150" t="s">
        <v>3620</v>
      </c>
      <c r="C1150" t="s">
        <v>3621</v>
      </c>
      <c r="D1150" t="s">
        <v>2394</v>
      </c>
      <c r="E1150" t="s">
        <v>2394</v>
      </c>
      <c r="G1150" t="s">
        <v>3622</v>
      </c>
    </row>
    <row r="1151" spans="1:7" x14ac:dyDescent="0.25">
      <c r="A1151" t="s">
        <v>20</v>
      </c>
      <c r="B1151" t="s">
        <v>3623</v>
      </c>
      <c r="C1151" t="s">
        <v>3624</v>
      </c>
      <c r="D1151" t="s">
        <v>2394</v>
      </c>
      <c r="E1151" t="s">
        <v>2394</v>
      </c>
      <c r="G1151" t="s">
        <v>3535</v>
      </c>
    </row>
    <row r="1152" spans="1:7" x14ac:dyDescent="0.25">
      <c r="A1152" t="s">
        <v>20</v>
      </c>
      <c r="B1152" t="s">
        <v>3625</v>
      </c>
      <c r="C1152" t="s">
        <v>3626</v>
      </c>
      <c r="D1152" t="s">
        <v>2394</v>
      </c>
      <c r="E1152" t="s">
        <v>2394</v>
      </c>
      <c r="G1152" t="s">
        <v>3535</v>
      </c>
    </row>
    <row r="1153" spans="1:7" x14ac:dyDescent="0.25">
      <c r="A1153" t="s">
        <v>37</v>
      </c>
      <c r="B1153" t="s">
        <v>3627</v>
      </c>
      <c r="C1153" t="s">
        <v>3628</v>
      </c>
      <c r="D1153" t="s">
        <v>2394</v>
      </c>
      <c r="E1153" t="s">
        <v>3472</v>
      </c>
    </row>
    <row r="1154" spans="1:7" x14ac:dyDescent="0.25">
      <c r="A1154" t="s">
        <v>37</v>
      </c>
      <c r="B1154" t="s">
        <v>3629</v>
      </c>
      <c r="C1154" t="s">
        <v>3630</v>
      </c>
      <c r="D1154" t="s">
        <v>2394</v>
      </c>
      <c r="E1154" t="s">
        <v>3631</v>
      </c>
      <c r="G1154" t="s">
        <v>3632</v>
      </c>
    </row>
    <row r="1155" spans="1:7" x14ac:dyDescent="0.25">
      <c r="A1155" t="s">
        <v>37</v>
      </c>
      <c r="B1155" t="s">
        <v>3633</v>
      </c>
      <c r="C1155" t="s">
        <v>3634</v>
      </c>
      <c r="D1155" t="s">
        <v>2394</v>
      </c>
      <c r="E1155" t="s">
        <v>2394</v>
      </c>
      <c r="G1155" t="s">
        <v>3635</v>
      </c>
    </row>
    <row r="1156" spans="1:7" x14ac:dyDescent="0.25">
      <c r="A1156" t="s">
        <v>37</v>
      </c>
      <c r="B1156" t="s">
        <v>3636</v>
      </c>
      <c r="C1156" t="s">
        <v>3637</v>
      </c>
      <c r="D1156" t="s">
        <v>2394</v>
      </c>
      <c r="E1156" t="s">
        <v>2394</v>
      </c>
      <c r="G1156" t="s">
        <v>3638</v>
      </c>
    </row>
    <row r="1157" spans="1:7" x14ac:dyDescent="0.25">
      <c r="A1157" t="s">
        <v>37</v>
      </c>
      <c r="B1157" t="s">
        <v>3639</v>
      </c>
      <c r="C1157" t="s">
        <v>3640</v>
      </c>
      <c r="D1157" t="s">
        <v>2394</v>
      </c>
      <c r="E1157" t="s">
        <v>2394</v>
      </c>
      <c r="G1157" t="s">
        <v>3641</v>
      </c>
    </row>
    <row r="1158" spans="1:7" x14ac:dyDescent="0.25">
      <c r="A1158" t="s">
        <v>37</v>
      </c>
      <c r="B1158" t="s">
        <v>3642</v>
      </c>
      <c r="C1158" t="s">
        <v>3643</v>
      </c>
      <c r="D1158" t="s">
        <v>2394</v>
      </c>
      <c r="E1158" t="s">
        <v>2394</v>
      </c>
      <c r="G1158" t="s">
        <v>3644</v>
      </c>
    </row>
    <row r="1159" spans="1:7" x14ac:dyDescent="0.25">
      <c r="A1159" t="s">
        <v>90</v>
      </c>
      <c r="B1159" t="s">
        <v>3645</v>
      </c>
      <c r="C1159" t="s">
        <v>3646</v>
      </c>
      <c r="D1159" t="s">
        <v>2394</v>
      </c>
      <c r="E1159" t="s">
        <v>3647</v>
      </c>
      <c r="G1159" t="s">
        <v>3648</v>
      </c>
    </row>
    <row r="1160" spans="1:7" x14ac:dyDescent="0.25">
      <c r="A1160" t="s">
        <v>43</v>
      </c>
      <c r="B1160" t="s">
        <v>3649</v>
      </c>
      <c r="C1160" t="s">
        <v>3650</v>
      </c>
      <c r="D1160" t="s">
        <v>2394</v>
      </c>
      <c r="E1160" t="s">
        <v>2394</v>
      </c>
      <c r="G1160" t="s">
        <v>3651</v>
      </c>
    </row>
    <row r="1161" spans="1:7" x14ac:dyDescent="0.25">
      <c r="A1161" t="s">
        <v>28</v>
      </c>
      <c r="B1161" t="s">
        <v>3652</v>
      </c>
      <c r="C1161" t="s">
        <v>3653</v>
      </c>
      <c r="D1161" t="s">
        <v>2394</v>
      </c>
      <c r="E1161" t="s">
        <v>2394</v>
      </c>
      <c r="F1161" t="s">
        <v>3654</v>
      </c>
      <c r="G1161" t="s">
        <v>3655</v>
      </c>
    </row>
    <row r="1162" spans="1:7" x14ac:dyDescent="0.25">
      <c r="A1162" t="s">
        <v>28</v>
      </c>
      <c r="B1162" t="s">
        <v>3656</v>
      </c>
      <c r="C1162" t="s">
        <v>3657</v>
      </c>
      <c r="D1162" t="s">
        <v>2394</v>
      </c>
      <c r="E1162" t="s">
        <v>2394</v>
      </c>
      <c r="F1162" t="s">
        <v>3658</v>
      </c>
      <c r="G1162" t="s">
        <v>3659</v>
      </c>
    </row>
    <row r="1163" spans="1:7" x14ac:dyDescent="0.25">
      <c r="A1163" t="s">
        <v>28</v>
      </c>
      <c r="B1163" t="s">
        <v>3660</v>
      </c>
      <c r="C1163" t="s">
        <v>3661</v>
      </c>
      <c r="D1163" t="s">
        <v>2394</v>
      </c>
      <c r="E1163" t="s">
        <v>2394</v>
      </c>
      <c r="F1163" t="s">
        <v>3662</v>
      </c>
      <c r="G1163" t="s">
        <v>3663</v>
      </c>
    </row>
    <row r="1164" spans="1:7" x14ac:dyDescent="0.25">
      <c r="A1164" t="s">
        <v>28</v>
      </c>
      <c r="B1164" t="s">
        <v>3664</v>
      </c>
      <c r="C1164" t="s">
        <v>3665</v>
      </c>
      <c r="D1164" t="s">
        <v>2394</v>
      </c>
      <c r="E1164" t="s">
        <v>2394</v>
      </c>
      <c r="F1164" t="s">
        <v>3666</v>
      </c>
      <c r="G1164" t="s">
        <v>3667</v>
      </c>
    </row>
    <row r="1165" spans="1:7" x14ac:dyDescent="0.25">
      <c r="A1165" t="s">
        <v>28</v>
      </c>
      <c r="B1165" t="s">
        <v>3668</v>
      </c>
      <c r="C1165" t="s">
        <v>3669</v>
      </c>
      <c r="D1165" t="s">
        <v>2394</v>
      </c>
      <c r="E1165" t="s">
        <v>2394</v>
      </c>
      <c r="F1165" t="s">
        <v>3670</v>
      </c>
      <c r="G1165" t="s">
        <v>3671</v>
      </c>
    </row>
    <row r="1166" spans="1:7" x14ac:dyDescent="0.25">
      <c r="A1166" t="s">
        <v>28</v>
      </c>
      <c r="B1166" t="s">
        <v>2212</v>
      </c>
      <c r="C1166" t="s">
        <v>3672</v>
      </c>
      <c r="D1166" t="s">
        <v>2394</v>
      </c>
      <c r="E1166" t="s">
        <v>2394</v>
      </c>
      <c r="G1166" t="s">
        <v>3673</v>
      </c>
    </row>
    <row r="1167" spans="1:7" x14ac:dyDescent="0.25">
      <c r="A1167" t="s">
        <v>28</v>
      </c>
      <c r="B1167" t="s">
        <v>3674</v>
      </c>
      <c r="C1167" t="s">
        <v>3675</v>
      </c>
      <c r="D1167" t="s">
        <v>2394</v>
      </c>
      <c r="E1167" t="s">
        <v>2394</v>
      </c>
      <c r="F1167" t="s">
        <v>3676</v>
      </c>
      <c r="G1167" t="s">
        <v>3677</v>
      </c>
    </row>
    <row r="1168" spans="1:7" x14ac:dyDescent="0.25">
      <c r="A1168" t="s">
        <v>28</v>
      </c>
      <c r="B1168" t="s">
        <v>3678</v>
      </c>
      <c r="C1168" t="s">
        <v>3679</v>
      </c>
      <c r="D1168" t="s">
        <v>2394</v>
      </c>
      <c r="E1168" t="s">
        <v>2394</v>
      </c>
      <c r="F1168" t="s">
        <v>3555</v>
      </c>
      <c r="G1168" t="s">
        <v>3680</v>
      </c>
    </row>
    <row r="1169" spans="1:7" x14ac:dyDescent="0.25">
      <c r="A1169" t="s">
        <v>28</v>
      </c>
      <c r="B1169" t="s">
        <v>3681</v>
      </c>
      <c r="C1169" t="s">
        <v>3682</v>
      </c>
      <c r="D1169" t="s">
        <v>2394</v>
      </c>
      <c r="E1169" t="s">
        <v>2394</v>
      </c>
      <c r="F1169" t="s">
        <v>3683</v>
      </c>
      <c r="G1169" t="s">
        <v>3684</v>
      </c>
    </row>
    <row r="1170" spans="1:7" x14ac:dyDescent="0.25">
      <c r="A1170" t="s">
        <v>28</v>
      </c>
      <c r="B1170" t="s">
        <v>3685</v>
      </c>
      <c r="C1170" t="s">
        <v>3686</v>
      </c>
      <c r="D1170" t="s">
        <v>2394</v>
      </c>
      <c r="E1170" t="s">
        <v>2394</v>
      </c>
      <c r="F1170" t="s">
        <v>3687</v>
      </c>
      <c r="G1170" t="s">
        <v>3688</v>
      </c>
    </row>
    <row r="1171" spans="1:7" x14ac:dyDescent="0.25">
      <c r="A1171" t="s">
        <v>28</v>
      </c>
      <c r="B1171" t="s">
        <v>1148</v>
      </c>
      <c r="C1171" t="s">
        <v>3689</v>
      </c>
      <c r="D1171" t="s">
        <v>2394</v>
      </c>
      <c r="E1171" t="s">
        <v>2394</v>
      </c>
      <c r="F1171" t="s">
        <v>3690</v>
      </c>
      <c r="G1171" t="s">
        <v>3691</v>
      </c>
    </row>
    <row r="1172" spans="1:7" x14ac:dyDescent="0.25">
      <c r="A1172" t="s">
        <v>28</v>
      </c>
      <c r="B1172" t="s">
        <v>3692</v>
      </c>
      <c r="C1172" t="s">
        <v>3693</v>
      </c>
      <c r="D1172" t="s">
        <v>2394</v>
      </c>
      <c r="E1172" t="s">
        <v>2394</v>
      </c>
      <c r="F1172" t="s">
        <v>3694</v>
      </c>
      <c r="G1172" t="s">
        <v>3695</v>
      </c>
    </row>
    <row r="1173" spans="1:7" x14ac:dyDescent="0.25">
      <c r="A1173" t="s">
        <v>28</v>
      </c>
      <c r="B1173" t="s">
        <v>3696</v>
      </c>
      <c r="C1173" t="s">
        <v>3697</v>
      </c>
      <c r="D1173" t="s">
        <v>2394</v>
      </c>
      <c r="E1173" t="s">
        <v>2394</v>
      </c>
      <c r="F1173" t="s">
        <v>3698</v>
      </c>
      <c r="G1173" t="s">
        <v>3699</v>
      </c>
    </row>
    <row r="1174" spans="1:7" x14ac:dyDescent="0.25">
      <c r="A1174" t="s">
        <v>28</v>
      </c>
      <c r="B1174" t="s">
        <v>2276</v>
      </c>
      <c r="C1174" t="s">
        <v>3700</v>
      </c>
      <c r="D1174" t="s">
        <v>2394</v>
      </c>
      <c r="E1174" t="s">
        <v>2394</v>
      </c>
      <c r="F1174" t="s">
        <v>3701</v>
      </c>
      <c r="G1174" t="s">
        <v>3702</v>
      </c>
    </row>
    <row r="1175" spans="1:7" x14ac:dyDescent="0.25">
      <c r="A1175" t="s">
        <v>28</v>
      </c>
      <c r="B1175" t="s">
        <v>3703</v>
      </c>
      <c r="C1175" t="s">
        <v>3704</v>
      </c>
      <c r="D1175" t="s">
        <v>2394</v>
      </c>
      <c r="E1175" t="s">
        <v>2394</v>
      </c>
      <c r="F1175" t="s">
        <v>3705</v>
      </c>
      <c r="G1175" t="s">
        <v>3706</v>
      </c>
    </row>
    <row r="1176" spans="1:7" x14ac:dyDescent="0.25">
      <c r="A1176" t="s">
        <v>28</v>
      </c>
      <c r="B1176" t="s">
        <v>3707</v>
      </c>
      <c r="C1176" t="s">
        <v>3708</v>
      </c>
      <c r="D1176" t="s">
        <v>2394</v>
      </c>
      <c r="E1176" t="s">
        <v>2394</v>
      </c>
      <c r="F1176" t="s">
        <v>3709</v>
      </c>
      <c r="G1176" t="s">
        <v>3710</v>
      </c>
    </row>
    <row r="1177" spans="1:7" x14ac:dyDescent="0.25">
      <c r="A1177" t="s">
        <v>28</v>
      </c>
      <c r="B1177" t="s">
        <v>3711</v>
      </c>
      <c r="C1177" t="s">
        <v>3712</v>
      </c>
      <c r="D1177" t="s">
        <v>2394</v>
      </c>
      <c r="E1177" t="s">
        <v>2394</v>
      </c>
      <c r="F1177" t="s">
        <v>3713</v>
      </c>
      <c r="G1177" t="s">
        <v>3714</v>
      </c>
    </row>
    <row r="1178" spans="1:7" x14ac:dyDescent="0.25">
      <c r="A1178" t="s">
        <v>28</v>
      </c>
      <c r="B1178" t="s">
        <v>3715</v>
      </c>
      <c r="C1178" t="s">
        <v>3716</v>
      </c>
      <c r="D1178" t="s">
        <v>2394</v>
      </c>
      <c r="E1178" t="s">
        <v>2394</v>
      </c>
      <c r="F1178" t="s">
        <v>3717</v>
      </c>
      <c r="G1178" t="s">
        <v>3718</v>
      </c>
    </row>
    <row r="1179" spans="1:7" x14ac:dyDescent="0.25">
      <c r="A1179" t="s">
        <v>28</v>
      </c>
      <c r="B1179" t="s">
        <v>2108</v>
      </c>
      <c r="C1179" t="s">
        <v>3719</v>
      </c>
      <c r="D1179" t="s">
        <v>2394</v>
      </c>
      <c r="E1179" t="s">
        <v>2394</v>
      </c>
      <c r="F1179" t="s">
        <v>3720</v>
      </c>
      <c r="G1179" t="s">
        <v>3721</v>
      </c>
    </row>
    <row r="1180" spans="1:7" x14ac:dyDescent="0.25">
      <c r="A1180" t="s">
        <v>28</v>
      </c>
      <c r="B1180" t="s">
        <v>2116</v>
      </c>
      <c r="C1180" t="s">
        <v>3722</v>
      </c>
      <c r="D1180" t="s">
        <v>2394</v>
      </c>
      <c r="E1180" t="s">
        <v>2394</v>
      </c>
      <c r="F1180" t="s">
        <v>3723</v>
      </c>
      <c r="G1180" t="s">
        <v>3724</v>
      </c>
    </row>
    <row r="1181" spans="1:7" x14ac:dyDescent="0.25">
      <c r="A1181" t="s">
        <v>28</v>
      </c>
      <c r="B1181" t="s">
        <v>3725</v>
      </c>
      <c r="C1181" t="s">
        <v>3726</v>
      </c>
      <c r="D1181" t="s">
        <v>2394</v>
      </c>
      <c r="E1181" t="s">
        <v>2394</v>
      </c>
      <c r="G1181" t="s">
        <v>3727</v>
      </c>
    </row>
    <row r="1182" spans="1:7" x14ac:dyDescent="0.25">
      <c r="A1182" t="s">
        <v>28</v>
      </c>
      <c r="B1182" t="s">
        <v>3728</v>
      </c>
      <c r="C1182" t="s">
        <v>3729</v>
      </c>
      <c r="D1182" t="s">
        <v>2394</v>
      </c>
      <c r="E1182" t="s">
        <v>2394</v>
      </c>
      <c r="F1182" t="s">
        <v>3730</v>
      </c>
      <c r="G1182" t="s">
        <v>3731</v>
      </c>
    </row>
    <row r="1183" spans="1:7" x14ac:dyDescent="0.25">
      <c r="A1183" t="s">
        <v>28</v>
      </c>
      <c r="B1183" t="s">
        <v>3732</v>
      </c>
      <c r="C1183" t="s">
        <v>3733</v>
      </c>
      <c r="D1183" t="s">
        <v>2394</v>
      </c>
      <c r="E1183" t="s">
        <v>2394</v>
      </c>
      <c r="F1183" t="s">
        <v>3734</v>
      </c>
      <c r="G1183" t="s">
        <v>3735</v>
      </c>
    </row>
    <row r="1184" spans="1:7" x14ac:dyDescent="0.25">
      <c r="A1184" t="s">
        <v>28</v>
      </c>
      <c r="B1184" t="s">
        <v>3736</v>
      </c>
      <c r="C1184" t="s">
        <v>3737</v>
      </c>
      <c r="D1184" t="s">
        <v>2394</v>
      </c>
      <c r="E1184" t="s">
        <v>2394</v>
      </c>
      <c r="F1184" t="s">
        <v>3738</v>
      </c>
      <c r="G1184" t="s">
        <v>3739</v>
      </c>
    </row>
    <row r="1185" spans="1:7" x14ac:dyDescent="0.25">
      <c r="A1185" t="s">
        <v>28</v>
      </c>
      <c r="B1185" t="s">
        <v>3740</v>
      </c>
      <c r="C1185" t="s">
        <v>3741</v>
      </c>
      <c r="D1185" t="s">
        <v>2394</v>
      </c>
      <c r="E1185" t="s">
        <v>2394</v>
      </c>
      <c r="F1185" t="s">
        <v>3742</v>
      </c>
      <c r="G1185" t="s">
        <v>3743</v>
      </c>
    </row>
    <row r="1186" spans="1:7" x14ac:dyDescent="0.25">
      <c r="A1186" t="s">
        <v>28</v>
      </c>
      <c r="B1186" t="s">
        <v>3744</v>
      </c>
      <c r="C1186" t="s">
        <v>3745</v>
      </c>
      <c r="D1186" t="s">
        <v>2394</v>
      </c>
      <c r="E1186" t="s">
        <v>2394</v>
      </c>
      <c r="F1186" t="s">
        <v>3698</v>
      </c>
      <c r="G1186" t="s">
        <v>3746</v>
      </c>
    </row>
    <row r="1187" spans="1:7" x14ac:dyDescent="0.25">
      <c r="A1187" t="s">
        <v>28</v>
      </c>
      <c r="B1187" t="s">
        <v>3747</v>
      </c>
      <c r="C1187" t="s">
        <v>3748</v>
      </c>
      <c r="D1187" t="s">
        <v>2394</v>
      </c>
      <c r="E1187" t="s">
        <v>2394</v>
      </c>
      <c r="F1187" t="s">
        <v>3749</v>
      </c>
      <c r="G1187" t="s">
        <v>3750</v>
      </c>
    </row>
    <row r="1188" spans="1:7" x14ac:dyDescent="0.25">
      <c r="A1188" t="s">
        <v>28</v>
      </c>
      <c r="B1188" t="s">
        <v>3751</v>
      </c>
      <c r="C1188" t="s">
        <v>3752</v>
      </c>
      <c r="D1188" t="s">
        <v>2394</v>
      </c>
      <c r="E1188" t="s">
        <v>2394</v>
      </c>
      <c r="F1188" t="s">
        <v>3753</v>
      </c>
      <c r="G1188" t="s">
        <v>3754</v>
      </c>
    </row>
    <row r="1189" spans="1:7" x14ac:dyDescent="0.25">
      <c r="A1189" t="s">
        <v>28</v>
      </c>
      <c r="B1189" t="s">
        <v>3755</v>
      </c>
      <c r="C1189" t="s">
        <v>3756</v>
      </c>
      <c r="D1189" t="s">
        <v>2394</v>
      </c>
      <c r="E1189" t="s">
        <v>2394</v>
      </c>
      <c r="F1189" t="s">
        <v>3757</v>
      </c>
      <c r="G1189" t="s">
        <v>3758</v>
      </c>
    </row>
    <row r="1190" spans="1:7" x14ac:dyDescent="0.25">
      <c r="A1190" t="s">
        <v>28</v>
      </c>
      <c r="B1190" t="s">
        <v>3759</v>
      </c>
      <c r="C1190" t="s">
        <v>3760</v>
      </c>
      <c r="D1190" t="s">
        <v>2394</v>
      </c>
      <c r="E1190" t="s">
        <v>2394</v>
      </c>
      <c r="F1190" t="s">
        <v>3761</v>
      </c>
      <c r="G1190" t="s">
        <v>3762</v>
      </c>
    </row>
    <row r="1191" spans="1:7" x14ac:dyDescent="0.25">
      <c r="A1191" t="s">
        <v>90</v>
      </c>
      <c r="B1191" t="s">
        <v>3006</v>
      </c>
      <c r="C1191" t="s">
        <v>3763</v>
      </c>
      <c r="D1191" t="s">
        <v>2394</v>
      </c>
      <c r="E1191" t="s">
        <v>2394</v>
      </c>
      <c r="G1191" t="s">
        <v>3764</v>
      </c>
    </row>
    <row r="1192" spans="1:7" x14ac:dyDescent="0.25">
      <c r="A1192" t="s">
        <v>90</v>
      </c>
      <c r="B1192" t="s">
        <v>3765</v>
      </c>
      <c r="C1192" t="s">
        <v>3766</v>
      </c>
      <c r="D1192" t="s">
        <v>2394</v>
      </c>
      <c r="E1192" t="s">
        <v>2394</v>
      </c>
    </row>
    <row r="1193" spans="1:7" x14ac:dyDescent="0.25">
      <c r="A1193" t="s">
        <v>579</v>
      </c>
      <c r="B1193" t="s">
        <v>1156</v>
      </c>
      <c r="C1193" t="s">
        <v>3767</v>
      </c>
      <c r="D1193" t="s">
        <v>2394</v>
      </c>
      <c r="E1193" t="s">
        <v>2394</v>
      </c>
      <c r="F1193" t="s">
        <v>3768</v>
      </c>
      <c r="G1193" t="s">
        <v>3599</v>
      </c>
    </row>
    <row r="1194" spans="1:7" x14ac:dyDescent="0.25">
      <c r="A1194" t="s">
        <v>579</v>
      </c>
      <c r="B1194" t="s">
        <v>3769</v>
      </c>
      <c r="C1194" t="s">
        <v>3770</v>
      </c>
      <c r="D1194" t="s">
        <v>2394</v>
      </c>
      <c r="E1194" t="s">
        <v>2394</v>
      </c>
      <c r="F1194" t="s">
        <v>3771</v>
      </c>
      <c r="G1194" t="s">
        <v>3772</v>
      </c>
    </row>
    <row r="1195" spans="1:7" x14ac:dyDescent="0.25">
      <c r="A1195" t="s">
        <v>579</v>
      </c>
      <c r="B1195" t="s">
        <v>3773</v>
      </c>
      <c r="C1195" t="s">
        <v>3774</v>
      </c>
      <c r="D1195" t="s">
        <v>2394</v>
      </c>
      <c r="E1195" t="s">
        <v>2394</v>
      </c>
      <c r="F1195" t="s">
        <v>3775</v>
      </c>
      <c r="G1195" t="s">
        <v>3776</v>
      </c>
    </row>
    <row r="1196" spans="1:7" x14ac:dyDescent="0.25">
      <c r="A1196" t="s">
        <v>579</v>
      </c>
      <c r="B1196" t="s">
        <v>596</v>
      </c>
      <c r="C1196" t="s">
        <v>3777</v>
      </c>
      <c r="D1196" t="s">
        <v>2394</v>
      </c>
      <c r="E1196" t="s">
        <v>2394</v>
      </c>
      <c r="F1196" t="s">
        <v>3778</v>
      </c>
      <c r="G1196" t="s">
        <v>3779</v>
      </c>
    </row>
    <row r="1197" spans="1:7" x14ac:dyDescent="0.25">
      <c r="A1197" t="s">
        <v>198</v>
      </c>
      <c r="B1197" t="s">
        <v>3780</v>
      </c>
      <c r="C1197" t="s">
        <v>3781</v>
      </c>
      <c r="D1197" t="s">
        <v>2394</v>
      </c>
      <c r="E1197" t="s">
        <v>2394</v>
      </c>
      <c r="F1197" t="s">
        <v>3782</v>
      </c>
      <c r="G1197" t="s">
        <v>3783</v>
      </c>
    </row>
    <row r="1198" spans="1:7" x14ac:dyDescent="0.25">
      <c r="A1198" t="s">
        <v>198</v>
      </c>
      <c r="B1198" t="s">
        <v>3784</v>
      </c>
      <c r="C1198" t="s">
        <v>3785</v>
      </c>
      <c r="D1198" t="s">
        <v>2394</v>
      </c>
      <c r="E1198" t="s">
        <v>2394</v>
      </c>
      <c r="F1198" t="s">
        <v>3786</v>
      </c>
      <c r="G1198" t="s">
        <v>3787</v>
      </c>
    </row>
    <row r="1199" spans="1:7" x14ac:dyDescent="0.25">
      <c r="A1199" t="s">
        <v>43</v>
      </c>
      <c r="B1199" t="s">
        <v>3788</v>
      </c>
      <c r="C1199" t="s">
        <v>3789</v>
      </c>
      <c r="D1199" t="s">
        <v>2394</v>
      </c>
      <c r="E1199" t="s">
        <v>2394</v>
      </c>
      <c r="F1199" t="s">
        <v>3790</v>
      </c>
      <c r="G1199" t="s">
        <v>3791</v>
      </c>
    </row>
    <row r="1200" spans="1:7" x14ac:dyDescent="0.25">
      <c r="A1200" t="s">
        <v>28</v>
      </c>
      <c r="B1200" t="s">
        <v>3792</v>
      </c>
      <c r="C1200" t="s">
        <v>3793</v>
      </c>
      <c r="D1200" t="s">
        <v>2394</v>
      </c>
      <c r="E1200" t="s">
        <v>2394</v>
      </c>
      <c r="F1200" t="s">
        <v>3794</v>
      </c>
      <c r="G1200" t="s">
        <v>3795</v>
      </c>
    </row>
    <row r="1201" spans="1:7" x14ac:dyDescent="0.25">
      <c r="A1201" t="s">
        <v>37</v>
      </c>
      <c r="B1201" t="s">
        <v>3796</v>
      </c>
      <c r="C1201" t="s">
        <v>3797</v>
      </c>
      <c r="D1201" t="s">
        <v>2394</v>
      </c>
      <c r="E1201" t="s">
        <v>2394</v>
      </c>
      <c r="G1201" t="s">
        <v>3798</v>
      </c>
    </row>
    <row r="1202" spans="1:7" x14ac:dyDescent="0.25">
      <c r="A1202" t="s">
        <v>90</v>
      </c>
      <c r="B1202" t="s">
        <v>3799</v>
      </c>
      <c r="C1202" t="s">
        <v>3800</v>
      </c>
      <c r="D1202" t="s">
        <v>2394</v>
      </c>
      <c r="E1202" t="s">
        <v>2394</v>
      </c>
      <c r="F1202" t="s">
        <v>3801</v>
      </c>
      <c r="G1202" t="s">
        <v>3802</v>
      </c>
    </row>
    <row r="1203" spans="1:7" x14ac:dyDescent="0.25">
      <c r="A1203" t="s">
        <v>90</v>
      </c>
      <c r="B1203" t="s">
        <v>3803</v>
      </c>
      <c r="C1203" t="s">
        <v>3804</v>
      </c>
      <c r="D1203" t="s">
        <v>2394</v>
      </c>
      <c r="E1203" t="s">
        <v>3805</v>
      </c>
      <c r="G1203" t="s">
        <v>3648</v>
      </c>
    </row>
    <row r="1204" spans="1:7" x14ac:dyDescent="0.25">
      <c r="A1204" t="s">
        <v>43</v>
      </c>
      <c r="B1204" t="s">
        <v>3806</v>
      </c>
      <c r="C1204" t="s">
        <v>3807</v>
      </c>
      <c r="D1204" t="s">
        <v>2394</v>
      </c>
      <c r="E1204" t="s">
        <v>2394</v>
      </c>
      <c r="F1204" t="s">
        <v>3808</v>
      </c>
      <c r="G1204" t="s">
        <v>3809</v>
      </c>
    </row>
    <row r="1205" spans="1:7" x14ac:dyDescent="0.25">
      <c r="A1205" t="s">
        <v>37</v>
      </c>
      <c r="B1205" t="s">
        <v>3810</v>
      </c>
      <c r="C1205" t="s">
        <v>3811</v>
      </c>
      <c r="D1205" t="s">
        <v>2394</v>
      </c>
      <c r="E1205" t="s">
        <v>2394</v>
      </c>
    </row>
    <row r="1206" spans="1:7" x14ac:dyDescent="0.25">
      <c r="A1206" t="s">
        <v>687</v>
      </c>
      <c r="B1206" t="s">
        <v>3812</v>
      </c>
      <c r="C1206" t="s">
        <v>3813</v>
      </c>
      <c r="D1206" t="s">
        <v>2394</v>
      </c>
      <c r="E1206" t="s">
        <v>2394</v>
      </c>
    </row>
    <row r="1207" spans="1:7" x14ac:dyDescent="0.25">
      <c r="A1207" t="s">
        <v>687</v>
      </c>
      <c r="B1207" t="s">
        <v>3814</v>
      </c>
      <c r="C1207" t="s">
        <v>3815</v>
      </c>
      <c r="D1207" t="s">
        <v>2394</v>
      </c>
      <c r="E1207" t="s">
        <v>2394</v>
      </c>
    </row>
    <row r="1208" spans="1:7" x14ac:dyDescent="0.25">
      <c r="A1208" t="s">
        <v>687</v>
      </c>
      <c r="B1208" t="s">
        <v>3816</v>
      </c>
      <c r="C1208" t="s">
        <v>3817</v>
      </c>
      <c r="D1208" t="s">
        <v>2394</v>
      </c>
      <c r="E1208" t="s">
        <v>2394</v>
      </c>
    </row>
    <row r="1209" spans="1:7" x14ac:dyDescent="0.25">
      <c r="A1209" t="s">
        <v>687</v>
      </c>
      <c r="B1209" t="s">
        <v>3818</v>
      </c>
      <c r="C1209" t="s">
        <v>3819</v>
      </c>
      <c r="D1209" t="s">
        <v>2394</v>
      </c>
      <c r="E1209" t="s">
        <v>3820</v>
      </c>
    </row>
    <row r="1210" spans="1:7" x14ac:dyDescent="0.25">
      <c r="A1210" t="s">
        <v>43</v>
      </c>
      <c r="B1210" t="s">
        <v>3821</v>
      </c>
      <c r="C1210" t="s">
        <v>3822</v>
      </c>
      <c r="D1210" t="s">
        <v>2394</v>
      </c>
      <c r="E1210" t="s">
        <v>2394</v>
      </c>
      <c r="F1210" t="s">
        <v>3823</v>
      </c>
      <c r="G1210" t="s">
        <v>3824</v>
      </c>
    </row>
    <row r="1211" spans="1:7" x14ac:dyDescent="0.25">
      <c r="A1211" t="s">
        <v>28</v>
      </c>
      <c r="B1211" t="s">
        <v>3825</v>
      </c>
      <c r="C1211" t="s">
        <v>3826</v>
      </c>
      <c r="D1211" t="s">
        <v>2394</v>
      </c>
      <c r="E1211" t="s">
        <v>2394</v>
      </c>
      <c r="F1211" t="s">
        <v>3827</v>
      </c>
      <c r="G1211" t="s">
        <v>3828</v>
      </c>
    </row>
    <row r="1212" spans="1:7" x14ac:dyDescent="0.25">
      <c r="A1212" t="s">
        <v>28</v>
      </c>
      <c r="B1212" t="s">
        <v>3829</v>
      </c>
      <c r="C1212" t="s">
        <v>3830</v>
      </c>
      <c r="D1212" t="s">
        <v>2394</v>
      </c>
      <c r="E1212" t="s">
        <v>2394</v>
      </c>
      <c r="G1212" t="s">
        <v>3831</v>
      </c>
    </row>
    <row r="1213" spans="1:7" x14ac:dyDescent="0.25">
      <c r="A1213" t="s">
        <v>687</v>
      </c>
      <c r="B1213" t="s">
        <v>3832</v>
      </c>
      <c r="C1213" t="s">
        <v>3833</v>
      </c>
      <c r="D1213" t="s">
        <v>2394</v>
      </c>
      <c r="E1213" t="s">
        <v>3820</v>
      </c>
    </row>
    <row r="1214" spans="1:7" x14ac:dyDescent="0.25">
      <c r="A1214" t="s">
        <v>687</v>
      </c>
      <c r="B1214" t="s">
        <v>3834</v>
      </c>
      <c r="C1214" t="s">
        <v>3835</v>
      </c>
      <c r="D1214" t="s">
        <v>2394</v>
      </c>
      <c r="E1214" t="s">
        <v>2394</v>
      </c>
    </row>
    <row r="1215" spans="1:7" x14ac:dyDescent="0.25">
      <c r="A1215" t="s">
        <v>687</v>
      </c>
      <c r="B1215" t="s">
        <v>3836</v>
      </c>
      <c r="C1215" t="s">
        <v>3835</v>
      </c>
      <c r="D1215" t="s">
        <v>2394</v>
      </c>
      <c r="E1215" t="s">
        <v>2394</v>
      </c>
    </row>
    <row r="1216" spans="1:7" x14ac:dyDescent="0.25">
      <c r="A1216" t="s">
        <v>687</v>
      </c>
      <c r="B1216" t="s">
        <v>3837</v>
      </c>
      <c r="C1216" t="s">
        <v>3838</v>
      </c>
      <c r="D1216" t="s">
        <v>2394</v>
      </c>
      <c r="E1216" t="s">
        <v>2394</v>
      </c>
    </row>
    <row r="1217" spans="1:7" x14ac:dyDescent="0.25">
      <c r="A1217" t="s">
        <v>687</v>
      </c>
      <c r="B1217" t="s">
        <v>3839</v>
      </c>
      <c r="C1217" t="s">
        <v>3838</v>
      </c>
      <c r="D1217" t="s">
        <v>2394</v>
      </c>
      <c r="E1217" t="s">
        <v>2394</v>
      </c>
      <c r="G1217" t="s">
        <v>3840</v>
      </c>
    </row>
    <row r="1218" spans="1:7" x14ac:dyDescent="0.25">
      <c r="A1218" t="s">
        <v>687</v>
      </c>
      <c r="B1218" t="s">
        <v>2862</v>
      </c>
      <c r="C1218" t="s">
        <v>3838</v>
      </c>
      <c r="D1218" t="s">
        <v>2394</v>
      </c>
      <c r="E1218" t="s">
        <v>3841</v>
      </c>
    </row>
    <row r="1219" spans="1:7" x14ac:dyDescent="0.25">
      <c r="A1219" t="s">
        <v>687</v>
      </c>
      <c r="B1219" t="s">
        <v>3842</v>
      </c>
      <c r="C1219" t="s">
        <v>3843</v>
      </c>
      <c r="D1219" t="s">
        <v>2394</v>
      </c>
      <c r="E1219" t="s">
        <v>2394</v>
      </c>
    </row>
    <row r="1220" spans="1:7" x14ac:dyDescent="0.25">
      <c r="A1220" t="s">
        <v>687</v>
      </c>
      <c r="B1220" t="s">
        <v>3844</v>
      </c>
      <c r="C1220" t="s">
        <v>3845</v>
      </c>
      <c r="D1220" t="s">
        <v>2394</v>
      </c>
      <c r="E1220" t="s">
        <v>2394</v>
      </c>
      <c r="G1220" t="s">
        <v>3846</v>
      </c>
    </row>
    <row r="1221" spans="1:7" x14ac:dyDescent="0.25">
      <c r="A1221" t="s">
        <v>687</v>
      </c>
      <c r="B1221" t="s">
        <v>3847</v>
      </c>
      <c r="C1221" t="s">
        <v>3848</v>
      </c>
      <c r="D1221" t="s">
        <v>2394</v>
      </c>
      <c r="E1221" t="s">
        <v>2394</v>
      </c>
    </row>
    <row r="1222" spans="1:7" x14ac:dyDescent="0.25">
      <c r="A1222" t="s">
        <v>687</v>
      </c>
      <c r="B1222" t="s">
        <v>3849</v>
      </c>
      <c r="C1222" t="s">
        <v>3850</v>
      </c>
      <c r="D1222" t="s">
        <v>2394</v>
      </c>
      <c r="E1222" t="s">
        <v>2394</v>
      </c>
    </row>
    <row r="1223" spans="1:7" x14ac:dyDescent="0.25">
      <c r="A1223" t="s">
        <v>687</v>
      </c>
      <c r="B1223" t="s">
        <v>3851</v>
      </c>
      <c r="C1223" t="s">
        <v>3852</v>
      </c>
      <c r="D1223" t="s">
        <v>2394</v>
      </c>
      <c r="E1223" t="s">
        <v>2394</v>
      </c>
    </row>
    <row r="1224" spans="1:7" x14ac:dyDescent="0.25">
      <c r="A1224" t="s">
        <v>687</v>
      </c>
      <c r="B1224" t="s">
        <v>3853</v>
      </c>
      <c r="C1224" t="s">
        <v>3854</v>
      </c>
      <c r="D1224" t="s">
        <v>2394</v>
      </c>
      <c r="E1224" t="s">
        <v>2394</v>
      </c>
    </row>
    <row r="1225" spans="1:7" x14ac:dyDescent="0.25">
      <c r="A1225" t="s">
        <v>687</v>
      </c>
      <c r="B1225" t="s">
        <v>3855</v>
      </c>
      <c r="C1225" t="s">
        <v>3856</v>
      </c>
      <c r="D1225" t="s">
        <v>2394</v>
      </c>
      <c r="E1225" t="s">
        <v>2394</v>
      </c>
    </row>
    <row r="1226" spans="1:7" x14ac:dyDescent="0.25">
      <c r="A1226" t="s">
        <v>687</v>
      </c>
      <c r="B1226" t="s">
        <v>3857</v>
      </c>
      <c r="C1226" t="s">
        <v>3819</v>
      </c>
      <c r="D1226" t="s">
        <v>2394</v>
      </c>
      <c r="E1226" t="s">
        <v>3820</v>
      </c>
    </row>
    <row r="1227" spans="1:7" x14ac:dyDescent="0.25">
      <c r="A1227" t="s">
        <v>687</v>
      </c>
      <c r="B1227" t="s">
        <v>3858</v>
      </c>
      <c r="C1227" t="s">
        <v>3859</v>
      </c>
      <c r="D1227" t="s">
        <v>2394</v>
      </c>
      <c r="E1227" t="s">
        <v>2394</v>
      </c>
    </row>
    <row r="1228" spans="1:7" x14ac:dyDescent="0.25">
      <c r="A1228" t="s">
        <v>687</v>
      </c>
      <c r="B1228" t="s">
        <v>3860</v>
      </c>
      <c r="C1228" t="s">
        <v>3861</v>
      </c>
      <c r="D1228" t="s">
        <v>2394</v>
      </c>
      <c r="E1228" t="s">
        <v>2394</v>
      </c>
      <c r="G1228" t="s">
        <v>3862</v>
      </c>
    </row>
    <row r="1229" spans="1:7" x14ac:dyDescent="0.25">
      <c r="A1229" t="s">
        <v>687</v>
      </c>
      <c r="B1229" t="s">
        <v>3863</v>
      </c>
      <c r="C1229" t="s">
        <v>3819</v>
      </c>
      <c r="D1229" t="s">
        <v>2394</v>
      </c>
      <c r="E1229" t="s">
        <v>3820</v>
      </c>
    </row>
    <row r="1230" spans="1:7" x14ac:dyDescent="0.25">
      <c r="A1230" t="s">
        <v>687</v>
      </c>
      <c r="B1230" t="s">
        <v>3864</v>
      </c>
      <c r="C1230" t="s">
        <v>3865</v>
      </c>
      <c r="D1230" t="s">
        <v>2394</v>
      </c>
      <c r="E1230" t="s">
        <v>3820</v>
      </c>
      <c r="G1230" t="s">
        <v>3866</v>
      </c>
    </row>
    <row r="1231" spans="1:7" x14ac:dyDescent="0.25">
      <c r="A1231" t="s">
        <v>687</v>
      </c>
      <c r="B1231" t="s">
        <v>3867</v>
      </c>
      <c r="C1231" t="s">
        <v>3868</v>
      </c>
      <c r="D1231" t="s">
        <v>2394</v>
      </c>
      <c r="E1231" t="s">
        <v>2394</v>
      </c>
    </row>
    <row r="1232" spans="1:7" x14ac:dyDescent="0.25">
      <c r="A1232" t="s">
        <v>687</v>
      </c>
      <c r="B1232" t="s">
        <v>3869</v>
      </c>
      <c r="C1232" t="s">
        <v>3870</v>
      </c>
      <c r="D1232" t="s">
        <v>2394</v>
      </c>
      <c r="E1232" t="s">
        <v>2394</v>
      </c>
    </row>
    <row r="1233" spans="1:7" x14ac:dyDescent="0.25">
      <c r="A1233" t="s">
        <v>687</v>
      </c>
      <c r="B1233" t="s">
        <v>3871</v>
      </c>
      <c r="C1233" t="s">
        <v>3872</v>
      </c>
      <c r="D1233" t="s">
        <v>2394</v>
      </c>
      <c r="E1233" t="s">
        <v>2394</v>
      </c>
      <c r="G1233" t="s">
        <v>3873</v>
      </c>
    </row>
    <row r="1234" spans="1:7" x14ac:dyDescent="0.25">
      <c r="A1234" t="s">
        <v>687</v>
      </c>
      <c r="B1234" t="s">
        <v>3874</v>
      </c>
      <c r="C1234" t="s">
        <v>3875</v>
      </c>
      <c r="D1234" t="s">
        <v>2394</v>
      </c>
      <c r="E1234" t="s">
        <v>2394</v>
      </c>
    </row>
    <row r="1235" spans="1:7" x14ac:dyDescent="0.25">
      <c r="A1235" t="s">
        <v>687</v>
      </c>
      <c r="B1235" t="s">
        <v>3876</v>
      </c>
      <c r="C1235" t="s">
        <v>3877</v>
      </c>
      <c r="D1235" t="s">
        <v>2394</v>
      </c>
      <c r="E1235" t="s">
        <v>3878</v>
      </c>
    </row>
    <row r="1236" spans="1:7" x14ac:dyDescent="0.25">
      <c r="A1236" t="s">
        <v>687</v>
      </c>
      <c r="B1236" t="s">
        <v>3879</v>
      </c>
      <c r="C1236" t="s">
        <v>3880</v>
      </c>
      <c r="D1236" t="s">
        <v>2394</v>
      </c>
      <c r="E1236" t="s">
        <v>2394</v>
      </c>
    </row>
    <row r="1237" spans="1:7" x14ac:dyDescent="0.25">
      <c r="A1237" t="s">
        <v>687</v>
      </c>
      <c r="B1237" t="s">
        <v>3881</v>
      </c>
      <c r="C1237" t="s">
        <v>3838</v>
      </c>
      <c r="D1237" t="s">
        <v>2394</v>
      </c>
      <c r="E1237" t="s">
        <v>3841</v>
      </c>
    </row>
    <row r="1238" spans="1:7" x14ac:dyDescent="0.25">
      <c r="A1238" t="s">
        <v>687</v>
      </c>
      <c r="B1238" t="s">
        <v>3882</v>
      </c>
      <c r="C1238" t="s">
        <v>3833</v>
      </c>
      <c r="D1238" t="s">
        <v>2394</v>
      </c>
      <c r="E1238" t="s">
        <v>3820</v>
      </c>
    </row>
    <row r="1239" spans="1:7" x14ac:dyDescent="0.25">
      <c r="A1239" t="s">
        <v>687</v>
      </c>
      <c r="B1239" t="s">
        <v>3883</v>
      </c>
      <c r="C1239" t="s">
        <v>3819</v>
      </c>
      <c r="D1239" t="s">
        <v>2394</v>
      </c>
      <c r="E1239" t="s">
        <v>3884</v>
      </c>
      <c r="F1239" t="s">
        <v>3885</v>
      </c>
    </row>
    <row r="1240" spans="1:7" x14ac:dyDescent="0.25">
      <c r="A1240" t="s">
        <v>687</v>
      </c>
      <c r="B1240" t="s">
        <v>3886</v>
      </c>
      <c r="C1240" t="s">
        <v>3833</v>
      </c>
      <c r="D1240" t="s">
        <v>2394</v>
      </c>
      <c r="E1240" t="s">
        <v>3820</v>
      </c>
      <c r="F1240" t="s">
        <v>3887</v>
      </c>
    </row>
    <row r="1241" spans="1:7" x14ac:dyDescent="0.25">
      <c r="A1241" t="s">
        <v>687</v>
      </c>
      <c r="B1241" t="s">
        <v>3888</v>
      </c>
      <c r="C1241" t="s">
        <v>3819</v>
      </c>
      <c r="D1241" t="s">
        <v>2394</v>
      </c>
      <c r="E1241" t="s">
        <v>3884</v>
      </c>
    </row>
    <row r="1242" spans="1:7" x14ac:dyDescent="0.25">
      <c r="A1242" t="s">
        <v>687</v>
      </c>
      <c r="B1242" t="s">
        <v>3889</v>
      </c>
      <c r="C1242" t="s">
        <v>3833</v>
      </c>
      <c r="D1242" t="s">
        <v>2394</v>
      </c>
      <c r="E1242" t="s">
        <v>3820</v>
      </c>
    </row>
    <row r="1243" spans="1:7" x14ac:dyDescent="0.25">
      <c r="A1243" t="s">
        <v>687</v>
      </c>
      <c r="B1243" t="s">
        <v>3890</v>
      </c>
      <c r="C1243" t="s">
        <v>3819</v>
      </c>
      <c r="D1243" t="s">
        <v>2394</v>
      </c>
      <c r="E1243" t="s">
        <v>3884</v>
      </c>
    </row>
    <row r="1244" spans="1:7" x14ac:dyDescent="0.25">
      <c r="A1244" t="s">
        <v>687</v>
      </c>
      <c r="B1244" t="s">
        <v>3891</v>
      </c>
      <c r="C1244" t="s">
        <v>3819</v>
      </c>
      <c r="D1244" t="s">
        <v>2394</v>
      </c>
      <c r="E1244" t="s">
        <v>3878</v>
      </c>
    </row>
    <row r="1245" spans="1:7" x14ac:dyDescent="0.25">
      <c r="A1245" t="s">
        <v>687</v>
      </c>
      <c r="B1245" t="s">
        <v>3892</v>
      </c>
      <c r="C1245" t="s">
        <v>3893</v>
      </c>
      <c r="D1245" t="s">
        <v>2394</v>
      </c>
      <c r="E1245" t="s">
        <v>3820</v>
      </c>
    </row>
    <row r="1246" spans="1:7" x14ac:dyDescent="0.25">
      <c r="A1246" t="s">
        <v>687</v>
      </c>
      <c r="B1246" t="s">
        <v>3894</v>
      </c>
      <c r="C1246" t="s">
        <v>3819</v>
      </c>
      <c r="D1246" t="s">
        <v>2394</v>
      </c>
      <c r="E1246" t="s">
        <v>3820</v>
      </c>
    </row>
    <row r="1247" spans="1:7" x14ac:dyDescent="0.25">
      <c r="A1247" t="s">
        <v>687</v>
      </c>
      <c r="B1247" t="s">
        <v>3895</v>
      </c>
      <c r="C1247" t="s">
        <v>3833</v>
      </c>
      <c r="D1247" t="s">
        <v>2394</v>
      </c>
      <c r="E1247" t="s">
        <v>3820</v>
      </c>
    </row>
    <row r="1248" spans="1:7" x14ac:dyDescent="0.25">
      <c r="A1248" t="s">
        <v>687</v>
      </c>
      <c r="B1248" t="s">
        <v>3896</v>
      </c>
      <c r="C1248" t="s">
        <v>3819</v>
      </c>
      <c r="D1248" t="s">
        <v>2394</v>
      </c>
      <c r="E1248" t="s">
        <v>3897</v>
      </c>
      <c r="F1248" t="s">
        <v>3898</v>
      </c>
    </row>
    <row r="1249" spans="1:7" x14ac:dyDescent="0.25">
      <c r="A1249" t="s">
        <v>687</v>
      </c>
      <c r="B1249" t="s">
        <v>3899</v>
      </c>
      <c r="C1249" t="s">
        <v>3819</v>
      </c>
      <c r="D1249" t="s">
        <v>2394</v>
      </c>
      <c r="E1249" t="s">
        <v>3897</v>
      </c>
      <c r="F1249" t="s">
        <v>3900</v>
      </c>
    </row>
    <row r="1250" spans="1:7" x14ac:dyDescent="0.25">
      <c r="A1250" t="s">
        <v>687</v>
      </c>
      <c r="B1250" t="s">
        <v>3901</v>
      </c>
      <c r="C1250" t="s">
        <v>3902</v>
      </c>
      <c r="D1250" t="s">
        <v>2394</v>
      </c>
      <c r="E1250" t="s">
        <v>2394</v>
      </c>
      <c r="F1250" t="s">
        <v>3903</v>
      </c>
      <c r="G1250" t="s">
        <v>3904</v>
      </c>
    </row>
    <row r="1251" spans="1:7" x14ac:dyDescent="0.25">
      <c r="A1251" t="s">
        <v>687</v>
      </c>
      <c r="B1251" t="s">
        <v>3905</v>
      </c>
      <c r="C1251" t="s">
        <v>3819</v>
      </c>
      <c r="D1251" t="s">
        <v>2394</v>
      </c>
      <c r="E1251" t="s">
        <v>3884</v>
      </c>
    </row>
    <row r="1252" spans="1:7" x14ac:dyDescent="0.25">
      <c r="A1252" t="s">
        <v>687</v>
      </c>
      <c r="B1252" t="s">
        <v>3906</v>
      </c>
      <c r="C1252" t="s">
        <v>3813</v>
      </c>
      <c r="D1252" t="s">
        <v>2394</v>
      </c>
      <c r="E1252" t="s">
        <v>2394</v>
      </c>
      <c r="F1252" t="s">
        <v>3907</v>
      </c>
    </row>
    <row r="1253" spans="1:7" x14ac:dyDescent="0.25">
      <c r="A1253" t="s">
        <v>687</v>
      </c>
      <c r="B1253" t="s">
        <v>3908</v>
      </c>
      <c r="C1253" t="s">
        <v>3838</v>
      </c>
      <c r="D1253" t="s">
        <v>2394</v>
      </c>
      <c r="E1253" t="s">
        <v>3909</v>
      </c>
    </row>
    <row r="1254" spans="1:7" x14ac:dyDescent="0.25">
      <c r="A1254" t="s">
        <v>687</v>
      </c>
      <c r="B1254" t="s">
        <v>3910</v>
      </c>
      <c r="C1254" t="s">
        <v>3813</v>
      </c>
      <c r="D1254" t="s">
        <v>2394</v>
      </c>
      <c r="E1254" t="s">
        <v>2394</v>
      </c>
      <c r="G1254" t="s">
        <v>3866</v>
      </c>
    </row>
    <row r="1255" spans="1:7" x14ac:dyDescent="0.25">
      <c r="A1255" t="s">
        <v>687</v>
      </c>
      <c r="B1255" t="s">
        <v>3911</v>
      </c>
      <c r="C1255" t="s">
        <v>3912</v>
      </c>
      <c r="D1255" t="s">
        <v>2394</v>
      </c>
      <c r="E1255" t="s">
        <v>2394</v>
      </c>
      <c r="G1255" t="s">
        <v>3913</v>
      </c>
    </row>
    <row r="1256" spans="1:7" x14ac:dyDescent="0.25">
      <c r="A1256" t="s">
        <v>687</v>
      </c>
      <c r="B1256" t="s">
        <v>3914</v>
      </c>
      <c r="C1256" t="s">
        <v>3819</v>
      </c>
      <c r="D1256" t="s">
        <v>2394</v>
      </c>
      <c r="E1256" t="s">
        <v>3915</v>
      </c>
    </row>
    <row r="1257" spans="1:7" x14ac:dyDescent="0.25">
      <c r="A1257" t="s">
        <v>687</v>
      </c>
      <c r="B1257" t="s">
        <v>3916</v>
      </c>
      <c r="C1257" t="s">
        <v>3838</v>
      </c>
      <c r="D1257" t="s">
        <v>2394</v>
      </c>
      <c r="E1257" t="s">
        <v>3841</v>
      </c>
    </row>
    <row r="1258" spans="1:7" x14ac:dyDescent="0.25">
      <c r="A1258" t="s">
        <v>43</v>
      </c>
      <c r="B1258" t="s">
        <v>3917</v>
      </c>
      <c r="C1258" t="s">
        <v>3918</v>
      </c>
      <c r="D1258" t="s">
        <v>2394</v>
      </c>
      <c r="E1258" t="s">
        <v>2394</v>
      </c>
      <c r="F1258" t="s">
        <v>3919</v>
      </c>
      <c r="G1258" t="s">
        <v>3920</v>
      </c>
    </row>
    <row r="1259" spans="1:7" x14ac:dyDescent="0.25">
      <c r="A1259" t="s">
        <v>43</v>
      </c>
      <c r="B1259" t="s">
        <v>3921</v>
      </c>
      <c r="C1259" t="s">
        <v>3922</v>
      </c>
      <c r="D1259" t="s">
        <v>2394</v>
      </c>
      <c r="E1259" t="s">
        <v>2394</v>
      </c>
      <c r="F1259" t="s">
        <v>3923</v>
      </c>
      <c r="G1259" t="s">
        <v>3924</v>
      </c>
    </row>
    <row r="1260" spans="1:7" x14ac:dyDescent="0.25">
      <c r="A1260" t="s">
        <v>37</v>
      </c>
      <c r="B1260" t="s">
        <v>3925</v>
      </c>
      <c r="C1260" t="s">
        <v>3926</v>
      </c>
      <c r="D1260" t="s">
        <v>2394</v>
      </c>
      <c r="E1260" t="s">
        <v>2394</v>
      </c>
      <c r="F1260" t="s">
        <v>3927</v>
      </c>
      <c r="G1260" t="s">
        <v>3928</v>
      </c>
    </row>
    <row r="1261" spans="1:7" x14ac:dyDescent="0.25">
      <c r="A1261" t="s">
        <v>28</v>
      </c>
      <c r="B1261" t="s">
        <v>3929</v>
      </c>
      <c r="C1261" t="s">
        <v>3930</v>
      </c>
      <c r="D1261" t="s">
        <v>2394</v>
      </c>
      <c r="E1261" t="s">
        <v>2394</v>
      </c>
      <c r="G1261" t="s">
        <v>3931</v>
      </c>
    </row>
    <row r="1262" spans="1:7" x14ac:dyDescent="0.25">
      <c r="A1262" t="s">
        <v>20</v>
      </c>
      <c r="B1262" t="s">
        <v>3932</v>
      </c>
      <c r="C1262" t="s">
        <v>3933</v>
      </c>
      <c r="D1262" t="s">
        <v>2394</v>
      </c>
      <c r="G1262" t="s">
        <v>3934</v>
      </c>
    </row>
    <row r="1263" spans="1:7" x14ac:dyDescent="0.25">
      <c r="A1263" t="s">
        <v>20</v>
      </c>
      <c r="B1263" t="s">
        <v>3935</v>
      </c>
      <c r="C1263" t="s">
        <v>3936</v>
      </c>
      <c r="D1263" t="s">
        <v>2394</v>
      </c>
      <c r="G1263" t="s">
        <v>3937</v>
      </c>
    </row>
    <row r="1264" spans="1:7" x14ac:dyDescent="0.25">
      <c r="A1264" t="s">
        <v>28</v>
      </c>
      <c r="B1264" t="s">
        <v>3938</v>
      </c>
      <c r="C1264" t="s">
        <v>3939</v>
      </c>
      <c r="D1264" t="s">
        <v>2394</v>
      </c>
      <c r="E1264" t="s">
        <v>2394</v>
      </c>
      <c r="F1264" t="s">
        <v>3940</v>
      </c>
      <c r="G1264" t="s">
        <v>3941</v>
      </c>
    </row>
    <row r="1265" spans="1:7" x14ac:dyDescent="0.25">
      <c r="A1265" t="s">
        <v>28</v>
      </c>
      <c r="B1265" t="s">
        <v>3942</v>
      </c>
      <c r="C1265" t="s">
        <v>3943</v>
      </c>
      <c r="D1265" t="s">
        <v>2394</v>
      </c>
      <c r="E1265" t="s">
        <v>2394</v>
      </c>
      <c r="F1265" t="s">
        <v>3944</v>
      </c>
      <c r="G1265" t="s">
        <v>3945</v>
      </c>
    </row>
    <row r="1266" spans="1:7" x14ac:dyDescent="0.25">
      <c r="A1266" t="s">
        <v>28</v>
      </c>
      <c r="B1266" t="s">
        <v>3946</v>
      </c>
      <c r="C1266" t="s">
        <v>3947</v>
      </c>
      <c r="D1266" t="s">
        <v>2394</v>
      </c>
      <c r="E1266" t="s">
        <v>2394</v>
      </c>
      <c r="F1266" t="s">
        <v>3948</v>
      </c>
      <c r="G1266" t="s">
        <v>3949</v>
      </c>
    </row>
    <row r="1267" spans="1:7" x14ac:dyDescent="0.25">
      <c r="A1267" t="s">
        <v>20</v>
      </c>
      <c r="B1267" t="s">
        <v>3950</v>
      </c>
      <c r="C1267" t="s">
        <v>3951</v>
      </c>
      <c r="D1267" t="s">
        <v>2394</v>
      </c>
      <c r="G1267" t="s">
        <v>3952</v>
      </c>
    </row>
    <row r="1268" spans="1:7" x14ac:dyDescent="0.25">
      <c r="A1268" t="s">
        <v>37</v>
      </c>
      <c r="B1268" t="s">
        <v>3953</v>
      </c>
      <c r="C1268" t="s">
        <v>3954</v>
      </c>
      <c r="D1268" t="s">
        <v>2394</v>
      </c>
      <c r="E1268" t="s">
        <v>2394</v>
      </c>
      <c r="G1268" t="s">
        <v>3955</v>
      </c>
    </row>
    <row r="1269" spans="1:7" x14ac:dyDescent="0.25">
      <c r="A1269" t="s">
        <v>37</v>
      </c>
      <c r="B1269" t="s">
        <v>3956</v>
      </c>
      <c r="C1269" t="s">
        <v>3957</v>
      </c>
      <c r="D1269" t="s">
        <v>2394</v>
      </c>
      <c r="E1269" t="s">
        <v>2394</v>
      </c>
      <c r="G1269" t="s">
        <v>3958</v>
      </c>
    </row>
    <row r="1270" spans="1:7" x14ac:dyDescent="0.25">
      <c r="A1270" t="s">
        <v>37</v>
      </c>
      <c r="B1270" t="s">
        <v>3959</v>
      </c>
      <c r="C1270" t="s">
        <v>3960</v>
      </c>
      <c r="D1270" t="s">
        <v>2394</v>
      </c>
      <c r="G1270" t="s">
        <v>3961</v>
      </c>
    </row>
    <row r="1271" spans="1:7" x14ac:dyDescent="0.25">
      <c r="A1271" t="s">
        <v>20</v>
      </c>
      <c r="B1271" t="s">
        <v>3962</v>
      </c>
      <c r="C1271" t="s">
        <v>3963</v>
      </c>
      <c r="D1271" t="s">
        <v>2394</v>
      </c>
      <c r="G1271" t="s">
        <v>3964</v>
      </c>
    </row>
    <row r="1272" spans="1:7" x14ac:dyDescent="0.25">
      <c r="A1272" t="s">
        <v>37</v>
      </c>
      <c r="B1272" t="s">
        <v>3965</v>
      </c>
      <c r="C1272" t="s">
        <v>3966</v>
      </c>
      <c r="D1272" t="s">
        <v>2394</v>
      </c>
      <c r="F1272" t="s">
        <v>3967</v>
      </c>
      <c r="G1272" t="s">
        <v>3968</v>
      </c>
    </row>
    <row r="1273" spans="1:7" x14ac:dyDescent="0.25">
      <c r="A1273" t="s">
        <v>37</v>
      </c>
      <c r="B1273" t="s">
        <v>3969</v>
      </c>
      <c r="C1273" t="s">
        <v>3970</v>
      </c>
      <c r="D1273" t="s">
        <v>2394</v>
      </c>
      <c r="E1273" t="s">
        <v>3971</v>
      </c>
      <c r="G1273" t="s">
        <v>3972</v>
      </c>
    </row>
    <row r="1274" spans="1:7" x14ac:dyDescent="0.25">
      <c r="A1274" t="s">
        <v>37</v>
      </c>
      <c r="B1274" t="s">
        <v>3973</v>
      </c>
      <c r="C1274" t="s">
        <v>3974</v>
      </c>
      <c r="D1274" t="s">
        <v>2394</v>
      </c>
      <c r="E1274" t="s">
        <v>3975</v>
      </c>
      <c r="F1274" t="s">
        <v>3976</v>
      </c>
      <c r="G1274" t="s">
        <v>3977</v>
      </c>
    </row>
    <row r="1275" spans="1:7" x14ac:dyDescent="0.25">
      <c r="A1275" t="s">
        <v>43</v>
      </c>
      <c r="B1275" t="s">
        <v>3978</v>
      </c>
      <c r="C1275" t="s">
        <v>3979</v>
      </c>
      <c r="D1275" t="s">
        <v>2394</v>
      </c>
      <c r="E1275" t="s">
        <v>3980</v>
      </c>
      <c r="F1275" t="s">
        <v>3981</v>
      </c>
      <c r="G1275" t="s">
        <v>3982</v>
      </c>
    </row>
    <row r="1276" spans="1:7" x14ac:dyDescent="0.25">
      <c r="A1276" t="s">
        <v>687</v>
      </c>
      <c r="B1276" t="s">
        <v>3983</v>
      </c>
      <c r="C1276" t="s">
        <v>3984</v>
      </c>
      <c r="D1276" t="s">
        <v>2394</v>
      </c>
      <c r="E1276" t="s">
        <v>3985</v>
      </c>
      <c r="F1276" t="s">
        <v>3986</v>
      </c>
      <c r="G1276" t="s">
        <v>3987</v>
      </c>
    </row>
    <row r="1277" spans="1:7" x14ac:dyDescent="0.25">
      <c r="A1277" t="s">
        <v>687</v>
      </c>
      <c r="B1277" t="s">
        <v>3988</v>
      </c>
      <c r="C1277" t="s">
        <v>3989</v>
      </c>
      <c r="D1277" t="s">
        <v>2394</v>
      </c>
      <c r="E1277" t="s">
        <v>3909</v>
      </c>
      <c r="F1277" t="s">
        <v>3986</v>
      </c>
      <c r="G1277" t="s">
        <v>3987</v>
      </c>
    </row>
    <row r="1278" spans="1:7" x14ac:dyDescent="0.25">
      <c r="A1278" t="s">
        <v>687</v>
      </c>
      <c r="B1278" t="s">
        <v>3990</v>
      </c>
      <c r="C1278" t="s">
        <v>3991</v>
      </c>
      <c r="D1278" t="s">
        <v>2394</v>
      </c>
    </row>
    <row r="1279" spans="1:7" x14ac:dyDescent="0.25">
      <c r="A1279" t="s">
        <v>90</v>
      </c>
      <c r="B1279" t="s">
        <v>3992</v>
      </c>
      <c r="C1279" t="s">
        <v>3993</v>
      </c>
      <c r="D1279" t="s">
        <v>2394</v>
      </c>
      <c r="F1279" t="s">
        <v>3994</v>
      </c>
      <c r="G1279" t="s">
        <v>3995</v>
      </c>
    </row>
    <row r="1280" spans="1:7" x14ac:dyDescent="0.25">
      <c r="A1280" t="s">
        <v>37</v>
      </c>
      <c r="B1280" t="s">
        <v>3996</v>
      </c>
      <c r="C1280" t="s">
        <v>3997</v>
      </c>
      <c r="D1280" t="s">
        <v>2394</v>
      </c>
      <c r="E1280" t="s">
        <v>3971</v>
      </c>
      <c r="G1280" t="s">
        <v>3998</v>
      </c>
    </row>
    <row r="1281" spans="1:7" x14ac:dyDescent="0.25">
      <c r="A1281" t="s">
        <v>14</v>
      </c>
      <c r="B1281" t="s">
        <v>3999</v>
      </c>
      <c r="C1281" t="s">
        <v>4000</v>
      </c>
      <c r="D1281" t="s">
        <v>2394</v>
      </c>
      <c r="F1281" t="s">
        <v>4001</v>
      </c>
      <c r="G1281" t="s">
        <v>4002</v>
      </c>
    </row>
    <row r="1282" spans="1:7" x14ac:dyDescent="0.25">
      <c r="A1282" t="s">
        <v>28</v>
      </c>
      <c r="B1282" t="s">
        <v>4003</v>
      </c>
      <c r="C1282" t="s">
        <v>4004</v>
      </c>
      <c r="D1282" t="s">
        <v>2394</v>
      </c>
      <c r="F1282" t="s">
        <v>4005</v>
      </c>
      <c r="G1282" t="s">
        <v>4006</v>
      </c>
    </row>
    <row r="1283" spans="1:7" x14ac:dyDescent="0.25">
      <c r="A1283" t="s">
        <v>20</v>
      </c>
      <c r="B1283" t="s">
        <v>4007</v>
      </c>
      <c r="C1283" t="s">
        <v>4008</v>
      </c>
      <c r="D1283" t="s">
        <v>2394</v>
      </c>
      <c r="G1283" t="s">
        <v>4009</v>
      </c>
    </row>
    <row r="1284" spans="1:7" x14ac:dyDescent="0.25">
      <c r="A1284" t="s">
        <v>37</v>
      </c>
      <c r="B1284" t="s">
        <v>4010</v>
      </c>
      <c r="C1284" t="s">
        <v>4011</v>
      </c>
      <c r="D1284" t="s">
        <v>2394</v>
      </c>
      <c r="E1284" t="s">
        <v>4012</v>
      </c>
      <c r="F1284" t="s">
        <v>4013</v>
      </c>
      <c r="G1284" t="s">
        <v>4014</v>
      </c>
    </row>
    <row r="1285" spans="1:7" x14ac:dyDescent="0.25">
      <c r="A1285" t="s">
        <v>37</v>
      </c>
      <c r="B1285" t="s">
        <v>4015</v>
      </c>
      <c r="C1285" t="s">
        <v>4016</v>
      </c>
      <c r="D1285" t="s">
        <v>2394</v>
      </c>
      <c r="E1285" t="s">
        <v>4017</v>
      </c>
      <c r="G1285" t="s">
        <v>4018</v>
      </c>
    </row>
    <row r="1286" spans="1:7" x14ac:dyDescent="0.25">
      <c r="A1286" t="s">
        <v>37</v>
      </c>
      <c r="B1286" t="s">
        <v>4019</v>
      </c>
      <c r="C1286" t="s">
        <v>4020</v>
      </c>
      <c r="D1286" t="s">
        <v>2394</v>
      </c>
      <c r="G1286" t="s">
        <v>4021</v>
      </c>
    </row>
    <row r="1287" spans="1:7" x14ac:dyDescent="0.25">
      <c r="A1287" t="s">
        <v>28</v>
      </c>
      <c r="B1287" t="s">
        <v>4022</v>
      </c>
      <c r="C1287" t="s">
        <v>4023</v>
      </c>
      <c r="D1287" t="s">
        <v>2394</v>
      </c>
      <c r="E1287" t="s">
        <v>3971</v>
      </c>
      <c r="F1287" t="s">
        <v>4024</v>
      </c>
      <c r="G1287" t="s">
        <v>4025</v>
      </c>
    </row>
    <row r="1288" spans="1:7" x14ac:dyDescent="0.25">
      <c r="A1288" t="s">
        <v>43</v>
      </c>
      <c r="B1288" t="s">
        <v>4026</v>
      </c>
      <c r="C1288" t="s">
        <v>4027</v>
      </c>
      <c r="D1288" t="s">
        <v>2394</v>
      </c>
      <c r="E1288" t="s">
        <v>2394</v>
      </c>
      <c r="F1288" t="s">
        <v>4028</v>
      </c>
      <c r="G1288" t="s">
        <v>4029</v>
      </c>
    </row>
    <row r="1289" spans="1:7" x14ac:dyDescent="0.25">
      <c r="A1289" t="s">
        <v>90</v>
      </c>
      <c r="B1289" t="s">
        <v>4030</v>
      </c>
      <c r="C1289" t="s">
        <v>4031</v>
      </c>
      <c r="D1289" t="s">
        <v>2394</v>
      </c>
      <c r="E1289" t="s">
        <v>2394</v>
      </c>
      <c r="G1289" t="s">
        <v>4032</v>
      </c>
    </row>
    <row r="1290" spans="1:7" x14ac:dyDescent="0.25">
      <c r="A1290" t="s">
        <v>28</v>
      </c>
      <c r="B1290" t="s">
        <v>4033</v>
      </c>
      <c r="C1290" t="s">
        <v>4034</v>
      </c>
      <c r="D1290" t="s">
        <v>2394</v>
      </c>
      <c r="E1290" t="s">
        <v>2394</v>
      </c>
      <c r="F1290" t="s">
        <v>4035</v>
      </c>
      <c r="G1290" t="s">
        <v>4036</v>
      </c>
    </row>
    <row r="1291" spans="1:7" x14ac:dyDescent="0.25">
      <c r="A1291" t="s">
        <v>37</v>
      </c>
      <c r="B1291" t="s">
        <v>4037</v>
      </c>
      <c r="C1291" t="s">
        <v>4038</v>
      </c>
      <c r="D1291" t="s">
        <v>2394</v>
      </c>
      <c r="F1291" t="s">
        <v>4039</v>
      </c>
      <c r="G1291" t="s">
        <v>4040</v>
      </c>
    </row>
    <row r="1292" spans="1:7" x14ac:dyDescent="0.25">
      <c r="A1292" t="s">
        <v>687</v>
      </c>
      <c r="B1292" t="s">
        <v>4041</v>
      </c>
      <c r="D1292" t="s">
        <v>2394</v>
      </c>
    </row>
    <row r="1293" spans="1:7" x14ac:dyDescent="0.25">
      <c r="A1293" t="s">
        <v>28</v>
      </c>
      <c r="B1293" t="s">
        <v>4042</v>
      </c>
      <c r="C1293" t="s">
        <v>4043</v>
      </c>
      <c r="D1293" t="s">
        <v>2394</v>
      </c>
      <c r="E1293" t="s">
        <v>2394</v>
      </c>
      <c r="F1293" t="s">
        <v>4044</v>
      </c>
      <c r="G1293" t="s">
        <v>4045</v>
      </c>
    </row>
    <row r="1294" spans="1:7" x14ac:dyDescent="0.25">
      <c r="A1294" t="s">
        <v>37</v>
      </c>
      <c r="B1294" t="s">
        <v>4046</v>
      </c>
      <c r="C1294" t="s">
        <v>4047</v>
      </c>
      <c r="D1294" t="s">
        <v>2394</v>
      </c>
      <c r="F1294" t="s">
        <v>4048</v>
      </c>
      <c r="G1294" t="s">
        <v>4049</v>
      </c>
    </row>
    <row r="1295" spans="1:7" x14ac:dyDescent="0.25">
      <c r="A1295" t="s">
        <v>37</v>
      </c>
      <c r="B1295" t="s">
        <v>4050</v>
      </c>
      <c r="C1295" t="s">
        <v>4051</v>
      </c>
      <c r="D1295" t="s">
        <v>2394</v>
      </c>
      <c r="E1295" t="s">
        <v>4052</v>
      </c>
      <c r="F1295" t="s">
        <v>4053</v>
      </c>
      <c r="G1295" t="s">
        <v>4054</v>
      </c>
    </row>
    <row r="1296" spans="1:7" x14ac:dyDescent="0.25">
      <c r="A1296" t="s">
        <v>90</v>
      </c>
      <c r="B1296" t="s">
        <v>4055</v>
      </c>
      <c r="C1296" t="s">
        <v>4056</v>
      </c>
      <c r="D1296" t="s">
        <v>2394</v>
      </c>
      <c r="G1296" t="s">
        <v>3556</v>
      </c>
    </row>
    <row r="1297" spans="1:7" x14ac:dyDescent="0.25">
      <c r="A1297" t="s">
        <v>43</v>
      </c>
      <c r="B1297" t="s">
        <v>4057</v>
      </c>
      <c r="C1297" t="s">
        <v>4058</v>
      </c>
      <c r="D1297" t="s">
        <v>2394</v>
      </c>
      <c r="E1297" t="s">
        <v>3472</v>
      </c>
      <c r="F1297" t="s">
        <v>4059</v>
      </c>
      <c r="G1297" t="s">
        <v>4060</v>
      </c>
    </row>
    <row r="1298" spans="1:7" x14ac:dyDescent="0.25">
      <c r="A1298" t="s">
        <v>687</v>
      </c>
      <c r="B1298" t="s">
        <v>4061</v>
      </c>
      <c r="C1298" t="s">
        <v>4062</v>
      </c>
      <c r="D1298" t="s">
        <v>2394</v>
      </c>
      <c r="E1298" t="s">
        <v>2394</v>
      </c>
      <c r="G1298" t="s">
        <v>4063</v>
      </c>
    </row>
    <row r="1299" spans="1:7" x14ac:dyDescent="0.25">
      <c r="A1299" t="s">
        <v>687</v>
      </c>
      <c r="B1299" t="s">
        <v>4064</v>
      </c>
      <c r="C1299" t="s">
        <v>4065</v>
      </c>
      <c r="D1299" t="s">
        <v>2394</v>
      </c>
      <c r="E1299" t="s">
        <v>2394</v>
      </c>
    </row>
    <row r="1300" spans="1:7" x14ac:dyDescent="0.25">
      <c r="A1300" t="s">
        <v>687</v>
      </c>
      <c r="B1300" t="s">
        <v>4066</v>
      </c>
      <c r="C1300" t="s">
        <v>4067</v>
      </c>
      <c r="D1300" t="s">
        <v>2394</v>
      </c>
      <c r="E1300" t="s">
        <v>2394</v>
      </c>
    </row>
    <row r="1301" spans="1:7" x14ac:dyDescent="0.25">
      <c r="A1301" t="s">
        <v>28</v>
      </c>
      <c r="B1301" t="s">
        <v>1135</v>
      </c>
      <c r="C1301" t="s">
        <v>4068</v>
      </c>
      <c r="D1301" t="s">
        <v>2394</v>
      </c>
      <c r="E1301" t="s">
        <v>2394</v>
      </c>
      <c r="F1301" t="s">
        <v>4069</v>
      </c>
      <c r="G1301" t="s">
        <v>4070</v>
      </c>
    </row>
    <row r="1302" spans="1:7" x14ac:dyDescent="0.25">
      <c r="A1302" t="s">
        <v>14</v>
      </c>
      <c r="B1302" t="s">
        <v>4071</v>
      </c>
      <c r="C1302" t="s">
        <v>4072</v>
      </c>
      <c r="D1302" t="s">
        <v>2394</v>
      </c>
      <c r="E1302" t="s">
        <v>2394</v>
      </c>
      <c r="F1302" t="s">
        <v>4073</v>
      </c>
      <c r="G1302" t="s">
        <v>4074</v>
      </c>
    </row>
    <row r="1303" spans="1:7" x14ac:dyDescent="0.25">
      <c r="A1303" t="s">
        <v>37</v>
      </c>
      <c r="B1303" t="s">
        <v>4075</v>
      </c>
      <c r="C1303" t="s">
        <v>4076</v>
      </c>
      <c r="D1303" t="s">
        <v>2394</v>
      </c>
      <c r="E1303" t="s">
        <v>2394</v>
      </c>
      <c r="G1303" t="s">
        <v>4077</v>
      </c>
    </row>
    <row r="1304" spans="1:7" x14ac:dyDescent="0.25">
      <c r="A1304" t="s">
        <v>37</v>
      </c>
      <c r="B1304" t="s">
        <v>4078</v>
      </c>
      <c r="C1304" t="s">
        <v>4079</v>
      </c>
      <c r="D1304" t="s">
        <v>2394</v>
      </c>
      <c r="E1304" t="s">
        <v>2394</v>
      </c>
      <c r="G1304" t="s">
        <v>4080</v>
      </c>
    </row>
    <row r="1305" spans="1:7" x14ac:dyDescent="0.25">
      <c r="A1305" t="s">
        <v>37</v>
      </c>
      <c r="B1305" t="s">
        <v>4081</v>
      </c>
      <c r="C1305" t="s">
        <v>4082</v>
      </c>
      <c r="D1305" t="s">
        <v>2394</v>
      </c>
      <c r="E1305" t="s">
        <v>2394</v>
      </c>
      <c r="F1305" t="s">
        <v>4083</v>
      </c>
      <c r="G1305" t="s">
        <v>4084</v>
      </c>
    </row>
    <row r="1306" spans="1:7" x14ac:dyDescent="0.25">
      <c r="A1306" t="s">
        <v>37</v>
      </c>
      <c r="B1306" t="s">
        <v>4085</v>
      </c>
      <c r="C1306" t="s">
        <v>4086</v>
      </c>
      <c r="D1306" t="s">
        <v>2394</v>
      </c>
      <c r="G1306" t="s">
        <v>4087</v>
      </c>
    </row>
    <row r="1307" spans="1:7" x14ac:dyDescent="0.25">
      <c r="A1307" t="s">
        <v>43</v>
      </c>
      <c r="B1307" t="s">
        <v>4088</v>
      </c>
      <c r="C1307" t="s">
        <v>4089</v>
      </c>
      <c r="D1307" t="s">
        <v>2394</v>
      </c>
      <c r="E1307" t="s">
        <v>2394</v>
      </c>
      <c r="F1307" t="s">
        <v>4090</v>
      </c>
      <c r="G1307" t="s">
        <v>4091</v>
      </c>
    </row>
    <row r="1308" spans="1:7" x14ac:dyDescent="0.25">
      <c r="A1308" t="s">
        <v>37</v>
      </c>
      <c r="B1308" t="s">
        <v>4092</v>
      </c>
      <c r="C1308" t="s">
        <v>4093</v>
      </c>
      <c r="D1308" t="s">
        <v>2394</v>
      </c>
      <c r="E1308" t="s">
        <v>3971</v>
      </c>
      <c r="F1308" t="s">
        <v>4094</v>
      </c>
      <c r="G1308" t="s">
        <v>4095</v>
      </c>
    </row>
    <row r="1309" spans="1:7" x14ac:dyDescent="0.25">
      <c r="A1309" t="s">
        <v>37</v>
      </c>
      <c r="B1309" t="s">
        <v>4096</v>
      </c>
      <c r="C1309" t="s">
        <v>4097</v>
      </c>
      <c r="D1309" t="s">
        <v>2394</v>
      </c>
      <c r="E1309" t="s">
        <v>2394</v>
      </c>
      <c r="F1309" t="s">
        <v>4098</v>
      </c>
      <c r="G1309" t="s">
        <v>4099</v>
      </c>
    </row>
    <row r="1310" spans="1:7" x14ac:dyDescent="0.25">
      <c r="A1310" t="s">
        <v>37</v>
      </c>
      <c r="B1310" t="s">
        <v>4100</v>
      </c>
      <c r="C1310" t="s">
        <v>4101</v>
      </c>
      <c r="D1310" t="s">
        <v>2394</v>
      </c>
      <c r="E1310" t="s">
        <v>2394</v>
      </c>
    </row>
    <row r="1311" spans="1:7" x14ac:dyDescent="0.25">
      <c r="A1311" t="s">
        <v>37</v>
      </c>
      <c r="B1311" t="s">
        <v>3078</v>
      </c>
      <c r="C1311" t="s">
        <v>4102</v>
      </c>
      <c r="D1311" t="s">
        <v>2394</v>
      </c>
      <c r="E1311" t="s">
        <v>2394</v>
      </c>
      <c r="F1311" t="s">
        <v>4103</v>
      </c>
      <c r="G1311" t="s">
        <v>4104</v>
      </c>
    </row>
    <row r="1312" spans="1:7" x14ac:dyDescent="0.25">
      <c r="A1312" t="s">
        <v>37</v>
      </c>
      <c r="B1312" t="s">
        <v>4105</v>
      </c>
      <c r="C1312" t="s">
        <v>4106</v>
      </c>
      <c r="D1312" t="s">
        <v>2394</v>
      </c>
      <c r="E1312" t="s">
        <v>2394</v>
      </c>
      <c r="F1312" t="s">
        <v>4107</v>
      </c>
      <c r="G1312" t="s">
        <v>4108</v>
      </c>
    </row>
    <row r="1313" spans="1:7" x14ac:dyDescent="0.25">
      <c r="A1313" t="s">
        <v>28</v>
      </c>
      <c r="B1313" t="s">
        <v>4109</v>
      </c>
      <c r="C1313" t="s">
        <v>4110</v>
      </c>
      <c r="D1313" t="s">
        <v>2394</v>
      </c>
      <c r="E1313" t="s">
        <v>2394</v>
      </c>
      <c r="F1313" t="s">
        <v>4111</v>
      </c>
      <c r="G1313" t="s">
        <v>4112</v>
      </c>
    </row>
    <row r="1314" spans="1:7" x14ac:dyDescent="0.25">
      <c r="A1314" t="s">
        <v>37</v>
      </c>
      <c r="B1314" t="s">
        <v>4113</v>
      </c>
      <c r="C1314" t="s">
        <v>4016</v>
      </c>
      <c r="D1314" t="s">
        <v>2394</v>
      </c>
      <c r="E1314" t="s">
        <v>2394</v>
      </c>
      <c r="F1314" t="s">
        <v>4114</v>
      </c>
      <c r="G1314" t="s">
        <v>4018</v>
      </c>
    </row>
    <row r="1315" spans="1:7" x14ac:dyDescent="0.25">
      <c r="A1315" t="s">
        <v>43</v>
      </c>
      <c r="B1315" t="s">
        <v>4115</v>
      </c>
      <c r="C1315" t="s">
        <v>4116</v>
      </c>
      <c r="D1315" t="s">
        <v>4117</v>
      </c>
      <c r="E1315" t="s">
        <v>4117</v>
      </c>
      <c r="F1315" t="s">
        <v>4118</v>
      </c>
      <c r="G1315" t="s">
        <v>4119</v>
      </c>
    </row>
    <row r="1316" spans="1:7" x14ac:dyDescent="0.25">
      <c r="A1316" t="s">
        <v>28</v>
      </c>
      <c r="B1316" t="s">
        <v>4120</v>
      </c>
      <c r="C1316" t="s">
        <v>4121</v>
      </c>
      <c r="D1316" t="s">
        <v>4117</v>
      </c>
      <c r="E1316" t="s">
        <v>4117</v>
      </c>
    </row>
    <row r="1317" spans="1:7" x14ac:dyDescent="0.25">
      <c r="A1317" t="s">
        <v>37</v>
      </c>
      <c r="B1317" t="s">
        <v>4122</v>
      </c>
      <c r="C1317" t="s">
        <v>4123</v>
      </c>
      <c r="D1317" t="s">
        <v>4117</v>
      </c>
      <c r="E1317" t="s">
        <v>4124</v>
      </c>
      <c r="F1317" t="s">
        <v>4125</v>
      </c>
      <c r="G1317" t="s">
        <v>4126</v>
      </c>
    </row>
    <row r="1318" spans="1:7" x14ac:dyDescent="0.25">
      <c r="A1318" t="s">
        <v>43</v>
      </c>
      <c r="B1318" t="s">
        <v>4127</v>
      </c>
      <c r="C1318" t="s">
        <v>4128</v>
      </c>
      <c r="D1318" t="s">
        <v>4129</v>
      </c>
      <c r="E1318" t="s">
        <v>4129</v>
      </c>
      <c r="F1318" t="s">
        <v>4130</v>
      </c>
      <c r="G1318" t="s">
        <v>4131</v>
      </c>
    </row>
    <row r="1319" spans="1:7" x14ac:dyDescent="0.25">
      <c r="A1319" t="s">
        <v>37</v>
      </c>
      <c r="B1319" t="s">
        <v>4132</v>
      </c>
      <c r="C1319" t="s">
        <v>4133</v>
      </c>
      <c r="D1319" t="s">
        <v>4129</v>
      </c>
      <c r="F1319" t="s">
        <v>4134</v>
      </c>
      <c r="G1319" t="s">
        <v>4135</v>
      </c>
    </row>
    <row r="1320" spans="1:7" x14ac:dyDescent="0.25">
      <c r="A1320" t="s">
        <v>37</v>
      </c>
      <c r="B1320" t="s">
        <v>4136</v>
      </c>
      <c r="C1320" t="s">
        <v>4137</v>
      </c>
      <c r="D1320" t="s">
        <v>4138</v>
      </c>
      <c r="E1320" t="s">
        <v>4138</v>
      </c>
      <c r="F1320" t="s">
        <v>4139</v>
      </c>
      <c r="G1320" t="s">
        <v>4140</v>
      </c>
    </row>
    <row r="1321" spans="1:7" x14ac:dyDescent="0.25">
      <c r="A1321" t="s">
        <v>43</v>
      </c>
      <c r="B1321" t="s">
        <v>4141</v>
      </c>
      <c r="C1321" t="s">
        <v>4142</v>
      </c>
      <c r="D1321" t="s">
        <v>4138</v>
      </c>
      <c r="E1321" t="s">
        <v>4143</v>
      </c>
      <c r="F1321" t="s">
        <v>4144</v>
      </c>
      <c r="G1321" t="s">
        <v>4145</v>
      </c>
    </row>
    <row r="1322" spans="1:7" x14ac:dyDescent="0.25">
      <c r="A1322" t="s">
        <v>43</v>
      </c>
      <c r="B1322" t="s">
        <v>4146</v>
      </c>
      <c r="D1322" t="s">
        <v>4138</v>
      </c>
      <c r="E1322" t="s">
        <v>4147</v>
      </c>
      <c r="G1322" t="s">
        <v>4148</v>
      </c>
    </row>
    <row r="1323" spans="1:7" x14ac:dyDescent="0.25">
      <c r="A1323" t="s">
        <v>28</v>
      </c>
      <c r="B1323" t="s">
        <v>4149</v>
      </c>
      <c r="C1323" t="s">
        <v>4150</v>
      </c>
      <c r="D1323" t="s">
        <v>4138</v>
      </c>
      <c r="E1323" t="s">
        <v>4138</v>
      </c>
      <c r="F1323" t="s">
        <v>4151</v>
      </c>
      <c r="G1323" t="s">
        <v>4152</v>
      </c>
    </row>
    <row r="1324" spans="1:7" x14ac:dyDescent="0.25">
      <c r="A1324" t="s">
        <v>90</v>
      </c>
      <c r="B1324" t="s">
        <v>3166</v>
      </c>
      <c r="C1324" t="s">
        <v>4153</v>
      </c>
      <c r="D1324" t="s">
        <v>4138</v>
      </c>
      <c r="E1324" t="s">
        <v>4138</v>
      </c>
      <c r="G1324" t="s">
        <v>4154</v>
      </c>
    </row>
    <row r="1325" spans="1:7" x14ac:dyDescent="0.25">
      <c r="A1325" t="s">
        <v>43</v>
      </c>
      <c r="B1325" t="s">
        <v>4155</v>
      </c>
      <c r="C1325" t="s">
        <v>4156</v>
      </c>
      <c r="D1325" t="s">
        <v>4138</v>
      </c>
      <c r="E1325" t="s">
        <v>4138</v>
      </c>
    </row>
    <row r="1326" spans="1:7" x14ac:dyDescent="0.25">
      <c r="A1326" t="s">
        <v>37</v>
      </c>
      <c r="B1326" t="s">
        <v>4157</v>
      </c>
      <c r="C1326" t="s">
        <v>4158</v>
      </c>
      <c r="D1326" t="s">
        <v>4159</v>
      </c>
      <c r="E1326" t="s">
        <v>4159</v>
      </c>
      <c r="G1326" t="s">
        <v>4160</v>
      </c>
    </row>
    <row r="1327" spans="1:7" x14ac:dyDescent="0.25">
      <c r="A1327" t="s">
        <v>37</v>
      </c>
      <c r="B1327" t="s">
        <v>4161</v>
      </c>
      <c r="C1327" t="s">
        <v>4162</v>
      </c>
      <c r="D1327" t="s">
        <v>4159</v>
      </c>
      <c r="E1327" t="s">
        <v>4159</v>
      </c>
    </row>
    <row r="1328" spans="1:7" x14ac:dyDescent="0.25">
      <c r="A1328" t="s">
        <v>37</v>
      </c>
      <c r="B1328" t="s">
        <v>4163</v>
      </c>
      <c r="C1328" t="s">
        <v>4164</v>
      </c>
      <c r="D1328" t="s">
        <v>4159</v>
      </c>
      <c r="E1328" t="s">
        <v>4165</v>
      </c>
      <c r="F1328" t="s">
        <v>4166</v>
      </c>
      <c r="G1328" t="s">
        <v>4167</v>
      </c>
    </row>
    <row r="1329" spans="1:7" x14ac:dyDescent="0.25">
      <c r="A1329" t="s">
        <v>37</v>
      </c>
      <c r="B1329" t="s">
        <v>4168</v>
      </c>
      <c r="C1329" t="s">
        <v>4169</v>
      </c>
      <c r="D1329" t="s">
        <v>4159</v>
      </c>
      <c r="E1329" t="s">
        <v>4159</v>
      </c>
    </row>
    <row r="1330" spans="1:7" x14ac:dyDescent="0.25">
      <c r="A1330" t="s">
        <v>96</v>
      </c>
      <c r="B1330" t="s">
        <v>4170</v>
      </c>
      <c r="C1330" t="s">
        <v>4171</v>
      </c>
      <c r="D1330" t="s">
        <v>4159</v>
      </c>
      <c r="E1330" t="s">
        <v>4159</v>
      </c>
    </row>
    <row r="1331" spans="1:7" x14ac:dyDescent="0.25">
      <c r="A1331" t="s">
        <v>90</v>
      </c>
      <c r="B1331" t="s">
        <v>4172</v>
      </c>
      <c r="C1331" t="s">
        <v>4173</v>
      </c>
      <c r="D1331" t="s">
        <v>4159</v>
      </c>
      <c r="E1331" t="s">
        <v>4159</v>
      </c>
    </row>
    <row r="1332" spans="1:7" x14ac:dyDescent="0.25">
      <c r="A1332" t="s">
        <v>14</v>
      </c>
      <c r="B1332" t="s">
        <v>4174</v>
      </c>
      <c r="C1332" t="s">
        <v>4175</v>
      </c>
      <c r="D1332" t="s">
        <v>4159</v>
      </c>
      <c r="E1332" t="s">
        <v>4159</v>
      </c>
      <c r="F1332" t="s">
        <v>4176</v>
      </c>
      <c r="G1332" t="s">
        <v>4177</v>
      </c>
    </row>
    <row r="1333" spans="1:7" x14ac:dyDescent="0.25">
      <c r="A1333" t="s">
        <v>90</v>
      </c>
      <c r="B1333" t="s">
        <v>4178</v>
      </c>
      <c r="C1333" t="s">
        <v>4179</v>
      </c>
      <c r="D1333" t="s">
        <v>4159</v>
      </c>
      <c r="G1333" t="s">
        <v>4180</v>
      </c>
    </row>
    <row r="1334" spans="1:7" x14ac:dyDescent="0.25">
      <c r="A1334" t="s">
        <v>43</v>
      </c>
      <c r="B1334" t="s">
        <v>4181</v>
      </c>
      <c r="C1334" t="s">
        <v>4182</v>
      </c>
      <c r="D1334" t="s">
        <v>4183</v>
      </c>
      <c r="E1334" t="s">
        <v>4184</v>
      </c>
      <c r="G1334" t="s">
        <v>4185</v>
      </c>
    </row>
    <row r="1335" spans="1:7" x14ac:dyDescent="0.25">
      <c r="A1335" t="s">
        <v>43</v>
      </c>
      <c r="B1335" t="s">
        <v>4186</v>
      </c>
      <c r="C1335" t="s">
        <v>4187</v>
      </c>
      <c r="D1335" t="s">
        <v>4183</v>
      </c>
      <c r="E1335" t="s">
        <v>4183</v>
      </c>
      <c r="G1335" t="s">
        <v>4188</v>
      </c>
    </row>
    <row r="1336" spans="1:7" x14ac:dyDescent="0.25">
      <c r="A1336" t="s">
        <v>308</v>
      </c>
      <c r="B1336" t="s">
        <v>4189</v>
      </c>
      <c r="C1336" t="s">
        <v>4190</v>
      </c>
      <c r="D1336" t="s">
        <v>4183</v>
      </c>
      <c r="E1336" t="s">
        <v>4191</v>
      </c>
      <c r="G1336" t="s">
        <v>4192</v>
      </c>
    </row>
    <row r="1337" spans="1:7" x14ac:dyDescent="0.25">
      <c r="A1337" t="s">
        <v>43</v>
      </c>
      <c r="B1337" t="s">
        <v>4193</v>
      </c>
      <c r="C1337" t="s">
        <v>4194</v>
      </c>
      <c r="D1337" t="s">
        <v>4183</v>
      </c>
      <c r="E1337" t="s">
        <v>4195</v>
      </c>
      <c r="F1337" t="s">
        <v>4196</v>
      </c>
      <c r="G1337" t="s">
        <v>4197</v>
      </c>
    </row>
    <row r="1338" spans="1:7" x14ac:dyDescent="0.25">
      <c r="A1338" t="s">
        <v>96</v>
      </c>
      <c r="B1338" t="s">
        <v>145</v>
      </c>
      <c r="D1338" t="s">
        <v>4183</v>
      </c>
      <c r="E1338" t="s">
        <v>4198</v>
      </c>
      <c r="F1338" t="s">
        <v>4199</v>
      </c>
      <c r="G1338" t="s">
        <v>4200</v>
      </c>
    </row>
    <row r="1339" spans="1:7" x14ac:dyDescent="0.25">
      <c r="A1339" t="s">
        <v>308</v>
      </c>
      <c r="B1339" t="s">
        <v>4201</v>
      </c>
      <c r="C1339" t="s">
        <v>4202</v>
      </c>
      <c r="D1339" t="s">
        <v>4183</v>
      </c>
      <c r="E1339" t="s">
        <v>4183</v>
      </c>
      <c r="F1339" t="s">
        <v>566</v>
      </c>
      <c r="G1339" t="s">
        <v>567</v>
      </c>
    </row>
    <row r="1340" spans="1:7" x14ac:dyDescent="0.25">
      <c r="A1340" t="s">
        <v>43</v>
      </c>
      <c r="B1340" t="s">
        <v>4203</v>
      </c>
      <c r="C1340" t="s">
        <v>4204</v>
      </c>
      <c r="D1340" t="s">
        <v>4183</v>
      </c>
      <c r="E1340" t="s">
        <v>4183</v>
      </c>
      <c r="F1340" t="s">
        <v>4205</v>
      </c>
      <c r="G1340" t="s">
        <v>4206</v>
      </c>
    </row>
    <row r="1341" spans="1:7" x14ac:dyDescent="0.25">
      <c r="A1341" t="s">
        <v>37</v>
      </c>
      <c r="B1341" t="s">
        <v>4207</v>
      </c>
      <c r="C1341" t="s">
        <v>4208</v>
      </c>
      <c r="D1341" t="s">
        <v>4183</v>
      </c>
      <c r="E1341" t="s">
        <v>4183</v>
      </c>
      <c r="F1341" t="s">
        <v>4209</v>
      </c>
      <c r="G1341" t="s">
        <v>4210</v>
      </c>
    </row>
    <row r="1342" spans="1:7" x14ac:dyDescent="0.25">
      <c r="A1342" t="s">
        <v>28</v>
      </c>
      <c r="B1342" t="s">
        <v>169</v>
      </c>
      <c r="C1342" t="s">
        <v>4211</v>
      </c>
      <c r="D1342" t="s">
        <v>4183</v>
      </c>
      <c r="E1342" t="s">
        <v>4183</v>
      </c>
      <c r="G1342" t="s">
        <v>4212</v>
      </c>
    </row>
    <row r="1343" spans="1:7" x14ac:dyDescent="0.25">
      <c r="A1343" t="s">
        <v>43</v>
      </c>
      <c r="B1343" t="s">
        <v>4213</v>
      </c>
      <c r="C1343" t="s">
        <v>4214</v>
      </c>
      <c r="D1343" t="s">
        <v>4183</v>
      </c>
      <c r="E1343" t="s">
        <v>4183</v>
      </c>
      <c r="G1343" t="s">
        <v>4215</v>
      </c>
    </row>
    <row r="1344" spans="1:7" x14ac:dyDescent="0.25">
      <c r="A1344" t="s">
        <v>90</v>
      </c>
      <c r="B1344" t="s">
        <v>4216</v>
      </c>
      <c r="D1344" t="s">
        <v>4183</v>
      </c>
      <c r="E1344" t="s">
        <v>4217</v>
      </c>
      <c r="F1344" t="s">
        <v>4218</v>
      </c>
      <c r="G1344" t="s">
        <v>4219</v>
      </c>
    </row>
    <row r="1345" spans="1:7" x14ac:dyDescent="0.25">
      <c r="A1345" t="s">
        <v>14</v>
      </c>
      <c r="B1345" t="s">
        <v>4220</v>
      </c>
      <c r="C1345" t="s">
        <v>4221</v>
      </c>
      <c r="D1345" t="s">
        <v>4183</v>
      </c>
      <c r="E1345" t="s">
        <v>4183</v>
      </c>
      <c r="F1345" t="s">
        <v>4222</v>
      </c>
      <c r="G1345" t="s">
        <v>4223</v>
      </c>
    </row>
    <row r="1346" spans="1:7" x14ac:dyDescent="0.25">
      <c r="A1346" t="s">
        <v>90</v>
      </c>
      <c r="B1346" t="s">
        <v>4224</v>
      </c>
      <c r="C1346" t="s">
        <v>4225</v>
      </c>
      <c r="D1346" t="s">
        <v>4183</v>
      </c>
      <c r="E1346" t="s">
        <v>4183</v>
      </c>
      <c r="F1346" t="s">
        <v>4226</v>
      </c>
      <c r="G1346" t="s">
        <v>4227</v>
      </c>
    </row>
    <row r="1347" spans="1:7" x14ac:dyDescent="0.25">
      <c r="A1347" t="s">
        <v>14</v>
      </c>
      <c r="B1347" t="s">
        <v>4228</v>
      </c>
      <c r="D1347" t="s">
        <v>4183</v>
      </c>
      <c r="E1347" t="s">
        <v>4229</v>
      </c>
      <c r="F1347" t="s">
        <v>4230</v>
      </c>
      <c r="G1347" t="s">
        <v>4231</v>
      </c>
    </row>
    <row r="1348" spans="1:7" x14ac:dyDescent="0.25">
      <c r="A1348" t="s">
        <v>14</v>
      </c>
      <c r="B1348" t="s">
        <v>4232</v>
      </c>
      <c r="C1348" t="s">
        <v>4233</v>
      </c>
      <c r="D1348" t="s">
        <v>4183</v>
      </c>
      <c r="E1348" t="s">
        <v>4183</v>
      </c>
      <c r="F1348" t="s">
        <v>4234</v>
      </c>
      <c r="G1348" t="s">
        <v>4235</v>
      </c>
    </row>
    <row r="1349" spans="1:7" x14ac:dyDescent="0.25">
      <c r="A1349" t="s">
        <v>14</v>
      </c>
      <c r="B1349" t="s">
        <v>4236</v>
      </c>
      <c r="C1349" t="s">
        <v>4237</v>
      </c>
      <c r="D1349" t="s">
        <v>4183</v>
      </c>
      <c r="F1349" t="s">
        <v>4238</v>
      </c>
      <c r="G1349" t="s">
        <v>4239</v>
      </c>
    </row>
    <row r="1350" spans="1:7" x14ac:dyDescent="0.25">
      <c r="A1350" t="s">
        <v>43</v>
      </c>
      <c r="B1350" t="s">
        <v>115</v>
      </c>
      <c r="C1350" t="s">
        <v>4240</v>
      </c>
      <c r="D1350" t="s">
        <v>4183</v>
      </c>
      <c r="E1350" t="s">
        <v>4183</v>
      </c>
      <c r="F1350" t="s">
        <v>4205</v>
      </c>
      <c r="G1350" t="s">
        <v>4241</v>
      </c>
    </row>
    <row r="1351" spans="1:7" x14ac:dyDescent="0.25">
      <c r="A1351" t="s">
        <v>198</v>
      </c>
      <c r="B1351" t="s">
        <v>4242</v>
      </c>
      <c r="D1351" t="s">
        <v>4183</v>
      </c>
      <c r="E1351" t="s">
        <v>4243</v>
      </c>
      <c r="G1351" t="s">
        <v>4244</v>
      </c>
    </row>
    <row r="1352" spans="1:7" x14ac:dyDescent="0.25">
      <c r="A1352" t="s">
        <v>43</v>
      </c>
      <c r="B1352" t="s">
        <v>4245</v>
      </c>
      <c r="D1352" t="s">
        <v>4183</v>
      </c>
      <c r="E1352" t="s">
        <v>4246</v>
      </c>
      <c r="G1352" t="s">
        <v>4247</v>
      </c>
    </row>
    <row r="1353" spans="1:7" x14ac:dyDescent="0.25">
      <c r="A1353" t="s">
        <v>28</v>
      </c>
      <c r="B1353" t="s">
        <v>4248</v>
      </c>
      <c r="C1353" t="s">
        <v>4249</v>
      </c>
      <c r="D1353" t="s">
        <v>4250</v>
      </c>
      <c r="E1353" t="s">
        <v>4251</v>
      </c>
      <c r="F1353" t="s">
        <v>4252</v>
      </c>
      <c r="G1353" t="s">
        <v>4253</v>
      </c>
    </row>
    <row r="1354" spans="1:7" x14ac:dyDescent="0.25">
      <c r="A1354" t="s">
        <v>198</v>
      </c>
      <c r="B1354" t="s">
        <v>4254</v>
      </c>
      <c r="C1354" t="s">
        <v>4255</v>
      </c>
      <c r="D1354" t="s">
        <v>4250</v>
      </c>
      <c r="E1354" t="s">
        <v>4250</v>
      </c>
      <c r="G1354" t="s">
        <v>4256</v>
      </c>
    </row>
    <row r="1355" spans="1:7" x14ac:dyDescent="0.25">
      <c r="A1355" t="s">
        <v>43</v>
      </c>
      <c r="B1355" t="s">
        <v>4257</v>
      </c>
      <c r="C1355" t="s">
        <v>4258</v>
      </c>
      <c r="D1355" t="s">
        <v>4250</v>
      </c>
      <c r="E1355" t="s">
        <v>4250</v>
      </c>
      <c r="F1355" t="s">
        <v>4259</v>
      </c>
      <c r="G1355" t="s">
        <v>4260</v>
      </c>
    </row>
    <row r="1356" spans="1:7" x14ac:dyDescent="0.25">
      <c r="A1356" t="s">
        <v>20</v>
      </c>
      <c r="B1356" t="s">
        <v>4261</v>
      </c>
      <c r="C1356" t="s">
        <v>4262</v>
      </c>
      <c r="D1356" t="s">
        <v>4250</v>
      </c>
      <c r="E1356" t="s">
        <v>4263</v>
      </c>
      <c r="F1356" t="s">
        <v>4264</v>
      </c>
      <c r="G1356" t="s">
        <v>4265</v>
      </c>
    </row>
    <row r="1357" spans="1:7" x14ac:dyDescent="0.25">
      <c r="A1357" t="s">
        <v>20</v>
      </c>
      <c r="B1357" t="s">
        <v>4261</v>
      </c>
      <c r="C1357" t="s">
        <v>4266</v>
      </c>
      <c r="D1357" t="s">
        <v>4250</v>
      </c>
      <c r="E1357" t="s">
        <v>4263</v>
      </c>
      <c r="F1357" t="s">
        <v>4264</v>
      </c>
      <c r="G1357" t="s">
        <v>4265</v>
      </c>
    </row>
    <row r="1358" spans="1:7" x14ac:dyDescent="0.25">
      <c r="A1358" t="s">
        <v>20</v>
      </c>
      <c r="B1358" t="s">
        <v>4261</v>
      </c>
      <c r="C1358" t="s">
        <v>4267</v>
      </c>
      <c r="D1358" t="s">
        <v>4250</v>
      </c>
      <c r="E1358" t="s">
        <v>4268</v>
      </c>
      <c r="F1358" t="s">
        <v>4264</v>
      </c>
      <c r="G1358" t="s">
        <v>4269</v>
      </c>
    </row>
    <row r="1359" spans="1:7" x14ac:dyDescent="0.25">
      <c r="A1359" t="s">
        <v>37</v>
      </c>
      <c r="B1359" t="s">
        <v>4270</v>
      </c>
      <c r="C1359" t="s">
        <v>4271</v>
      </c>
      <c r="D1359" t="s">
        <v>4250</v>
      </c>
      <c r="E1359" t="s">
        <v>4272</v>
      </c>
      <c r="F1359" t="s">
        <v>4273</v>
      </c>
      <c r="G1359" t="s">
        <v>4274</v>
      </c>
    </row>
    <row r="1360" spans="1:7" x14ac:dyDescent="0.25">
      <c r="A1360" t="s">
        <v>14</v>
      </c>
      <c r="B1360" t="s">
        <v>4275</v>
      </c>
      <c r="D1360" t="s">
        <v>4250</v>
      </c>
      <c r="F1360" t="s">
        <v>4276</v>
      </c>
      <c r="G1360" t="s">
        <v>4277</v>
      </c>
    </row>
    <row r="1361" spans="1:7" x14ac:dyDescent="0.25">
      <c r="A1361" t="s">
        <v>37</v>
      </c>
      <c r="B1361" t="s">
        <v>4278</v>
      </c>
      <c r="C1361" t="s">
        <v>4279</v>
      </c>
      <c r="D1361" t="s">
        <v>4280</v>
      </c>
      <c r="E1361" t="s">
        <v>4281</v>
      </c>
      <c r="G1361" t="s">
        <v>4282</v>
      </c>
    </row>
    <row r="1362" spans="1:7" x14ac:dyDescent="0.25">
      <c r="A1362" t="s">
        <v>37</v>
      </c>
      <c r="B1362" t="s">
        <v>4283</v>
      </c>
      <c r="C1362" t="s">
        <v>4284</v>
      </c>
      <c r="D1362" t="s">
        <v>4280</v>
      </c>
      <c r="F1362" t="s">
        <v>4285</v>
      </c>
      <c r="G1362" t="s">
        <v>4286</v>
      </c>
    </row>
    <row r="1363" spans="1:7" x14ac:dyDescent="0.25">
      <c r="A1363" t="s">
        <v>37</v>
      </c>
      <c r="B1363" t="s">
        <v>4287</v>
      </c>
      <c r="C1363" t="s">
        <v>4288</v>
      </c>
      <c r="D1363" t="s">
        <v>4280</v>
      </c>
      <c r="F1363" t="s">
        <v>4289</v>
      </c>
      <c r="G1363" t="s">
        <v>4290</v>
      </c>
    </row>
    <row r="1364" spans="1:7" x14ac:dyDescent="0.25">
      <c r="A1364" t="s">
        <v>20</v>
      </c>
      <c r="B1364" t="s">
        <v>4291</v>
      </c>
      <c r="D1364" t="s">
        <v>4280</v>
      </c>
      <c r="G1364" t="s">
        <v>4292</v>
      </c>
    </row>
    <row r="1365" spans="1:7" x14ac:dyDescent="0.25">
      <c r="A1365" t="s">
        <v>37</v>
      </c>
      <c r="B1365" t="s">
        <v>4293</v>
      </c>
      <c r="C1365" t="s">
        <v>4294</v>
      </c>
      <c r="D1365" t="s">
        <v>4280</v>
      </c>
      <c r="F1365" t="s">
        <v>4295</v>
      </c>
      <c r="G1365" t="s">
        <v>4296</v>
      </c>
    </row>
    <row r="1366" spans="1:7" x14ac:dyDescent="0.25">
      <c r="A1366" t="s">
        <v>37</v>
      </c>
      <c r="B1366" t="s">
        <v>4297</v>
      </c>
      <c r="C1366" t="s">
        <v>4298</v>
      </c>
      <c r="D1366" t="s">
        <v>4280</v>
      </c>
      <c r="E1366" t="s">
        <v>4280</v>
      </c>
      <c r="G1366" t="s">
        <v>4299</v>
      </c>
    </row>
    <row r="1367" spans="1:7" x14ac:dyDescent="0.25">
      <c r="A1367" t="s">
        <v>37</v>
      </c>
      <c r="B1367" t="s">
        <v>4300</v>
      </c>
      <c r="C1367" t="s">
        <v>4301</v>
      </c>
      <c r="D1367" t="s">
        <v>4280</v>
      </c>
      <c r="E1367" t="s">
        <v>4280</v>
      </c>
      <c r="F1367" t="s">
        <v>4302</v>
      </c>
      <c r="G1367" t="s">
        <v>4303</v>
      </c>
    </row>
    <row r="1368" spans="1:7" x14ac:dyDescent="0.25">
      <c r="A1368" t="s">
        <v>37</v>
      </c>
      <c r="B1368" t="s">
        <v>4304</v>
      </c>
      <c r="C1368" t="s">
        <v>4305</v>
      </c>
      <c r="D1368" t="s">
        <v>4280</v>
      </c>
      <c r="E1368" t="s">
        <v>4306</v>
      </c>
      <c r="G1368" t="s">
        <v>4307</v>
      </c>
    </row>
    <row r="1369" spans="1:7" x14ac:dyDescent="0.25">
      <c r="A1369" t="s">
        <v>43</v>
      </c>
      <c r="B1369" t="s">
        <v>4308</v>
      </c>
      <c r="C1369" t="s">
        <v>4309</v>
      </c>
      <c r="D1369" t="s">
        <v>4280</v>
      </c>
      <c r="E1369" t="s">
        <v>4280</v>
      </c>
      <c r="F1369" t="s">
        <v>4310</v>
      </c>
      <c r="G1369" t="s">
        <v>4311</v>
      </c>
    </row>
    <row r="1370" spans="1:7" x14ac:dyDescent="0.25">
      <c r="A1370" t="s">
        <v>43</v>
      </c>
      <c r="B1370" t="s">
        <v>4312</v>
      </c>
      <c r="C1370" t="s">
        <v>4313</v>
      </c>
      <c r="D1370" t="s">
        <v>4280</v>
      </c>
      <c r="E1370" t="s">
        <v>4280</v>
      </c>
      <c r="F1370" t="s">
        <v>4314</v>
      </c>
      <c r="G1370" t="s">
        <v>4315</v>
      </c>
    </row>
    <row r="1371" spans="1:7" x14ac:dyDescent="0.25">
      <c r="A1371" t="s">
        <v>43</v>
      </c>
      <c r="B1371" t="s">
        <v>4316</v>
      </c>
      <c r="C1371" t="s">
        <v>4317</v>
      </c>
      <c r="D1371" t="s">
        <v>4280</v>
      </c>
      <c r="E1371" t="s">
        <v>4280</v>
      </c>
      <c r="F1371" t="s">
        <v>4318</v>
      </c>
      <c r="G1371" t="s">
        <v>4319</v>
      </c>
    </row>
    <row r="1372" spans="1:7" x14ac:dyDescent="0.25">
      <c r="A1372" t="s">
        <v>43</v>
      </c>
      <c r="B1372" t="s">
        <v>4320</v>
      </c>
      <c r="C1372" t="s">
        <v>4321</v>
      </c>
      <c r="D1372" t="s">
        <v>4280</v>
      </c>
      <c r="E1372" t="s">
        <v>4280</v>
      </c>
      <c r="F1372" t="s">
        <v>4322</v>
      </c>
      <c r="G1372" t="s">
        <v>4323</v>
      </c>
    </row>
    <row r="1373" spans="1:7" x14ac:dyDescent="0.25">
      <c r="A1373" t="s">
        <v>14</v>
      </c>
      <c r="B1373" t="s">
        <v>4324</v>
      </c>
      <c r="C1373" t="s">
        <v>4325</v>
      </c>
      <c r="D1373" t="s">
        <v>4280</v>
      </c>
      <c r="E1373" t="s">
        <v>4280</v>
      </c>
      <c r="F1373" t="s">
        <v>4326</v>
      </c>
      <c r="G1373" t="s">
        <v>4327</v>
      </c>
    </row>
    <row r="1374" spans="1:7" x14ac:dyDescent="0.25">
      <c r="A1374" t="s">
        <v>20</v>
      </c>
      <c r="B1374" t="s">
        <v>4328</v>
      </c>
      <c r="C1374" t="s">
        <v>4329</v>
      </c>
      <c r="D1374" t="s">
        <v>4280</v>
      </c>
      <c r="G1374" t="s">
        <v>4330</v>
      </c>
    </row>
    <row r="1375" spans="1:7" x14ac:dyDescent="0.25">
      <c r="A1375" t="s">
        <v>20</v>
      </c>
      <c r="B1375" t="s">
        <v>4331</v>
      </c>
      <c r="C1375" t="s">
        <v>4332</v>
      </c>
      <c r="D1375" t="s">
        <v>4280</v>
      </c>
      <c r="E1375" t="s">
        <v>4280</v>
      </c>
      <c r="F1375" t="s">
        <v>4333</v>
      </c>
      <c r="G1375" t="s">
        <v>4334</v>
      </c>
    </row>
    <row r="1376" spans="1:7" x14ac:dyDescent="0.25">
      <c r="A1376" t="s">
        <v>20</v>
      </c>
      <c r="B1376" t="s">
        <v>4335</v>
      </c>
      <c r="C1376" t="s">
        <v>4336</v>
      </c>
      <c r="D1376" t="s">
        <v>4280</v>
      </c>
      <c r="E1376" t="s">
        <v>4280</v>
      </c>
    </row>
    <row r="1377" spans="1:7" x14ac:dyDescent="0.25">
      <c r="A1377" t="s">
        <v>20</v>
      </c>
      <c r="B1377" t="s">
        <v>4337</v>
      </c>
      <c r="C1377" t="s">
        <v>4338</v>
      </c>
      <c r="D1377" t="s">
        <v>4280</v>
      </c>
      <c r="E1377" t="s">
        <v>4280</v>
      </c>
    </row>
    <row r="1378" spans="1:7" x14ac:dyDescent="0.25">
      <c r="A1378" t="s">
        <v>37</v>
      </c>
      <c r="B1378" t="s">
        <v>4339</v>
      </c>
      <c r="C1378" t="s">
        <v>4340</v>
      </c>
      <c r="D1378" t="s">
        <v>4280</v>
      </c>
      <c r="E1378" t="s">
        <v>4280</v>
      </c>
      <c r="F1378" t="s">
        <v>4341</v>
      </c>
      <c r="G1378" t="s">
        <v>4342</v>
      </c>
    </row>
    <row r="1379" spans="1:7" x14ac:dyDescent="0.25">
      <c r="A1379" t="s">
        <v>20</v>
      </c>
      <c r="B1379" t="s">
        <v>4343</v>
      </c>
      <c r="C1379" t="s">
        <v>4344</v>
      </c>
      <c r="D1379" t="s">
        <v>4280</v>
      </c>
      <c r="E1379" t="s">
        <v>4345</v>
      </c>
      <c r="G1379" t="s">
        <v>4346</v>
      </c>
    </row>
    <row r="1380" spans="1:7" x14ac:dyDescent="0.25">
      <c r="A1380" t="s">
        <v>37</v>
      </c>
      <c r="B1380" t="s">
        <v>4347</v>
      </c>
      <c r="C1380" t="s">
        <v>4348</v>
      </c>
      <c r="D1380" t="s">
        <v>4349</v>
      </c>
      <c r="G1380" t="s">
        <v>4350</v>
      </c>
    </row>
    <row r="1381" spans="1:7" x14ac:dyDescent="0.25">
      <c r="A1381" t="s">
        <v>37</v>
      </c>
      <c r="B1381" t="s">
        <v>4351</v>
      </c>
      <c r="C1381" t="s">
        <v>4352</v>
      </c>
      <c r="D1381" t="s">
        <v>4349</v>
      </c>
      <c r="E1381" t="s">
        <v>4349</v>
      </c>
      <c r="F1381" t="s">
        <v>4353</v>
      </c>
      <c r="G1381" t="s">
        <v>4354</v>
      </c>
    </row>
    <row r="1382" spans="1:7" x14ac:dyDescent="0.25">
      <c r="A1382" t="s">
        <v>198</v>
      </c>
      <c r="B1382" t="s">
        <v>4355</v>
      </c>
      <c r="C1382" t="s">
        <v>4356</v>
      </c>
      <c r="D1382" t="s">
        <v>4349</v>
      </c>
      <c r="G1382" t="s">
        <v>4357</v>
      </c>
    </row>
    <row r="1383" spans="1:7" x14ac:dyDescent="0.25">
      <c r="A1383" t="s">
        <v>37</v>
      </c>
      <c r="B1383" t="s">
        <v>4358</v>
      </c>
      <c r="C1383" t="s">
        <v>4359</v>
      </c>
      <c r="D1383" t="s">
        <v>4349</v>
      </c>
      <c r="E1383" t="s">
        <v>4349</v>
      </c>
      <c r="F1383" t="s">
        <v>4360</v>
      </c>
      <c r="G1383" t="s">
        <v>4361</v>
      </c>
    </row>
    <row r="1384" spans="1:7" x14ac:dyDescent="0.25">
      <c r="A1384" t="s">
        <v>20</v>
      </c>
      <c r="B1384" t="s">
        <v>4362</v>
      </c>
      <c r="C1384" t="s">
        <v>4363</v>
      </c>
      <c r="D1384" t="s">
        <v>4349</v>
      </c>
      <c r="G1384" t="s">
        <v>4364</v>
      </c>
    </row>
    <row r="1385" spans="1:7" x14ac:dyDescent="0.25">
      <c r="A1385" t="s">
        <v>37</v>
      </c>
      <c r="B1385" t="s">
        <v>4365</v>
      </c>
      <c r="C1385" t="s">
        <v>4366</v>
      </c>
      <c r="D1385" t="s">
        <v>4367</v>
      </c>
      <c r="G1385" t="s">
        <v>4368</v>
      </c>
    </row>
    <row r="1386" spans="1:7" x14ac:dyDescent="0.25">
      <c r="A1386" t="s">
        <v>43</v>
      </c>
      <c r="B1386" t="s">
        <v>4369</v>
      </c>
      <c r="D1386" t="s">
        <v>4367</v>
      </c>
      <c r="G1386" t="s">
        <v>4370</v>
      </c>
    </row>
    <row r="1387" spans="1:7" x14ac:dyDescent="0.25">
      <c r="A1387" t="s">
        <v>14</v>
      </c>
      <c r="B1387" t="s">
        <v>4371</v>
      </c>
      <c r="C1387" t="s">
        <v>4372</v>
      </c>
      <c r="D1387" t="s">
        <v>4367</v>
      </c>
      <c r="E1387" t="s">
        <v>4367</v>
      </c>
      <c r="F1387" t="s">
        <v>4373</v>
      </c>
      <c r="G1387" t="s">
        <v>4374</v>
      </c>
    </row>
    <row r="1388" spans="1:7" x14ac:dyDescent="0.25">
      <c r="A1388" t="s">
        <v>43</v>
      </c>
      <c r="B1388" t="s">
        <v>4375</v>
      </c>
      <c r="C1388" t="s">
        <v>4376</v>
      </c>
      <c r="D1388" t="s">
        <v>4367</v>
      </c>
      <c r="E1388" t="s">
        <v>4367</v>
      </c>
      <c r="G1388" t="s">
        <v>4377</v>
      </c>
    </row>
    <row r="1389" spans="1:7" x14ac:dyDescent="0.25">
      <c r="A1389" t="s">
        <v>96</v>
      </c>
      <c r="B1389" t="s">
        <v>145</v>
      </c>
      <c r="D1389" t="s">
        <v>4367</v>
      </c>
    </row>
    <row r="1390" spans="1:7" x14ac:dyDescent="0.25">
      <c r="A1390" t="s">
        <v>37</v>
      </c>
      <c r="B1390" t="s">
        <v>4378</v>
      </c>
      <c r="C1390" t="s">
        <v>4379</v>
      </c>
      <c r="D1390" t="s">
        <v>4367</v>
      </c>
      <c r="E1390" t="s">
        <v>4380</v>
      </c>
      <c r="F1390" t="s">
        <v>4381</v>
      </c>
      <c r="G1390" t="s">
        <v>4382</v>
      </c>
    </row>
    <row r="1391" spans="1:7" x14ac:dyDescent="0.25">
      <c r="A1391" t="s">
        <v>43</v>
      </c>
      <c r="B1391" t="s">
        <v>4383</v>
      </c>
      <c r="C1391" t="s">
        <v>4384</v>
      </c>
      <c r="D1391" t="s">
        <v>4367</v>
      </c>
      <c r="E1391" t="s">
        <v>4367</v>
      </c>
      <c r="G1391" t="s">
        <v>4385</v>
      </c>
    </row>
    <row r="1392" spans="1:7" x14ac:dyDescent="0.25">
      <c r="A1392" t="s">
        <v>43</v>
      </c>
      <c r="B1392" t="s">
        <v>4386</v>
      </c>
      <c r="C1392" t="s">
        <v>4387</v>
      </c>
      <c r="D1392" t="s">
        <v>4367</v>
      </c>
      <c r="E1392" t="s">
        <v>4367</v>
      </c>
      <c r="F1392" t="s">
        <v>4388</v>
      </c>
      <c r="G1392" t="s">
        <v>4389</v>
      </c>
    </row>
    <row r="1393" spans="1:7" x14ac:dyDescent="0.25">
      <c r="A1393" t="s">
        <v>28</v>
      </c>
      <c r="B1393" t="s">
        <v>4390</v>
      </c>
      <c r="C1393" t="s">
        <v>4391</v>
      </c>
      <c r="D1393" t="s">
        <v>4367</v>
      </c>
      <c r="E1393" t="s">
        <v>4367</v>
      </c>
      <c r="F1393" t="s">
        <v>4392</v>
      </c>
      <c r="G1393" t="s">
        <v>4393</v>
      </c>
    </row>
    <row r="1394" spans="1:7" x14ac:dyDescent="0.25">
      <c r="A1394" t="s">
        <v>37</v>
      </c>
      <c r="B1394" t="s">
        <v>4394</v>
      </c>
      <c r="C1394" t="s">
        <v>4395</v>
      </c>
      <c r="D1394" t="s">
        <v>4367</v>
      </c>
      <c r="E1394" t="s">
        <v>4396</v>
      </c>
      <c r="G1394" t="s">
        <v>4397</v>
      </c>
    </row>
    <row r="1395" spans="1:7" x14ac:dyDescent="0.25">
      <c r="A1395" t="s">
        <v>37</v>
      </c>
      <c r="B1395" t="s">
        <v>4398</v>
      </c>
      <c r="C1395" t="s">
        <v>4399</v>
      </c>
      <c r="D1395" t="s">
        <v>4367</v>
      </c>
    </row>
    <row r="1396" spans="1:7" x14ac:dyDescent="0.25">
      <c r="A1396" t="s">
        <v>43</v>
      </c>
      <c r="B1396" t="s">
        <v>4400</v>
      </c>
      <c r="C1396" t="s">
        <v>4401</v>
      </c>
      <c r="D1396" t="s">
        <v>4367</v>
      </c>
      <c r="E1396" t="s">
        <v>3121</v>
      </c>
      <c r="G1396" t="s">
        <v>4402</v>
      </c>
    </row>
    <row r="1397" spans="1:7" x14ac:dyDescent="0.25">
      <c r="A1397" t="s">
        <v>37</v>
      </c>
      <c r="B1397" t="s">
        <v>4403</v>
      </c>
      <c r="C1397" t="s">
        <v>4404</v>
      </c>
      <c r="D1397" t="s">
        <v>4405</v>
      </c>
      <c r="F1397" t="s">
        <v>4406</v>
      </c>
      <c r="G1397" t="s">
        <v>4407</v>
      </c>
    </row>
    <row r="1398" spans="1:7" x14ac:dyDescent="0.25">
      <c r="A1398" t="s">
        <v>37</v>
      </c>
      <c r="B1398" t="s">
        <v>4408</v>
      </c>
      <c r="D1398" t="s">
        <v>4405</v>
      </c>
    </row>
    <row r="1399" spans="1:7" x14ac:dyDescent="0.25">
      <c r="A1399" t="s">
        <v>37</v>
      </c>
      <c r="B1399" t="s">
        <v>4409</v>
      </c>
      <c r="C1399" t="s">
        <v>4410</v>
      </c>
      <c r="D1399" t="s">
        <v>4405</v>
      </c>
      <c r="G1399" t="s">
        <v>4411</v>
      </c>
    </row>
    <row r="1400" spans="1:7" x14ac:dyDescent="0.25">
      <c r="A1400" t="s">
        <v>28</v>
      </c>
      <c r="B1400" t="s">
        <v>4412</v>
      </c>
      <c r="C1400" t="s">
        <v>4413</v>
      </c>
      <c r="D1400" t="s">
        <v>4405</v>
      </c>
      <c r="E1400" t="s">
        <v>4414</v>
      </c>
      <c r="F1400" t="s">
        <v>4415</v>
      </c>
      <c r="G1400" t="s">
        <v>4416</v>
      </c>
    </row>
    <row r="1401" spans="1:7" x14ac:dyDescent="0.25">
      <c r="A1401" t="s">
        <v>28</v>
      </c>
      <c r="B1401" t="s">
        <v>4417</v>
      </c>
      <c r="C1401" t="s">
        <v>4418</v>
      </c>
      <c r="D1401" t="s">
        <v>4405</v>
      </c>
      <c r="E1401" t="s">
        <v>4414</v>
      </c>
      <c r="F1401" t="s">
        <v>4419</v>
      </c>
      <c r="G1401" t="s">
        <v>4420</v>
      </c>
    </row>
    <row r="1402" spans="1:7" x14ac:dyDescent="0.25">
      <c r="A1402" t="s">
        <v>43</v>
      </c>
      <c r="B1402" t="s">
        <v>4421</v>
      </c>
      <c r="C1402" t="s">
        <v>4422</v>
      </c>
      <c r="D1402" t="s">
        <v>4405</v>
      </c>
      <c r="E1402" t="s">
        <v>4423</v>
      </c>
      <c r="F1402" t="s">
        <v>4424</v>
      </c>
      <c r="G1402" t="s">
        <v>4425</v>
      </c>
    </row>
    <row r="1403" spans="1:7" x14ac:dyDescent="0.25">
      <c r="A1403" t="s">
        <v>43</v>
      </c>
      <c r="B1403" t="s">
        <v>4426</v>
      </c>
      <c r="C1403" t="s">
        <v>4427</v>
      </c>
      <c r="D1403" t="s">
        <v>4405</v>
      </c>
      <c r="E1403" t="s">
        <v>4428</v>
      </c>
      <c r="F1403" t="s">
        <v>4429</v>
      </c>
      <c r="G1403" t="s">
        <v>4430</v>
      </c>
    </row>
    <row r="1404" spans="1:7" x14ac:dyDescent="0.25">
      <c r="A1404" t="s">
        <v>43</v>
      </c>
      <c r="B1404" t="s">
        <v>4431</v>
      </c>
      <c r="D1404" t="s">
        <v>4405</v>
      </c>
      <c r="E1404" t="s">
        <v>4414</v>
      </c>
      <c r="G1404" t="s">
        <v>4432</v>
      </c>
    </row>
    <row r="1405" spans="1:7" x14ac:dyDescent="0.25">
      <c r="A1405" t="s">
        <v>198</v>
      </c>
      <c r="B1405" t="s">
        <v>4433</v>
      </c>
      <c r="C1405" t="s">
        <v>4427</v>
      </c>
      <c r="D1405" t="s">
        <v>4405</v>
      </c>
      <c r="E1405" t="s">
        <v>4434</v>
      </c>
      <c r="F1405" t="s">
        <v>4435</v>
      </c>
      <c r="G1405" t="s">
        <v>4436</v>
      </c>
    </row>
    <row r="1406" spans="1:7" x14ac:dyDescent="0.25">
      <c r="A1406" t="s">
        <v>43</v>
      </c>
      <c r="B1406" t="s">
        <v>4437</v>
      </c>
      <c r="C1406" t="s">
        <v>4438</v>
      </c>
      <c r="D1406" t="s">
        <v>4405</v>
      </c>
      <c r="F1406" t="s">
        <v>4439</v>
      </c>
      <c r="G1406" t="s">
        <v>4440</v>
      </c>
    </row>
    <row r="1407" spans="1:7" x14ac:dyDescent="0.25">
      <c r="A1407" t="s">
        <v>37</v>
      </c>
      <c r="B1407" t="s">
        <v>4441</v>
      </c>
      <c r="C1407" t="s">
        <v>4442</v>
      </c>
      <c r="D1407" t="s">
        <v>4405</v>
      </c>
      <c r="E1407" t="s">
        <v>4443</v>
      </c>
      <c r="G1407" t="s">
        <v>4444</v>
      </c>
    </row>
    <row r="1408" spans="1:7" x14ac:dyDescent="0.25">
      <c r="A1408" t="s">
        <v>90</v>
      </c>
      <c r="B1408" t="s">
        <v>4445</v>
      </c>
      <c r="C1408" t="s">
        <v>4446</v>
      </c>
      <c r="D1408" t="s">
        <v>4405</v>
      </c>
      <c r="E1408" t="s">
        <v>4447</v>
      </c>
      <c r="G1408" t="s">
        <v>4436</v>
      </c>
    </row>
    <row r="1409" spans="1:7" x14ac:dyDescent="0.25">
      <c r="A1409" t="s">
        <v>37</v>
      </c>
      <c r="B1409" t="s">
        <v>4448</v>
      </c>
      <c r="C1409" t="s">
        <v>4449</v>
      </c>
      <c r="D1409" t="s">
        <v>4405</v>
      </c>
      <c r="E1409" t="s">
        <v>4450</v>
      </c>
      <c r="G1409" t="s">
        <v>4451</v>
      </c>
    </row>
    <row r="1410" spans="1:7" x14ac:dyDescent="0.25">
      <c r="A1410" t="s">
        <v>37</v>
      </c>
      <c r="B1410" t="s">
        <v>4452</v>
      </c>
      <c r="C1410" t="s">
        <v>4453</v>
      </c>
      <c r="D1410" t="s">
        <v>4405</v>
      </c>
      <c r="E1410" t="s">
        <v>4414</v>
      </c>
      <c r="F1410" t="s">
        <v>4454</v>
      </c>
      <c r="G1410" t="s">
        <v>4451</v>
      </c>
    </row>
    <row r="1411" spans="1:7" x14ac:dyDescent="0.25">
      <c r="A1411" t="s">
        <v>37</v>
      </c>
      <c r="B1411" t="s">
        <v>4455</v>
      </c>
      <c r="C1411" t="s">
        <v>4456</v>
      </c>
      <c r="D1411" t="s">
        <v>4405</v>
      </c>
      <c r="E1411" t="s">
        <v>4414</v>
      </c>
      <c r="F1411" t="s">
        <v>4457</v>
      </c>
      <c r="G1411" t="s">
        <v>4458</v>
      </c>
    </row>
    <row r="1412" spans="1:7" x14ac:dyDescent="0.25">
      <c r="A1412" t="s">
        <v>37</v>
      </c>
      <c r="B1412" t="s">
        <v>4459</v>
      </c>
      <c r="C1412" t="s">
        <v>4460</v>
      </c>
      <c r="D1412" t="s">
        <v>4405</v>
      </c>
      <c r="E1412" t="s">
        <v>4414</v>
      </c>
      <c r="F1412" t="s">
        <v>4461</v>
      </c>
      <c r="G1412" t="s">
        <v>4462</v>
      </c>
    </row>
    <row r="1413" spans="1:7" x14ac:dyDescent="0.25">
      <c r="A1413" t="s">
        <v>20</v>
      </c>
      <c r="B1413" t="s">
        <v>4463</v>
      </c>
      <c r="C1413" t="s">
        <v>4464</v>
      </c>
      <c r="D1413" t="s">
        <v>4405</v>
      </c>
      <c r="E1413" t="s">
        <v>4465</v>
      </c>
      <c r="G1413" t="s">
        <v>4466</v>
      </c>
    </row>
    <row r="1414" spans="1:7" x14ac:dyDescent="0.25">
      <c r="A1414" t="s">
        <v>37</v>
      </c>
      <c r="B1414" t="s">
        <v>4467</v>
      </c>
      <c r="C1414" t="s">
        <v>4468</v>
      </c>
      <c r="D1414" t="s">
        <v>4405</v>
      </c>
      <c r="F1414" t="s">
        <v>4469</v>
      </c>
      <c r="G1414" t="s">
        <v>4470</v>
      </c>
    </row>
    <row r="1415" spans="1:7" x14ac:dyDescent="0.25">
      <c r="A1415" t="s">
        <v>14</v>
      </c>
      <c r="B1415" t="s">
        <v>4471</v>
      </c>
      <c r="C1415" t="s">
        <v>4472</v>
      </c>
      <c r="D1415" t="s">
        <v>4473</v>
      </c>
      <c r="G1415" t="s">
        <v>4474</v>
      </c>
    </row>
    <row r="1416" spans="1:7" x14ac:dyDescent="0.25">
      <c r="A1416" t="s">
        <v>43</v>
      </c>
      <c r="B1416" t="s">
        <v>4475</v>
      </c>
      <c r="C1416" t="s">
        <v>4476</v>
      </c>
      <c r="D1416" t="s">
        <v>4473</v>
      </c>
      <c r="E1416" t="s">
        <v>4477</v>
      </c>
      <c r="F1416" t="s">
        <v>4478</v>
      </c>
      <c r="G1416" t="s">
        <v>4479</v>
      </c>
    </row>
    <row r="1417" spans="1:7" x14ac:dyDescent="0.25">
      <c r="A1417" t="s">
        <v>37</v>
      </c>
      <c r="B1417" t="s">
        <v>4480</v>
      </c>
      <c r="C1417" t="s">
        <v>4481</v>
      </c>
      <c r="D1417" t="s">
        <v>4473</v>
      </c>
      <c r="E1417" t="s">
        <v>4477</v>
      </c>
      <c r="F1417" t="s">
        <v>4482</v>
      </c>
      <c r="G1417" t="s">
        <v>4483</v>
      </c>
    </row>
    <row r="1418" spans="1:7" x14ac:dyDescent="0.25">
      <c r="A1418" t="s">
        <v>194</v>
      </c>
      <c r="B1418" t="s">
        <v>629</v>
      </c>
      <c r="C1418" t="s">
        <v>4484</v>
      </c>
      <c r="D1418" t="s">
        <v>4473</v>
      </c>
      <c r="E1418" t="s">
        <v>4477</v>
      </c>
      <c r="F1418" t="s">
        <v>566</v>
      </c>
      <c r="G1418" t="s">
        <v>567</v>
      </c>
    </row>
    <row r="1419" spans="1:7" x14ac:dyDescent="0.25">
      <c r="A1419" t="s">
        <v>14</v>
      </c>
      <c r="B1419" t="s">
        <v>4485</v>
      </c>
      <c r="C1419" t="s">
        <v>4486</v>
      </c>
      <c r="D1419" t="s">
        <v>4473</v>
      </c>
      <c r="E1419" t="s">
        <v>4473</v>
      </c>
      <c r="F1419" t="s">
        <v>4487</v>
      </c>
      <c r="G1419" t="s">
        <v>4488</v>
      </c>
    </row>
    <row r="1420" spans="1:7" x14ac:dyDescent="0.25">
      <c r="A1420" t="s">
        <v>14</v>
      </c>
      <c r="B1420" t="s">
        <v>4489</v>
      </c>
      <c r="C1420" t="s">
        <v>4490</v>
      </c>
      <c r="D1420" t="s">
        <v>4473</v>
      </c>
      <c r="E1420" t="s">
        <v>4477</v>
      </c>
      <c r="G1420" t="s">
        <v>4491</v>
      </c>
    </row>
    <row r="1421" spans="1:7" x14ac:dyDescent="0.25">
      <c r="A1421" t="s">
        <v>43</v>
      </c>
      <c r="B1421" t="s">
        <v>4492</v>
      </c>
      <c r="C1421" t="s">
        <v>4493</v>
      </c>
      <c r="D1421" t="s">
        <v>4473</v>
      </c>
      <c r="E1421" t="s">
        <v>4477</v>
      </c>
      <c r="F1421" t="s">
        <v>4494</v>
      </c>
      <c r="G1421" t="s">
        <v>4495</v>
      </c>
    </row>
    <row r="1422" spans="1:7" x14ac:dyDescent="0.25">
      <c r="A1422" t="s">
        <v>14</v>
      </c>
      <c r="B1422" t="s">
        <v>4496</v>
      </c>
      <c r="C1422" t="s">
        <v>4497</v>
      </c>
      <c r="D1422" t="s">
        <v>4473</v>
      </c>
      <c r="G1422" t="s">
        <v>4498</v>
      </c>
    </row>
    <row r="1423" spans="1:7" x14ac:dyDescent="0.25">
      <c r="A1423" t="s">
        <v>37</v>
      </c>
      <c r="B1423" t="s">
        <v>4499</v>
      </c>
      <c r="C1423" t="s">
        <v>4500</v>
      </c>
      <c r="D1423" t="s">
        <v>4501</v>
      </c>
      <c r="F1423" t="s">
        <v>4502</v>
      </c>
      <c r="G1423" t="s">
        <v>4503</v>
      </c>
    </row>
    <row r="1424" spans="1:7" x14ac:dyDescent="0.25">
      <c r="A1424" t="s">
        <v>37</v>
      </c>
      <c r="B1424" t="s">
        <v>4499</v>
      </c>
      <c r="D1424" t="s">
        <v>4501</v>
      </c>
      <c r="G1424" t="s">
        <v>4503</v>
      </c>
    </row>
    <row r="1425" spans="1:7" x14ac:dyDescent="0.25">
      <c r="A1425" t="s">
        <v>37</v>
      </c>
      <c r="B1425" t="s">
        <v>4504</v>
      </c>
      <c r="C1425" t="s">
        <v>4505</v>
      </c>
      <c r="D1425" t="s">
        <v>4501</v>
      </c>
      <c r="E1425" t="s">
        <v>4501</v>
      </c>
      <c r="F1425" t="s">
        <v>4506</v>
      </c>
      <c r="G1425" t="s">
        <v>4507</v>
      </c>
    </row>
    <row r="1426" spans="1:7" x14ac:dyDescent="0.25">
      <c r="A1426" t="s">
        <v>43</v>
      </c>
      <c r="B1426" t="s">
        <v>4508</v>
      </c>
      <c r="C1426" t="s">
        <v>4509</v>
      </c>
      <c r="D1426" t="s">
        <v>4501</v>
      </c>
      <c r="E1426" t="s">
        <v>4501</v>
      </c>
    </row>
    <row r="1427" spans="1:7" x14ac:dyDescent="0.25">
      <c r="A1427" t="s">
        <v>90</v>
      </c>
      <c r="B1427" t="s">
        <v>4510</v>
      </c>
      <c r="C1427" t="s">
        <v>4511</v>
      </c>
      <c r="D1427" t="s">
        <v>4501</v>
      </c>
      <c r="E1427" t="s">
        <v>4501</v>
      </c>
      <c r="G1427" t="s">
        <v>4512</v>
      </c>
    </row>
    <row r="1428" spans="1:7" x14ac:dyDescent="0.25">
      <c r="A1428" t="s">
        <v>37</v>
      </c>
      <c r="B1428" t="s">
        <v>4513</v>
      </c>
      <c r="C1428" t="s">
        <v>4514</v>
      </c>
      <c r="D1428" t="s">
        <v>4501</v>
      </c>
      <c r="E1428" t="s">
        <v>4501</v>
      </c>
      <c r="G1428" t="s">
        <v>4515</v>
      </c>
    </row>
    <row r="1429" spans="1:7" x14ac:dyDescent="0.25">
      <c r="A1429" t="s">
        <v>20</v>
      </c>
      <c r="B1429" t="s">
        <v>4516</v>
      </c>
      <c r="C1429" t="s">
        <v>4517</v>
      </c>
      <c r="D1429" t="s">
        <v>4501</v>
      </c>
      <c r="E1429" t="s">
        <v>4518</v>
      </c>
      <c r="F1429" t="s">
        <v>4519</v>
      </c>
      <c r="G1429" t="s">
        <v>4520</v>
      </c>
    </row>
    <row r="1430" spans="1:7" x14ac:dyDescent="0.25">
      <c r="A1430" t="s">
        <v>37</v>
      </c>
      <c r="B1430" t="s">
        <v>4521</v>
      </c>
      <c r="C1430" t="s">
        <v>4522</v>
      </c>
      <c r="D1430" t="s">
        <v>4501</v>
      </c>
      <c r="E1430" t="s">
        <v>4523</v>
      </c>
      <c r="F1430" t="s">
        <v>4524</v>
      </c>
      <c r="G1430" t="s">
        <v>4525</v>
      </c>
    </row>
    <row r="1431" spans="1:7" x14ac:dyDescent="0.25">
      <c r="A1431" t="s">
        <v>28</v>
      </c>
      <c r="B1431" t="s">
        <v>4526</v>
      </c>
      <c r="C1431" t="s">
        <v>4527</v>
      </c>
      <c r="D1431" t="s">
        <v>4501</v>
      </c>
      <c r="E1431" t="s">
        <v>4501</v>
      </c>
      <c r="F1431" t="s">
        <v>4528</v>
      </c>
      <c r="G1431" t="s">
        <v>4529</v>
      </c>
    </row>
    <row r="1432" spans="1:7" x14ac:dyDescent="0.25">
      <c r="A1432" t="s">
        <v>43</v>
      </c>
      <c r="B1432" t="s">
        <v>4530</v>
      </c>
      <c r="D1432" t="s">
        <v>4501</v>
      </c>
      <c r="E1432" t="s">
        <v>4531</v>
      </c>
      <c r="G1432" t="s">
        <v>4532</v>
      </c>
    </row>
    <row r="1433" spans="1:7" x14ac:dyDescent="0.25">
      <c r="A1433" t="s">
        <v>43</v>
      </c>
      <c r="B1433" t="s">
        <v>4533</v>
      </c>
      <c r="C1433" t="s">
        <v>4534</v>
      </c>
      <c r="D1433" t="s">
        <v>4535</v>
      </c>
      <c r="E1433" t="s">
        <v>4536</v>
      </c>
      <c r="F1433" t="s">
        <v>4537</v>
      </c>
      <c r="G1433" t="s">
        <v>4538</v>
      </c>
    </row>
    <row r="1434" spans="1:7" x14ac:dyDescent="0.25">
      <c r="A1434" t="s">
        <v>37</v>
      </c>
      <c r="B1434" t="s">
        <v>4539</v>
      </c>
      <c r="C1434" t="s">
        <v>4540</v>
      </c>
      <c r="D1434" t="s">
        <v>4535</v>
      </c>
      <c r="G1434" t="s">
        <v>4541</v>
      </c>
    </row>
    <row r="1435" spans="1:7" x14ac:dyDescent="0.25">
      <c r="A1435" t="s">
        <v>43</v>
      </c>
      <c r="B1435" t="s">
        <v>4542</v>
      </c>
      <c r="C1435" t="s">
        <v>4543</v>
      </c>
      <c r="D1435" t="s">
        <v>4535</v>
      </c>
      <c r="E1435" t="s">
        <v>4544</v>
      </c>
      <c r="F1435" t="s">
        <v>4545</v>
      </c>
      <c r="G1435" t="s">
        <v>4546</v>
      </c>
    </row>
    <row r="1436" spans="1:7" x14ac:dyDescent="0.25">
      <c r="A1436" t="s">
        <v>37</v>
      </c>
      <c r="B1436" t="s">
        <v>4547</v>
      </c>
      <c r="C1436" t="s">
        <v>4548</v>
      </c>
      <c r="D1436" t="s">
        <v>4535</v>
      </c>
      <c r="E1436" t="s">
        <v>4535</v>
      </c>
      <c r="F1436" t="s">
        <v>4549</v>
      </c>
      <c r="G1436" t="s">
        <v>4550</v>
      </c>
    </row>
    <row r="1437" spans="1:7" x14ac:dyDescent="0.25">
      <c r="A1437" t="s">
        <v>37</v>
      </c>
      <c r="B1437" t="s">
        <v>3078</v>
      </c>
      <c r="C1437" t="s">
        <v>4551</v>
      </c>
      <c r="D1437" t="s">
        <v>4535</v>
      </c>
      <c r="E1437" t="s">
        <v>4535</v>
      </c>
      <c r="G1437" t="s">
        <v>4552</v>
      </c>
    </row>
    <row r="1438" spans="1:7" x14ac:dyDescent="0.25">
      <c r="A1438" t="s">
        <v>37</v>
      </c>
      <c r="B1438" t="s">
        <v>4553</v>
      </c>
      <c r="C1438" t="s">
        <v>4554</v>
      </c>
      <c r="D1438" t="s">
        <v>4535</v>
      </c>
      <c r="G1438" t="s">
        <v>4555</v>
      </c>
    </row>
    <row r="1439" spans="1:7" x14ac:dyDescent="0.25">
      <c r="A1439" t="s">
        <v>37</v>
      </c>
      <c r="B1439" t="s">
        <v>4556</v>
      </c>
      <c r="C1439" t="s">
        <v>4557</v>
      </c>
      <c r="D1439" t="s">
        <v>4558</v>
      </c>
      <c r="F1439" t="s">
        <v>4559</v>
      </c>
      <c r="G1439" t="s">
        <v>4560</v>
      </c>
    </row>
    <row r="1440" spans="1:7" x14ac:dyDescent="0.25">
      <c r="A1440" t="s">
        <v>20</v>
      </c>
      <c r="B1440" t="s">
        <v>4561</v>
      </c>
      <c r="D1440" t="s">
        <v>4558</v>
      </c>
      <c r="G1440" t="s">
        <v>4562</v>
      </c>
    </row>
    <row r="1441" spans="1:7" x14ac:dyDescent="0.25">
      <c r="A1441" t="s">
        <v>43</v>
      </c>
      <c r="B1441" t="s">
        <v>2488</v>
      </c>
      <c r="C1441" t="s">
        <v>4563</v>
      </c>
      <c r="D1441" t="s">
        <v>4558</v>
      </c>
      <c r="E1441" t="s">
        <v>4564</v>
      </c>
      <c r="F1441" t="s">
        <v>4565</v>
      </c>
      <c r="G1441" t="s">
        <v>4566</v>
      </c>
    </row>
    <row r="1442" spans="1:7" x14ac:dyDescent="0.25">
      <c r="A1442" t="s">
        <v>96</v>
      </c>
      <c r="B1442" t="s">
        <v>4567</v>
      </c>
      <c r="D1442" t="s">
        <v>4558</v>
      </c>
    </row>
    <row r="1443" spans="1:7" x14ac:dyDescent="0.25">
      <c r="A1443" t="s">
        <v>43</v>
      </c>
      <c r="B1443" t="s">
        <v>4568</v>
      </c>
      <c r="C1443" t="s">
        <v>4569</v>
      </c>
      <c r="D1443" t="s">
        <v>4558</v>
      </c>
      <c r="F1443" t="s">
        <v>4570</v>
      </c>
      <c r="G1443" t="s">
        <v>4571</v>
      </c>
    </row>
    <row r="1444" spans="1:7" x14ac:dyDescent="0.25">
      <c r="A1444" t="s">
        <v>37</v>
      </c>
      <c r="B1444" t="s">
        <v>4572</v>
      </c>
      <c r="C1444" t="s">
        <v>4573</v>
      </c>
      <c r="D1444" t="s">
        <v>4558</v>
      </c>
      <c r="G1444" t="s">
        <v>4574</v>
      </c>
    </row>
    <row r="1445" spans="1:7" x14ac:dyDescent="0.25">
      <c r="A1445" t="s">
        <v>37</v>
      </c>
      <c r="B1445" t="s">
        <v>4575</v>
      </c>
      <c r="C1445" t="s">
        <v>4576</v>
      </c>
      <c r="D1445" t="s">
        <v>4558</v>
      </c>
      <c r="G1445" t="s">
        <v>4577</v>
      </c>
    </row>
    <row r="1446" spans="1:7" x14ac:dyDescent="0.25">
      <c r="A1446" t="s">
        <v>37</v>
      </c>
      <c r="B1446" t="s">
        <v>4578</v>
      </c>
      <c r="C1446" t="s">
        <v>4579</v>
      </c>
      <c r="D1446" t="s">
        <v>4558</v>
      </c>
      <c r="G1446" t="s">
        <v>4577</v>
      </c>
    </row>
    <row r="1447" spans="1:7" x14ac:dyDescent="0.25">
      <c r="A1447" t="s">
        <v>37</v>
      </c>
      <c r="B1447" t="s">
        <v>4580</v>
      </c>
      <c r="C1447" t="s">
        <v>4581</v>
      </c>
      <c r="D1447" t="s">
        <v>4558</v>
      </c>
      <c r="E1447" t="s">
        <v>4582</v>
      </c>
      <c r="G1447" t="s">
        <v>4583</v>
      </c>
    </row>
    <row r="1448" spans="1:7" x14ac:dyDescent="0.25">
      <c r="A1448" t="s">
        <v>14</v>
      </c>
      <c r="B1448" t="s">
        <v>4584</v>
      </c>
      <c r="C1448" t="s">
        <v>4585</v>
      </c>
      <c r="D1448" t="s">
        <v>4586</v>
      </c>
      <c r="G1448" t="s">
        <v>4587</v>
      </c>
    </row>
    <row r="1449" spans="1:7" x14ac:dyDescent="0.25">
      <c r="A1449" t="s">
        <v>20</v>
      </c>
      <c r="B1449" t="s">
        <v>4588</v>
      </c>
      <c r="C1449" t="s">
        <v>4589</v>
      </c>
      <c r="D1449" t="s">
        <v>4586</v>
      </c>
    </row>
    <row r="1450" spans="1:7" x14ac:dyDescent="0.25">
      <c r="A1450" t="s">
        <v>20</v>
      </c>
      <c r="B1450" t="s">
        <v>4590</v>
      </c>
      <c r="C1450" t="s">
        <v>4591</v>
      </c>
      <c r="D1450" t="s">
        <v>4586</v>
      </c>
      <c r="F1450" t="s">
        <v>4592</v>
      </c>
      <c r="G1450" t="s">
        <v>4593</v>
      </c>
    </row>
    <row r="1451" spans="1:7" x14ac:dyDescent="0.25">
      <c r="A1451" t="s">
        <v>37</v>
      </c>
      <c r="B1451" t="s">
        <v>4594</v>
      </c>
      <c r="C1451" t="s">
        <v>4595</v>
      </c>
      <c r="D1451" t="s">
        <v>4586</v>
      </c>
      <c r="F1451" t="s">
        <v>4596</v>
      </c>
      <c r="G1451" t="s">
        <v>4597</v>
      </c>
    </row>
    <row r="1452" spans="1:7" x14ac:dyDescent="0.25">
      <c r="A1452" t="s">
        <v>37</v>
      </c>
      <c r="B1452" t="s">
        <v>4598</v>
      </c>
      <c r="C1452" t="s">
        <v>4599</v>
      </c>
      <c r="D1452" t="s">
        <v>4586</v>
      </c>
      <c r="G1452" t="s">
        <v>4600</v>
      </c>
    </row>
    <row r="1453" spans="1:7" x14ac:dyDescent="0.25">
      <c r="A1453" t="s">
        <v>20</v>
      </c>
      <c r="B1453" t="s">
        <v>4601</v>
      </c>
      <c r="C1453" t="s">
        <v>4602</v>
      </c>
      <c r="D1453" t="s">
        <v>4586</v>
      </c>
      <c r="F1453" t="s">
        <v>4603</v>
      </c>
      <c r="G1453" t="s">
        <v>4604</v>
      </c>
    </row>
    <row r="1454" spans="1:7" x14ac:dyDescent="0.25">
      <c r="A1454" t="s">
        <v>20</v>
      </c>
      <c r="B1454" t="s">
        <v>4605</v>
      </c>
      <c r="C1454" t="s">
        <v>4606</v>
      </c>
      <c r="D1454" t="s">
        <v>4586</v>
      </c>
      <c r="F1454" t="s">
        <v>4607</v>
      </c>
      <c r="G1454" t="s">
        <v>4608</v>
      </c>
    </row>
    <row r="1455" spans="1:7" x14ac:dyDescent="0.25">
      <c r="A1455" t="s">
        <v>20</v>
      </c>
      <c r="B1455" t="s">
        <v>4609</v>
      </c>
      <c r="C1455" t="s">
        <v>4610</v>
      </c>
      <c r="D1455" t="s">
        <v>4586</v>
      </c>
      <c r="G1455" t="s">
        <v>4611</v>
      </c>
    </row>
    <row r="1456" spans="1:7" x14ac:dyDescent="0.25">
      <c r="A1456" t="s">
        <v>43</v>
      </c>
      <c r="B1456" t="s">
        <v>4612</v>
      </c>
      <c r="C1456" t="s">
        <v>4613</v>
      </c>
      <c r="D1456" t="s">
        <v>4586</v>
      </c>
      <c r="E1456" t="s">
        <v>4586</v>
      </c>
      <c r="F1456" t="s">
        <v>4614</v>
      </c>
      <c r="G1456" t="s">
        <v>4615</v>
      </c>
    </row>
    <row r="1457" spans="1:7" x14ac:dyDescent="0.25">
      <c r="A1457" t="s">
        <v>28</v>
      </c>
      <c r="B1457" t="s">
        <v>4616</v>
      </c>
      <c r="C1457" t="s">
        <v>4617</v>
      </c>
      <c r="D1457" t="s">
        <v>4586</v>
      </c>
      <c r="E1457" t="s">
        <v>4586</v>
      </c>
      <c r="F1457" t="s">
        <v>4618</v>
      </c>
      <c r="G1457" t="s">
        <v>4619</v>
      </c>
    </row>
    <row r="1458" spans="1:7" x14ac:dyDescent="0.25">
      <c r="A1458" t="s">
        <v>43</v>
      </c>
      <c r="B1458" t="s">
        <v>4620</v>
      </c>
      <c r="C1458" t="s">
        <v>4621</v>
      </c>
      <c r="D1458" t="s">
        <v>4586</v>
      </c>
      <c r="E1458" t="s">
        <v>4586</v>
      </c>
      <c r="F1458" t="s">
        <v>4622</v>
      </c>
      <c r="G1458" t="s">
        <v>4623</v>
      </c>
    </row>
    <row r="1459" spans="1:7" x14ac:dyDescent="0.25">
      <c r="A1459" t="s">
        <v>43</v>
      </c>
      <c r="B1459" t="s">
        <v>4624</v>
      </c>
      <c r="C1459" t="s">
        <v>4625</v>
      </c>
      <c r="D1459" t="s">
        <v>4586</v>
      </c>
      <c r="E1459" t="s">
        <v>4586</v>
      </c>
    </row>
    <row r="1460" spans="1:7" x14ac:dyDescent="0.25">
      <c r="A1460" t="s">
        <v>43</v>
      </c>
      <c r="B1460" t="s">
        <v>4626</v>
      </c>
      <c r="C1460" t="s">
        <v>4627</v>
      </c>
      <c r="D1460" t="s">
        <v>4586</v>
      </c>
      <c r="E1460" t="s">
        <v>4586</v>
      </c>
    </row>
    <row r="1461" spans="1:7" x14ac:dyDescent="0.25">
      <c r="A1461" t="s">
        <v>28</v>
      </c>
      <c r="B1461" t="s">
        <v>4628</v>
      </c>
      <c r="C1461" t="s">
        <v>4629</v>
      </c>
      <c r="D1461" t="s">
        <v>4586</v>
      </c>
      <c r="E1461" t="s">
        <v>4586</v>
      </c>
      <c r="F1461" t="s">
        <v>4630</v>
      </c>
      <c r="G1461" t="s">
        <v>4631</v>
      </c>
    </row>
    <row r="1462" spans="1:7" x14ac:dyDescent="0.25">
      <c r="A1462" t="s">
        <v>28</v>
      </c>
      <c r="B1462" t="s">
        <v>4632</v>
      </c>
      <c r="C1462" t="s">
        <v>4633</v>
      </c>
      <c r="D1462" t="s">
        <v>4586</v>
      </c>
      <c r="F1462" t="s">
        <v>4634</v>
      </c>
      <c r="G1462" t="s">
        <v>4635</v>
      </c>
    </row>
    <row r="1463" spans="1:7" x14ac:dyDescent="0.25">
      <c r="A1463" t="s">
        <v>28</v>
      </c>
      <c r="B1463" t="s">
        <v>4636</v>
      </c>
      <c r="C1463" t="s">
        <v>4637</v>
      </c>
      <c r="D1463" t="s">
        <v>4638</v>
      </c>
      <c r="E1463" t="s">
        <v>4638</v>
      </c>
      <c r="F1463" t="s">
        <v>4639</v>
      </c>
      <c r="G1463" t="s">
        <v>4640</v>
      </c>
    </row>
    <row r="1464" spans="1:7" x14ac:dyDescent="0.25">
      <c r="A1464" t="s">
        <v>14</v>
      </c>
      <c r="B1464" t="s">
        <v>4641</v>
      </c>
      <c r="C1464" t="s">
        <v>4642</v>
      </c>
      <c r="D1464" t="s">
        <v>4638</v>
      </c>
      <c r="E1464" t="s">
        <v>4638</v>
      </c>
      <c r="F1464" t="s">
        <v>4643</v>
      </c>
      <c r="G1464" t="s">
        <v>4644</v>
      </c>
    </row>
    <row r="1465" spans="1:7" x14ac:dyDescent="0.25">
      <c r="A1465" t="s">
        <v>37</v>
      </c>
      <c r="B1465" t="s">
        <v>4645</v>
      </c>
      <c r="C1465" t="s">
        <v>4646</v>
      </c>
      <c r="D1465" t="s">
        <v>4638</v>
      </c>
      <c r="E1465" t="s">
        <v>4638</v>
      </c>
      <c r="G1465" t="s">
        <v>4647</v>
      </c>
    </row>
    <row r="1466" spans="1:7" x14ac:dyDescent="0.25">
      <c r="A1466" t="s">
        <v>43</v>
      </c>
      <c r="B1466" t="s">
        <v>4648</v>
      </c>
      <c r="C1466" t="s">
        <v>4649</v>
      </c>
      <c r="D1466" t="s">
        <v>4638</v>
      </c>
      <c r="E1466" t="s">
        <v>4650</v>
      </c>
      <c r="F1466" t="s">
        <v>4651</v>
      </c>
      <c r="G1466" t="s">
        <v>4652</v>
      </c>
    </row>
    <row r="1467" spans="1:7" x14ac:dyDescent="0.25">
      <c r="A1467" t="s">
        <v>37</v>
      </c>
      <c r="B1467" t="s">
        <v>4653</v>
      </c>
      <c r="C1467" t="s">
        <v>4654</v>
      </c>
      <c r="D1467" t="s">
        <v>4638</v>
      </c>
      <c r="E1467" t="s">
        <v>4638</v>
      </c>
      <c r="F1467" t="s">
        <v>4655</v>
      </c>
      <c r="G1467" t="s">
        <v>4656</v>
      </c>
    </row>
    <row r="1468" spans="1:7" x14ac:dyDescent="0.25">
      <c r="A1468" t="s">
        <v>37</v>
      </c>
      <c r="B1468" t="s">
        <v>4657</v>
      </c>
      <c r="C1468" t="s">
        <v>4658</v>
      </c>
      <c r="D1468" t="s">
        <v>4638</v>
      </c>
      <c r="F1468" t="s">
        <v>4659</v>
      </c>
      <c r="G1468" t="s">
        <v>4660</v>
      </c>
    </row>
    <row r="1469" spans="1:7" x14ac:dyDescent="0.25">
      <c r="A1469" t="s">
        <v>90</v>
      </c>
      <c r="B1469" t="s">
        <v>4661</v>
      </c>
      <c r="C1469" t="s">
        <v>4662</v>
      </c>
      <c r="D1469" t="s">
        <v>4638</v>
      </c>
    </row>
    <row r="1470" spans="1:7" x14ac:dyDescent="0.25">
      <c r="A1470" t="s">
        <v>90</v>
      </c>
      <c r="B1470" t="s">
        <v>4663</v>
      </c>
      <c r="C1470" t="s">
        <v>4664</v>
      </c>
      <c r="D1470" t="s">
        <v>4665</v>
      </c>
      <c r="E1470" t="s">
        <v>4666</v>
      </c>
      <c r="F1470" t="s">
        <v>4667</v>
      </c>
      <c r="G1470" t="s">
        <v>4668</v>
      </c>
    </row>
    <row r="1471" spans="1:7" x14ac:dyDescent="0.25">
      <c r="A1471" t="s">
        <v>37</v>
      </c>
      <c r="B1471" t="s">
        <v>4669</v>
      </c>
      <c r="C1471" t="s">
        <v>4670</v>
      </c>
      <c r="D1471" t="s">
        <v>4665</v>
      </c>
      <c r="G1471" t="s">
        <v>4671</v>
      </c>
    </row>
    <row r="1472" spans="1:7" x14ac:dyDescent="0.25">
      <c r="A1472" t="s">
        <v>90</v>
      </c>
      <c r="B1472" t="s">
        <v>4672</v>
      </c>
      <c r="C1472" t="s">
        <v>4673</v>
      </c>
      <c r="D1472" t="s">
        <v>4665</v>
      </c>
      <c r="E1472" t="s">
        <v>4665</v>
      </c>
      <c r="G1472" t="s">
        <v>4674</v>
      </c>
    </row>
    <row r="1473" spans="1:7" x14ac:dyDescent="0.25">
      <c r="A1473" t="s">
        <v>37</v>
      </c>
      <c r="B1473" t="s">
        <v>4675</v>
      </c>
      <c r="C1473" t="s">
        <v>4676</v>
      </c>
      <c r="D1473" t="s">
        <v>4665</v>
      </c>
      <c r="E1473" t="s">
        <v>4677</v>
      </c>
      <c r="G1473" t="s">
        <v>4678</v>
      </c>
    </row>
    <row r="1474" spans="1:7" x14ac:dyDescent="0.25">
      <c r="A1474" t="s">
        <v>43</v>
      </c>
      <c r="B1474" t="s">
        <v>4679</v>
      </c>
      <c r="C1474" t="s">
        <v>4680</v>
      </c>
      <c r="D1474" t="s">
        <v>4665</v>
      </c>
      <c r="E1474" t="s">
        <v>4681</v>
      </c>
      <c r="F1474" t="s">
        <v>4682</v>
      </c>
      <c r="G1474" t="s">
        <v>4683</v>
      </c>
    </row>
    <row r="1475" spans="1:7" x14ac:dyDescent="0.25">
      <c r="A1475" t="s">
        <v>90</v>
      </c>
      <c r="B1475" t="s">
        <v>4684</v>
      </c>
      <c r="C1475" t="s">
        <v>4685</v>
      </c>
      <c r="D1475" t="s">
        <v>4665</v>
      </c>
      <c r="F1475" t="s">
        <v>4686</v>
      </c>
      <c r="G1475" t="s">
        <v>4687</v>
      </c>
    </row>
    <row r="1476" spans="1:7" x14ac:dyDescent="0.25">
      <c r="A1476" t="s">
        <v>37</v>
      </c>
      <c r="B1476" t="s">
        <v>4688</v>
      </c>
      <c r="C1476" t="s">
        <v>4689</v>
      </c>
      <c r="D1476" t="s">
        <v>4665</v>
      </c>
      <c r="E1476" t="s">
        <v>4665</v>
      </c>
      <c r="F1476" t="s">
        <v>4690</v>
      </c>
      <c r="G1476" t="s">
        <v>4691</v>
      </c>
    </row>
    <row r="1477" spans="1:7" x14ac:dyDescent="0.25">
      <c r="A1477" t="s">
        <v>37</v>
      </c>
      <c r="B1477" t="s">
        <v>4692</v>
      </c>
      <c r="C1477" t="s">
        <v>4693</v>
      </c>
      <c r="D1477" t="s">
        <v>4665</v>
      </c>
      <c r="E1477" t="s">
        <v>4665</v>
      </c>
      <c r="F1477" t="s">
        <v>4694</v>
      </c>
      <c r="G1477" t="s">
        <v>4695</v>
      </c>
    </row>
    <row r="1478" spans="1:7" x14ac:dyDescent="0.25">
      <c r="A1478" t="s">
        <v>28</v>
      </c>
      <c r="B1478" t="s">
        <v>4696</v>
      </c>
      <c r="C1478" t="s">
        <v>4697</v>
      </c>
      <c r="D1478" t="s">
        <v>4665</v>
      </c>
      <c r="E1478" t="s">
        <v>4665</v>
      </c>
      <c r="F1478" t="s">
        <v>4698</v>
      </c>
      <c r="G1478" t="s">
        <v>4699</v>
      </c>
    </row>
    <row r="1479" spans="1:7" x14ac:dyDescent="0.25">
      <c r="A1479" t="s">
        <v>37</v>
      </c>
      <c r="B1479" t="s">
        <v>4700</v>
      </c>
      <c r="C1479" t="s">
        <v>4701</v>
      </c>
      <c r="D1479" t="s">
        <v>4665</v>
      </c>
      <c r="E1479" t="s">
        <v>4665</v>
      </c>
      <c r="F1479" t="s">
        <v>4702</v>
      </c>
      <c r="G1479" t="s">
        <v>4703</v>
      </c>
    </row>
    <row r="1480" spans="1:7" x14ac:dyDescent="0.25">
      <c r="A1480" t="s">
        <v>37</v>
      </c>
      <c r="B1480" t="s">
        <v>4704</v>
      </c>
      <c r="C1480" t="s">
        <v>4705</v>
      </c>
      <c r="D1480" t="s">
        <v>4665</v>
      </c>
      <c r="E1480" t="s">
        <v>4706</v>
      </c>
      <c r="G1480" t="s">
        <v>4707</v>
      </c>
    </row>
    <row r="1481" spans="1:7" x14ac:dyDescent="0.25">
      <c r="A1481" t="s">
        <v>37</v>
      </c>
      <c r="B1481" t="s">
        <v>4708</v>
      </c>
      <c r="C1481" t="s">
        <v>4709</v>
      </c>
      <c r="D1481" t="s">
        <v>4665</v>
      </c>
      <c r="E1481" t="s">
        <v>4665</v>
      </c>
      <c r="F1481" t="s">
        <v>4710</v>
      </c>
      <c r="G1481" t="s">
        <v>4711</v>
      </c>
    </row>
    <row r="1482" spans="1:7" x14ac:dyDescent="0.25">
      <c r="A1482" t="s">
        <v>43</v>
      </c>
      <c r="B1482" t="s">
        <v>4712</v>
      </c>
      <c r="C1482" t="s">
        <v>4713</v>
      </c>
      <c r="D1482" t="s">
        <v>4665</v>
      </c>
      <c r="E1482" t="s">
        <v>4665</v>
      </c>
      <c r="F1482" t="s">
        <v>4714</v>
      </c>
      <c r="G1482" t="s">
        <v>4715</v>
      </c>
    </row>
    <row r="1483" spans="1:7" x14ac:dyDescent="0.25">
      <c r="A1483" t="s">
        <v>14</v>
      </c>
      <c r="B1483" t="s">
        <v>4716</v>
      </c>
      <c r="C1483" t="s">
        <v>4717</v>
      </c>
      <c r="D1483" t="s">
        <v>4665</v>
      </c>
      <c r="E1483" t="s">
        <v>4665</v>
      </c>
      <c r="F1483" t="s">
        <v>4718</v>
      </c>
      <c r="G1483" t="s">
        <v>4719</v>
      </c>
    </row>
    <row r="1484" spans="1:7" x14ac:dyDescent="0.25">
      <c r="A1484" t="s">
        <v>90</v>
      </c>
      <c r="B1484" t="s">
        <v>4720</v>
      </c>
      <c r="C1484" t="s">
        <v>4721</v>
      </c>
      <c r="D1484" t="s">
        <v>4665</v>
      </c>
      <c r="E1484" t="s">
        <v>4722</v>
      </c>
      <c r="G1484" t="s">
        <v>4723</v>
      </c>
    </row>
    <row r="1485" spans="1:7" x14ac:dyDescent="0.25">
      <c r="A1485" t="s">
        <v>37</v>
      </c>
      <c r="B1485" t="s">
        <v>4724</v>
      </c>
      <c r="C1485" t="s">
        <v>4725</v>
      </c>
      <c r="D1485" t="s">
        <v>4665</v>
      </c>
      <c r="E1485" t="s">
        <v>4665</v>
      </c>
      <c r="G1485" t="s">
        <v>4726</v>
      </c>
    </row>
    <row r="1486" spans="1:7" x14ac:dyDescent="0.25">
      <c r="A1486" t="s">
        <v>37</v>
      </c>
      <c r="B1486" t="s">
        <v>4727</v>
      </c>
      <c r="C1486" t="s">
        <v>4728</v>
      </c>
      <c r="D1486" t="s">
        <v>4665</v>
      </c>
      <c r="E1486" t="s">
        <v>4665</v>
      </c>
      <c r="F1486" t="s">
        <v>4729</v>
      </c>
      <c r="G1486" t="s">
        <v>4730</v>
      </c>
    </row>
    <row r="1487" spans="1:7" x14ac:dyDescent="0.25">
      <c r="A1487" t="s">
        <v>90</v>
      </c>
      <c r="B1487" t="s">
        <v>4731</v>
      </c>
      <c r="C1487" t="s">
        <v>4732</v>
      </c>
      <c r="D1487" t="s">
        <v>4665</v>
      </c>
      <c r="G1487" t="s">
        <v>4733</v>
      </c>
    </row>
    <row r="1488" spans="1:7" x14ac:dyDescent="0.25">
      <c r="A1488" t="s">
        <v>37</v>
      </c>
      <c r="B1488" t="s">
        <v>4734</v>
      </c>
      <c r="C1488" t="s">
        <v>4735</v>
      </c>
      <c r="D1488" t="s">
        <v>4665</v>
      </c>
      <c r="E1488" t="s">
        <v>4736</v>
      </c>
      <c r="G1488" t="s">
        <v>4737</v>
      </c>
    </row>
    <row r="1489" spans="1:7" x14ac:dyDescent="0.25">
      <c r="A1489" t="s">
        <v>90</v>
      </c>
      <c r="B1489" t="s">
        <v>4738</v>
      </c>
      <c r="C1489" t="s">
        <v>4739</v>
      </c>
      <c r="D1489" t="s">
        <v>4665</v>
      </c>
      <c r="F1489" t="s">
        <v>4740</v>
      </c>
      <c r="G1489" t="s">
        <v>4741</v>
      </c>
    </row>
    <row r="1490" spans="1:7" x14ac:dyDescent="0.25">
      <c r="A1490" t="s">
        <v>43</v>
      </c>
      <c r="B1490" t="s">
        <v>4742</v>
      </c>
      <c r="D1490" t="s">
        <v>4743</v>
      </c>
      <c r="E1490" t="s">
        <v>4744</v>
      </c>
      <c r="G1490" t="s">
        <v>861</v>
      </c>
    </row>
    <row r="1491" spans="1:7" x14ac:dyDescent="0.25">
      <c r="A1491" t="s">
        <v>37</v>
      </c>
      <c r="B1491" t="s">
        <v>4745</v>
      </c>
      <c r="D1491" t="s">
        <v>4743</v>
      </c>
      <c r="E1491" t="s">
        <v>4746</v>
      </c>
      <c r="F1491" t="s">
        <v>4747</v>
      </c>
      <c r="G1491" t="s">
        <v>4748</v>
      </c>
    </row>
    <row r="1492" spans="1:7" x14ac:dyDescent="0.25">
      <c r="A1492" t="s">
        <v>37</v>
      </c>
      <c r="B1492" t="s">
        <v>4749</v>
      </c>
      <c r="C1492" t="s">
        <v>4750</v>
      </c>
      <c r="D1492" t="s">
        <v>4743</v>
      </c>
      <c r="G1492" t="s">
        <v>4751</v>
      </c>
    </row>
    <row r="1493" spans="1:7" x14ac:dyDescent="0.25">
      <c r="A1493" t="s">
        <v>37</v>
      </c>
      <c r="B1493" t="s">
        <v>4752</v>
      </c>
      <c r="C1493" t="s">
        <v>4753</v>
      </c>
      <c r="D1493" t="s">
        <v>4743</v>
      </c>
      <c r="E1493" t="s">
        <v>4754</v>
      </c>
      <c r="G1493" t="s">
        <v>4755</v>
      </c>
    </row>
    <row r="1494" spans="1:7" x14ac:dyDescent="0.25">
      <c r="A1494" t="s">
        <v>43</v>
      </c>
      <c r="B1494" t="s">
        <v>4756</v>
      </c>
      <c r="D1494" t="s">
        <v>4743</v>
      </c>
      <c r="G1494" t="s">
        <v>4757</v>
      </c>
    </row>
    <row r="1495" spans="1:7" x14ac:dyDescent="0.25">
      <c r="A1495" t="s">
        <v>43</v>
      </c>
      <c r="B1495" t="s">
        <v>4758</v>
      </c>
      <c r="C1495" t="s">
        <v>4759</v>
      </c>
      <c r="D1495" t="s">
        <v>4743</v>
      </c>
      <c r="G1495" t="s">
        <v>4760</v>
      </c>
    </row>
    <row r="1496" spans="1:7" x14ac:dyDescent="0.25">
      <c r="A1496" t="s">
        <v>37</v>
      </c>
      <c r="B1496" t="s">
        <v>4761</v>
      </c>
      <c r="C1496" t="s">
        <v>4762</v>
      </c>
      <c r="D1496" t="s">
        <v>4743</v>
      </c>
      <c r="G1496" t="s">
        <v>4763</v>
      </c>
    </row>
    <row r="1497" spans="1:7" x14ac:dyDescent="0.25">
      <c r="A1497" t="s">
        <v>20</v>
      </c>
      <c r="B1497" t="s">
        <v>4764</v>
      </c>
      <c r="C1497" t="s">
        <v>4765</v>
      </c>
      <c r="D1497" t="s">
        <v>4743</v>
      </c>
      <c r="G1497" t="s">
        <v>4766</v>
      </c>
    </row>
    <row r="1498" spans="1:7" x14ac:dyDescent="0.25">
      <c r="A1498" t="s">
        <v>37</v>
      </c>
      <c r="B1498" t="s">
        <v>4767</v>
      </c>
      <c r="C1498" t="s">
        <v>4768</v>
      </c>
      <c r="D1498" t="s">
        <v>4743</v>
      </c>
      <c r="E1498" t="s">
        <v>4769</v>
      </c>
      <c r="F1498" t="s">
        <v>4770</v>
      </c>
      <c r="G1498" t="s">
        <v>4771</v>
      </c>
    </row>
    <row r="1499" spans="1:7" x14ac:dyDescent="0.25">
      <c r="A1499" t="s">
        <v>14</v>
      </c>
      <c r="B1499" t="s">
        <v>4772</v>
      </c>
      <c r="C1499" t="s">
        <v>4773</v>
      </c>
      <c r="D1499" t="s">
        <v>4743</v>
      </c>
      <c r="E1499" t="s">
        <v>4774</v>
      </c>
      <c r="F1499" t="s">
        <v>4775</v>
      </c>
      <c r="G1499" t="s">
        <v>4776</v>
      </c>
    </row>
    <row r="1500" spans="1:7" x14ac:dyDescent="0.25">
      <c r="A1500" t="s">
        <v>37</v>
      </c>
      <c r="B1500" t="s">
        <v>4777</v>
      </c>
      <c r="C1500" t="s">
        <v>4778</v>
      </c>
      <c r="D1500" t="s">
        <v>4743</v>
      </c>
      <c r="E1500" t="s">
        <v>4743</v>
      </c>
      <c r="F1500" t="s">
        <v>4779</v>
      </c>
      <c r="G1500" t="s">
        <v>4780</v>
      </c>
    </row>
    <row r="1501" spans="1:7" x14ac:dyDescent="0.25">
      <c r="A1501" t="s">
        <v>37</v>
      </c>
      <c r="B1501" t="s">
        <v>4781</v>
      </c>
      <c r="C1501" t="s">
        <v>4782</v>
      </c>
      <c r="D1501" t="s">
        <v>4743</v>
      </c>
      <c r="E1501" t="s">
        <v>4743</v>
      </c>
      <c r="F1501" t="s">
        <v>4783</v>
      </c>
      <c r="G1501" t="s">
        <v>4784</v>
      </c>
    </row>
    <row r="1502" spans="1:7" x14ac:dyDescent="0.25">
      <c r="A1502" t="s">
        <v>194</v>
      </c>
      <c r="B1502" t="s">
        <v>4785</v>
      </c>
      <c r="C1502" t="s">
        <v>4786</v>
      </c>
      <c r="D1502" t="s">
        <v>4743</v>
      </c>
      <c r="E1502" t="s">
        <v>4787</v>
      </c>
    </row>
    <row r="1503" spans="1:7" x14ac:dyDescent="0.25">
      <c r="A1503" t="s">
        <v>43</v>
      </c>
      <c r="B1503" t="s">
        <v>4788</v>
      </c>
      <c r="C1503" t="s">
        <v>4789</v>
      </c>
      <c r="D1503" t="s">
        <v>4743</v>
      </c>
      <c r="E1503" t="s">
        <v>4743</v>
      </c>
    </row>
    <row r="1504" spans="1:7" x14ac:dyDescent="0.25">
      <c r="A1504" t="s">
        <v>43</v>
      </c>
      <c r="B1504" t="s">
        <v>4790</v>
      </c>
      <c r="C1504" t="s">
        <v>4791</v>
      </c>
      <c r="D1504" t="s">
        <v>4743</v>
      </c>
      <c r="E1504" t="s">
        <v>4743</v>
      </c>
      <c r="F1504" t="s">
        <v>4792</v>
      </c>
      <c r="G1504" t="s">
        <v>4793</v>
      </c>
    </row>
    <row r="1505" spans="1:7" x14ac:dyDescent="0.25">
      <c r="A1505" t="s">
        <v>43</v>
      </c>
      <c r="B1505" t="s">
        <v>4794</v>
      </c>
      <c r="C1505" t="s">
        <v>4795</v>
      </c>
      <c r="D1505" t="s">
        <v>4743</v>
      </c>
      <c r="E1505" t="s">
        <v>4743</v>
      </c>
    </row>
    <row r="1506" spans="1:7" x14ac:dyDescent="0.25">
      <c r="A1506" t="s">
        <v>14</v>
      </c>
      <c r="B1506" t="s">
        <v>4796</v>
      </c>
      <c r="D1506" t="s">
        <v>4743</v>
      </c>
      <c r="E1506" t="s">
        <v>4797</v>
      </c>
      <c r="F1506" t="s">
        <v>4798</v>
      </c>
      <c r="G1506" t="s">
        <v>4799</v>
      </c>
    </row>
    <row r="1507" spans="1:7" x14ac:dyDescent="0.25">
      <c r="A1507" t="s">
        <v>43</v>
      </c>
      <c r="B1507" t="s">
        <v>4800</v>
      </c>
      <c r="C1507" t="s">
        <v>4801</v>
      </c>
      <c r="D1507" t="s">
        <v>4743</v>
      </c>
      <c r="E1507" t="s">
        <v>4743</v>
      </c>
      <c r="F1507" t="s">
        <v>4802</v>
      </c>
      <c r="G1507" t="s">
        <v>4803</v>
      </c>
    </row>
    <row r="1508" spans="1:7" x14ac:dyDescent="0.25">
      <c r="A1508" t="s">
        <v>43</v>
      </c>
      <c r="B1508" t="s">
        <v>4804</v>
      </c>
      <c r="C1508" t="s">
        <v>4805</v>
      </c>
      <c r="D1508" t="s">
        <v>4743</v>
      </c>
      <c r="E1508" t="s">
        <v>4806</v>
      </c>
      <c r="G1508" t="s">
        <v>4807</v>
      </c>
    </row>
    <row r="1509" spans="1:7" x14ac:dyDescent="0.25">
      <c r="A1509" t="s">
        <v>43</v>
      </c>
      <c r="B1509" t="s">
        <v>4808</v>
      </c>
      <c r="C1509" t="s">
        <v>4809</v>
      </c>
      <c r="D1509" t="s">
        <v>4743</v>
      </c>
      <c r="E1509" t="s">
        <v>4810</v>
      </c>
      <c r="F1509" t="s">
        <v>4230</v>
      </c>
      <c r="G1509" t="s">
        <v>4231</v>
      </c>
    </row>
    <row r="1510" spans="1:7" x14ac:dyDescent="0.25">
      <c r="A1510" t="s">
        <v>43</v>
      </c>
      <c r="B1510" t="s">
        <v>4811</v>
      </c>
      <c r="C1510" t="s">
        <v>4812</v>
      </c>
      <c r="D1510" t="s">
        <v>4743</v>
      </c>
      <c r="E1510" t="s">
        <v>4743</v>
      </c>
      <c r="G1510" t="s">
        <v>4813</v>
      </c>
    </row>
    <row r="1511" spans="1:7" x14ac:dyDescent="0.25">
      <c r="A1511" t="s">
        <v>43</v>
      </c>
      <c r="B1511" t="s">
        <v>4814</v>
      </c>
      <c r="C1511" t="s">
        <v>4815</v>
      </c>
      <c r="D1511" t="s">
        <v>4743</v>
      </c>
      <c r="E1511" t="s">
        <v>4816</v>
      </c>
      <c r="F1511" t="s">
        <v>4817</v>
      </c>
      <c r="G1511" t="s">
        <v>4818</v>
      </c>
    </row>
    <row r="1512" spans="1:7" x14ac:dyDescent="0.25">
      <c r="A1512" t="s">
        <v>43</v>
      </c>
      <c r="B1512" t="s">
        <v>4819</v>
      </c>
      <c r="C1512" t="s">
        <v>4820</v>
      </c>
      <c r="D1512" t="s">
        <v>4743</v>
      </c>
      <c r="E1512" t="s">
        <v>4743</v>
      </c>
      <c r="F1512" t="s">
        <v>4821</v>
      </c>
      <c r="G1512" t="s">
        <v>4822</v>
      </c>
    </row>
    <row r="1513" spans="1:7" x14ac:dyDescent="0.25">
      <c r="A1513" t="s">
        <v>43</v>
      </c>
      <c r="B1513" t="s">
        <v>4823</v>
      </c>
      <c r="C1513" t="s">
        <v>4824</v>
      </c>
      <c r="D1513" t="s">
        <v>4743</v>
      </c>
      <c r="E1513" t="s">
        <v>4743</v>
      </c>
      <c r="F1513" t="s">
        <v>4825</v>
      </c>
      <c r="G1513" t="s">
        <v>4826</v>
      </c>
    </row>
    <row r="1514" spans="1:7" x14ac:dyDescent="0.25">
      <c r="A1514" t="s">
        <v>43</v>
      </c>
      <c r="B1514" t="s">
        <v>4827</v>
      </c>
      <c r="C1514" t="s">
        <v>4828</v>
      </c>
      <c r="D1514" t="s">
        <v>4743</v>
      </c>
      <c r="E1514" t="s">
        <v>4743</v>
      </c>
      <c r="F1514" t="s">
        <v>4829</v>
      </c>
      <c r="G1514" t="s">
        <v>4830</v>
      </c>
    </row>
    <row r="1515" spans="1:7" x14ac:dyDescent="0.25">
      <c r="A1515" t="s">
        <v>28</v>
      </c>
      <c r="B1515" t="s">
        <v>4831</v>
      </c>
      <c r="C1515" t="s">
        <v>4832</v>
      </c>
      <c r="D1515" t="s">
        <v>4743</v>
      </c>
      <c r="E1515" t="s">
        <v>4743</v>
      </c>
      <c r="G1515" t="s">
        <v>4833</v>
      </c>
    </row>
    <row r="1516" spans="1:7" x14ac:dyDescent="0.25">
      <c r="A1516" t="s">
        <v>28</v>
      </c>
      <c r="B1516" t="s">
        <v>1958</v>
      </c>
      <c r="C1516" t="s">
        <v>4834</v>
      </c>
      <c r="D1516" t="s">
        <v>4743</v>
      </c>
      <c r="E1516" t="s">
        <v>4743</v>
      </c>
    </row>
    <row r="1517" spans="1:7" x14ac:dyDescent="0.25">
      <c r="A1517" t="s">
        <v>37</v>
      </c>
      <c r="B1517" t="s">
        <v>4835</v>
      </c>
      <c r="C1517" t="s">
        <v>4836</v>
      </c>
      <c r="D1517" t="s">
        <v>4743</v>
      </c>
      <c r="E1517" t="s">
        <v>4743</v>
      </c>
    </row>
    <row r="1518" spans="1:7" x14ac:dyDescent="0.25">
      <c r="A1518" t="s">
        <v>96</v>
      </c>
      <c r="B1518" t="s">
        <v>4837</v>
      </c>
      <c r="C1518" t="s">
        <v>4838</v>
      </c>
      <c r="D1518" t="s">
        <v>4743</v>
      </c>
      <c r="E1518" t="s">
        <v>4839</v>
      </c>
    </row>
    <row r="1519" spans="1:7" x14ac:dyDescent="0.25">
      <c r="A1519" t="s">
        <v>14</v>
      </c>
      <c r="B1519" t="s">
        <v>4840</v>
      </c>
      <c r="C1519" t="s">
        <v>4841</v>
      </c>
      <c r="D1519" t="s">
        <v>4743</v>
      </c>
      <c r="E1519" t="s">
        <v>4743</v>
      </c>
      <c r="F1519" t="s">
        <v>4842</v>
      </c>
      <c r="G1519" t="s">
        <v>4843</v>
      </c>
    </row>
    <row r="1520" spans="1:7" x14ac:dyDescent="0.25">
      <c r="A1520" t="s">
        <v>96</v>
      </c>
      <c r="B1520" t="s">
        <v>145</v>
      </c>
      <c r="D1520" t="s">
        <v>4743</v>
      </c>
      <c r="E1520" t="s">
        <v>4844</v>
      </c>
    </row>
    <row r="1521" spans="1:7" x14ac:dyDescent="0.25">
      <c r="A1521" t="s">
        <v>37</v>
      </c>
      <c r="B1521" t="s">
        <v>4845</v>
      </c>
      <c r="C1521" t="s">
        <v>4846</v>
      </c>
      <c r="D1521" t="s">
        <v>4743</v>
      </c>
      <c r="E1521" t="s">
        <v>4743</v>
      </c>
    </row>
    <row r="1522" spans="1:7" x14ac:dyDescent="0.25">
      <c r="A1522" t="s">
        <v>14</v>
      </c>
      <c r="B1522" t="s">
        <v>4847</v>
      </c>
      <c r="C1522" t="s">
        <v>4848</v>
      </c>
      <c r="D1522" t="s">
        <v>4743</v>
      </c>
      <c r="E1522" t="s">
        <v>4743</v>
      </c>
      <c r="F1522" t="s">
        <v>4849</v>
      </c>
      <c r="G1522" t="s">
        <v>4850</v>
      </c>
    </row>
    <row r="1523" spans="1:7" x14ac:dyDescent="0.25">
      <c r="A1523" t="s">
        <v>37</v>
      </c>
      <c r="B1523" t="s">
        <v>4851</v>
      </c>
      <c r="C1523" t="s">
        <v>4852</v>
      </c>
      <c r="D1523" t="s">
        <v>4743</v>
      </c>
      <c r="E1523" t="s">
        <v>4743</v>
      </c>
    </row>
    <row r="1524" spans="1:7" x14ac:dyDescent="0.25">
      <c r="A1524" t="s">
        <v>37</v>
      </c>
      <c r="B1524" t="s">
        <v>4853</v>
      </c>
      <c r="D1524" t="s">
        <v>4743</v>
      </c>
      <c r="E1524" t="s">
        <v>4854</v>
      </c>
      <c r="G1524" t="s">
        <v>4855</v>
      </c>
    </row>
    <row r="1525" spans="1:7" x14ac:dyDescent="0.25">
      <c r="A1525" t="s">
        <v>14</v>
      </c>
      <c r="B1525" t="s">
        <v>4856</v>
      </c>
      <c r="C1525" t="s">
        <v>4857</v>
      </c>
      <c r="D1525" t="s">
        <v>4743</v>
      </c>
      <c r="G1525" t="s">
        <v>4858</v>
      </c>
    </row>
    <row r="1526" spans="1:7" x14ac:dyDescent="0.25">
      <c r="A1526" t="s">
        <v>37</v>
      </c>
      <c r="B1526" t="s">
        <v>4859</v>
      </c>
      <c r="C1526" t="s">
        <v>4860</v>
      </c>
      <c r="D1526" t="s">
        <v>4743</v>
      </c>
      <c r="E1526" t="s">
        <v>4861</v>
      </c>
      <c r="G1526" t="s">
        <v>4862</v>
      </c>
    </row>
    <row r="1527" spans="1:7" x14ac:dyDescent="0.25">
      <c r="A1527" t="s">
        <v>37</v>
      </c>
      <c r="B1527" t="s">
        <v>4863</v>
      </c>
      <c r="C1527" t="s">
        <v>4864</v>
      </c>
      <c r="D1527" t="s">
        <v>4743</v>
      </c>
      <c r="G1527" t="s">
        <v>4865</v>
      </c>
    </row>
    <row r="1528" spans="1:7" x14ac:dyDescent="0.25">
      <c r="A1528" t="s">
        <v>37</v>
      </c>
      <c r="B1528" t="s">
        <v>4866</v>
      </c>
      <c r="C1528" t="s">
        <v>4867</v>
      </c>
      <c r="D1528" t="s">
        <v>4743</v>
      </c>
      <c r="G1528" t="s">
        <v>4868</v>
      </c>
    </row>
    <row r="1529" spans="1:7" x14ac:dyDescent="0.25">
      <c r="A1529" t="s">
        <v>37</v>
      </c>
      <c r="B1529" t="s">
        <v>4869</v>
      </c>
      <c r="C1529" t="s">
        <v>4870</v>
      </c>
      <c r="D1529" t="s">
        <v>4743</v>
      </c>
      <c r="E1529" t="s">
        <v>4871</v>
      </c>
      <c r="G1529" t="s">
        <v>4872</v>
      </c>
    </row>
    <row r="1530" spans="1:7" x14ac:dyDescent="0.25">
      <c r="A1530" t="s">
        <v>43</v>
      </c>
      <c r="B1530" t="s">
        <v>4873</v>
      </c>
      <c r="C1530" t="s">
        <v>4874</v>
      </c>
      <c r="D1530" t="s">
        <v>4743</v>
      </c>
      <c r="E1530" t="s">
        <v>4875</v>
      </c>
      <c r="F1530" t="s">
        <v>4876</v>
      </c>
      <c r="G1530" t="s">
        <v>4877</v>
      </c>
    </row>
    <row r="1531" spans="1:7" x14ac:dyDescent="0.25">
      <c r="A1531" t="s">
        <v>20</v>
      </c>
      <c r="B1531" t="s">
        <v>4878</v>
      </c>
      <c r="C1531" t="s">
        <v>4879</v>
      </c>
      <c r="D1531" t="s">
        <v>17</v>
      </c>
      <c r="F1531" t="s">
        <v>4880</v>
      </c>
      <c r="G1531" t="s">
        <v>4881</v>
      </c>
    </row>
    <row r="1532" spans="1:7" x14ac:dyDescent="0.25">
      <c r="A1532" t="s">
        <v>37</v>
      </c>
      <c r="B1532" t="s">
        <v>4882</v>
      </c>
      <c r="C1532" t="s">
        <v>4883</v>
      </c>
      <c r="D1532" t="s">
        <v>17</v>
      </c>
      <c r="E1532" t="s">
        <v>4884</v>
      </c>
      <c r="G1532" t="s">
        <v>4885</v>
      </c>
    </row>
    <row r="1533" spans="1:7" x14ac:dyDescent="0.25">
      <c r="A1533" t="s">
        <v>20</v>
      </c>
      <c r="B1533" t="s">
        <v>4886</v>
      </c>
      <c r="C1533" t="s">
        <v>4887</v>
      </c>
      <c r="D1533" t="s">
        <v>17</v>
      </c>
      <c r="F1533" t="s">
        <v>4888</v>
      </c>
      <c r="G1533" t="s">
        <v>4889</v>
      </c>
    </row>
    <row r="1534" spans="1:7" x14ac:dyDescent="0.25">
      <c r="A1534" t="s">
        <v>37</v>
      </c>
      <c r="B1534" t="s">
        <v>4890</v>
      </c>
      <c r="C1534" t="s">
        <v>4891</v>
      </c>
      <c r="D1534" t="s">
        <v>17</v>
      </c>
      <c r="E1534" t="s">
        <v>4892</v>
      </c>
      <c r="F1534" t="s">
        <v>4893</v>
      </c>
      <c r="G1534" t="s">
        <v>4894</v>
      </c>
    </row>
    <row r="1535" spans="1:7" x14ac:dyDescent="0.25">
      <c r="A1535" t="s">
        <v>37</v>
      </c>
      <c r="B1535" t="s">
        <v>4895</v>
      </c>
      <c r="C1535" t="s">
        <v>4896</v>
      </c>
      <c r="D1535" t="s">
        <v>17</v>
      </c>
      <c r="E1535" t="s">
        <v>4897</v>
      </c>
      <c r="G1535" t="s">
        <v>4898</v>
      </c>
    </row>
    <row r="1536" spans="1:7" x14ac:dyDescent="0.25">
      <c r="A1536" t="s">
        <v>37</v>
      </c>
      <c r="B1536" t="s">
        <v>4899</v>
      </c>
      <c r="C1536" t="s">
        <v>4900</v>
      </c>
      <c r="D1536" t="s">
        <v>17</v>
      </c>
      <c r="G1536" t="s">
        <v>4901</v>
      </c>
    </row>
    <row r="1537" spans="1:7" x14ac:dyDescent="0.25">
      <c r="A1537" t="s">
        <v>37</v>
      </c>
      <c r="B1537" t="s">
        <v>4902</v>
      </c>
      <c r="C1537" t="s">
        <v>4903</v>
      </c>
      <c r="D1537" t="s">
        <v>17</v>
      </c>
      <c r="E1537" t="s">
        <v>4904</v>
      </c>
      <c r="G1537" t="s">
        <v>4905</v>
      </c>
    </row>
    <row r="1538" spans="1:7" x14ac:dyDescent="0.25">
      <c r="A1538" t="s">
        <v>43</v>
      </c>
      <c r="B1538" t="s">
        <v>4906</v>
      </c>
      <c r="C1538" t="s">
        <v>4907</v>
      </c>
      <c r="D1538" t="s">
        <v>17</v>
      </c>
      <c r="F1538" t="s">
        <v>4908</v>
      </c>
      <c r="G1538" t="s">
        <v>4909</v>
      </c>
    </row>
    <row r="1539" spans="1:7" x14ac:dyDescent="0.25">
      <c r="A1539" t="s">
        <v>37</v>
      </c>
      <c r="B1539" t="s">
        <v>4910</v>
      </c>
      <c r="C1539" t="s">
        <v>4911</v>
      </c>
      <c r="D1539" t="s">
        <v>17</v>
      </c>
      <c r="E1539" t="s">
        <v>4912</v>
      </c>
      <c r="G1539" t="s">
        <v>4913</v>
      </c>
    </row>
    <row r="1540" spans="1:7" x14ac:dyDescent="0.25">
      <c r="A1540" t="s">
        <v>37</v>
      </c>
      <c r="B1540" t="s">
        <v>4914</v>
      </c>
      <c r="C1540" t="s">
        <v>4915</v>
      </c>
      <c r="D1540" t="s">
        <v>17</v>
      </c>
      <c r="G1540" t="s">
        <v>4916</v>
      </c>
    </row>
    <row r="1541" spans="1:7" x14ac:dyDescent="0.25">
      <c r="A1541" t="s">
        <v>37</v>
      </c>
      <c r="B1541" t="s">
        <v>4917</v>
      </c>
      <c r="C1541" t="s">
        <v>4918</v>
      </c>
      <c r="D1541" t="s">
        <v>17</v>
      </c>
      <c r="G1541" t="s">
        <v>4919</v>
      </c>
    </row>
    <row r="1542" spans="1:7" x14ac:dyDescent="0.25">
      <c r="A1542" t="s">
        <v>20</v>
      </c>
      <c r="B1542" t="s">
        <v>4920</v>
      </c>
      <c r="C1542" t="s">
        <v>4921</v>
      </c>
      <c r="D1542" t="s">
        <v>17</v>
      </c>
    </row>
    <row r="1543" spans="1:7" x14ac:dyDescent="0.25">
      <c r="A1543" t="s">
        <v>28</v>
      </c>
      <c r="B1543" t="s">
        <v>4922</v>
      </c>
      <c r="C1543" t="s">
        <v>4923</v>
      </c>
      <c r="D1543" t="s">
        <v>17</v>
      </c>
      <c r="E1543" t="s">
        <v>17</v>
      </c>
      <c r="F1543" t="s">
        <v>4924</v>
      </c>
      <c r="G1543" t="s">
        <v>4925</v>
      </c>
    </row>
    <row r="1544" spans="1:7" x14ac:dyDescent="0.25">
      <c r="A1544" t="s">
        <v>37</v>
      </c>
      <c r="B1544" t="s">
        <v>4926</v>
      </c>
      <c r="C1544" t="s">
        <v>4927</v>
      </c>
      <c r="D1544" t="s">
        <v>17</v>
      </c>
      <c r="G1544" t="s">
        <v>4928</v>
      </c>
    </row>
    <row r="1545" spans="1:7" x14ac:dyDescent="0.25">
      <c r="A1545" t="s">
        <v>37</v>
      </c>
      <c r="B1545" t="s">
        <v>4929</v>
      </c>
      <c r="C1545" t="s">
        <v>4930</v>
      </c>
      <c r="D1545" t="s">
        <v>17</v>
      </c>
      <c r="F1545" t="s">
        <v>4931</v>
      </c>
      <c r="G1545" t="s">
        <v>4932</v>
      </c>
    </row>
    <row r="1546" spans="1:7" x14ac:dyDescent="0.25">
      <c r="A1546" t="s">
        <v>20</v>
      </c>
      <c r="B1546" t="s">
        <v>4933</v>
      </c>
      <c r="C1546" t="s">
        <v>4934</v>
      </c>
      <c r="D1546" t="s">
        <v>17</v>
      </c>
      <c r="G1546" t="s">
        <v>4935</v>
      </c>
    </row>
    <row r="1547" spans="1:7" x14ac:dyDescent="0.25">
      <c r="A1547" t="s">
        <v>20</v>
      </c>
      <c r="B1547" t="s">
        <v>4936</v>
      </c>
      <c r="C1547" t="s">
        <v>4937</v>
      </c>
      <c r="D1547" t="s">
        <v>17</v>
      </c>
      <c r="G1547" t="s">
        <v>4935</v>
      </c>
    </row>
    <row r="1548" spans="1:7" x14ac:dyDescent="0.25">
      <c r="A1548" t="s">
        <v>37</v>
      </c>
      <c r="B1548" t="s">
        <v>4938</v>
      </c>
      <c r="C1548" t="s">
        <v>4939</v>
      </c>
      <c r="D1548" t="s">
        <v>17</v>
      </c>
      <c r="E1548" t="s">
        <v>4940</v>
      </c>
      <c r="F1548" t="s">
        <v>4941</v>
      </c>
      <c r="G1548" t="s">
        <v>4942</v>
      </c>
    </row>
    <row r="1549" spans="1:7" x14ac:dyDescent="0.25">
      <c r="A1549" t="s">
        <v>37</v>
      </c>
      <c r="B1549" t="s">
        <v>4943</v>
      </c>
      <c r="C1549" t="s">
        <v>4944</v>
      </c>
      <c r="D1549" t="s">
        <v>17</v>
      </c>
      <c r="E1549" t="s">
        <v>4945</v>
      </c>
      <c r="G1549" t="s">
        <v>4946</v>
      </c>
    </row>
    <row r="1550" spans="1:7" x14ac:dyDescent="0.25">
      <c r="A1550" t="s">
        <v>37</v>
      </c>
      <c r="B1550" t="s">
        <v>4947</v>
      </c>
      <c r="C1550" t="s">
        <v>4948</v>
      </c>
      <c r="D1550" t="s">
        <v>17</v>
      </c>
      <c r="G1550" t="s">
        <v>4949</v>
      </c>
    </row>
    <row r="1551" spans="1:7" x14ac:dyDescent="0.25">
      <c r="A1551" t="s">
        <v>37</v>
      </c>
      <c r="B1551" t="s">
        <v>4950</v>
      </c>
      <c r="C1551" t="s">
        <v>4951</v>
      </c>
      <c r="D1551" t="s">
        <v>17</v>
      </c>
      <c r="F1551" t="s">
        <v>4952</v>
      </c>
      <c r="G1551" t="s">
        <v>4953</v>
      </c>
    </row>
    <row r="1552" spans="1:7" x14ac:dyDescent="0.25">
      <c r="A1552" t="s">
        <v>43</v>
      </c>
      <c r="B1552" t="s">
        <v>4954</v>
      </c>
      <c r="C1552" t="s">
        <v>4955</v>
      </c>
      <c r="D1552" t="s">
        <v>17</v>
      </c>
      <c r="E1552" t="s">
        <v>4956</v>
      </c>
      <c r="F1552" t="s">
        <v>4957</v>
      </c>
      <c r="G1552" t="s">
        <v>4958</v>
      </c>
    </row>
    <row r="1553" spans="1:7" x14ac:dyDescent="0.25">
      <c r="A1553" t="s">
        <v>37</v>
      </c>
      <c r="B1553" t="s">
        <v>4959</v>
      </c>
      <c r="C1553" t="s">
        <v>4960</v>
      </c>
      <c r="D1553" t="s">
        <v>17</v>
      </c>
      <c r="F1553" t="s">
        <v>4961</v>
      </c>
      <c r="G1553" t="s">
        <v>4962</v>
      </c>
    </row>
    <row r="1554" spans="1:7" x14ac:dyDescent="0.25">
      <c r="A1554" t="s">
        <v>37</v>
      </c>
      <c r="B1554" t="s">
        <v>4963</v>
      </c>
      <c r="C1554" t="s">
        <v>4964</v>
      </c>
      <c r="D1554" t="s">
        <v>17</v>
      </c>
      <c r="E1554" t="s">
        <v>17</v>
      </c>
      <c r="F1554" t="s">
        <v>4965</v>
      </c>
      <c r="G1554" t="s">
        <v>4966</v>
      </c>
    </row>
    <row r="1555" spans="1:7" x14ac:dyDescent="0.25">
      <c r="A1555" t="s">
        <v>1208</v>
      </c>
      <c r="B1555" t="s">
        <v>4967</v>
      </c>
      <c r="C1555" t="s">
        <v>4968</v>
      </c>
      <c r="D1555" t="s">
        <v>17</v>
      </c>
      <c r="E1555" t="s">
        <v>17</v>
      </c>
    </row>
    <row r="1556" spans="1:7" x14ac:dyDescent="0.25">
      <c r="A1556" t="s">
        <v>1208</v>
      </c>
      <c r="B1556" t="s">
        <v>4969</v>
      </c>
      <c r="C1556" t="s">
        <v>4970</v>
      </c>
      <c r="D1556" t="s">
        <v>17</v>
      </c>
      <c r="E1556" t="s">
        <v>17</v>
      </c>
      <c r="G1556" t="s">
        <v>4971</v>
      </c>
    </row>
    <row r="1557" spans="1:7" x14ac:dyDescent="0.25">
      <c r="A1557" t="s">
        <v>37</v>
      </c>
      <c r="B1557" t="s">
        <v>4972</v>
      </c>
      <c r="C1557" t="s">
        <v>4973</v>
      </c>
      <c r="D1557" t="s">
        <v>17</v>
      </c>
      <c r="E1557" t="s">
        <v>17</v>
      </c>
      <c r="F1557" t="s">
        <v>4974</v>
      </c>
      <c r="G1557" t="s">
        <v>4975</v>
      </c>
    </row>
    <row r="1558" spans="1:7" x14ac:dyDescent="0.25">
      <c r="A1558" t="s">
        <v>37</v>
      </c>
      <c r="B1558" t="s">
        <v>4976</v>
      </c>
      <c r="C1558" t="s">
        <v>4977</v>
      </c>
      <c r="D1558" t="s">
        <v>17</v>
      </c>
      <c r="E1558" t="s">
        <v>17</v>
      </c>
    </row>
    <row r="1559" spans="1:7" x14ac:dyDescent="0.25">
      <c r="A1559" t="s">
        <v>14</v>
      </c>
      <c r="B1559" t="s">
        <v>4978</v>
      </c>
      <c r="C1559" t="s">
        <v>4979</v>
      </c>
      <c r="D1559" t="s">
        <v>17</v>
      </c>
      <c r="E1559" t="s">
        <v>17</v>
      </c>
      <c r="F1559" t="s">
        <v>4980</v>
      </c>
      <c r="G1559" t="s">
        <v>4981</v>
      </c>
    </row>
    <row r="1560" spans="1:7" x14ac:dyDescent="0.25">
      <c r="A1560" t="s">
        <v>37</v>
      </c>
      <c r="B1560" t="s">
        <v>4982</v>
      </c>
      <c r="C1560" t="s">
        <v>4983</v>
      </c>
      <c r="D1560" t="s">
        <v>17</v>
      </c>
      <c r="E1560" t="s">
        <v>17</v>
      </c>
      <c r="F1560" t="s">
        <v>4984</v>
      </c>
      <c r="G1560" t="s">
        <v>4985</v>
      </c>
    </row>
    <row r="1561" spans="1:7" x14ac:dyDescent="0.25">
      <c r="A1561" t="s">
        <v>37</v>
      </c>
      <c r="B1561" t="s">
        <v>4986</v>
      </c>
      <c r="C1561" t="s">
        <v>4987</v>
      </c>
      <c r="D1561" t="s">
        <v>17</v>
      </c>
      <c r="E1561" t="s">
        <v>17</v>
      </c>
      <c r="F1561" t="s">
        <v>4988</v>
      </c>
      <c r="G1561" t="s">
        <v>4989</v>
      </c>
    </row>
    <row r="1562" spans="1:7" x14ac:dyDescent="0.25">
      <c r="A1562" t="s">
        <v>37</v>
      </c>
      <c r="B1562" t="s">
        <v>4990</v>
      </c>
      <c r="C1562" t="s">
        <v>4991</v>
      </c>
      <c r="D1562" t="s">
        <v>17</v>
      </c>
      <c r="E1562" t="s">
        <v>17</v>
      </c>
      <c r="F1562" t="s">
        <v>4992</v>
      </c>
      <c r="G1562" t="s">
        <v>4993</v>
      </c>
    </row>
    <row r="1563" spans="1:7" x14ac:dyDescent="0.25">
      <c r="A1563" t="s">
        <v>37</v>
      </c>
      <c r="B1563" t="s">
        <v>4994</v>
      </c>
      <c r="C1563" t="s">
        <v>4995</v>
      </c>
      <c r="D1563" t="s">
        <v>17</v>
      </c>
      <c r="E1563" t="s">
        <v>17</v>
      </c>
      <c r="F1563" t="s">
        <v>4996</v>
      </c>
      <c r="G1563" t="s">
        <v>4997</v>
      </c>
    </row>
    <row r="1564" spans="1:7" x14ac:dyDescent="0.25">
      <c r="A1564" t="s">
        <v>43</v>
      </c>
      <c r="B1564" t="s">
        <v>4998</v>
      </c>
      <c r="C1564" t="s">
        <v>4999</v>
      </c>
      <c r="D1564" t="s">
        <v>17</v>
      </c>
      <c r="E1564" t="s">
        <v>17</v>
      </c>
      <c r="G1564" t="s">
        <v>5000</v>
      </c>
    </row>
    <row r="1565" spans="1:7" x14ac:dyDescent="0.25">
      <c r="A1565" t="s">
        <v>43</v>
      </c>
      <c r="B1565" t="s">
        <v>5001</v>
      </c>
      <c r="C1565" t="s">
        <v>5002</v>
      </c>
      <c r="D1565" t="s">
        <v>17</v>
      </c>
      <c r="E1565" t="s">
        <v>5003</v>
      </c>
      <c r="G1565" t="s">
        <v>5004</v>
      </c>
    </row>
    <row r="1566" spans="1:7" x14ac:dyDescent="0.25">
      <c r="A1566" t="s">
        <v>37</v>
      </c>
      <c r="B1566" t="s">
        <v>5005</v>
      </c>
      <c r="C1566" t="s">
        <v>5006</v>
      </c>
      <c r="D1566" t="s">
        <v>17</v>
      </c>
      <c r="E1566" t="s">
        <v>17</v>
      </c>
      <c r="G1566" t="s">
        <v>5007</v>
      </c>
    </row>
    <row r="1567" spans="1:7" x14ac:dyDescent="0.25">
      <c r="A1567" t="s">
        <v>37</v>
      </c>
      <c r="B1567" t="s">
        <v>5008</v>
      </c>
      <c r="C1567" t="s">
        <v>5009</v>
      </c>
      <c r="D1567" t="s">
        <v>17</v>
      </c>
      <c r="E1567" t="s">
        <v>17</v>
      </c>
      <c r="F1567" t="s">
        <v>5010</v>
      </c>
      <c r="G1567" t="s">
        <v>5011</v>
      </c>
    </row>
    <row r="1568" spans="1:7" x14ac:dyDescent="0.25">
      <c r="A1568" t="s">
        <v>37</v>
      </c>
      <c r="B1568" t="s">
        <v>1577</v>
      </c>
      <c r="C1568" t="s">
        <v>5012</v>
      </c>
      <c r="D1568" t="s">
        <v>17</v>
      </c>
      <c r="E1568" t="s">
        <v>17</v>
      </c>
      <c r="G1568" t="s">
        <v>5013</v>
      </c>
    </row>
    <row r="1569" spans="1:7" x14ac:dyDescent="0.25">
      <c r="A1569" t="s">
        <v>37</v>
      </c>
      <c r="B1569" t="s">
        <v>5014</v>
      </c>
      <c r="C1569" t="s">
        <v>5015</v>
      </c>
      <c r="D1569" t="s">
        <v>17</v>
      </c>
      <c r="E1569" t="s">
        <v>17</v>
      </c>
      <c r="F1569" t="s">
        <v>5016</v>
      </c>
      <c r="G1569" t="s">
        <v>5017</v>
      </c>
    </row>
    <row r="1570" spans="1:7" x14ac:dyDescent="0.25">
      <c r="A1570" t="s">
        <v>37</v>
      </c>
      <c r="B1570" t="s">
        <v>5018</v>
      </c>
      <c r="C1570" t="s">
        <v>5019</v>
      </c>
      <c r="D1570" t="s">
        <v>17</v>
      </c>
      <c r="E1570" t="s">
        <v>17</v>
      </c>
      <c r="G1570" t="s">
        <v>5020</v>
      </c>
    </row>
    <row r="1571" spans="1:7" x14ac:dyDescent="0.25">
      <c r="A1571" t="s">
        <v>37</v>
      </c>
      <c r="B1571" t="s">
        <v>5021</v>
      </c>
      <c r="C1571" t="s">
        <v>5022</v>
      </c>
      <c r="D1571" t="s">
        <v>17</v>
      </c>
      <c r="E1571" t="s">
        <v>5023</v>
      </c>
      <c r="F1571" t="s">
        <v>5024</v>
      </c>
      <c r="G1571" t="s">
        <v>5025</v>
      </c>
    </row>
    <row r="1572" spans="1:7" x14ac:dyDescent="0.25">
      <c r="A1572" t="s">
        <v>37</v>
      </c>
      <c r="B1572" t="s">
        <v>5026</v>
      </c>
      <c r="C1572" t="s">
        <v>5027</v>
      </c>
      <c r="D1572" t="s">
        <v>17</v>
      </c>
      <c r="E1572" t="s">
        <v>17</v>
      </c>
      <c r="F1572" t="s">
        <v>5028</v>
      </c>
      <c r="G1572" t="s">
        <v>4981</v>
      </c>
    </row>
    <row r="1573" spans="1:7" x14ac:dyDescent="0.25">
      <c r="A1573" t="s">
        <v>37</v>
      </c>
      <c r="B1573" t="s">
        <v>5029</v>
      </c>
      <c r="C1573" t="s">
        <v>5030</v>
      </c>
      <c r="D1573" t="s">
        <v>17</v>
      </c>
      <c r="E1573" t="s">
        <v>17</v>
      </c>
    </row>
    <row r="1574" spans="1:7" x14ac:dyDescent="0.25">
      <c r="A1574" t="s">
        <v>37</v>
      </c>
      <c r="B1574" t="s">
        <v>5031</v>
      </c>
      <c r="C1574" t="s">
        <v>5032</v>
      </c>
      <c r="D1574" t="s">
        <v>17</v>
      </c>
      <c r="E1574" t="s">
        <v>17</v>
      </c>
      <c r="F1574" t="s">
        <v>5033</v>
      </c>
      <c r="G1574" t="s">
        <v>1490</v>
      </c>
    </row>
    <row r="1575" spans="1:7" x14ac:dyDescent="0.25">
      <c r="A1575" t="s">
        <v>43</v>
      </c>
      <c r="B1575" t="s">
        <v>5034</v>
      </c>
      <c r="C1575" t="s">
        <v>5035</v>
      </c>
      <c r="D1575" t="s">
        <v>17</v>
      </c>
      <c r="E1575" t="s">
        <v>17</v>
      </c>
      <c r="G1575" t="s">
        <v>5036</v>
      </c>
    </row>
    <row r="1576" spans="1:7" x14ac:dyDescent="0.25">
      <c r="A1576" t="s">
        <v>37</v>
      </c>
      <c r="B1576" t="s">
        <v>5037</v>
      </c>
      <c r="C1576" t="s">
        <v>5038</v>
      </c>
      <c r="D1576" t="s">
        <v>17</v>
      </c>
      <c r="F1576" t="s">
        <v>5039</v>
      </c>
      <c r="G1576" t="s">
        <v>5040</v>
      </c>
    </row>
    <row r="1577" spans="1:7" x14ac:dyDescent="0.25">
      <c r="A1577" t="s">
        <v>37</v>
      </c>
      <c r="B1577" t="s">
        <v>5041</v>
      </c>
      <c r="C1577" t="s">
        <v>5042</v>
      </c>
      <c r="D1577" t="s">
        <v>17</v>
      </c>
      <c r="E1577" t="s">
        <v>5043</v>
      </c>
      <c r="F1577" t="s">
        <v>5044</v>
      </c>
      <c r="G1577" t="s">
        <v>5045</v>
      </c>
    </row>
    <row r="1578" spans="1:7" x14ac:dyDescent="0.25">
      <c r="A1578" t="s">
        <v>37</v>
      </c>
      <c r="B1578" t="s">
        <v>5046</v>
      </c>
      <c r="C1578" t="s">
        <v>5047</v>
      </c>
      <c r="D1578" t="s">
        <v>17</v>
      </c>
      <c r="E1578" t="s">
        <v>5048</v>
      </c>
      <c r="F1578" t="s">
        <v>5049</v>
      </c>
      <c r="G1578" t="s">
        <v>5050</v>
      </c>
    </row>
    <row r="1579" spans="1:7" x14ac:dyDescent="0.25">
      <c r="A1579" t="s">
        <v>37</v>
      </c>
      <c r="B1579" t="s">
        <v>5051</v>
      </c>
      <c r="C1579" t="s">
        <v>5052</v>
      </c>
      <c r="D1579" t="s">
        <v>17</v>
      </c>
      <c r="G1579" t="s">
        <v>5053</v>
      </c>
    </row>
    <row r="1580" spans="1:7" x14ac:dyDescent="0.25">
      <c r="A1580" t="s">
        <v>198</v>
      </c>
      <c r="B1580" t="s">
        <v>5054</v>
      </c>
      <c r="D1580" t="s">
        <v>17</v>
      </c>
    </row>
    <row r="1581" spans="1:7" x14ac:dyDescent="0.25">
      <c r="A1581" t="s">
        <v>198</v>
      </c>
      <c r="B1581" t="s">
        <v>5055</v>
      </c>
      <c r="D1581" t="s">
        <v>17</v>
      </c>
      <c r="G1581" t="s">
        <v>5056</v>
      </c>
    </row>
    <row r="1582" spans="1:7" x14ac:dyDescent="0.25">
      <c r="A1582" t="s">
        <v>37</v>
      </c>
      <c r="B1582" t="s">
        <v>5057</v>
      </c>
      <c r="C1582" t="s">
        <v>5058</v>
      </c>
      <c r="D1582" t="s">
        <v>17</v>
      </c>
      <c r="G1582" t="s">
        <v>5059</v>
      </c>
    </row>
    <row r="1583" spans="1:7" x14ac:dyDescent="0.25">
      <c r="A1583" t="s">
        <v>43</v>
      </c>
      <c r="B1583" t="s">
        <v>5060</v>
      </c>
      <c r="C1583" t="s">
        <v>5061</v>
      </c>
      <c r="D1583" t="s">
        <v>17</v>
      </c>
      <c r="G1583" t="s">
        <v>5062</v>
      </c>
    </row>
    <row r="1584" spans="1:7" x14ac:dyDescent="0.25">
      <c r="A1584" t="s">
        <v>37</v>
      </c>
      <c r="B1584" t="s">
        <v>5063</v>
      </c>
      <c r="C1584" t="s">
        <v>5064</v>
      </c>
      <c r="D1584" t="s">
        <v>17</v>
      </c>
      <c r="E1584" t="s">
        <v>17</v>
      </c>
      <c r="G1584" t="s">
        <v>5065</v>
      </c>
    </row>
    <row r="1585" spans="1:7" x14ac:dyDescent="0.25">
      <c r="A1585" t="s">
        <v>37</v>
      </c>
      <c r="B1585" t="s">
        <v>5066</v>
      </c>
      <c r="C1585" t="s">
        <v>5067</v>
      </c>
      <c r="D1585" t="s">
        <v>17</v>
      </c>
      <c r="E1585" t="s">
        <v>17</v>
      </c>
      <c r="G1585" t="s">
        <v>5068</v>
      </c>
    </row>
    <row r="1586" spans="1:7" x14ac:dyDescent="0.25">
      <c r="A1586" t="s">
        <v>90</v>
      </c>
      <c r="B1586" t="s">
        <v>5069</v>
      </c>
      <c r="C1586" t="s">
        <v>5070</v>
      </c>
      <c r="D1586" t="s">
        <v>17</v>
      </c>
      <c r="E1586" t="s">
        <v>17</v>
      </c>
      <c r="G1586" t="s">
        <v>5071</v>
      </c>
    </row>
    <row r="1587" spans="1:7" x14ac:dyDescent="0.25">
      <c r="A1587" t="s">
        <v>43</v>
      </c>
      <c r="B1587" t="s">
        <v>5072</v>
      </c>
      <c r="C1587" t="s">
        <v>5073</v>
      </c>
      <c r="D1587" t="s">
        <v>17</v>
      </c>
      <c r="E1587" t="s">
        <v>17</v>
      </c>
      <c r="G1587" t="s">
        <v>5074</v>
      </c>
    </row>
    <row r="1588" spans="1:7" x14ac:dyDescent="0.25">
      <c r="A1588" t="s">
        <v>37</v>
      </c>
      <c r="B1588" t="s">
        <v>5075</v>
      </c>
      <c r="C1588" t="s">
        <v>5076</v>
      </c>
      <c r="D1588" t="s">
        <v>17</v>
      </c>
      <c r="E1588" t="s">
        <v>5077</v>
      </c>
      <c r="F1588" t="s">
        <v>5078</v>
      </c>
      <c r="G1588" t="s">
        <v>5079</v>
      </c>
    </row>
    <row r="1589" spans="1:7" x14ac:dyDescent="0.25">
      <c r="A1589" t="s">
        <v>37</v>
      </c>
      <c r="B1589" t="s">
        <v>5080</v>
      </c>
      <c r="C1589" t="s">
        <v>5081</v>
      </c>
      <c r="D1589" t="s">
        <v>17</v>
      </c>
      <c r="E1589" t="s">
        <v>5082</v>
      </c>
      <c r="G1589" t="s">
        <v>5083</v>
      </c>
    </row>
    <row r="1590" spans="1:7" x14ac:dyDescent="0.25">
      <c r="A1590" t="s">
        <v>37</v>
      </c>
      <c r="B1590" t="s">
        <v>5084</v>
      </c>
      <c r="C1590" t="s">
        <v>5085</v>
      </c>
      <c r="D1590" t="s">
        <v>17</v>
      </c>
      <c r="E1590" t="s">
        <v>5086</v>
      </c>
      <c r="F1590" t="s">
        <v>5087</v>
      </c>
      <c r="G1590" t="s">
        <v>5088</v>
      </c>
    </row>
    <row r="1591" spans="1:7" x14ac:dyDescent="0.25">
      <c r="A1591" t="s">
        <v>90</v>
      </c>
      <c r="B1591" t="s">
        <v>5089</v>
      </c>
      <c r="C1591" t="s">
        <v>5090</v>
      </c>
      <c r="D1591" t="s">
        <v>17</v>
      </c>
      <c r="E1591" t="s">
        <v>17</v>
      </c>
      <c r="F1591" t="s">
        <v>5091</v>
      </c>
      <c r="G1591" t="s">
        <v>5092</v>
      </c>
    </row>
    <row r="1592" spans="1:7" x14ac:dyDescent="0.25">
      <c r="A1592" t="s">
        <v>28</v>
      </c>
      <c r="B1592" t="s">
        <v>5093</v>
      </c>
      <c r="C1592" t="s">
        <v>5094</v>
      </c>
      <c r="D1592" t="s">
        <v>17</v>
      </c>
      <c r="E1592" t="s">
        <v>17</v>
      </c>
      <c r="F1592" t="s">
        <v>5095</v>
      </c>
      <c r="G1592" t="s">
        <v>5096</v>
      </c>
    </row>
    <row r="1593" spans="1:7" x14ac:dyDescent="0.25">
      <c r="A1593" t="s">
        <v>28</v>
      </c>
      <c r="B1593" t="s">
        <v>5097</v>
      </c>
      <c r="C1593" t="s">
        <v>5098</v>
      </c>
      <c r="D1593" t="s">
        <v>17</v>
      </c>
      <c r="E1593" t="s">
        <v>17</v>
      </c>
      <c r="F1593" t="s">
        <v>5095</v>
      </c>
      <c r="G1593" t="s">
        <v>5099</v>
      </c>
    </row>
    <row r="1594" spans="1:7" x14ac:dyDescent="0.25">
      <c r="A1594" t="s">
        <v>28</v>
      </c>
      <c r="B1594" t="s">
        <v>5100</v>
      </c>
      <c r="C1594" t="s">
        <v>5101</v>
      </c>
      <c r="D1594" t="s">
        <v>17</v>
      </c>
      <c r="E1594" t="s">
        <v>17</v>
      </c>
      <c r="F1594" t="s">
        <v>5102</v>
      </c>
      <c r="G1594" t="s">
        <v>5103</v>
      </c>
    </row>
    <row r="1595" spans="1:7" x14ac:dyDescent="0.25">
      <c r="A1595" t="s">
        <v>28</v>
      </c>
      <c r="B1595" t="s">
        <v>2831</v>
      </c>
      <c r="C1595" t="s">
        <v>5104</v>
      </c>
      <c r="D1595" t="s">
        <v>17</v>
      </c>
      <c r="E1595" t="s">
        <v>17</v>
      </c>
      <c r="F1595" t="s">
        <v>5105</v>
      </c>
      <c r="G1595" t="s">
        <v>5106</v>
      </c>
    </row>
    <row r="1596" spans="1:7" x14ac:dyDescent="0.25">
      <c r="A1596" t="s">
        <v>28</v>
      </c>
      <c r="B1596" t="s">
        <v>5107</v>
      </c>
      <c r="C1596" t="s">
        <v>5108</v>
      </c>
      <c r="D1596" t="s">
        <v>17</v>
      </c>
      <c r="E1596" t="s">
        <v>17</v>
      </c>
      <c r="F1596" t="s">
        <v>5109</v>
      </c>
      <c r="G1596" t="s">
        <v>5110</v>
      </c>
    </row>
    <row r="1597" spans="1:7" x14ac:dyDescent="0.25">
      <c r="A1597" t="s">
        <v>28</v>
      </c>
      <c r="B1597" t="s">
        <v>5111</v>
      </c>
      <c r="C1597" t="s">
        <v>5112</v>
      </c>
      <c r="D1597" t="s">
        <v>17</v>
      </c>
      <c r="E1597" t="s">
        <v>17</v>
      </c>
      <c r="F1597" t="s">
        <v>5113</v>
      </c>
      <c r="G1597" t="s">
        <v>5114</v>
      </c>
    </row>
    <row r="1598" spans="1:7" x14ac:dyDescent="0.25">
      <c r="A1598" t="s">
        <v>28</v>
      </c>
      <c r="B1598" t="s">
        <v>5115</v>
      </c>
      <c r="C1598" t="s">
        <v>5116</v>
      </c>
      <c r="D1598" t="s">
        <v>17</v>
      </c>
      <c r="E1598" t="s">
        <v>17</v>
      </c>
      <c r="F1598" t="s">
        <v>4984</v>
      </c>
      <c r="G1598" t="s">
        <v>4985</v>
      </c>
    </row>
    <row r="1599" spans="1:7" x14ac:dyDescent="0.25">
      <c r="A1599" t="s">
        <v>28</v>
      </c>
      <c r="B1599" t="s">
        <v>5117</v>
      </c>
      <c r="C1599" t="s">
        <v>5118</v>
      </c>
      <c r="D1599" t="s">
        <v>17</v>
      </c>
      <c r="E1599" t="s">
        <v>17</v>
      </c>
      <c r="F1599" t="s">
        <v>5095</v>
      </c>
      <c r="G1599" t="s">
        <v>5119</v>
      </c>
    </row>
    <row r="1600" spans="1:7" x14ac:dyDescent="0.25">
      <c r="A1600" t="s">
        <v>28</v>
      </c>
      <c r="B1600" t="s">
        <v>5120</v>
      </c>
      <c r="C1600" t="s">
        <v>5121</v>
      </c>
      <c r="D1600" t="s">
        <v>17</v>
      </c>
      <c r="E1600" t="s">
        <v>17</v>
      </c>
      <c r="F1600" t="s">
        <v>5122</v>
      </c>
      <c r="G1600" t="s">
        <v>5123</v>
      </c>
    </row>
    <row r="1601" spans="1:7" x14ac:dyDescent="0.25">
      <c r="A1601" t="s">
        <v>28</v>
      </c>
      <c r="B1601" t="s">
        <v>5124</v>
      </c>
      <c r="C1601" t="s">
        <v>5125</v>
      </c>
      <c r="D1601" t="s">
        <v>17</v>
      </c>
      <c r="E1601" t="s">
        <v>17</v>
      </c>
      <c r="F1601" t="s">
        <v>5126</v>
      </c>
      <c r="G1601" t="s">
        <v>5127</v>
      </c>
    </row>
    <row r="1602" spans="1:7" x14ac:dyDescent="0.25">
      <c r="A1602" t="s">
        <v>14</v>
      </c>
      <c r="B1602" t="s">
        <v>5128</v>
      </c>
      <c r="C1602" t="s">
        <v>5129</v>
      </c>
      <c r="D1602" t="s">
        <v>17</v>
      </c>
      <c r="E1602" t="s">
        <v>17</v>
      </c>
      <c r="F1602" t="s">
        <v>5130</v>
      </c>
      <c r="G1602" t="s">
        <v>5131</v>
      </c>
    </row>
    <row r="1603" spans="1:7" x14ac:dyDescent="0.25">
      <c r="A1603" t="s">
        <v>43</v>
      </c>
      <c r="B1603" t="s">
        <v>5132</v>
      </c>
      <c r="C1603" t="s">
        <v>5133</v>
      </c>
      <c r="D1603" t="s">
        <v>17</v>
      </c>
      <c r="E1603" t="s">
        <v>17</v>
      </c>
      <c r="F1603" t="s">
        <v>5134</v>
      </c>
      <c r="G1603" t="s">
        <v>5135</v>
      </c>
    </row>
    <row r="1604" spans="1:7" x14ac:dyDescent="0.25">
      <c r="A1604" t="s">
        <v>43</v>
      </c>
      <c r="B1604" t="s">
        <v>5136</v>
      </c>
      <c r="C1604" t="s">
        <v>5137</v>
      </c>
      <c r="D1604" t="s">
        <v>17</v>
      </c>
      <c r="E1604" t="s">
        <v>5138</v>
      </c>
      <c r="F1604" t="s">
        <v>5139</v>
      </c>
      <c r="G1604" t="s">
        <v>5140</v>
      </c>
    </row>
    <row r="1605" spans="1:7" x14ac:dyDescent="0.25">
      <c r="A1605" t="s">
        <v>43</v>
      </c>
      <c r="B1605" t="s">
        <v>5141</v>
      </c>
      <c r="C1605" t="s">
        <v>5142</v>
      </c>
      <c r="D1605" t="s">
        <v>17</v>
      </c>
      <c r="E1605" t="s">
        <v>17</v>
      </c>
      <c r="G1605" t="s">
        <v>5143</v>
      </c>
    </row>
    <row r="1606" spans="1:7" x14ac:dyDescent="0.25">
      <c r="A1606" t="s">
        <v>43</v>
      </c>
      <c r="B1606" t="s">
        <v>5144</v>
      </c>
      <c r="C1606" t="s">
        <v>5145</v>
      </c>
      <c r="D1606" t="s">
        <v>17</v>
      </c>
      <c r="E1606" t="s">
        <v>17</v>
      </c>
      <c r="G1606" t="s">
        <v>5146</v>
      </c>
    </row>
    <row r="1607" spans="1:7" x14ac:dyDescent="0.25">
      <c r="A1607" t="s">
        <v>43</v>
      </c>
      <c r="B1607" t="s">
        <v>5097</v>
      </c>
      <c r="C1607" t="s">
        <v>5147</v>
      </c>
      <c r="D1607" t="s">
        <v>17</v>
      </c>
      <c r="E1607" t="s">
        <v>17</v>
      </c>
      <c r="F1607" t="s">
        <v>5148</v>
      </c>
      <c r="G1607" t="s">
        <v>5149</v>
      </c>
    </row>
    <row r="1608" spans="1:7" x14ac:dyDescent="0.25">
      <c r="A1608" t="s">
        <v>43</v>
      </c>
      <c r="B1608" t="s">
        <v>5150</v>
      </c>
      <c r="C1608" t="s">
        <v>5151</v>
      </c>
      <c r="D1608" t="s">
        <v>17</v>
      </c>
      <c r="E1608" t="s">
        <v>17</v>
      </c>
      <c r="G1608" t="s">
        <v>5152</v>
      </c>
    </row>
    <row r="1609" spans="1:7" x14ac:dyDescent="0.25">
      <c r="A1609" t="s">
        <v>37</v>
      </c>
      <c r="B1609" t="s">
        <v>5153</v>
      </c>
      <c r="C1609" t="s">
        <v>5154</v>
      </c>
      <c r="D1609" t="s">
        <v>17</v>
      </c>
      <c r="E1609" t="s">
        <v>17</v>
      </c>
      <c r="G1609" t="s">
        <v>5155</v>
      </c>
    </row>
    <row r="1610" spans="1:7" x14ac:dyDescent="0.25">
      <c r="A1610" t="s">
        <v>43</v>
      </c>
      <c r="B1610" t="s">
        <v>5156</v>
      </c>
      <c r="C1610" t="s">
        <v>5157</v>
      </c>
      <c r="D1610" t="s">
        <v>17</v>
      </c>
      <c r="E1610" t="s">
        <v>17</v>
      </c>
      <c r="F1610" t="s">
        <v>5158</v>
      </c>
      <c r="G1610" t="s">
        <v>5159</v>
      </c>
    </row>
    <row r="1611" spans="1:7" x14ac:dyDescent="0.25">
      <c r="A1611" t="s">
        <v>43</v>
      </c>
      <c r="B1611" t="s">
        <v>5160</v>
      </c>
      <c r="C1611" t="s">
        <v>5161</v>
      </c>
      <c r="D1611" t="s">
        <v>17</v>
      </c>
      <c r="E1611" t="s">
        <v>17</v>
      </c>
      <c r="F1611" t="s">
        <v>5162</v>
      </c>
      <c r="G1611" t="s">
        <v>5163</v>
      </c>
    </row>
    <row r="1612" spans="1:7" x14ac:dyDescent="0.25">
      <c r="A1612" t="s">
        <v>43</v>
      </c>
      <c r="B1612" t="s">
        <v>5164</v>
      </c>
      <c r="C1612" t="s">
        <v>5165</v>
      </c>
      <c r="D1612" t="s">
        <v>17</v>
      </c>
      <c r="E1612" t="s">
        <v>17</v>
      </c>
    </row>
    <row r="1613" spans="1:7" x14ac:dyDescent="0.25">
      <c r="A1613" t="s">
        <v>43</v>
      </c>
      <c r="B1613" t="s">
        <v>5166</v>
      </c>
      <c r="C1613" t="s">
        <v>5167</v>
      </c>
      <c r="D1613" t="s">
        <v>17</v>
      </c>
      <c r="E1613" t="s">
        <v>17</v>
      </c>
      <c r="F1613" t="s">
        <v>5168</v>
      </c>
      <c r="G1613" t="s">
        <v>5169</v>
      </c>
    </row>
    <row r="1614" spans="1:7" x14ac:dyDescent="0.25">
      <c r="A1614" t="s">
        <v>43</v>
      </c>
      <c r="B1614" t="s">
        <v>5170</v>
      </c>
      <c r="C1614" t="s">
        <v>5171</v>
      </c>
      <c r="D1614" t="s">
        <v>17</v>
      </c>
      <c r="E1614" t="s">
        <v>17</v>
      </c>
      <c r="F1614" t="s">
        <v>5172</v>
      </c>
      <c r="G1614" t="s">
        <v>5173</v>
      </c>
    </row>
    <row r="1615" spans="1:7" x14ac:dyDescent="0.25">
      <c r="A1615" t="s">
        <v>43</v>
      </c>
      <c r="B1615" t="s">
        <v>5174</v>
      </c>
      <c r="C1615" t="s">
        <v>5175</v>
      </c>
      <c r="D1615" t="s">
        <v>17</v>
      </c>
      <c r="E1615" t="s">
        <v>17</v>
      </c>
      <c r="G1615" t="s">
        <v>5176</v>
      </c>
    </row>
    <row r="1616" spans="1:7" x14ac:dyDescent="0.25">
      <c r="A1616" t="s">
        <v>37</v>
      </c>
      <c r="B1616" t="s">
        <v>5177</v>
      </c>
      <c r="C1616" t="s">
        <v>5178</v>
      </c>
      <c r="D1616" t="s">
        <v>17</v>
      </c>
      <c r="E1616" t="s">
        <v>17</v>
      </c>
      <c r="F1616" t="s">
        <v>5179</v>
      </c>
      <c r="G1616" t="s">
        <v>5180</v>
      </c>
    </row>
    <row r="1617" spans="1:7" x14ac:dyDescent="0.25">
      <c r="A1617" t="s">
        <v>37</v>
      </c>
      <c r="B1617" t="s">
        <v>5181</v>
      </c>
      <c r="C1617" t="s">
        <v>5182</v>
      </c>
      <c r="D1617" t="s">
        <v>17</v>
      </c>
      <c r="E1617" t="s">
        <v>17</v>
      </c>
      <c r="F1617" t="s">
        <v>5183</v>
      </c>
      <c r="G1617" t="s">
        <v>5184</v>
      </c>
    </row>
    <row r="1618" spans="1:7" x14ac:dyDescent="0.25">
      <c r="A1618" t="s">
        <v>14</v>
      </c>
      <c r="B1618" t="s">
        <v>5185</v>
      </c>
      <c r="C1618" t="s">
        <v>5186</v>
      </c>
      <c r="D1618" t="s">
        <v>17</v>
      </c>
      <c r="E1618" t="s">
        <v>17</v>
      </c>
      <c r="F1618" t="s">
        <v>5187</v>
      </c>
      <c r="G1618" t="s">
        <v>5188</v>
      </c>
    </row>
    <row r="1619" spans="1:7" x14ac:dyDescent="0.25">
      <c r="A1619" t="s">
        <v>43</v>
      </c>
      <c r="B1619" t="s">
        <v>5189</v>
      </c>
      <c r="C1619" t="s">
        <v>5190</v>
      </c>
      <c r="D1619" t="s">
        <v>17</v>
      </c>
      <c r="E1619" t="s">
        <v>17</v>
      </c>
    </row>
    <row r="1620" spans="1:7" x14ac:dyDescent="0.25">
      <c r="A1620" t="s">
        <v>37</v>
      </c>
      <c r="B1620" t="s">
        <v>5191</v>
      </c>
      <c r="C1620" t="s">
        <v>5192</v>
      </c>
      <c r="D1620" t="s">
        <v>17</v>
      </c>
      <c r="E1620" t="s">
        <v>17</v>
      </c>
      <c r="F1620" t="s">
        <v>5193</v>
      </c>
      <c r="G1620" t="s">
        <v>5194</v>
      </c>
    </row>
    <row r="1621" spans="1:7" x14ac:dyDescent="0.25">
      <c r="A1621" t="s">
        <v>43</v>
      </c>
      <c r="B1621" t="s">
        <v>5195</v>
      </c>
      <c r="C1621" t="s">
        <v>5196</v>
      </c>
      <c r="D1621" t="s">
        <v>17</v>
      </c>
      <c r="E1621" t="s">
        <v>17</v>
      </c>
      <c r="G1621" t="s">
        <v>5197</v>
      </c>
    </row>
    <row r="1622" spans="1:7" x14ac:dyDescent="0.25">
      <c r="A1622" t="s">
        <v>14</v>
      </c>
      <c r="B1622" t="s">
        <v>5198</v>
      </c>
      <c r="C1622" t="s">
        <v>5199</v>
      </c>
      <c r="D1622" t="s">
        <v>17</v>
      </c>
      <c r="E1622" t="s">
        <v>17</v>
      </c>
      <c r="F1622" t="s">
        <v>5200</v>
      </c>
      <c r="G1622" t="s">
        <v>5201</v>
      </c>
    </row>
    <row r="1623" spans="1:7" x14ac:dyDescent="0.25">
      <c r="A1623" t="s">
        <v>37</v>
      </c>
      <c r="B1623" t="s">
        <v>5202</v>
      </c>
      <c r="C1623" t="s">
        <v>5203</v>
      </c>
      <c r="D1623" t="s">
        <v>17</v>
      </c>
      <c r="E1623" t="s">
        <v>17</v>
      </c>
      <c r="F1623" t="s">
        <v>5204</v>
      </c>
      <c r="G1623" t="s">
        <v>5205</v>
      </c>
    </row>
    <row r="1624" spans="1:7" x14ac:dyDescent="0.25">
      <c r="A1624" t="s">
        <v>37</v>
      </c>
      <c r="B1624" t="s">
        <v>5206</v>
      </c>
      <c r="C1624" t="s">
        <v>5207</v>
      </c>
      <c r="D1624" t="s">
        <v>17</v>
      </c>
      <c r="E1624" t="s">
        <v>17</v>
      </c>
      <c r="F1624" t="s">
        <v>5208</v>
      </c>
      <c r="G1624" t="s">
        <v>5209</v>
      </c>
    </row>
    <row r="1625" spans="1:7" x14ac:dyDescent="0.25">
      <c r="A1625" t="s">
        <v>90</v>
      </c>
      <c r="B1625" t="s">
        <v>5210</v>
      </c>
      <c r="C1625" t="s">
        <v>5211</v>
      </c>
      <c r="D1625" t="s">
        <v>17</v>
      </c>
      <c r="E1625" t="s">
        <v>17</v>
      </c>
    </row>
    <row r="1626" spans="1:7" x14ac:dyDescent="0.25">
      <c r="A1626" t="s">
        <v>90</v>
      </c>
      <c r="B1626" t="s">
        <v>5212</v>
      </c>
      <c r="C1626" t="s">
        <v>5213</v>
      </c>
      <c r="D1626" t="s">
        <v>17</v>
      </c>
      <c r="E1626" t="s">
        <v>17</v>
      </c>
    </row>
    <row r="1627" spans="1:7" x14ac:dyDescent="0.25">
      <c r="A1627" t="s">
        <v>90</v>
      </c>
      <c r="B1627" t="s">
        <v>5214</v>
      </c>
      <c r="C1627" t="s">
        <v>5215</v>
      </c>
      <c r="D1627" t="s">
        <v>17</v>
      </c>
      <c r="E1627" t="s">
        <v>17</v>
      </c>
    </row>
    <row r="1628" spans="1:7" x14ac:dyDescent="0.25">
      <c r="A1628" t="s">
        <v>90</v>
      </c>
      <c r="B1628" t="s">
        <v>5216</v>
      </c>
      <c r="C1628" t="s">
        <v>5217</v>
      </c>
      <c r="D1628" t="s">
        <v>17</v>
      </c>
      <c r="E1628" t="s">
        <v>17</v>
      </c>
    </row>
    <row r="1629" spans="1:7" x14ac:dyDescent="0.25">
      <c r="A1629" t="s">
        <v>90</v>
      </c>
      <c r="B1629" t="s">
        <v>5218</v>
      </c>
      <c r="C1629" t="s">
        <v>5219</v>
      </c>
      <c r="D1629" t="s">
        <v>17</v>
      </c>
      <c r="E1629" t="s">
        <v>17</v>
      </c>
    </row>
    <row r="1630" spans="1:7" x14ac:dyDescent="0.25">
      <c r="A1630" t="s">
        <v>90</v>
      </c>
      <c r="B1630" t="s">
        <v>5220</v>
      </c>
      <c r="C1630" t="s">
        <v>5221</v>
      </c>
      <c r="D1630" t="s">
        <v>17</v>
      </c>
      <c r="E1630" t="s">
        <v>17</v>
      </c>
      <c r="G1630" t="s">
        <v>5222</v>
      </c>
    </row>
    <row r="1631" spans="1:7" x14ac:dyDescent="0.25">
      <c r="A1631" t="s">
        <v>90</v>
      </c>
      <c r="B1631" t="s">
        <v>5223</v>
      </c>
      <c r="C1631" t="s">
        <v>5070</v>
      </c>
      <c r="D1631" t="s">
        <v>17</v>
      </c>
      <c r="E1631" t="s">
        <v>17</v>
      </c>
    </row>
    <row r="1632" spans="1:7" x14ac:dyDescent="0.25">
      <c r="A1632" t="s">
        <v>579</v>
      </c>
      <c r="B1632" t="s">
        <v>5224</v>
      </c>
      <c r="C1632" t="s">
        <v>5225</v>
      </c>
      <c r="D1632" t="s">
        <v>17</v>
      </c>
      <c r="E1632" t="s">
        <v>17</v>
      </c>
      <c r="F1632" t="s">
        <v>5226</v>
      </c>
      <c r="G1632" t="s">
        <v>5227</v>
      </c>
    </row>
    <row r="1633" spans="1:7" x14ac:dyDescent="0.25">
      <c r="A1633" t="s">
        <v>14</v>
      </c>
      <c r="B1633" t="s">
        <v>5228</v>
      </c>
      <c r="C1633" t="s">
        <v>5229</v>
      </c>
      <c r="D1633" t="s">
        <v>17</v>
      </c>
      <c r="E1633" t="s">
        <v>17</v>
      </c>
      <c r="F1633" t="s">
        <v>5230</v>
      </c>
      <c r="G1633" t="s">
        <v>5231</v>
      </c>
    </row>
    <row r="1634" spans="1:7" x14ac:dyDescent="0.25">
      <c r="A1634" t="s">
        <v>37</v>
      </c>
      <c r="B1634" t="s">
        <v>5232</v>
      </c>
      <c r="C1634" t="s">
        <v>5233</v>
      </c>
      <c r="D1634" t="s">
        <v>17</v>
      </c>
      <c r="E1634" t="s">
        <v>17</v>
      </c>
      <c r="F1634" t="s">
        <v>5234</v>
      </c>
      <c r="G1634" t="s">
        <v>5235</v>
      </c>
    </row>
    <row r="1635" spans="1:7" x14ac:dyDescent="0.25">
      <c r="A1635" t="s">
        <v>14</v>
      </c>
      <c r="B1635" t="s">
        <v>5236</v>
      </c>
      <c r="C1635" t="s">
        <v>5237</v>
      </c>
      <c r="D1635" t="s">
        <v>17</v>
      </c>
      <c r="E1635" t="s">
        <v>17</v>
      </c>
      <c r="F1635" t="s">
        <v>5238</v>
      </c>
      <c r="G1635" t="s">
        <v>5239</v>
      </c>
    </row>
    <row r="1636" spans="1:7" x14ac:dyDescent="0.25">
      <c r="A1636" t="s">
        <v>37</v>
      </c>
      <c r="B1636" t="s">
        <v>5240</v>
      </c>
      <c r="C1636" t="s">
        <v>5241</v>
      </c>
      <c r="D1636" t="s">
        <v>17</v>
      </c>
      <c r="E1636" t="s">
        <v>17</v>
      </c>
      <c r="F1636" t="s">
        <v>5242</v>
      </c>
      <c r="G1636" t="s">
        <v>5243</v>
      </c>
    </row>
    <row r="1637" spans="1:7" x14ac:dyDescent="0.25">
      <c r="A1637" t="s">
        <v>37</v>
      </c>
      <c r="B1637" t="s">
        <v>5244</v>
      </c>
      <c r="C1637" t="s">
        <v>5245</v>
      </c>
      <c r="D1637" t="s">
        <v>17</v>
      </c>
      <c r="E1637" t="s">
        <v>17</v>
      </c>
    </row>
    <row r="1638" spans="1:7" x14ac:dyDescent="0.25">
      <c r="A1638" t="s">
        <v>37</v>
      </c>
      <c r="B1638" t="s">
        <v>5246</v>
      </c>
      <c r="C1638" t="s">
        <v>5247</v>
      </c>
      <c r="D1638" t="s">
        <v>17</v>
      </c>
      <c r="E1638" t="s">
        <v>17</v>
      </c>
      <c r="F1638" t="s">
        <v>5248</v>
      </c>
      <c r="G1638" t="s">
        <v>5249</v>
      </c>
    </row>
    <row r="1639" spans="1:7" x14ac:dyDescent="0.25">
      <c r="A1639" t="s">
        <v>37</v>
      </c>
      <c r="B1639" t="s">
        <v>5250</v>
      </c>
      <c r="C1639" t="s">
        <v>5251</v>
      </c>
      <c r="D1639" t="s">
        <v>17</v>
      </c>
      <c r="E1639" t="s">
        <v>17</v>
      </c>
      <c r="F1639" t="s">
        <v>5252</v>
      </c>
      <c r="G1639" t="s">
        <v>5013</v>
      </c>
    </row>
    <row r="1640" spans="1:7" x14ac:dyDescent="0.25">
      <c r="A1640" t="s">
        <v>37</v>
      </c>
      <c r="B1640" t="s">
        <v>5253</v>
      </c>
      <c r="C1640" t="s">
        <v>5254</v>
      </c>
      <c r="D1640" t="s">
        <v>17</v>
      </c>
      <c r="E1640" t="s">
        <v>17</v>
      </c>
      <c r="F1640" t="s">
        <v>5255</v>
      </c>
      <c r="G1640" t="s">
        <v>5256</v>
      </c>
    </row>
    <row r="1641" spans="1:7" x14ac:dyDescent="0.25">
      <c r="A1641" t="s">
        <v>37</v>
      </c>
      <c r="B1641" t="s">
        <v>5257</v>
      </c>
      <c r="C1641" t="s">
        <v>5151</v>
      </c>
      <c r="D1641" t="s">
        <v>17</v>
      </c>
      <c r="E1641" t="s">
        <v>17</v>
      </c>
      <c r="G1641" t="s">
        <v>5258</v>
      </c>
    </row>
    <row r="1642" spans="1:7" x14ac:dyDescent="0.25">
      <c r="A1642" t="s">
        <v>14</v>
      </c>
      <c r="B1642" t="s">
        <v>5259</v>
      </c>
      <c r="C1642" t="s">
        <v>5260</v>
      </c>
      <c r="D1642" t="s">
        <v>17</v>
      </c>
      <c r="E1642" t="s">
        <v>17</v>
      </c>
      <c r="F1642" t="s">
        <v>18</v>
      </c>
      <c r="G1642" t="s">
        <v>19</v>
      </c>
    </row>
    <row r="1643" spans="1:7" x14ac:dyDescent="0.25">
      <c r="A1643" t="s">
        <v>14</v>
      </c>
      <c r="B1643" t="s">
        <v>5261</v>
      </c>
      <c r="C1643" t="s">
        <v>5262</v>
      </c>
      <c r="D1643" t="s">
        <v>17</v>
      </c>
      <c r="E1643" t="s">
        <v>5263</v>
      </c>
      <c r="F1643" t="s">
        <v>5264</v>
      </c>
      <c r="G1643" t="s">
        <v>5036</v>
      </c>
    </row>
    <row r="1644" spans="1:7" x14ac:dyDescent="0.25">
      <c r="A1644" t="s">
        <v>43</v>
      </c>
      <c r="B1644" t="s">
        <v>5265</v>
      </c>
      <c r="C1644" t="s">
        <v>5266</v>
      </c>
      <c r="D1644" t="s">
        <v>17</v>
      </c>
      <c r="E1644" t="s">
        <v>17</v>
      </c>
      <c r="F1644" t="s">
        <v>5267</v>
      </c>
      <c r="G1644" t="s">
        <v>5268</v>
      </c>
    </row>
    <row r="1645" spans="1:7" x14ac:dyDescent="0.25">
      <c r="A1645" t="s">
        <v>43</v>
      </c>
      <c r="B1645" t="s">
        <v>5269</v>
      </c>
      <c r="C1645" t="s">
        <v>5270</v>
      </c>
      <c r="D1645" t="s">
        <v>17</v>
      </c>
      <c r="E1645" t="s">
        <v>17</v>
      </c>
      <c r="F1645" t="s">
        <v>5271</v>
      </c>
      <c r="G1645" t="s">
        <v>5272</v>
      </c>
    </row>
    <row r="1646" spans="1:7" x14ac:dyDescent="0.25">
      <c r="A1646" t="s">
        <v>14</v>
      </c>
      <c r="B1646" t="s">
        <v>5273</v>
      </c>
      <c r="C1646" t="s">
        <v>5274</v>
      </c>
      <c r="D1646" t="s">
        <v>17</v>
      </c>
      <c r="E1646" t="s">
        <v>17</v>
      </c>
      <c r="F1646" t="s">
        <v>5275</v>
      </c>
      <c r="G1646" t="s">
        <v>5276</v>
      </c>
    </row>
    <row r="1647" spans="1:7" x14ac:dyDescent="0.25">
      <c r="A1647" t="s">
        <v>14</v>
      </c>
      <c r="B1647" t="s">
        <v>5277</v>
      </c>
      <c r="C1647" t="s">
        <v>5278</v>
      </c>
      <c r="D1647" t="s">
        <v>17</v>
      </c>
      <c r="E1647" t="s">
        <v>17</v>
      </c>
      <c r="F1647" t="s">
        <v>5279</v>
      </c>
      <c r="G1647" t="s">
        <v>5280</v>
      </c>
    </row>
    <row r="1648" spans="1:7" x14ac:dyDescent="0.25">
      <c r="A1648" t="s">
        <v>14</v>
      </c>
      <c r="B1648" t="s">
        <v>5281</v>
      </c>
      <c r="C1648" t="s">
        <v>5282</v>
      </c>
      <c r="D1648" t="s">
        <v>17</v>
      </c>
      <c r="E1648" t="s">
        <v>17</v>
      </c>
      <c r="G1648" t="s">
        <v>5283</v>
      </c>
    </row>
    <row r="1649" spans="1:7" x14ac:dyDescent="0.25">
      <c r="A1649" t="s">
        <v>14</v>
      </c>
      <c r="B1649" t="s">
        <v>5284</v>
      </c>
      <c r="C1649" t="s">
        <v>5285</v>
      </c>
      <c r="D1649" t="s">
        <v>17</v>
      </c>
      <c r="E1649" t="s">
        <v>17</v>
      </c>
      <c r="G1649" t="s">
        <v>5286</v>
      </c>
    </row>
    <row r="1650" spans="1:7" x14ac:dyDescent="0.25">
      <c r="A1650" t="s">
        <v>14</v>
      </c>
      <c r="B1650" t="s">
        <v>5287</v>
      </c>
      <c r="C1650" t="s">
        <v>5288</v>
      </c>
      <c r="D1650" t="s">
        <v>17</v>
      </c>
      <c r="E1650" t="s">
        <v>17</v>
      </c>
    </row>
    <row r="1651" spans="1:7" x14ac:dyDescent="0.25">
      <c r="A1651" t="s">
        <v>14</v>
      </c>
      <c r="B1651" t="s">
        <v>5289</v>
      </c>
      <c r="C1651" t="s">
        <v>5290</v>
      </c>
      <c r="D1651" t="s">
        <v>17</v>
      </c>
      <c r="E1651" t="s">
        <v>17</v>
      </c>
      <c r="G1651" t="s">
        <v>5291</v>
      </c>
    </row>
    <row r="1652" spans="1:7" x14ac:dyDescent="0.25">
      <c r="A1652" t="s">
        <v>37</v>
      </c>
      <c r="B1652" t="s">
        <v>5292</v>
      </c>
      <c r="C1652" t="s">
        <v>5293</v>
      </c>
      <c r="D1652" t="s">
        <v>17</v>
      </c>
      <c r="E1652" t="s">
        <v>17</v>
      </c>
      <c r="F1652" t="s">
        <v>5294</v>
      </c>
      <c r="G1652" t="s">
        <v>5295</v>
      </c>
    </row>
    <row r="1653" spans="1:7" x14ac:dyDescent="0.25">
      <c r="A1653" t="s">
        <v>37</v>
      </c>
      <c r="B1653" t="s">
        <v>5296</v>
      </c>
      <c r="C1653" t="s">
        <v>5297</v>
      </c>
      <c r="D1653" t="s">
        <v>17</v>
      </c>
      <c r="F1653" t="s">
        <v>5298</v>
      </c>
      <c r="G1653" t="s">
        <v>5299</v>
      </c>
    </row>
    <row r="1654" spans="1:7" x14ac:dyDescent="0.25">
      <c r="A1654" t="s">
        <v>37</v>
      </c>
      <c r="B1654" t="s">
        <v>5300</v>
      </c>
      <c r="C1654" t="s">
        <v>5301</v>
      </c>
      <c r="D1654" t="s">
        <v>17</v>
      </c>
      <c r="E1654" t="s">
        <v>17</v>
      </c>
      <c r="F1654" t="s">
        <v>5302</v>
      </c>
      <c r="G1654" t="s">
        <v>5303</v>
      </c>
    </row>
    <row r="1655" spans="1:7" x14ac:dyDescent="0.25">
      <c r="A1655" t="s">
        <v>37</v>
      </c>
      <c r="B1655" t="s">
        <v>5304</v>
      </c>
      <c r="C1655" t="s">
        <v>5305</v>
      </c>
      <c r="D1655" t="s">
        <v>17</v>
      </c>
      <c r="E1655" t="s">
        <v>17</v>
      </c>
      <c r="F1655" t="s">
        <v>5306</v>
      </c>
      <c r="G1655" t="s">
        <v>5307</v>
      </c>
    </row>
    <row r="1656" spans="1:7" x14ac:dyDescent="0.25">
      <c r="A1656" t="s">
        <v>37</v>
      </c>
      <c r="B1656" t="s">
        <v>5308</v>
      </c>
      <c r="C1656" t="s">
        <v>5309</v>
      </c>
      <c r="D1656" t="s">
        <v>17</v>
      </c>
      <c r="E1656" t="s">
        <v>17</v>
      </c>
    </row>
    <row r="1657" spans="1:7" x14ac:dyDescent="0.25">
      <c r="A1657" t="s">
        <v>37</v>
      </c>
      <c r="B1657" t="s">
        <v>5310</v>
      </c>
      <c r="C1657" t="s">
        <v>5311</v>
      </c>
      <c r="D1657" t="s">
        <v>17</v>
      </c>
      <c r="E1657" t="s">
        <v>17</v>
      </c>
      <c r="F1657" t="s">
        <v>5312</v>
      </c>
      <c r="G1657" t="s">
        <v>5313</v>
      </c>
    </row>
    <row r="1658" spans="1:7" x14ac:dyDescent="0.25">
      <c r="A1658" t="s">
        <v>37</v>
      </c>
      <c r="B1658" t="s">
        <v>5314</v>
      </c>
      <c r="C1658" t="s">
        <v>5315</v>
      </c>
      <c r="D1658" t="s">
        <v>17</v>
      </c>
      <c r="E1658" t="s">
        <v>17</v>
      </c>
      <c r="G1658" t="s">
        <v>5316</v>
      </c>
    </row>
    <row r="1659" spans="1:7" x14ac:dyDescent="0.25">
      <c r="A1659" t="s">
        <v>43</v>
      </c>
      <c r="B1659" t="s">
        <v>5317</v>
      </c>
      <c r="C1659" t="s">
        <v>5318</v>
      </c>
      <c r="D1659" t="s">
        <v>17</v>
      </c>
      <c r="G1659" t="s">
        <v>5319</v>
      </c>
    </row>
    <row r="1660" spans="1:7" x14ac:dyDescent="0.25">
      <c r="A1660" t="s">
        <v>20</v>
      </c>
      <c r="B1660" t="s">
        <v>5320</v>
      </c>
      <c r="D1660" t="s">
        <v>17</v>
      </c>
      <c r="G1660" t="s">
        <v>5321</v>
      </c>
    </row>
    <row r="1661" spans="1:7" x14ac:dyDescent="0.25">
      <c r="A1661" t="s">
        <v>411</v>
      </c>
      <c r="B1661" t="s">
        <v>5322</v>
      </c>
      <c r="C1661" t="s">
        <v>5323</v>
      </c>
      <c r="D1661" t="s">
        <v>17</v>
      </c>
      <c r="E1661" t="s">
        <v>17</v>
      </c>
      <c r="G1661" t="s">
        <v>5324</v>
      </c>
    </row>
    <row r="1662" spans="1:7" x14ac:dyDescent="0.25">
      <c r="A1662" t="s">
        <v>37</v>
      </c>
      <c r="B1662" t="s">
        <v>5325</v>
      </c>
      <c r="C1662" t="s">
        <v>5326</v>
      </c>
      <c r="D1662" t="s">
        <v>17</v>
      </c>
      <c r="E1662" t="s">
        <v>5327</v>
      </c>
      <c r="G1662" t="s">
        <v>5328</v>
      </c>
    </row>
    <row r="1663" spans="1:7" x14ac:dyDescent="0.25">
      <c r="A1663" t="s">
        <v>37</v>
      </c>
      <c r="B1663" t="s">
        <v>5329</v>
      </c>
      <c r="C1663" t="s">
        <v>5330</v>
      </c>
      <c r="D1663" t="s">
        <v>17</v>
      </c>
      <c r="E1663" t="s">
        <v>5331</v>
      </c>
      <c r="G1663" t="s">
        <v>5332</v>
      </c>
    </row>
    <row r="1664" spans="1:7" x14ac:dyDescent="0.25">
      <c r="A1664" t="s">
        <v>37</v>
      </c>
      <c r="B1664" t="s">
        <v>5333</v>
      </c>
      <c r="C1664" t="s">
        <v>5334</v>
      </c>
      <c r="D1664" t="s">
        <v>17</v>
      </c>
      <c r="G1664" t="s">
        <v>5335</v>
      </c>
    </row>
    <row r="1665" spans="1:7" x14ac:dyDescent="0.25">
      <c r="A1665" t="s">
        <v>37</v>
      </c>
      <c r="B1665" t="s">
        <v>5336</v>
      </c>
      <c r="C1665" t="s">
        <v>5337</v>
      </c>
      <c r="D1665" t="s">
        <v>17</v>
      </c>
      <c r="G1665" t="s">
        <v>5338</v>
      </c>
    </row>
    <row r="1666" spans="1:7" x14ac:dyDescent="0.25">
      <c r="A1666" t="s">
        <v>37</v>
      </c>
      <c r="B1666" t="s">
        <v>5339</v>
      </c>
      <c r="C1666" t="s">
        <v>5340</v>
      </c>
      <c r="D1666" t="s">
        <v>17</v>
      </c>
      <c r="E1666" t="s">
        <v>5341</v>
      </c>
      <c r="G1666" t="s">
        <v>5342</v>
      </c>
    </row>
    <row r="1667" spans="1:7" x14ac:dyDescent="0.25">
      <c r="A1667" t="s">
        <v>37</v>
      </c>
      <c r="B1667" t="s">
        <v>5343</v>
      </c>
      <c r="C1667" t="s">
        <v>5344</v>
      </c>
      <c r="D1667" t="s">
        <v>17</v>
      </c>
      <c r="G1667" t="s">
        <v>861</v>
      </c>
    </row>
    <row r="1668" spans="1:7" x14ac:dyDescent="0.25">
      <c r="A1668" t="s">
        <v>37</v>
      </c>
      <c r="B1668" t="s">
        <v>5345</v>
      </c>
      <c r="C1668" t="s">
        <v>5346</v>
      </c>
      <c r="D1668" t="s">
        <v>17</v>
      </c>
      <c r="E1668" t="s">
        <v>17</v>
      </c>
      <c r="F1668" t="s">
        <v>5347</v>
      </c>
      <c r="G1668" t="s">
        <v>5348</v>
      </c>
    </row>
    <row r="1669" spans="1:7" x14ac:dyDescent="0.25">
      <c r="A1669" t="s">
        <v>37</v>
      </c>
      <c r="B1669" t="s">
        <v>5349</v>
      </c>
      <c r="C1669" t="s">
        <v>5350</v>
      </c>
      <c r="D1669" t="s">
        <v>17</v>
      </c>
      <c r="E1669" t="s">
        <v>17</v>
      </c>
      <c r="G1669" t="s">
        <v>5351</v>
      </c>
    </row>
    <row r="1670" spans="1:7" x14ac:dyDescent="0.25">
      <c r="A1670" t="s">
        <v>37</v>
      </c>
      <c r="B1670" t="s">
        <v>5352</v>
      </c>
      <c r="C1670" t="s">
        <v>5353</v>
      </c>
      <c r="D1670" t="s">
        <v>17</v>
      </c>
      <c r="E1670" t="s">
        <v>17</v>
      </c>
      <c r="F1670" t="s">
        <v>5354</v>
      </c>
      <c r="G1670" t="s">
        <v>5355</v>
      </c>
    </row>
    <row r="1671" spans="1:7" x14ac:dyDescent="0.25">
      <c r="A1671" t="s">
        <v>37</v>
      </c>
      <c r="B1671" t="s">
        <v>5356</v>
      </c>
      <c r="C1671" t="s">
        <v>5357</v>
      </c>
      <c r="D1671" t="s">
        <v>17</v>
      </c>
      <c r="E1671" t="s">
        <v>17</v>
      </c>
      <c r="G1671" t="s">
        <v>5358</v>
      </c>
    </row>
    <row r="1672" spans="1:7" x14ac:dyDescent="0.25">
      <c r="A1672" t="s">
        <v>14</v>
      </c>
      <c r="B1672" t="s">
        <v>5359</v>
      </c>
      <c r="C1672" t="s">
        <v>5360</v>
      </c>
      <c r="D1672" t="s">
        <v>17</v>
      </c>
      <c r="E1672" t="s">
        <v>17</v>
      </c>
      <c r="G1672" t="s">
        <v>5361</v>
      </c>
    </row>
    <row r="1673" spans="1:7" x14ac:dyDescent="0.25">
      <c r="A1673" t="s">
        <v>37</v>
      </c>
      <c r="B1673" t="s">
        <v>5362</v>
      </c>
      <c r="C1673" t="s">
        <v>5363</v>
      </c>
      <c r="D1673" t="s">
        <v>17</v>
      </c>
      <c r="E1673" t="s">
        <v>17</v>
      </c>
      <c r="G1673" t="s">
        <v>5364</v>
      </c>
    </row>
    <row r="1674" spans="1:7" x14ac:dyDescent="0.25">
      <c r="A1674" t="s">
        <v>20</v>
      </c>
      <c r="B1674" t="s">
        <v>5365</v>
      </c>
      <c r="C1674" t="s">
        <v>5366</v>
      </c>
      <c r="D1674" t="s">
        <v>5367</v>
      </c>
      <c r="E1674" t="s">
        <v>5367</v>
      </c>
      <c r="G1674" t="s">
        <v>5368</v>
      </c>
    </row>
    <row r="1675" spans="1:7" x14ac:dyDescent="0.25">
      <c r="A1675" t="s">
        <v>20</v>
      </c>
      <c r="B1675" t="s">
        <v>5369</v>
      </c>
      <c r="C1675" t="s">
        <v>5370</v>
      </c>
      <c r="D1675" t="s">
        <v>5367</v>
      </c>
      <c r="E1675" t="s">
        <v>5367</v>
      </c>
      <c r="G1675" t="s">
        <v>5371</v>
      </c>
    </row>
    <row r="1676" spans="1:7" x14ac:dyDescent="0.25">
      <c r="A1676" t="s">
        <v>37</v>
      </c>
      <c r="B1676" t="s">
        <v>5372</v>
      </c>
      <c r="C1676" t="s">
        <v>5373</v>
      </c>
      <c r="D1676" t="s">
        <v>5367</v>
      </c>
      <c r="E1676" t="s">
        <v>5374</v>
      </c>
      <c r="G1676" t="s">
        <v>5375</v>
      </c>
    </row>
    <row r="1677" spans="1:7" x14ac:dyDescent="0.25">
      <c r="A1677" t="s">
        <v>20</v>
      </c>
      <c r="B1677" t="s">
        <v>5376</v>
      </c>
      <c r="C1677" t="s">
        <v>5377</v>
      </c>
      <c r="D1677" t="s">
        <v>5367</v>
      </c>
      <c r="E1677" t="s">
        <v>5378</v>
      </c>
      <c r="G1677" t="s">
        <v>5379</v>
      </c>
    </row>
    <row r="1678" spans="1:7" x14ac:dyDescent="0.25">
      <c r="A1678" t="s">
        <v>37</v>
      </c>
      <c r="B1678" t="s">
        <v>5380</v>
      </c>
      <c r="C1678" t="s">
        <v>5381</v>
      </c>
      <c r="D1678" t="s">
        <v>5367</v>
      </c>
      <c r="E1678" t="s">
        <v>5382</v>
      </c>
      <c r="F1678" t="s">
        <v>5383</v>
      </c>
      <c r="G1678" t="s">
        <v>5384</v>
      </c>
    </row>
    <row r="1679" spans="1:7" x14ac:dyDescent="0.25">
      <c r="A1679" t="s">
        <v>37</v>
      </c>
      <c r="B1679" t="s">
        <v>5385</v>
      </c>
      <c r="C1679" t="s">
        <v>5386</v>
      </c>
      <c r="D1679" t="s">
        <v>5367</v>
      </c>
      <c r="E1679" t="s">
        <v>5387</v>
      </c>
      <c r="F1679" t="s">
        <v>5388</v>
      </c>
      <c r="G1679" t="s">
        <v>5389</v>
      </c>
    </row>
    <row r="1680" spans="1:7" x14ac:dyDescent="0.25">
      <c r="A1680" t="s">
        <v>37</v>
      </c>
      <c r="B1680" t="s">
        <v>5390</v>
      </c>
      <c r="C1680" t="s">
        <v>5391</v>
      </c>
      <c r="D1680" t="s">
        <v>5367</v>
      </c>
      <c r="E1680" t="s">
        <v>5392</v>
      </c>
      <c r="G1680" t="s">
        <v>5393</v>
      </c>
    </row>
    <row r="1681" spans="1:7" x14ac:dyDescent="0.25">
      <c r="A1681" t="s">
        <v>37</v>
      </c>
      <c r="B1681" t="s">
        <v>5394</v>
      </c>
      <c r="C1681" t="s">
        <v>5395</v>
      </c>
      <c r="D1681" t="s">
        <v>5367</v>
      </c>
      <c r="E1681" t="s">
        <v>5396</v>
      </c>
      <c r="G1681" t="s">
        <v>5397</v>
      </c>
    </row>
    <row r="1682" spans="1:7" x14ac:dyDescent="0.25">
      <c r="A1682" t="s">
        <v>28</v>
      </c>
      <c r="B1682" t="s">
        <v>5398</v>
      </c>
      <c r="C1682" t="s">
        <v>5399</v>
      </c>
      <c r="D1682" t="s">
        <v>5367</v>
      </c>
      <c r="E1682" t="s">
        <v>5382</v>
      </c>
      <c r="F1682" t="s">
        <v>5400</v>
      </c>
      <c r="G1682" t="s">
        <v>5401</v>
      </c>
    </row>
    <row r="1683" spans="1:7" x14ac:dyDescent="0.25">
      <c r="A1683" t="s">
        <v>37</v>
      </c>
      <c r="B1683" t="s">
        <v>5402</v>
      </c>
      <c r="C1683" t="s">
        <v>5403</v>
      </c>
      <c r="D1683" t="s">
        <v>5367</v>
      </c>
      <c r="E1683" t="s">
        <v>5404</v>
      </c>
      <c r="F1683" t="s">
        <v>5405</v>
      </c>
      <c r="G1683" t="s">
        <v>5406</v>
      </c>
    </row>
    <row r="1684" spans="1:7" x14ac:dyDescent="0.25">
      <c r="A1684" t="s">
        <v>37</v>
      </c>
      <c r="B1684" t="s">
        <v>5407</v>
      </c>
      <c r="C1684" t="s">
        <v>5408</v>
      </c>
      <c r="D1684" t="s">
        <v>5367</v>
      </c>
      <c r="E1684" t="s">
        <v>5409</v>
      </c>
      <c r="F1684" t="s">
        <v>5410</v>
      </c>
      <c r="G1684" t="s">
        <v>5411</v>
      </c>
    </row>
    <row r="1685" spans="1:7" x14ac:dyDescent="0.25">
      <c r="A1685" t="s">
        <v>20</v>
      </c>
      <c r="B1685" t="s">
        <v>5412</v>
      </c>
      <c r="C1685" t="s">
        <v>5413</v>
      </c>
      <c r="D1685" t="s">
        <v>5367</v>
      </c>
      <c r="G1685" t="s">
        <v>5414</v>
      </c>
    </row>
    <row r="1686" spans="1:7" x14ac:dyDescent="0.25">
      <c r="A1686" t="s">
        <v>20</v>
      </c>
      <c r="B1686" t="s">
        <v>5415</v>
      </c>
      <c r="C1686" t="s">
        <v>5377</v>
      </c>
      <c r="D1686" t="s">
        <v>5367</v>
      </c>
      <c r="E1686" t="s">
        <v>5416</v>
      </c>
      <c r="G1686" t="s">
        <v>5417</v>
      </c>
    </row>
    <row r="1687" spans="1:7" x14ac:dyDescent="0.25">
      <c r="A1687" t="s">
        <v>28</v>
      </c>
      <c r="B1687" t="s">
        <v>5418</v>
      </c>
      <c r="C1687" t="s">
        <v>5419</v>
      </c>
      <c r="D1687" t="s">
        <v>5367</v>
      </c>
      <c r="E1687" t="s">
        <v>5420</v>
      </c>
      <c r="F1687" t="s">
        <v>5421</v>
      </c>
      <c r="G1687" t="s">
        <v>5422</v>
      </c>
    </row>
    <row r="1688" spans="1:7" x14ac:dyDescent="0.25">
      <c r="A1688" t="s">
        <v>43</v>
      </c>
      <c r="B1688" t="s">
        <v>5423</v>
      </c>
      <c r="C1688" t="s">
        <v>5424</v>
      </c>
      <c r="D1688" t="s">
        <v>5367</v>
      </c>
      <c r="E1688" t="s">
        <v>5425</v>
      </c>
      <c r="F1688" t="s">
        <v>5426</v>
      </c>
      <c r="G1688" t="s">
        <v>5425</v>
      </c>
    </row>
    <row r="1689" spans="1:7" x14ac:dyDescent="0.25">
      <c r="A1689" t="s">
        <v>90</v>
      </c>
      <c r="B1689" t="s">
        <v>5427</v>
      </c>
      <c r="C1689" t="s">
        <v>5428</v>
      </c>
      <c r="D1689" t="s">
        <v>5367</v>
      </c>
      <c r="E1689" t="s">
        <v>5429</v>
      </c>
      <c r="G1689" t="s">
        <v>5422</v>
      </c>
    </row>
    <row r="1690" spans="1:7" x14ac:dyDescent="0.25">
      <c r="A1690" t="s">
        <v>37</v>
      </c>
      <c r="B1690" t="s">
        <v>5430</v>
      </c>
      <c r="C1690" t="s">
        <v>5431</v>
      </c>
      <c r="D1690" t="s">
        <v>5432</v>
      </c>
      <c r="E1690" t="s">
        <v>5433</v>
      </c>
      <c r="F1690" t="s">
        <v>5434</v>
      </c>
      <c r="G1690" t="s">
        <v>5435</v>
      </c>
    </row>
    <row r="1691" spans="1:7" x14ac:dyDescent="0.25">
      <c r="A1691" t="s">
        <v>37</v>
      </c>
      <c r="B1691" t="s">
        <v>5436</v>
      </c>
      <c r="C1691" t="s">
        <v>5437</v>
      </c>
      <c r="D1691" t="s">
        <v>5432</v>
      </c>
      <c r="E1691" t="s">
        <v>5432</v>
      </c>
      <c r="F1691" t="s">
        <v>5438</v>
      </c>
      <c r="G1691" t="s">
        <v>5439</v>
      </c>
    </row>
    <row r="1692" spans="1:7" x14ac:dyDescent="0.25">
      <c r="A1692" t="s">
        <v>37</v>
      </c>
      <c r="B1692" t="s">
        <v>5440</v>
      </c>
      <c r="C1692" t="s">
        <v>5441</v>
      </c>
      <c r="D1692" t="s">
        <v>5432</v>
      </c>
      <c r="F1692" t="s">
        <v>5442</v>
      </c>
      <c r="G1692" t="s">
        <v>5443</v>
      </c>
    </row>
    <row r="1693" spans="1:7" x14ac:dyDescent="0.25">
      <c r="A1693" t="s">
        <v>28</v>
      </c>
      <c r="B1693" t="s">
        <v>5444</v>
      </c>
      <c r="C1693" t="s">
        <v>5445</v>
      </c>
      <c r="D1693" t="s">
        <v>5432</v>
      </c>
      <c r="E1693" t="s">
        <v>5432</v>
      </c>
      <c r="F1693" t="s">
        <v>5446</v>
      </c>
      <c r="G1693" t="s">
        <v>5447</v>
      </c>
    </row>
    <row r="1694" spans="1:7" x14ac:dyDescent="0.25">
      <c r="A1694" t="s">
        <v>14</v>
      </c>
      <c r="B1694" t="s">
        <v>5448</v>
      </c>
      <c r="C1694" t="s">
        <v>5449</v>
      </c>
      <c r="D1694" t="s">
        <v>5432</v>
      </c>
      <c r="G1694" t="s">
        <v>5450</v>
      </c>
    </row>
    <row r="1695" spans="1:7" x14ac:dyDescent="0.25">
      <c r="A1695" t="s">
        <v>20</v>
      </c>
      <c r="B1695" t="s">
        <v>5451</v>
      </c>
      <c r="C1695" t="s">
        <v>5452</v>
      </c>
      <c r="D1695" t="s">
        <v>1872</v>
      </c>
      <c r="G1695" t="s">
        <v>5453</v>
      </c>
    </row>
    <row r="1696" spans="1:7" x14ac:dyDescent="0.25">
      <c r="A1696" t="s">
        <v>20</v>
      </c>
      <c r="B1696" t="s">
        <v>5454</v>
      </c>
      <c r="C1696" t="s">
        <v>5455</v>
      </c>
      <c r="D1696" t="s">
        <v>1872</v>
      </c>
      <c r="G1696" t="s">
        <v>5456</v>
      </c>
    </row>
    <row r="1697" spans="1:7" x14ac:dyDescent="0.25">
      <c r="A1697" t="s">
        <v>37</v>
      </c>
      <c r="B1697" t="s">
        <v>5457</v>
      </c>
      <c r="C1697" t="s">
        <v>5458</v>
      </c>
      <c r="D1697" t="s">
        <v>1872</v>
      </c>
    </row>
    <row r="1698" spans="1:7" x14ac:dyDescent="0.25">
      <c r="A1698" t="s">
        <v>20</v>
      </c>
      <c r="B1698" t="s">
        <v>5459</v>
      </c>
      <c r="C1698" t="s">
        <v>5460</v>
      </c>
      <c r="D1698" t="s">
        <v>1872</v>
      </c>
      <c r="G1698" t="s">
        <v>5456</v>
      </c>
    </row>
    <row r="1699" spans="1:7" x14ac:dyDescent="0.25">
      <c r="A1699" t="s">
        <v>687</v>
      </c>
      <c r="B1699" t="s">
        <v>5461</v>
      </c>
      <c r="C1699" t="s">
        <v>5462</v>
      </c>
      <c r="D1699" t="s">
        <v>1872</v>
      </c>
      <c r="E1699" t="s">
        <v>1872</v>
      </c>
      <c r="F1699" t="s">
        <v>5463</v>
      </c>
      <c r="G1699" t="s">
        <v>5464</v>
      </c>
    </row>
    <row r="1700" spans="1:7" x14ac:dyDescent="0.25">
      <c r="A1700" t="s">
        <v>43</v>
      </c>
      <c r="B1700" t="s">
        <v>5465</v>
      </c>
      <c r="C1700" t="s">
        <v>5466</v>
      </c>
      <c r="D1700" t="s">
        <v>1872</v>
      </c>
      <c r="E1700" t="s">
        <v>5467</v>
      </c>
      <c r="F1700" t="s">
        <v>5468</v>
      </c>
      <c r="G1700" t="s">
        <v>5469</v>
      </c>
    </row>
    <row r="1701" spans="1:7" x14ac:dyDescent="0.25">
      <c r="A1701" t="s">
        <v>20</v>
      </c>
      <c r="B1701" t="s">
        <v>5470</v>
      </c>
      <c r="C1701" t="s">
        <v>5471</v>
      </c>
      <c r="D1701" t="s">
        <v>1872</v>
      </c>
    </row>
    <row r="1702" spans="1:7" x14ac:dyDescent="0.25">
      <c r="A1702" t="s">
        <v>28</v>
      </c>
      <c r="B1702" t="s">
        <v>5472</v>
      </c>
      <c r="C1702" t="s">
        <v>5473</v>
      </c>
      <c r="D1702" t="s">
        <v>1872</v>
      </c>
      <c r="F1702" t="s">
        <v>5474</v>
      </c>
      <c r="G1702" t="s">
        <v>5475</v>
      </c>
    </row>
    <row r="1703" spans="1:7" x14ac:dyDescent="0.25">
      <c r="A1703" t="s">
        <v>37</v>
      </c>
      <c r="B1703" t="s">
        <v>5476</v>
      </c>
      <c r="C1703" t="s">
        <v>5477</v>
      </c>
      <c r="D1703" t="s">
        <v>1872</v>
      </c>
      <c r="G1703" t="s">
        <v>5478</v>
      </c>
    </row>
    <row r="1704" spans="1:7" x14ac:dyDescent="0.25">
      <c r="A1704" t="s">
        <v>37</v>
      </c>
      <c r="B1704" t="s">
        <v>5479</v>
      </c>
      <c r="C1704" t="s">
        <v>5480</v>
      </c>
      <c r="D1704" t="s">
        <v>1872</v>
      </c>
      <c r="G1704" t="s">
        <v>5481</v>
      </c>
    </row>
    <row r="1705" spans="1:7" x14ac:dyDescent="0.25">
      <c r="A1705" t="s">
        <v>90</v>
      </c>
      <c r="B1705" t="s">
        <v>5482</v>
      </c>
      <c r="C1705" t="s">
        <v>5483</v>
      </c>
      <c r="D1705" t="s">
        <v>1872</v>
      </c>
      <c r="F1705" t="s">
        <v>5484</v>
      </c>
      <c r="G1705" t="s">
        <v>5485</v>
      </c>
    </row>
    <row r="1706" spans="1:7" x14ac:dyDescent="0.25">
      <c r="A1706" t="s">
        <v>37</v>
      </c>
      <c r="B1706" t="s">
        <v>3629</v>
      </c>
      <c r="C1706" t="s">
        <v>5486</v>
      </c>
      <c r="D1706" t="s">
        <v>1872</v>
      </c>
      <c r="F1706" t="s">
        <v>5487</v>
      </c>
      <c r="G1706" t="s">
        <v>5488</v>
      </c>
    </row>
    <row r="1707" spans="1:7" x14ac:dyDescent="0.25">
      <c r="A1707" t="s">
        <v>37</v>
      </c>
      <c r="B1707" t="s">
        <v>5489</v>
      </c>
      <c r="C1707" t="s">
        <v>5490</v>
      </c>
      <c r="D1707" t="s">
        <v>1872</v>
      </c>
      <c r="G1707" t="s">
        <v>5491</v>
      </c>
    </row>
    <row r="1708" spans="1:7" x14ac:dyDescent="0.25">
      <c r="A1708" t="s">
        <v>90</v>
      </c>
      <c r="B1708" t="s">
        <v>5492</v>
      </c>
      <c r="C1708" t="s">
        <v>5493</v>
      </c>
      <c r="D1708" t="s">
        <v>1872</v>
      </c>
      <c r="G1708" t="s">
        <v>5494</v>
      </c>
    </row>
    <row r="1709" spans="1:7" x14ac:dyDescent="0.25">
      <c r="A1709" t="s">
        <v>37</v>
      </c>
      <c r="B1709" t="s">
        <v>5495</v>
      </c>
      <c r="C1709" t="s">
        <v>5496</v>
      </c>
      <c r="D1709" t="s">
        <v>1872</v>
      </c>
      <c r="G1709" t="s">
        <v>5497</v>
      </c>
    </row>
    <row r="1710" spans="1:7" x14ac:dyDescent="0.25">
      <c r="A1710" t="s">
        <v>37</v>
      </c>
      <c r="B1710" t="s">
        <v>5498</v>
      </c>
      <c r="C1710" t="s">
        <v>5499</v>
      </c>
      <c r="D1710" t="s">
        <v>1872</v>
      </c>
      <c r="G1710" t="s">
        <v>5500</v>
      </c>
    </row>
    <row r="1711" spans="1:7" x14ac:dyDescent="0.25">
      <c r="A1711" t="s">
        <v>20</v>
      </c>
      <c r="B1711" t="s">
        <v>5501</v>
      </c>
      <c r="C1711" t="s">
        <v>5502</v>
      </c>
      <c r="D1711" t="s">
        <v>1872</v>
      </c>
      <c r="G1711" t="s">
        <v>5503</v>
      </c>
    </row>
    <row r="1712" spans="1:7" x14ac:dyDescent="0.25">
      <c r="A1712" t="s">
        <v>20</v>
      </c>
      <c r="B1712" t="s">
        <v>5504</v>
      </c>
      <c r="C1712" t="s">
        <v>5505</v>
      </c>
      <c r="D1712" t="s">
        <v>1872</v>
      </c>
      <c r="G1712" t="s">
        <v>5506</v>
      </c>
    </row>
    <row r="1713" spans="1:7" x14ac:dyDescent="0.25">
      <c r="A1713" t="s">
        <v>20</v>
      </c>
      <c r="B1713" t="s">
        <v>5507</v>
      </c>
      <c r="C1713" t="s">
        <v>5508</v>
      </c>
      <c r="D1713" t="s">
        <v>1872</v>
      </c>
      <c r="G1713" t="s">
        <v>5509</v>
      </c>
    </row>
    <row r="1714" spans="1:7" x14ac:dyDescent="0.25">
      <c r="A1714" t="s">
        <v>37</v>
      </c>
      <c r="B1714" t="s">
        <v>5510</v>
      </c>
      <c r="C1714" t="s">
        <v>5511</v>
      </c>
      <c r="D1714" t="s">
        <v>1872</v>
      </c>
      <c r="G1714" t="s">
        <v>5512</v>
      </c>
    </row>
    <row r="1715" spans="1:7" x14ac:dyDescent="0.25">
      <c r="A1715" t="s">
        <v>20</v>
      </c>
      <c r="B1715" t="s">
        <v>5513</v>
      </c>
      <c r="C1715" t="s">
        <v>5514</v>
      </c>
      <c r="D1715" t="s">
        <v>1872</v>
      </c>
      <c r="G1715" t="s">
        <v>5515</v>
      </c>
    </row>
    <row r="1716" spans="1:7" x14ac:dyDescent="0.25">
      <c r="A1716" t="s">
        <v>37</v>
      </c>
      <c r="B1716" t="s">
        <v>5516</v>
      </c>
      <c r="C1716" t="s">
        <v>5517</v>
      </c>
      <c r="D1716" t="s">
        <v>1872</v>
      </c>
      <c r="G1716" t="s">
        <v>5518</v>
      </c>
    </row>
    <row r="1717" spans="1:7" x14ac:dyDescent="0.25">
      <c r="A1717" t="s">
        <v>43</v>
      </c>
      <c r="B1717" t="s">
        <v>4489</v>
      </c>
      <c r="C1717" t="s">
        <v>5519</v>
      </c>
      <c r="D1717" t="s">
        <v>1872</v>
      </c>
      <c r="E1717" t="s">
        <v>1872</v>
      </c>
      <c r="G1717" t="s">
        <v>5520</v>
      </c>
    </row>
    <row r="1718" spans="1:7" x14ac:dyDescent="0.25">
      <c r="A1718" t="s">
        <v>43</v>
      </c>
      <c r="B1718" t="s">
        <v>5521</v>
      </c>
      <c r="C1718" t="s">
        <v>5522</v>
      </c>
      <c r="D1718" t="s">
        <v>1872</v>
      </c>
      <c r="E1718" t="s">
        <v>5523</v>
      </c>
      <c r="G1718" t="s">
        <v>5524</v>
      </c>
    </row>
    <row r="1719" spans="1:7" x14ac:dyDescent="0.25">
      <c r="A1719" t="s">
        <v>37</v>
      </c>
      <c r="B1719" t="s">
        <v>5525</v>
      </c>
      <c r="C1719" t="s">
        <v>5526</v>
      </c>
      <c r="D1719" t="s">
        <v>1872</v>
      </c>
      <c r="E1719" t="s">
        <v>1872</v>
      </c>
      <c r="G1719" t="s">
        <v>5527</v>
      </c>
    </row>
    <row r="1720" spans="1:7" x14ac:dyDescent="0.25">
      <c r="A1720" t="s">
        <v>28</v>
      </c>
      <c r="B1720" t="s">
        <v>5528</v>
      </c>
      <c r="C1720" t="s">
        <v>5529</v>
      </c>
      <c r="D1720" t="s">
        <v>1872</v>
      </c>
      <c r="E1720" t="s">
        <v>1872</v>
      </c>
      <c r="F1720" t="s">
        <v>5530</v>
      </c>
      <c r="G1720" t="s">
        <v>5531</v>
      </c>
    </row>
    <row r="1721" spans="1:7" x14ac:dyDescent="0.25">
      <c r="A1721" t="s">
        <v>37</v>
      </c>
      <c r="B1721" t="s">
        <v>5532</v>
      </c>
      <c r="C1721" t="s">
        <v>5533</v>
      </c>
      <c r="D1721" t="s">
        <v>1872</v>
      </c>
      <c r="E1721" t="s">
        <v>1872</v>
      </c>
      <c r="G1721" t="s">
        <v>5534</v>
      </c>
    </row>
    <row r="1722" spans="1:7" x14ac:dyDescent="0.25">
      <c r="A1722" t="s">
        <v>90</v>
      </c>
      <c r="B1722" t="s">
        <v>5535</v>
      </c>
      <c r="C1722" t="s">
        <v>5536</v>
      </c>
      <c r="D1722" t="s">
        <v>1872</v>
      </c>
      <c r="E1722" t="s">
        <v>1872</v>
      </c>
      <c r="G1722" t="s">
        <v>5537</v>
      </c>
    </row>
    <row r="1723" spans="1:7" x14ac:dyDescent="0.25">
      <c r="A1723" t="s">
        <v>20</v>
      </c>
      <c r="B1723" t="s">
        <v>5538</v>
      </c>
      <c r="C1723" t="s">
        <v>5539</v>
      </c>
      <c r="D1723" t="s">
        <v>1872</v>
      </c>
      <c r="E1723" t="s">
        <v>1872</v>
      </c>
      <c r="G1723" t="s">
        <v>5540</v>
      </c>
    </row>
    <row r="1724" spans="1:7" x14ac:dyDescent="0.25">
      <c r="A1724" t="s">
        <v>90</v>
      </c>
      <c r="B1724" t="s">
        <v>5541</v>
      </c>
      <c r="C1724" t="s">
        <v>5542</v>
      </c>
      <c r="D1724" t="s">
        <v>1872</v>
      </c>
      <c r="E1724" t="s">
        <v>1872</v>
      </c>
      <c r="G1724" t="s">
        <v>5543</v>
      </c>
    </row>
    <row r="1725" spans="1:7" x14ac:dyDescent="0.25">
      <c r="A1725" t="s">
        <v>37</v>
      </c>
      <c r="B1725" t="s">
        <v>5544</v>
      </c>
      <c r="C1725" t="s">
        <v>5545</v>
      </c>
      <c r="D1725" t="s">
        <v>1872</v>
      </c>
      <c r="E1725" t="s">
        <v>1872</v>
      </c>
      <c r="G1725" t="s">
        <v>5546</v>
      </c>
    </row>
    <row r="1726" spans="1:7" x14ac:dyDescent="0.25">
      <c r="A1726" t="s">
        <v>37</v>
      </c>
      <c r="B1726" t="s">
        <v>5547</v>
      </c>
      <c r="C1726" t="s">
        <v>5548</v>
      </c>
      <c r="D1726" t="s">
        <v>1872</v>
      </c>
      <c r="E1726" t="s">
        <v>1872</v>
      </c>
      <c r="G1726" t="s">
        <v>5549</v>
      </c>
    </row>
    <row r="1727" spans="1:7" x14ac:dyDescent="0.25">
      <c r="A1727" t="s">
        <v>20</v>
      </c>
      <c r="B1727" t="s">
        <v>5550</v>
      </c>
      <c r="C1727" t="s">
        <v>5551</v>
      </c>
      <c r="D1727" t="s">
        <v>1872</v>
      </c>
      <c r="E1727" t="s">
        <v>1872</v>
      </c>
    </row>
    <row r="1728" spans="1:7" x14ac:dyDescent="0.25">
      <c r="A1728" t="s">
        <v>37</v>
      </c>
      <c r="B1728" t="s">
        <v>5552</v>
      </c>
      <c r="C1728" t="s">
        <v>5553</v>
      </c>
      <c r="D1728" t="s">
        <v>1872</v>
      </c>
      <c r="E1728" t="s">
        <v>1872</v>
      </c>
      <c r="G1728" t="s">
        <v>5554</v>
      </c>
    </row>
    <row r="1729" spans="1:7" x14ac:dyDescent="0.25">
      <c r="A1729" t="s">
        <v>90</v>
      </c>
      <c r="B1729" t="s">
        <v>5555</v>
      </c>
      <c r="C1729" t="s">
        <v>5556</v>
      </c>
      <c r="D1729" t="s">
        <v>1872</v>
      </c>
      <c r="E1729" t="s">
        <v>1872</v>
      </c>
      <c r="G1729" t="s">
        <v>5557</v>
      </c>
    </row>
    <row r="1730" spans="1:7" x14ac:dyDescent="0.25">
      <c r="A1730" t="s">
        <v>37</v>
      </c>
      <c r="B1730" t="s">
        <v>5558</v>
      </c>
      <c r="C1730" t="s">
        <v>5559</v>
      </c>
      <c r="D1730" t="s">
        <v>1872</v>
      </c>
      <c r="E1730" t="s">
        <v>1872</v>
      </c>
      <c r="G1730" t="s">
        <v>5560</v>
      </c>
    </row>
    <row r="1731" spans="1:7" x14ac:dyDescent="0.25">
      <c r="A1731" t="s">
        <v>37</v>
      </c>
      <c r="B1731" t="s">
        <v>5561</v>
      </c>
      <c r="C1731" t="s">
        <v>5562</v>
      </c>
      <c r="D1731" t="s">
        <v>1872</v>
      </c>
      <c r="E1731" t="s">
        <v>1872</v>
      </c>
      <c r="F1731" t="s">
        <v>5563</v>
      </c>
      <c r="G1731" t="s">
        <v>5564</v>
      </c>
    </row>
    <row r="1732" spans="1:7" x14ac:dyDescent="0.25">
      <c r="A1732" t="s">
        <v>37</v>
      </c>
      <c r="B1732" t="s">
        <v>5565</v>
      </c>
      <c r="C1732" t="s">
        <v>5566</v>
      </c>
      <c r="D1732" t="s">
        <v>1872</v>
      </c>
      <c r="E1732" t="s">
        <v>5567</v>
      </c>
      <c r="G1732" t="s">
        <v>5568</v>
      </c>
    </row>
    <row r="1733" spans="1:7" x14ac:dyDescent="0.25">
      <c r="A1733" t="s">
        <v>20</v>
      </c>
      <c r="B1733" t="s">
        <v>5569</v>
      </c>
      <c r="C1733" t="s">
        <v>5570</v>
      </c>
      <c r="D1733" t="s">
        <v>1872</v>
      </c>
      <c r="E1733" t="s">
        <v>1872</v>
      </c>
      <c r="G1733" t="s">
        <v>5571</v>
      </c>
    </row>
    <row r="1734" spans="1:7" x14ac:dyDescent="0.25">
      <c r="A1734" t="s">
        <v>37</v>
      </c>
      <c r="B1734" t="s">
        <v>5572</v>
      </c>
      <c r="C1734" t="s">
        <v>5573</v>
      </c>
      <c r="D1734" t="s">
        <v>1872</v>
      </c>
      <c r="E1734" t="s">
        <v>5574</v>
      </c>
      <c r="G1734" t="s">
        <v>5575</v>
      </c>
    </row>
    <row r="1735" spans="1:7" x14ac:dyDescent="0.25">
      <c r="A1735" t="s">
        <v>37</v>
      </c>
      <c r="B1735" t="s">
        <v>5576</v>
      </c>
      <c r="C1735" t="s">
        <v>5577</v>
      </c>
      <c r="D1735" t="s">
        <v>1872</v>
      </c>
      <c r="E1735" t="s">
        <v>1872</v>
      </c>
      <c r="G1735" t="s">
        <v>5578</v>
      </c>
    </row>
    <row r="1736" spans="1:7" x14ac:dyDescent="0.25">
      <c r="A1736" t="s">
        <v>90</v>
      </c>
      <c r="B1736" t="s">
        <v>5579</v>
      </c>
      <c r="D1736" t="s">
        <v>1872</v>
      </c>
      <c r="E1736" t="s">
        <v>1872</v>
      </c>
      <c r="G1736" t="s">
        <v>5580</v>
      </c>
    </row>
    <row r="1737" spans="1:7" x14ac:dyDescent="0.25">
      <c r="A1737" t="s">
        <v>20</v>
      </c>
      <c r="B1737" t="s">
        <v>5581</v>
      </c>
      <c r="C1737" t="s">
        <v>5582</v>
      </c>
      <c r="D1737" t="s">
        <v>1872</v>
      </c>
      <c r="E1737" t="s">
        <v>1872</v>
      </c>
      <c r="G1737" t="s">
        <v>5583</v>
      </c>
    </row>
    <row r="1738" spans="1:7" x14ac:dyDescent="0.25">
      <c r="A1738" t="s">
        <v>37</v>
      </c>
      <c r="B1738" t="s">
        <v>5584</v>
      </c>
      <c r="C1738" t="s">
        <v>5585</v>
      </c>
      <c r="D1738" t="s">
        <v>1872</v>
      </c>
      <c r="E1738" t="s">
        <v>1872</v>
      </c>
      <c r="F1738" t="s">
        <v>5586</v>
      </c>
      <c r="G1738" t="s">
        <v>5587</v>
      </c>
    </row>
    <row r="1739" spans="1:7" x14ac:dyDescent="0.25">
      <c r="A1739" t="s">
        <v>90</v>
      </c>
      <c r="B1739" t="s">
        <v>5588</v>
      </c>
      <c r="C1739" t="s">
        <v>5589</v>
      </c>
      <c r="D1739" t="s">
        <v>1872</v>
      </c>
      <c r="E1739" t="s">
        <v>1872</v>
      </c>
      <c r="G1739" t="s">
        <v>5590</v>
      </c>
    </row>
    <row r="1740" spans="1:7" x14ac:dyDescent="0.25">
      <c r="A1740" t="s">
        <v>28</v>
      </c>
      <c r="B1740" t="s">
        <v>5591</v>
      </c>
      <c r="C1740" t="s">
        <v>5592</v>
      </c>
      <c r="D1740" t="s">
        <v>1872</v>
      </c>
      <c r="E1740" t="s">
        <v>1872</v>
      </c>
      <c r="F1740" t="s">
        <v>5593</v>
      </c>
      <c r="G1740" t="s">
        <v>5594</v>
      </c>
    </row>
    <row r="1741" spans="1:7" x14ac:dyDescent="0.25">
      <c r="A1741" t="s">
        <v>28</v>
      </c>
      <c r="B1741" t="s">
        <v>5595</v>
      </c>
      <c r="C1741" t="s">
        <v>5596</v>
      </c>
      <c r="D1741" t="s">
        <v>1872</v>
      </c>
      <c r="E1741" t="s">
        <v>1872</v>
      </c>
      <c r="G1741" t="s">
        <v>5597</v>
      </c>
    </row>
    <row r="1742" spans="1:7" x14ac:dyDescent="0.25">
      <c r="A1742" t="s">
        <v>28</v>
      </c>
      <c r="B1742" t="s">
        <v>5598</v>
      </c>
      <c r="C1742" t="s">
        <v>5599</v>
      </c>
      <c r="D1742" t="s">
        <v>1872</v>
      </c>
      <c r="E1742" t="s">
        <v>1872</v>
      </c>
      <c r="F1742" t="s">
        <v>5600</v>
      </c>
      <c r="G1742" t="s">
        <v>5601</v>
      </c>
    </row>
    <row r="1743" spans="1:7" x14ac:dyDescent="0.25">
      <c r="A1743" t="s">
        <v>37</v>
      </c>
      <c r="B1743" t="s">
        <v>5602</v>
      </c>
      <c r="C1743" t="s">
        <v>5603</v>
      </c>
      <c r="D1743" t="s">
        <v>1872</v>
      </c>
      <c r="E1743" t="s">
        <v>1872</v>
      </c>
      <c r="G1743" t="s">
        <v>5604</v>
      </c>
    </row>
    <row r="1744" spans="1:7" x14ac:dyDescent="0.25">
      <c r="A1744" t="s">
        <v>28</v>
      </c>
      <c r="B1744" t="s">
        <v>5605</v>
      </c>
      <c r="C1744" t="s">
        <v>5462</v>
      </c>
      <c r="D1744" t="s">
        <v>1872</v>
      </c>
      <c r="E1744" t="s">
        <v>5606</v>
      </c>
      <c r="F1744" t="s">
        <v>5607</v>
      </c>
      <c r="G1744" t="s">
        <v>5608</v>
      </c>
    </row>
    <row r="1745" spans="1:7" x14ac:dyDescent="0.25">
      <c r="A1745" t="s">
        <v>28</v>
      </c>
      <c r="B1745" t="s">
        <v>5609</v>
      </c>
      <c r="C1745" t="s">
        <v>5610</v>
      </c>
      <c r="D1745" t="s">
        <v>1872</v>
      </c>
      <c r="E1745" t="s">
        <v>5611</v>
      </c>
      <c r="F1745" t="s">
        <v>5612</v>
      </c>
      <c r="G1745" t="s">
        <v>5613</v>
      </c>
    </row>
    <row r="1746" spans="1:7" x14ac:dyDescent="0.25">
      <c r="A1746" t="s">
        <v>28</v>
      </c>
      <c r="B1746" t="s">
        <v>5614</v>
      </c>
      <c r="C1746" t="s">
        <v>5615</v>
      </c>
      <c r="D1746" t="s">
        <v>1872</v>
      </c>
      <c r="E1746" t="s">
        <v>1872</v>
      </c>
      <c r="F1746" t="s">
        <v>5616</v>
      </c>
      <c r="G1746" t="s">
        <v>5617</v>
      </c>
    </row>
    <row r="1747" spans="1:7" x14ac:dyDescent="0.25">
      <c r="A1747" t="s">
        <v>28</v>
      </c>
      <c r="B1747" t="s">
        <v>5100</v>
      </c>
      <c r="C1747" t="s">
        <v>5618</v>
      </c>
      <c r="D1747" t="s">
        <v>1872</v>
      </c>
      <c r="E1747" t="s">
        <v>1872</v>
      </c>
      <c r="F1747" t="s">
        <v>5619</v>
      </c>
      <c r="G1747" t="s">
        <v>5620</v>
      </c>
    </row>
    <row r="1748" spans="1:7" x14ac:dyDescent="0.25">
      <c r="A1748" t="s">
        <v>28</v>
      </c>
      <c r="B1748" t="s">
        <v>5621</v>
      </c>
      <c r="C1748" t="s">
        <v>5622</v>
      </c>
      <c r="D1748" t="s">
        <v>1872</v>
      </c>
      <c r="E1748" t="s">
        <v>1872</v>
      </c>
      <c r="F1748" t="s">
        <v>5623</v>
      </c>
      <c r="G1748" t="s">
        <v>5624</v>
      </c>
    </row>
    <row r="1749" spans="1:7" x14ac:dyDescent="0.25">
      <c r="A1749" t="s">
        <v>28</v>
      </c>
      <c r="B1749" t="s">
        <v>5625</v>
      </c>
      <c r="C1749" t="s">
        <v>5626</v>
      </c>
      <c r="D1749" t="s">
        <v>1872</v>
      </c>
      <c r="E1749" t="s">
        <v>1872</v>
      </c>
      <c r="F1749" t="s">
        <v>5627</v>
      </c>
      <c r="G1749" t="s">
        <v>5628</v>
      </c>
    </row>
    <row r="1750" spans="1:7" x14ac:dyDescent="0.25">
      <c r="A1750" t="s">
        <v>28</v>
      </c>
      <c r="B1750" t="s">
        <v>5629</v>
      </c>
      <c r="C1750" t="s">
        <v>5630</v>
      </c>
      <c r="D1750" t="s">
        <v>1872</v>
      </c>
      <c r="E1750" t="s">
        <v>1872</v>
      </c>
      <c r="F1750" t="s">
        <v>5631</v>
      </c>
      <c r="G1750" t="s">
        <v>5632</v>
      </c>
    </row>
    <row r="1751" spans="1:7" x14ac:dyDescent="0.25">
      <c r="A1751" t="s">
        <v>28</v>
      </c>
      <c r="B1751" t="s">
        <v>5633</v>
      </c>
      <c r="C1751" t="s">
        <v>5634</v>
      </c>
      <c r="D1751" t="s">
        <v>1872</v>
      </c>
      <c r="E1751" t="s">
        <v>1872</v>
      </c>
      <c r="G1751" t="s">
        <v>5635</v>
      </c>
    </row>
    <row r="1752" spans="1:7" x14ac:dyDescent="0.25">
      <c r="A1752" t="s">
        <v>28</v>
      </c>
      <c r="B1752" t="s">
        <v>5636</v>
      </c>
      <c r="C1752" t="s">
        <v>5637</v>
      </c>
      <c r="D1752" t="s">
        <v>1872</v>
      </c>
      <c r="E1752" t="s">
        <v>5638</v>
      </c>
      <c r="F1752" t="s">
        <v>5639</v>
      </c>
      <c r="G1752" t="s">
        <v>5640</v>
      </c>
    </row>
    <row r="1753" spans="1:7" x14ac:dyDescent="0.25">
      <c r="A1753" t="s">
        <v>28</v>
      </c>
      <c r="B1753" t="s">
        <v>5641</v>
      </c>
      <c r="C1753" t="s">
        <v>5642</v>
      </c>
      <c r="D1753" t="s">
        <v>1872</v>
      </c>
      <c r="E1753" t="s">
        <v>1872</v>
      </c>
      <c r="F1753" t="s">
        <v>5643</v>
      </c>
      <c r="G1753" t="s">
        <v>5644</v>
      </c>
    </row>
    <row r="1754" spans="1:7" x14ac:dyDescent="0.25">
      <c r="A1754" t="s">
        <v>43</v>
      </c>
      <c r="B1754" t="s">
        <v>5645</v>
      </c>
      <c r="C1754" t="s">
        <v>5646</v>
      </c>
      <c r="D1754" t="s">
        <v>1872</v>
      </c>
      <c r="E1754" t="s">
        <v>1872</v>
      </c>
      <c r="F1754" t="s">
        <v>5647</v>
      </c>
      <c r="G1754" t="s">
        <v>5648</v>
      </c>
    </row>
    <row r="1755" spans="1:7" x14ac:dyDescent="0.25">
      <c r="A1755" t="s">
        <v>90</v>
      </c>
      <c r="B1755" t="s">
        <v>5649</v>
      </c>
      <c r="C1755" t="s">
        <v>5650</v>
      </c>
      <c r="D1755" t="s">
        <v>1872</v>
      </c>
      <c r="E1755" t="s">
        <v>1872</v>
      </c>
      <c r="F1755" t="s">
        <v>5651</v>
      </c>
      <c r="G1755" t="s">
        <v>5652</v>
      </c>
    </row>
    <row r="1756" spans="1:7" x14ac:dyDescent="0.25">
      <c r="A1756" t="s">
        <v>90</v>
      </c>
      <c r="B1756" t="s">
        <v>5653</v>
      </c>
      <c r="C1756" t="s">
        <v>5654</v>
      </c>
      <c r="D1756" t="s">
        <v>1872</v>
      </c>
      <c r="E1756" t="s">
        <v>1872</v>
      </c>
      <c r="F1756" t="s">
        <v>5651</v>
      </c>
      <c r="G1756" t="s">
        <v>5652</v>
      </c>
    </row>
    <row r="1757" spans="1:7" x14ac:dyDescent="0.25">
      <c r="A1757" t="s">
        <v>90</v>
      </c>
      <c r="B1757" t="s">
        <v>5655</v>
      </c>
      <c r="C1757" t="s">
        <v>5656</v>
      </c>
      <c r="D1757" t="s">
        <v>1872</v>
      </c>
      <c r="E1757" t="s">
        <v>1872</v>
      </c>
      <c r="F1757" t="s">
        <v>5657</v>
      </c>
      <c r="G1757" t="s">
        <v>5658</v>
      </c>
    </row>
    <row r="1758" spans="1:7" x14ac:dyDescent="0.25">
      <c r="A1758" t="s">
        <v>198</v>
      </c>
      <c r="B1758" t="s">
        <v>5659</v>
      </c>
      <c r="C1758" t="s">
        <v>5660</v>
      </c>
      <c r="D1758" t="s">
        <v>1872</v>
      </c>
      <c r="E1758" t="s">
        <v>1872</v>
      </c>
      <c r="G1758" t="s">
        <v>5661</v>
      </c>
    </row>
    <row r="1759" spans="1:7" x14ac:dyDescent="0.25">
      <c r="A1759" t="s">
        <v>194</v>
      </c>
      <c r="B1759" t="s">
        <v>5662</v>
      </c>
      <c r="C1759" t="s">
        <v>5663</v>
      </c>
      <c r="D1759" t="s">
        <v>1872</v>
      </c>
      <c r="E1759" t="s">
        <v>1872</v>
      </c>
      <c r="F1759" t="s">
        <v>5664</v>
      </c>
      <c r="G1759" t="s">
        <v>5665</v>
      </c>
    </row>
    <row r="1760" spans="1:7" x14ac:dyDescent="0.25">
      <c r="A1760" t="s">
        <v>198</v>
      </c>
      <c r="B1760" t="s">
        <v>1237</v>
      </c>
      <c r="C1760" t="s">
        <v>5666</v>
      </c>
      <c r="D1760" t="s">
        <v>1872</v>
      </c>
      <c r="E1760" t="s">
        <v>1048</v>
      </c>
      <c r="F1760" t="s">
        <v>5667</v>
      </c>
      <c r="G1760" t="s">
        <v>5668</v>
      </c>
    </row>
    <row r="1761" spans="1:7" x14ac:dyDescent="0.25">
      <c r="A1761" t="s">
        <v>198</v>
      </c>
      <c r="B1761" t="s">
        <v>5669</v>
      </c>
      <c r="C1761" t="s">
        <v>5670</v>
      </c>
      <c r="D1761" t="s">
        <v>1872</v>
      </c>
      <c r="E1761" t="s">
        <v>1872</v>
      </c>
      <c r="G1761" t="s">
        <v>5671</v>
      </c>
    </row>
    <row r="1762" spans="1:7" x14ac:dyDescent="0.25">
      <c r="A1762" t="s">
        <v>90</v>
      </c>
      <c r="B1762" t="s">
        <v>5672</v>
      </c>
      <c r="C1762" t="s">
        <v>5673</v>
      </c>
      <c r="D1762" t="s">
        <v>1872</v>
      </c>
      <c r="E1762" t="s">
        <v>1872</v>
      </c>
      <c r="F1762" t="s">
        <v>5674</v>
      </c>
      <c r="G1762" t="s">
        <v>5675</v>
      </c>
    </row>
    <row r="1763" spans="1:7" x14ac:dyDescent="0.25">
      <c r="A1763" t="s">
        <v>90</v>
      </c>
      <c r="B1763" t="s">
        <v>5676</v>
      </c>
      <c r="C1763" t="s">
        <v>5677</v>
      </c>
      <c r="D1763" t="s">
        <v>1872</v>
      </c>
      <c r="E1763" t="s">
        <v>1872</v>
      </c>
    </row>
    <row r="1764" spans="1:7" x14ac:dyDescent="0.25">
      <c r="A1764" t="s">
        <v>90</v>
      </c>
      <c r="B1764" t="s">
        <v>5676</v>
      </c>
      <c r="C1764" t="s">
        <v>5678</v>
      </c>
      <c r="D1764" t="s">
        <v>1872</v>
      </c>
      <c r="E1764" t="s">
        <v>1872</v>
      </c>
    </row>
    <row r="1765" spans="1:7" x14ac:dyDescent="0.25">
      <c r="A1765" t="s">
        <v>90</v>
      </c>
      <c r="B1765" t="s">
        <v>5679</v>
      </c>
      <c r="C1765" t="s">
        <v>5680</v>
      </c>
      <c r="D1765" t="s">
        <v>1872</v>
      </c>
      <c r="E1765" t="s">
        <v>1872</v>
      </c>
      <c r="G1765" t="s">
        <v>5681</v>
      </c>
    </row>
    <row r="1766" spans="1:7" x14ac:dyDescent="0.25">
      <c r="A1766" t="s">
        <v>37</v>
      </c>
      <c r="B1766" t="s">
        <v>5682</v>
      </c>
      <c r="C1766" t="s">
        <v>5683</v>
      </c>
      <c r="D1766" t="s">
        <v>1872</v>
      </c>
      <c r="E1766" t="s">
        <v>1872</v>
      </c>
      <c r="F1766" t="s">
        <v>5684</v>
      </c>
      <c r="G1766" t="s">
        <v>5685</v>
      </c>
    </row>
    <row r="1767" spans="1:7" x14ac:dyDescent="0.25">
      <c r="A1767" t="s">
        <v>43</v>
      </c>
      <c r="B1767" t="s">
        <v>5686</v>
      </c>
      <c r="C1767" t="s">
        <v>5687</v>
      </c>
      <c r="D1767" t="s">
        <v>1872</v>
      </c>
      <c r="E1767" t="s">
        <v>1872</v>
      </c>
      <c r="F1767" t="s">
        <v>5688</v>
      </c>
      <c r="G1767" t="s">
        <v>5689</v>
      </c>
    </row>
    <row r="1768" spans="1:7" x14ac:dyDescent="0.25">
      <c r="A1768" t="s">
        <v>43</v>
      </c>
      <c r="B1768" t="s">
        <v>5690</v>
      </c>
      <c r="C1768" t="s">
        <v>5691</v>
      </c>
      <c r="D1768" t="s">
        <v>1872</v>
      </c>
      <c r="E1768" t="s">
        <v>5692</v>
      </c>
      <c r="F1768" t="s">
        <v>5693</v>
      </c>
      <c r="G1768" t="s">
        <v>5694</v>
      </c>
    </row>
    <row r="1769" spans="1:7" x14ac:dyDescent="0.25">
      <c r="A1769" t="s">
        <v>43</v>
      </c>
      <c r="B1769" t="s">
        <v>5695</v>
      </c>
      <c r="C1769" t="s">
        <v>5696</v>
      </c>
      <c r="D1769" t="s">
        <v>1872</v>
      </c>
      <c r="E1769" t="s">
        <v>1872</v>
      </c>
      <c r="F1769" t="s">
        <v>5697</v>
      </c>
      <c r="G1769" t="s">
        <v>5698</v>
      </c>
    </row>
    <row r="1770" spans="1:7" x14ac:dyDescent="0.25">
      <c r="A1770" t="s">
        <v>43</v>
      </c>
      <c r="B1770" t="s">
        <v>5699</v>
      </c>
      <c r="C1770" t="s">
        <v>5700</v>
      </c>
      <c r="D1770" t="s">
        <v>1872</v>
      </c>
      <c r="E1770" t="s">
        <v>5701</v>
      </c>
      <c r="F1770" t="s">
        <v>5702</v>
      </c>
    </row>
    <row r="1771" spans="1:7" x14ac:dyDescent="0.25">
      <c r="A1771" t="s">
        <v>43</v>
      </c>
      <c r="B1771" t="s">
        <v>5703</v>
      </c>
      <c r="C1771" t="s">
        <v>5704</v>
      </c>
      <c r="D1771" t="s">
        <v>1872</v>
      </c>
      <c r="E1771" t="s">
        <v>1872</v>
      </c>
      <c r="G1771" t="s">
        <v>5705</v>
      </c>
    </row>
    <row r="1772" spans="1:7" x14ac:dyDescent="0.25">
      <c r="A1772" t="s">
        <v>43</v>
      </c>
      <c r="B1772" t="s">
        <v>5706</v>
      </c>
      <c r="C1772" t="s">
        <v>5707</v>
      </c>
      <c r="D1772" t="s">
        <v>1872</v>
      </c>
      <c r="E1772" t="s">
        <v>5708</v>
      </c>
      <c r="F1772" t="s">
        <v>5709</v>
      </c>
      <c r="G1772" t="s">
        <v>5710</v>
      </c>
    </row>
    <row r="1773" spans="1:7" x14ac:dyDescent="0.25">
      <c r="A1773" t="s">
        <v>687</v>
      </c>
      <c r="B1773" t="s">
        <v>5711</v>
      </c>
      <c r="C1773" t="s">
        <v>5712</v>
      </c>
      <c r="D1773" t="s">
        <v>1872</v>
      </c>
      <c r="E1773" t="s">
        <v>5713</v>
      </c>
      <c r="F1773" t="s">
        <v>5714</v>
      </c>
      <c r="G1773" t="s">
        <v>5715</v>
      </c>
    </row>
    <row r="1774" spans="1:7" x14ac:dyDescent="0.25">
      <c r="A1774" t="s">
        <v>687</v>
      </c>
      <c r="B1774" t="s">
        <v>5716</v>
      </c>
      <c r="C1774" t="s">
        <v>5717</v>
      </c>
      <c r="D1774" t="s">
        <v>1872</v>
      </c>
      <c r="E1774" t="s">
        <v>5713</v>
      </c>
      <c r="G1774" t="s">
        <v>5718</v>
      </c>
    </row>
    <row r="1775" spans="1:7" x14ac:dyDescent="0.25">
      <c r="A1775" t="s">
        <v>687</v>
      </c>
      <c r="B1775" t="s">
        <v>5716</v>
      </c>
      <c r="D1775" t="s">
        <v>1872</v>
      </c>
      <c r="E1775" t="s">
        <v>5713</v>
      </c>
      <c r="F1775" t="s">
        <v>5718</v>
      </c>
    </row>
    <row r="1776" spans="1:7" x14ac:dyDescent="0.25">
      <c r="A1776" t="s">
        <v>687</v>
      </c>
      <c r="B1776" t="s">
        <v>5719</v>
      </c>
      <c r="C1776" t="s">
        <v>5720</v>
      </c>
      <c r="D1776" t="s">
        <v>1872</v>
      </c>
      <c r="E1776" t="s">
        <v>5721</v>
      </c>
      <c r="F1776" t="s">
        <v>5722</v>
      </c>
    </row>
    <row r="1777" spans="1:7" x14ac:dyDescent="0.25">
      <c r="A1777" t="s">
        <v>687</v>
      </c>
      <c r="B1777" t="s">
        <v>5723</v>
      </c>
      <c r="D1777" t="s">
        <v>1872</v>
      </c>
      <c r="E1777" t="s">
        <v>5724</v>
      </c>
      <c r="F1777" t="s">
        <v>5725</v>
      </c>
    </row>
    <row r="1778" spans="1:7" x14ac:dyDescent="0.25">
      <c r="A1778" t="s">
        <v>687</v>
      </c>
      <c r="B1778" t="s">
        <v>5726</v>
      </c>
      <c r="C1778" t="s">
        <v>5727</v>
      </c>
      <c r="D1778" t="s">
        <v>1872</v>
      </c>
      <c r="E1778" t="s">
        <v>5728</v>
      </c>
      <c r="F1778" t="s">
        <v>5729</v>
      </c>
    </row>
    <row r="1779" spans="1:7" x14ac:dyDescent="0.25">
      <c r="A1779" t="s">
        <v>687</v>
      </c>
      <c r="B1779" t="s">
        <v>5730</v>
      </c>
      <c r="C1779" t="s">
        <v>5731</v>
      </c>
      <c r="D1779" t="s">
        <v>1872</v>
      </c>
      <c r="E1779" t="s">
        <v>5606</v>
      </c>
      <c r="F1779" t="s">
        <v>5732</v>
      </c>
      <c r="G1779" t="s">
        <v>5733</v>
      </c>
    </row>
    <row r="1780" spans="1:7" x14ac:dyDescent="0.25">
      <c r="A1780" t="s">
        <v>687</v>
      </c>
      <c r="B1780" t="s">
        <v>5734</v>
      </c>
      <c r="C1780" t="s">
        <v>5731</v>
      </c>
      <c r="D1780" t="s">
        <v>1872</v>
      </c>
      <c r="E1780" t="s">
        <v>1872</v>
      </c>
    </row>
    <row r="1781" spans="1:7" x14ac:dyDescent="0.25">
      <c r="A1781" t="s">
        <v>687</v>
      </c>
      <c r="B1781" t="s">
        <v>5735</v>
      </c>
      <c r="C1781" t="s">
        <v>5736</v>
      </c>
      <c r="D1781" t="s">
        <v>1872</v>
      </c>
      <c r="E1781" t="s">
        <v>5737</v>
      </c>
      <c r="F1781" t="s">
        <v>5738</v>
      </c>
    </row>
    <row r="1782" spans="1:7" x14ac:dyDescent="0.25">
      <c r="A1782" t="s">
        <v>687</v>
      </c>
      <c r="B1782" t="s">
        <v>5739</v>
      </c>
      <c r="D1782" t="s">
        <v>1872</v>
      </c>
      <c r="E1782" t="s">
        <v>5713</v>
      </c>
      <c r="F1782" t="s">
        <v>5740</v>
      </c>
      <c r="G1782" t="s">
        <v>5741</v>
      </c>
    </row>
    <row r="1783" spans="1:7" x14ac:dyDescent="0.25">
      <c r="A1783" t="s">
        <v>687</v>
      </c>
      <c r="B1783" t="s">
        <v>5742</v>
      </c>
      <c r="C1783" t="s">
        <v>5743</v>
      </c>
      <c r="D1783" t="s">
        <v>1872</v>
      </c>
      <c r="E1783" t="s">
        <v>5744</v>
      </c>
      <c r="G1783" t="s">
        <v>5745</v>
      </c>
    </row>
    <row r="1784" spans="1:7" x14ac:dyDescent="0.25">
      <c r="A1784" t="s">
        <v>687</v>
      </c>
      <c r="B1784" t="s">
        <v>5746</v>
      </c>
      <c r="C1784" t="s">
        <v>5731</v>
      </c>
      <c r="D1784" t="s">
        <v>1872</v>
      </c>
      <c r="E1784" t="s">
        <v>5606</v>
      </c>
      <c r="F1784" t="s">
        <v>5747</v>
      </c>
      <c r="G1784" t="s">
        <v>5748</v>
      </c>
    </row>
    <row r="1785" spans="1:7" x14ac:dyDescent="0.25">
      <c r="A1785" t="s">
        <v>687</v>
      </c>
      <c r="B1785" t="s">
        <v>5749</v>
      </c>
      <c r="C1785" t="s">
        <v>5750</v>
      </c>
      <c r="D1785" t="s">
        <v>1872</v>
      </c>
      <c r="E1785" t="s">
        <v>5744</v>
      </c>
    </row>
    <row r="1786" spans="1:7" x14ac:dyDescent="0.25">
      <c r="A1786" t="s">
        <v>687</v>
      </c>
      <c r="B1786" t="s">
        <v>5751</v>
      </c>
      <c r="D1786" t="s">
        <v>1872</v>
      </c>
      <c r="F1786" t="s">
        <v>5752</v>
      </c>
    </row>
    <row r="1787" spans="1:7" x14ac:dyDescent="0.25">
      <c r="A1787" t="s">
        <v>687</v>
      </c>
      <c r="B1787" t="s">
        <v>5753</v>
      </c>
      <c r="D1787" t="s">
        <v>1872</v>
      </c>
      <c r="E1787" t="s">
        <v>5713</v>
      </c>
      <c r="G1787" t="s">
        <v>5754</v>
      </c>
    </row>
    <row r="1788" spans="1:7" x14ac:dyDescent="0.25">
      <c r="A1788" t="s">
        <v>687</v>
      </c>
      <c r="B1788" t="s">
        <v>5755</v>
      </c>
      <c r="D1788" t="s">
        <v>1872</v>
      </c>
    </row>
    <row r="1789" spans="1:7" x14ac:dyDescent="0.25">
      <c r="A1789" t="s">
        <v>687</v>
      </c>
      <c r="B1789" t="s">
        <v>5756</v>
      </c>
      <c r="C1789" t="s">
        <v>5750</v>
      </c>
      <c r="D1789" t="s">
        <v>1872</v>
      </c>
      <c r="E1789" t="s">
        <v>5744</v>
      </c>
    </row>
    <row r="1790" spans="1:7" x14ac:dyDescent="0.25">
      <c r="A1790" t="s">
        <v>687</v>
      </c>
      <c r="B1790" t="s">
        <v>5757</v>
      </c>
      <c r="C1790" t="s">
        <v>5750</v>
      </c>
      <c r="D1790" t="s">
        <v>1872</v>
      </c>
      <c r="E1790" t="s">
        <v>5744</v>
      </c>
    </row>
    <row r="1791" spans="1:7" x14ac:dyDescent="0.25">
      <c r="A1791" t="s">
        <v>687</v>
      </c>
      <c r="B1791" t="s">
        <v>5758</v>
      </c>
      <c r="D1791" t="s">
        <v>1872</v>
      </c>
      <c r="E1791" t="s">
        <v>1872</v>
      </c>
      <c r="G1791" t="s">
        <v>5759</v>
      </c>
    </row>
    <row r="1792" spans="1:7" x14ac:dyDescent="0.25">
      <c r="A1792" t="s">
        <v>687</v>
      </c>
      <c r="B1792" t="s">
        <v>5760</v>
      </c>
      <c r="D1792" t="s">
        <v>1872</v>
      </c>
      <c r="E1792" t="s">
        <v>5761</v>
      </c>
      <c r="F1792" t="s">
        <v>5762</v>
      </c>
      <c r="G1792" t="s">
        <v>5763</v>
      </c>
    </row>
    <row r="1793" spans="1:7" x14ac:dyDescent="0.25">
      <c r="A1793" t="s">
        <v>687</v>
      </c>
      <c r="B1793" t="s">
        <v>5764</v>
      </c>
      <c r="C1793" t="s">
        <v>5765</v>
      </c>
      <c r="D1793" t="s">
        <v>1872</v>
      </c>
      <c r="E1793" t="s">
        <v>5766</v>
      </c>
      <c r="F1793" t="s">
        <v>5767</v>
      </c>
      <c r="G1793" t="s">
        <v>5768</v>
      </c>
    </row>
    <row r="1794" spans="1:7" x14ac:dyDescent="0.25">
      <c r="A1794" t="s">
        <v>687</v>
      </c>
      <c r="B1794" t="s">
        <v>5769</v>
      </c>
      <c r="D1794" t="s">
        <v>1872</v>
      </c>
      <c r="F1794" t="s">
        <v>5770</v>
      </c>
    </row>
    <row r="1795" spans="1:7" x14ac:dyDescent="0.25">
      <c r="A1795" t="s">
        <v>687</v>
      </c>
      <c r="B1795" t="s">
        <v>5771</v>
      </c>
      <c r="C1795" t="s">
        <v>5731</v>
      </c>
      <c r="D1795" t="s">
        <v>1872</v>
      </c>
      <c r="E1795" t="s">
        <v>1872</v>
      </c>
    </row>
    <row r="1796" spans="1:7" x14ac:dyDescent="0.25">
      <c r="A1796" t="s">
        <v>37</v>
      </c>
      <c r="B1796" t="s">
        <v>5772</v>
      </c>
      <c r="C1796" t="s">
        <v>5773</v>
      </c>
      <c r="D1796" t="s">
        <v>1872</v>
      </c>
      <c r="E1796" t="s">
        <v>1872</v>
      </c>
      <c r="F1796" t="s">
        <v>5774</v>
      </c>
      <c r="G1796" t="s">
        <v>5775</v>
      </c>
    </row>
    <row r="1797" spans="1:7" x14ac:dyDescent="0.25">
      <c r="A1797" t="s">
        <v>37</v>
      </c>
      <c r="B1797" t="s">
        <v>5776</v>
      </c>
      <c r="C1797" t="s">
        <v>5777</v>
      </c>
      <c r="D1797" t="s">
        <v>1872</v>
      </c>
      <c r="E1797" t="s">
        <v>1872</v>
      </c>
      <c r="F1797" t="s">
        <v>5778</v>
      </c>
      <c r="G1797" t="s">
        <v>5779</v>
      </c>
    </row>
    <row r="1798" spans="1:7" x14ac:dyDescent="0.25">
      <c r="A1798" t="s">
        <v>90</v>
      </c>
      <c r="B1798" t="s">
        <v>5780</v>
      </c>
      <c r="C1798" t="s">
        <v>5781</v>
      </c>
      <c r="D1798" t="s">
        <v>1872</v>
      </c>
      <c r="E1798" t="s">
        <v>1872</v>
      </c>
      <c r="F1798" t="s">
        <v>5782</v>
      </c>
      <c r="G1798" t="s">
        <v>5783</v>
      </c>
    </row>
    <row r="1799" spans="1:7" x14ac:dyDescent="0.25">
      <c r="A1799" t="s">
        <v>37</v>
      </c>
      <c r="B1799" t="s">
        <v>5784</v>
      </c>
      <c r="C1799" t="s">
        <v>5785</v>
      </c>
      <c r="D1799" t="s">
        <v>1872</v>
      </c>
      <c r="E1799" t="s">
        <v>1872</v>
      </c>
      <c r="F1799" t="s">
        <v>5786</v>
      </c>
      <c r="G1799" t="s">
        <v>5787</v>
      </c>
    </row>
    <row r="1800" spans="1:7" x14ac:dyDescent="0.25">
      <c r="A1800" t="s">
        <v>28</v>
      </c>
      <c r="B1800" t="s">
        <v>5788</v>
      </c>
      <c r="C1800" t="s">
        <v>5789</v>
      </c>
      <c r="D1800" t="s">
        <v>1872</v>
      </c>
      <c r="E1800" t="s">
        <v>1872</v>
      </c>
      <c r="G1800" t="s">
        <v>5790</v>
      </c>
    </row>
    <row r="1801" spans="1:7" x14ac:dyDescent="0.25">
      <c r="A1801" t="s">
        <v>37</v>
      </c>
      <c r="B1801" t="s">
        <v>5791</v>
      </c>
      <c r="C1801" t="s">
        <v>5792</v>
      </c>
      <c r="D1801" t="s">
        <v>1872</v>
      </c>
      <c r="E1801" t="s">
        <v>1872</v>
      </c>
      <c r="G1801" t="s">
        <v>5793</v>
      </c>
    </row>
    <row r="1802" spans="1:7" x14ac:dyDescent="0.25">
      <c r="A1802" t="s">
        <v>90</v>
      </c>
      <c r="B1802" t="s">
        <v>5794</v>
      </c>
      <c r="C1802" t="s">
        <v>5795</v>
      </c>
      <c r="D1802" t="s">
        <v>1872</v>
      </c>
      <c r="E1802" t="s">
        <v>1872</v>
      </c>
      <c r="F1802" t="s">
        <v>5796</v>
      </c>
      <c r="G1802" t="s">
        <v>5797</v>
      </c>
    </row>
    <row r="1803" spans="1:7" x14ac:dyDescent="0.25">
      <c r="A1803" t="s">
        <v>37</v>
      </c>
      <c r="B1803" t="s">
        <v>5798</v>
      </c>
      <c r="C1803" t="s">
        <v>5799</v>
      </c>
      <c r="D1803" t="s">
        <v>1872</v>
      </c>
      <c r="E1803" t="s">
        <v>1872</v>
      </c>
      <c r="G1803" t="s">
        <v>5800</v>
      </c>
    </row>
    <row r="1804" spans="1:7" x14ac:dyDescent="0.25">
      <c r="A1804" t="s">
        <v>37</v>
      </c>
      <c r="B1804" t="s">
        <v>5801</v>
      </c>
      <c r="C1804" t="s">
        <v>5802</v>
      </c>
      <c r="D1804" t="s">
        <v>1872</v>
      </c>
      <c r="E1804" t="s">
        <v>1872</v>
      </c>
      <c r="F1804" t="s">
        <v>5803</v>
      </c>
      <c r="G1804" t="s">
        <v>5804</v>
      </c>
    </row>
    <row r="1805" spans="1:7" x14ac:dyDescent="0.25">
      <c r="A1805" t="s">
        <v>14</v>
      </c>
      <c r="B1805" t="s">
        <v>5805</v>
      </c>
      <c r="C1805" t="s">
        <v>5806</v>
      </c>
      <c r="D1805" t="s">
        <v>1872</v>
      </c>
      <c r="E1805" t="s">
        <v>1872</v>
      </c>
      <c r="F1805" t="s">
        <v>5807</v>
      </c>
      <c r="G1805" t="s">
        <v>5808</v>
      </c>
    </row>
    <row r="1806" spans="1:7" x14ac:dyDescent="0.25">
      <c r="A1806" t="s">
        <v>37</v>
      </c>
      <c r="B1806" t="s">
        <v>5809</v>
      </c>
      <c r="C1806" t="s">
        <v>5810</v>
      </c>
      <c r="D1806" t="s">
        <v>1872</v>
      </c>
      <c r="E1806" t="s">
        <v>1872</v>
      </c>
      <c r="G1806" t="s">
        <v>5811</v>
      </c>
    </row>
    <row r="1807" spans="1:7" x14ac:dyDescent="0.25">
      <c r="A1807" t="s">
        <v>37</v>
      </c>
      <c r="B1807" t="s">
        <v>5812</v>
      </c>
      <c r="C1807" t="s">
        <v>5813</v>
      </c>
      <c r="D1807" t="s">
        <v>1872</v>
      </c>
      <c r="E1807" t="s">
        <v>1872</v>
      </c>
      <c r="G1807" t="s">
        <v>5814</v>
      </c>
    </row>
    <row r="1808" spans="1:7" x14ac:dyDescent="0.25">
      <c r="A1808" t="s">
        <v>43</v>
      </c>
      <c r="B1808" t="s">
        <v>5815</v>
      </c>
      <c r="C1808" t="s">
        <v>5816</v>
      </c>
      <c r="D1808" t="s">
        <v>1872</v>
      </c>
      <c r="E1808" t="s">
        <v>5817</v>
      </c>
      <c r="F1808" t="s">
        <v>5818</v>
      </c>
      <c r="G1808" t="s">
        <v>5819</v>
      </c>
    </row>
    <row r="1809" spans="1:7" x14ac:dyDescent="0.25">
      <c r="A1809" t="s">
        <v>43</v>
      </c>
      <c r="B1809" t="s">
        <v>5820</v>
      </c>
      <c r="C1809" t="s">
        <v>5821</v>
      </c>
      <c r="D1809" t="s">
        <v>1872</v>
      </c>
      <c r="E1809" t="s">
        <v>1872</v>
      </c>
      <c r="F1809" t="s">
        <v>5822</v>
      </c>
      <c r="G1809" t="s">
        <v>5823</v>
      </c>
    </row>
    <row r="1810" spans="1:7" x14ac:dyDescent="0.25">
      <c r="A1810" t="s">
        <v>37</v>
      </c>
      <c r="B1810" t="s">
        <v>5824</v>
      </c>
      <c r="C1810" t="s">
        <v>5825</v>
      </c>
      <c r="D1810" t="s">
        <v>1872</v>
      </c>
      <c r="E1810" t="s">
        <v>1872</v>
      </c>
      <c r="G1810" t="s">
        <v>5826</v>
      </c>
    </row>
    <row r="1811" spans="1:7" x14ac:dyDescent="0.25">
      <c r="A1811" t="s">
        <v>28</v>
      </c>
      <c r="B1811" t="s">
        <v>1969</v>
      </c>
      <c r="C1811" t="s">
        <v>5827</v>
      </c>
      <c r="D1811" t="s">
        <v>1872</v>
      </c>
      <c r="E1811" t="s">
        <v>5828</v>
      </c>
      <c r="F1811" t="s">
        <v>5829</v>
      </c>
      <c r="G1811" t="s">
        <v>5830</v>
      </c>
    </row>
    <row r="1812" spans="1:7" x14ac:dyDescent="0.25">
      <c r="A1812" t="s">
        <v>90</v>
      </c>
      <c r="B1812" t="s">
        <v>5831</v>
      </c>
      <c r="C1812" t="s">
        <v>5832</v>
      </c>
      <c r="D1812" t="s">
        <v>1872</v>
      </c>
      <c r="E1812" t="s">
        <v>1872</v>
      </c>
      <c r="G1812" t="s">
        <v>5833</v>
      </c>
    </row>
    <row r="1813" spans="1:7" x14ac:dyDescent="0.25">
      <c r="A1813" t="s">
        <v>37</v>
      </c>
      <c r="B1813" t="s">
        <v>5834</v>
      </c>
      <c r="C1813" t="s">
        <v>5835</v>
      </c>
      <c r="D1813" t="s">
        <v>1872</v>
      </c>
      <c r="E1813" t="s">
        <v>1872</v>
      </c>
    </row>
    <row r="1814" spans="1:7" x14ac:dyDescent="0.25">
      <c r="A1814" t="s">
        <v>37</v>
      </c>
      <c r="B1814" t="s">
        <v>5836</v>
      </c>
      <c r="C1814" t="s">
        <v>5837</v>
      </c>
      <c r="D1814" t="s">
        <v>1872</v>
      </c>
      <c r="E1814" t="s">
        <v>1872</v>
      </c>
      <c r="G1814" t="s">
        <v>5838</v>
      </c>
    </row>
    <row r="1815" spans="1:7" x14ac:dyDescent="0.25">
      <c r="A1815" t="s">
        <v>20</v>
      </c>
      <c r="B1815" t="s">
        <v>5839</v>
      </c>
      <c r="C1815" t="s">
        <v>5840</v>
      </c>
      <c r="D1815" t="s">
        <v>1872</v>
      </c>
      <c r="E1815" t="s">
        <v>1872</v>
      </c>
      <c r="G1815" t="s">
        <v>5841</v>
      </c>
    </row>
    <row r="1816" spans="1:7" x14ac:dyDescent="0.25">
      <c r="A1816" t="s">
        <v>37</v>
      </c>
      <c r="B1816" t="s">
        <v>5842</v>
      </c>
      <c r="C1816" t="s">
        <v>5843</v>
      </c>
      <c r="D1816" t="s">
        <v>1872</v>
      </c>
      <c r="E1816" t="s">
        <v>5844</v>
      </c>
      <c r="G1816" t="s">
        <v>5845</v>
      </c>
    </row>
    <row r="1817" spans="1:7" x14ac:dyDescent="0.25">
      <c r="A1817" t="s">
        <v>90</v>
      </c>
      <c r="B1817" t="s">
        <v>5846</v>
      </c>
      <c r="C1817" t="s">
        <v>5847</v>
      </c>
      <c r="D1817" t="s">
        <v>1872</v>
      </c>
      <c r="E1817" t="s">
        <v>5701</v>
      </c>
      <c r="F1817" t="s">
        <v>5848</v>
      </c>
      <c r="G1817" t="s">
        <v>5849</v>
      </c>
    </row>
    <row r="1818" spans="1:7" x14ac:dyDescent="0.25">
      <c r="A1818" t="s">
        <v>20</v>
      </c>
      <c r="B1818" t="s">
        <v>5850</v>
      </c>
      <c r="C1818" t="s">
        <v>5851</v>
      </c>
      <c r="D1818" t="s">
        <v>1872</v>
      </c>
      <c r="G1818" t="s">
        <v>5852</v>
      </c>
    </row>
    <row r="1819" spans="1:7" x14ac:dyDescent="0.25">
      <c r="A1819" t="s">
        <v>20</v>
      </c>
      <c r="B1819" t="s">
        <v>5853</v>
      </c>
      <c r="C1819" t="s">
        <v>5854</v>
      </c>
      <c r="D1819" t="s">
        <v>1872</v>
      </c>
      <c r="F1819" t="s">
        <v>5855</v>
      </c>
      <c r="G1819" t="s">
        <v>5852</v>
      </c>
    </row>
    <row r="1820" spans="1:7" x14ac:dyDescent="0.25">
      <c r="A1820" t="s">
        <v>37</v>
      </c>
      <c r="B1820" t="s">
        <v>5856</v>
      </c>
      <c r="C1820" t="s">
        <v>5857</v>
      </c>
      <c r="D1820" t="s">
        <v>1872</v>
      </c>
      <c r="E1820" t="s">
        <v>1872</v>
      </c>
      <c r="G1820" t="s">
        <v>5858</v>
      </c>
    </row>
    <row r="1821" spans="1:7" x14ac:dyDescent="0.25">
      <c r="A1821" t="s">
        <v>90</v>
      </c>
      <c r="B1821" t="s">
        <v>5859</v>
      </c>
      <c r="C1821" t="s">
        <v>5860</v>
      </c>
      <c r="D1821" t="s">
        <v>1872</v>
      </c>
      <c r="E1821" t="s">
        <v>1872</v>
      </c>
      <c r="G1821" t="s">
        <v>5861</v>
      </c>
    </row>
    <row r="1822" spans="1:7" x14ac:dyDescent="0.25">
      <c r="A1822" t="s">
        <v>90</v>
      </c>
      <c r="B1822" t="s">
        <v>5862</v>
      </c>
      <c r="C1822" t="s">
        <v>5863</v>
      </c>
      <c r="D1822" t="s">
        <v>1872</v>
      </c>
      <c r="E1822" t="s">
        <v>5721</v>
      </c>
      <c r="G1822" t="s">
        <v>5790</v>
      </c>
    </row>
    <row r="1823" spans="1:7" x14ac:dyDescent="0.25">
      <c r="A1823" t="s">
        <v>37</v>
      </c>
      <c r="B1823" t="s">
        <v>5864</v>
      </c>
      <c r="C1823" t="s">
        <v>5865</v>
      </c>
      <c r="D1823" t="s">
        <v>1872</v>
      </c>
      <c r="E1823" t="s">
        <v>1872</v>
      </c>
      <c r="G1823" t="s">
        <v>5866</v>
      </c>
    </row>
    <row r="1824" spans="1:7" x14ac:dyDescent="0.25">
      <c r="A1824" t="s">
        <v>96</v>
      </c>
      <c r="B1824" t="s">
        <v>5867</v>
      </c>
      <c r="D1824" t="s">
        <v>1872</v>
      </c>
      <c r="E1824" t="s">
        <v>5868</v>
      </c>
      <c r="F1824" t="s">
        <v>5869</v>
      </c>
      <c r="G1824" t="s">
        <v>5870</v>
      </c>
    </row>
    <row r="1825" spans="1:7" x14ac:dyDescent="0.25">
      <c r="A1825" t="s">
        <v>14</v>
      </c>
      <c r="B1825" t="s">
        <v>5871</v>
      </c>
      <c r="C1825" t="s">
        <v>5872</v>
      </c>
      <c r="D1825" t="s">
        <v>1872</v>
      </c>
      <c r="E1825" t="s">
        <v>5873</v>
      </c>
      <c r="F1825" t="s">
        <v>5874</v>
      </c>
      <c r="G1825" t="s">
        <v>5875</v>
      </c>
    </row>
    <row r="1826" spans="1:7" x14ac:dyDescent="0.25">
      <c r="A1826" t="s">
        <v>37</v>
      </c>
      <c r="B1826" t="s">
        <v>5876</v>
      </c>
      <c r="C1826" t="s">
        <v>5877</v>
      </c>
      <c r="D1826" t="s">
        <v>1872</v>
      </c>
      <c r="E1826" t="s">
        <v>1872</v>
      </c>
      <c r="G1826" t="s">
        <v>5878</v>
      </c>
    </row>
    <row r="1827" spans="1:7" x14ac:dyDescent="0.25">
      <c r="A1827" t="s">
        <v>43</v>
      </c>
      <c r="B1827" t="s">
        <v>5879</v>
      </c>
      <c r="C1827" t="s">
        <v>5880</v>
      </c>
      <c r="D1827" t="s">
        <v>1872</v>
      </c>
      <c r="E1827" t="s">
        <v>1872</v>
      </c>
      <c r="F1827" t="s">
        <v>5881</v>
      </c>
      <c r="G1827" t="s">
        <v>5882</v>
      </c>
    </row>
    <row r="1828" spans="1:7" x14ac:dyDescent="0.25">
      <c r="A1828" t="s">
        <v>687</v>
      </c>
      <c r="B1828" t="s">
        <v>1184</v>
      </c>
      <c r="C1828" t="s">
        <v>5883</v>
      </c>
      <c r="D1828" t="s">
        <v>1872</v>
      </c>
      <c r="E1828" t="s">
        <v>5713</v>
      </c>
      <c r="F1828" t="s">
        <v>5884</v>
      </c>
      <c r="G1828" t="s">
        <v>5885</v>
      </c>
    </row>
    <row r="1829" spans="1:7" x14ac:dyDescent="0.25">
      <c r="A1829" t="s">
        <v>43</v>
      </c>
      <c r="B1829" t="s">
        <v>5886</v>
      </c>
      <c r="C1829" t="s">
        <v>5887</v>
      </c>
      <c r="D1829" t="s">
        <v>1872</v>
      </c>
      <c r="E1829" t="s">
        <v>5888</v>
      </c>
      <c r="G1829" t="s">
        <v>5889</v>
      </c>
    </row>
    <row r="1830" spans="1:7" x14ac:dyDescent="0.25">
      <c r="A1830" t="s">
        <v>37</v>
      </c>
      <c r="B1830" t="s">
        <v>5890</v>
      </c>
      <c r="C1830" t="s">
        <v>5891</v>
      </c>
      <c r="D1830" t="s">
        <v>1872</v>
      </c>
      <c r="E1830" t="s">
        <v>5701</v>
      </c>
      <c r="F1830" t="s">
        <v>5892</v>
      </c>
      <c r="G1830" t="s">
        <v>5893</v>
      </c>
    </row>
    <row r="1831" spans="1:7" x14ac:dyDescent="0.25">
      <c r="A1831" t="s">
        <v>37</v>
      </c>
      <c r="B1831" t="s">
        <v>5894</v>
      </c>
      <c r="C1831" t="s">
        <v>5895</v>
      </c>
      <c r="D1831" t="s">
        <v>1872</v>
      </c>
      <c r="E1831" t="s">
        <v>1872</v>
      </c>
      <c r="F1831" t="s">
        <v>5896</v>
      </c>
      <c r="G1831" t="s">
        <v>5897</v>
      </c>
    </row>
    <row r="1832" spans="1:7" x14ac:dyDescent="0.25">
      <c r="A1832" t="s">
        <v>20</v>
      </c>
      <c r="B1832" t="s">
        <v>5898</v>
      </c>
      <c r="C1832" t="s">
        <v>5899</v>
      </c>
      <c r="D1832" t="s">
        <v>1872</v>
      </c>
      <c r="E1832" t="s">
        <v>1872</v>
      </c>
      <c r="F1832" t="s">
        <v>5900</v>
      </c>
      <c r="G1832" t="s">
        <v>5901</v>
      </c>
    </row>
    <row r="1833" spans="1:7" x14ac:dyDescent="0.25">
      <c r="A1833" t="s">
        <v>28</v>
      </c>
      <c r="B1833" t="s">
        <v>5902</v>
      </c>
      <c r="C1833" t="s">
        <v>5903</v>
      </c>
      <c r="D1833" t="s">
        <v>1872</v>
      </c>
      <c r="E1833" t="s">
        <v>1872</v>
      </c>
      <c r="F1833" t="s">
        <v>5904</v>
      </c>
      <c r="G1833" t="s">
        <v>5905</v>
      </c>
    </row>
    <row r="1834" spans="1:7" x14ac:dyDescent="0.25">
      <c r="A1834" t="s">
        <v>687</v>
      </c>
      <c r="B1834" t="s">
        <v>5906</v>
      </c>
      <c r="C1834" t="s">
        <v>5717</v>
      </c>
      <c r="D1834" t="s">
        <v>1872</v>
      </c>
      <c r="E1834" t="s">
        <v>1872</v>
      </c>
      <c r="G1834" t="s">
        <v>5907</v>
      </c>
    </row>
    <row r="1835" spans="1:7" x14ac:dyDescent="0.25">
      <c r="A1835" t="s">
        <v>37</v>
      </c>
      <c r="B1835" t="s">
        <v>5908</v>
      </c>
      <c r="C1835" t="s">
        <v>5909</v>
      </c>
      <c r="D1835" t="s">
        <v>1872</v>
      </c>
      <c r="E1835" t="s">
        <v>1872</v>
      </c>
      <c r="G1835" t="s">
        <v>5910</v>
      </c>
    </row>
    <row r="1836" spans="1:7" x14ac:dyDescent="0.25">
      <c r="A1836" t="s">
        <v>687</v>
      </c>
      <c r="B1836" t="s">
        <v>5911</v>
      </c>
      <c r="C1836" t="s">
        <v>5912</v>
      </c>
      <c r="D1836" t="s">
        <v>1872</v>
      </c>
      <c r="E1836" t="s">
        <v>5913</v>
      </c>
      <c r="F1836" t="s">
        <v>5914</v>
      </c>
      <c r="G1836" t="s">
        <v>5741</v>
      </c>
    </row>
    <row r="1837" spans="1:7" x14ac:dyDescent="0.25">
      <c r="A1837" t="s">
        <v>43</v>
      </c>
      <c r="B1837" t="s">
        <v>5915</v>
      </c>
      <c r="C1837" t="s">
        <v>5916</v>
      </c>
      <c r="D1837" t="s">
        <v>1872</v>
      </c>
      <c r="E1837" t="s">
        <v>1872</v>
      </c>
      <c r="F1837" t="s">
        <v>5917</v>
      </c>
      <c r="G1837" t="s">
        <v>5918</v>
      </c>
    </row>
    <row r="1838" spans="1:7" x14ac:dyDescent="0.25">
      <c r="A1838" t="s">
        <v>37</v>
      </c>
      <c r="B1838" t="s">
        <v>5919</v>
      </c>
      <c r="C1838" t="s">
        <v>5920</v>
      </c>
      <c r="D1838" t="s">
        <v>1872</v>
      </c>
      <c r="E1838" t="s">
        <v>1872</v>
      </c>
      <c r="F1838" t="s">
        <v>5921</v>
      </c>
      <c r="G1838" t="s">
        <v>5922</v>
      </c>
    </row>
    <row r="1839" spans="1:7" x14ac:dyDescent="0.25">
      <c r="A1839" t="s">
        <v>43</v>
      </c>
      <c r="B1839" t="s">
        <v>5923</v>
      </c>
      <c r="C1839" t="s">
        <v>5924</v>
      </c>
      <c r="D1839" t="s">
        <v>1872</v>
      </c>
      <c r="F1839" t="s">
        <v>5925</v>
      </c>
      <c r="G1839" t="s">
        <v>5926</v>
      </c>
    </row>
    <row r="1840" spans="1:7" x14ac:dyDescent="0.25">
      <c r="A1840" t="s">
        <v>90</v>
      </c>
      <c r="B1840" t="s">
        <v>5927</v>
      </c>
      <c r="C1840" t="s">
        <v>5466</v>
      </c>
      <c r="D1840" t="s">
        <v>1872</v>
      </c>
      <c r="E1840" t="s">
        <v>5873</v>
      </c>
      <c r="F1840" t="s">
        <v>5468</v>
      </c>
      <c r="G1840" t="s">
        <v>5469</v>
      </c>
    </row>
    <row r="1841" spans="1:7" x14ac:dyDescent="0.25">
      <c r="A1841" t="s">
        <v>37</v>
      </c>
      <c r="B1841" t="s">
        <v>5928</v>
      </c>
      <c r="C1841" t="s">
        <v>5929</v>
      </c>
      <c r="D1841" t="s">
        <v>1872</v>
      </c>
      <c r="F1841" t="s">
        <v>5930</v>
      </c>
      <c r="G1841" t="s">
        <v>5931</v>
      </c>
    </row>
    <row r="1842" spans="1:7" x14ac:dyDescent="0.25">
      <c r="A1842" t="s">
        <v>37</v>
      </c>
      <c r="B1842" t="s">
        <v>5932</v>
      </c>
      <c r="C1842" t="s">
        <v>5933</v>
      </c>
      <c r="D1842" t="s">
        <v>1872</v>
      </c>
      <c r="E1842" t="s">
        <v>5934</v>
      </c>
      <c r="F1842" t="s">
        <v>5935</v>
      </c>
      <c r="G1842" t="s">
        <v>5936</v>
      </c>
    </row>
    <row r="1843" spans="1:7" x14ac:dyDescent="0.25">
      <c r="A1843" t="s">
        <v>20</v>
      </c>
      <c r="B1843" t="s">
        <v>5937</v>
      </c>
      <c r="C1843" t="s">
        <v>5938</v>
      </c>
      <c r="D1843" t="s">
        <v>1872</v>
      </c>
      <c r="G1843" t="s">
        <v>5826</v>
      </c>
    </row>
    <row r="1844" spans="1:7" x14ac:dyDescent="0.25">
      <c r="A1844" t="s">
        <v>90</v>
      </c>
      <c r="B1844" t="s">
        <v>4489</v>
      </c>
      <c r="C1844" t="s">
        <v>5939</v>
      </c>
      <c r="D1844" t="s">
        <v>1872</v>
      </c>
      <c r="F1844" t="s">
        <v>5940</v>
      </c>
      <c r="G1844" t="s">
        <v>5941</v>
      </c>
    </row>
    <row r="1845" spans="1:7" x14ac:dyDescent="0.25">
      <c r="A1845" t="s">
        <v>37</v>
      </c>
      <c r="B1845" t="s">
        <v>5942</v>
      </c>
      <c r="C1845" t="s">
        <v>5943</v>
      </c>
      <c r="D1845" t="s">
        <v>1872</v>
      </c>
      <c r="E1845" t="s">
        <v>5721</v>
      </c>
      <c r="G1845" t="s">
        <v>5944</v>
      </c>
    </row>
    <row r="1846" spans="1:7" x14ac:dyDescent="0.25">
      <c r="A1846" t="s">
        <v>37</v>
      </c>
      <c r="B1846" t="s">
        <v>5945</v>
      </c>
      <c r="C1846" t="s">
        <v>5946</v>
      </c>
      <c r="D1846" t="s">
        <v>1872</v>
      </c>
      <c r="E1846" t="s">
        <v>5721</v>
      </c>
      <c r="F1846" t="s">
        <v>5947</v>
      </c>
      <c r="G1846" t="s">
        <v>5948</v>
      </c>
    </row>
    <row r="1847" spans="1:7" x14ac:dyDescent="0.25">
      <c r="A1847" t="s">
        <v>37</v>
      </c>
      <c r="B1847" t="s">
        <v>5949</v>
      </c>
      <c r="C1847" t="s">
        <v>5950</v>
      </c>
      <c r="D1847" t="s">
        <v>1872</v>
      </c>
      <c r="F1847" t="s">
        <v>5951</v>
      </c>
      <c r="G1847" t="s">
        <v>5952</v>
      </c>
    </row>
    <row r="1848" spans="1:7" x14ac:dyDescent="0.25">
      <c r="A1848" t="s">
        <v>687</v>
      </c>
      <c r="B1848" t="s">
        <v>5953</v>
      </c>
      <c r="C1848" t="s">
        <v>5954</v>
      </c>
      <c r="D1848" t="s">
        <v>1872</v>
      </c>
      <c r="G1848" t="s">
        <v>5955</v>
      </c>
    </row>
    <row r="1849" spans="1:7" x14ac:dyDescent="0.25">
      <c r="A1849" t="s">
        <v>37</v>
      </c>
      <c r="B1849" t="s">
        <v>5956</v>
      </c>
      <c r="C1849" t="s">
        <v>5957</v>
      </c>
      <c r="D1849" t="s">
        <v>1872</v>
      </c>
      <c r="G1849" t="s">
        <v>5958</v>
      </c>
    </row>
    <row r="1850" spans="1:7" x14ac:dyDescent="0.25">
      <c r="A1850" t="s">
        <v>14</v>
      </c>
      <c r="B1850" t="s">
        <v>5959</v>
      </c>
      <c r="C1850" t="s">
        <v>5960</v>
      </c>
      <c r="D1850" t="s">
        <v>1872</v>
      </c>
      <c r="E1850" t="s">
        <v>5961</v>
      </c>
      <c r="F1850" t="s">
        <v>5962</v>
      </c>
      <c r="G1850" t="s">
        <v>5963</v>
      </c>
    </row>
    <row r="1851" spans="1:7" x14ac:dyDescent="0.25">
      <c r="A1851" t="s">
        <v>43</v>
      </c>
      <c r="B1851" t="s">
        <v>5964</v>
      </c>
      <c r="C1851" t="s">
        <v>5965</v>
      </c>
      <c r="D1851" t="s">
        <v>1872</v>
      </c>
      <c r="E1851" t="s">
        <v>5966</v>
      </c>
      <c r="F1851" t="s">
        <v>5967</v>
      </c>
      <c r="G1851" t="s">
        <v>5968</v>
      </c>
    </row>
    <row r="1852" spans="1:7" x14ac:dyDescent="0.25">
      <c r="A1852" t="s">
        <v>43</v>
      </c>
      <c r="B1852" t="s">
        <v>5969</v>
      </c>
      <c r="C1852" t="s">
        <v>5970</v>
      </c>
      <c r="D1852" t="s">
        <v>1872</v>
      </c>
      <c r="E1852" t="s">
        <v>5971</v>
      </c>
      <c r="F1852" t="s">
        <v>5972</v>
      </c>
      <c r="G1852" t="s">
        <v>5973</v>
      </c>
    </row>
    <row r="1853" spans="1:7" x14ac:dyDescent="0.25">
      <c r="A1853" t="s">
        <v>37</v>
      </c>
      <c r="B1853" t="s">
        <v>5974</v>
      </c>
      <c r="C1853" t="s">
        <v>5975</v>
      </c>
      <c r="D1853" t="s">
        <v>1872</v>
      </c>
      <c r="G1853" t="s">
        <v>5976</v>
      </c>
    </row>
    <row r="1854" spans="1:7" x14ac:dyDescent="0.25">
      <c r="A1854" t="s">
        <v>90</v>
      </c>
      <c r="B1854" t="s">
        <v>5977</v>
      </c>
      <c r="C1854" t="s">
        <v>5978</v>
      </c>
      <c r="D1854" t="s">
        <v>1872</v>
      </c>
      <c r="E1854" t="s">
        <v>5721</v>
      </c>
      <c r="G1854" t="s">
        <v>5979</v>
      </c>
    </row>
    <row r="1855" spans="1:7" x14ac:dyDescent="0.25">
      <c r="A1855" t="s">
        <v>37</v>
      </c>
      <c r="B1855" t="s">
        <v>5980</v>
      </c>
      <c r="D1855" t="s">
        <v>1872</v>
      </c>
      <c r="E1855" t="s">
        <v>5981</v>
      </c>
      <c r="G1855" t="s">
        <v>5982</v>
      </c>
    </row>
    <row r="1856" spans="1:7" x14ac:dyDescent="0.25">
      <c r="A1856" t="s">
        <v>37</v>
      </c>
      <c r="B1856" t="s">
        <v>5983</v>
      </c>
      <c r="C1856" t="s">
        <v>5984</v>
      </c>
      <c r="D1856" t="s">
        <v>1872</v>
      </c>
      <c r="G1856" t="s">
        <v>5985</v>
      </c>
    </row>
    <row r="1857" spans="1:7" x14ac:dyDescent="0.25">
      <c r="A1857" t="s">
        <v>43</v>
      </c>
      <c r="B1857" t="s">
        <v>5986</v>
      </c>
      <c r="C1857" t="s">
        <v>5987</v>
      </c>
      <c r="D1857" t="s">
        <v>1872</v>
      </c>
      <c r="G1857" t="s">
        <v>5988</v>
      </c>
    </row>
    <row r="1858" spans="1:7" x14ac:dyDescent="0.25">
      <c r="A1858" t="s">
        <v>37</v>
      </c>
      <c r="B1858" t="s">
        <v>5989</v>
      </c>
      <c r="D1858" t="s">
        <v>1872</v>
      </c>
      <c r="G1858" t="s">
        <v>5990</v>
      </c>
    </row>
    <row r="1859" spans="1:7" x14ac:dyDescent="0.25">
      <c r="A1859" t="s">
        <v>90</v>
      </c>
      <c r="B1859" t="s">
        <v>5991</v>
      </c>
      <c r="C1859" t="s">
        <v>5992</v>
      </c>
      <c r="D1859" t="s">
        <v>1872</v>
      </c>
      <c r="E1859" t="s">
        <v>5993</v>
      </c>
      <c r="G1859" t="s">
        <v>5994</v>
      </c>
    </row>
    <row r="1860" spans="1:7" x14ac:dyDescent="0.25">
      <c r="A1860" t="s">
        <v>37</v>
      </c>
      <c r="B1860" t="s">
        <v>5995</v>
      </c>
      <c r="C1860" t="s">
        <v>5996</v>
      </c>
      <c r="D1860" t="s">
        <v>1872</v>
      </c>
      <c r="G1860" t="s">
        <v>5997</v>
      </c>
    </row>
    <row r="1861" spans="1:7" x14ac:dyDescent="0.25">
      <c r="A1861" t="s">
        <v>28</v>
      </c>
      <c r="B1861" t="s">
        <v>5998</v>
      </c>
      <c r="C1861" t="s">
        <v>5999</v>
      </c>
      <c r="D1861" t="s">
        <v>1872</v>
      </c>
      <c r="F1861" t="s">
        <v>6000</v>
      </c>
      <c r="G1861" t="s">
        <v>6001</v>
      </c>
    </row>
    <row r="1862" spans="1:7" x14ac:dyDescent="0.25">
      <c r="A1862" t="s">
        <v>579</v>
      </c>
      <c r="B1862" t="s">
        <v>6002</v>
      </c>
      <c r="C1862" t="s">
        <v>5462</v>
      </c>
      <c r="D1862" t="s">
        <v>1872</v>
      </c>
      <c r="E1862" t="s">
        <v>6003</v>
      </c>
      <c r="G1862" t="s">
        <v>6004</v>
      </c>
    </row>
    <row r="1863" spans="1:7" x14ac:dyDescent="0.25">
      <c r="A1863" t="s">
        <v>37</v>
      </c>
      <c r="B1863" t="s">
        <v>3073</v>
      </c>
      <c r="C1863" t="s">
        <v>6005</v>
      </c>
      <c r="D1863" t="s">
        <v>1872</v>
      </c>
      <c r="G1863" t="s">
        <v>6006</v>
      </c>
    </row>
    <row r="1864" spans="1:7" x14ac:dyDescent="0.25">
      <c r="A1864" t="s">
        <v>37</v>
      </c>
      <c r="B1864" t="s">
        <v>6007</v>
      </c>
      <c r="C1864" t="s">
        <v>6008</v>
      </c>
      <c r="D1864" t="s">
        <v>1872</v>
      </c>
      <c r="F1864" t="s">
        <v>6009</v>
      </c>
      <c r="G1864" t="s">
        <v>6010</v>
      </c>
    </row>
    <row r="1865" spans="1:7" x14ac:dyDescent="0.25">
      <c r="A1865" t="s">
        <v>37</v>
      </c>
      <c r="B1865" t="s">
        <v>6011</v>
      </c>
      <c r="C1865" t="s">
        <v>6012</v>
      </c>
      <c r="D1865" t="s">
        <v>1872</v>
      </c>
      <c r="E1865" t="s">
        <v>6013</v>
      </c>
      <c r="F1865" t="s">
        <v>6014</v>
      </c>
      <c r="G1865" t="s">
        <v>6015</v>
      </c>
    </row>
    <row r="1866" spans="1:7" x14ac:dyDescent="0.25">
      <c r="A1866" t="s">
        <v>37</v>
      </c>
      <c r="B1866" t="s">
        <v>6016</v>
      </c>
      <c r="C1866" t="s">
        <v>6017</v>
      </c>
      <c r="D1866" t="s">
        <v>1872</v>
      </c>
      <c r="E1866" t="s">
        <v>6018</v>
      </c>
      <c r="G1866" t="s">
        <v>6019</v>
      </c>
    </row>
    <row r="1867" spans="1:7" x14ac:dyDescent="0.25">
      <c r="A1867" t="s">
        <v>37</v>
      </c>
      <c r="B1867" t="s">
        <v>6020</v>
      </c>
      <c r="C1867" t="s">
        <v>6021</v>
      </c>
      <c r="D1867" t="s">
        <v>1872</v>
      </c>
      <c r="G1867" t="s">
        <v>6022</v>
      </c>
    </row>
    <row r="1868" spans="1:7" x14ac:dyDescent="0.25">
      <c r="A1868" t="s">
        <v>687</v>
      </c>
      <c r="B1868" t="s">
        <v>6023</v>
      </c>
      <c r="C1868" t="s">
        <v>6024</v>
      </c>
      <c r="D1868" t="s">
        <v>1872</v>
      </c>
      <c r="E1868" t="s">
        <v>5721</v>
      </c>
      <c r="F1868" t="s">
        <v>6025</v>
      </c>
    </row>
    <row r="1869" spans="1:7" x14ac:dyDescent="0.25">
      <c r="A1869" t="s">
        <v>20</v>
      </c>
      <c r="B1869" t="s">
        <v>6026</v>
      </c>
      <c r="C1869" t="s">
        <v>6027</v>
      </c>
      <c r="D1869" t="s">
        <v>1872</v>
      </c>
      <c r="E1869" t="s">
        <v>1872</v>
      </c>
      <c r="G1869" t="s">
        <v>6028</v>
      </c>
    </row>
    <row r="1870" spans="1:7" x14ac:dyDescent="0.25">
      <c r="A1870" t="s">
        <v>90</v>
      </c>
      <c r="B1870" t="s">
        <v>6029</v>
      </c>
      <c r="C1870" t="s">
        <v>6030</v>
      </c>
      <c r="D1870" t="s">
        <v>1872</v>
      </c>
      <c r="E1870" t="s">
        <v>6031</v>
      </c>
      <c r="G1870" t="s">
        <v>6032</v>
      </c>
    </row>
    <row r="1871" spans="1:7" x14ac:dyDescent="0.25">
      <c r="A1871" t="s">
        <v>37</v>
      </c>
      <c r="B1871" t="s">
        <v>6033</v>
      </c>
      <c r="C1871" t="s">
        <v>6034</v>
      </c>
      <c r="D1871" t="s">
        <v>1872</v>
      </c>
      <c r="E1871" t="s">
        <v>6035</v>
      </c>
      <c r="F1871" t="s">
        <v>6036</v>
      </c>
      <c r="G1871" t="s">
        <v>6037</v>
      </c>
    </row>
    <row r="1872" spans="1:7" x14ac:dyDescent="0.25">
      <c r="A1872" t="s">
        <v>28</v>
      </c>
      <c r="B1872" t="s">
        <v>6038</v>
      </c>
      <c r="C1872" t="s">
        <v>6039</v>
      </c>
      <c r="D1872" t="s">
        <v>1872</v>
      </c>
      <c r="F1872" t="s">
        <v>5627</v>
      </c>
      <c r="G1872" t="s">
        <v>5628</v>
      </c>
    </row>
    <row r="1873" spans="1:7" x14ac:dyDescent="0.25">
      <c r="A1873" t="s">
        <v>37</v>
      </c>
      <c r="B1873" t="s">
        <v>6040</v>
      </c>
      <c r="C1873" t="s">
        <v>6041</v>
      </c>
      <c r="D1873" t="s">
        <v>1872</v>
      </c>
      <c r="F1873" t="s">
        <v>6042</v>
      </c>
      <c r="G1873" t="s">
        <v>6043</v>
      </c>
    </row>
    <row r="1874" spans="1:7" x14ac:dyDescent="0.25">
      <c r="A1874" t="s">
        <v>20</v>
      </c>
      <c r="B1874" t="s">
        <v>6044</v>
      </c>
      <c r="C1874" t="s">
        <v>5840</v>
      </c>
      <c r="D1874" t="s">
        <v>1872</v>
      </c>
      <c r="G1874" t="s">
        <v>5841</v>
      </c>
    </row>
    <row r="1875" spans="1:7" x14ac:dyDescent="0.25">
      <c r="A1875" t="s">
        <v>43</v>
      </c>
      <c r="B1875" t="s">
        <v>6045</v>
      </c>
      <c r="C1875" t="s">
        <v>6046</v>
      </c>
      <c r="D1875" t="s">
        <v>1872</v>
      </c>
      <c r="E1875" t="s">
        <v>6047</v>
      </c>
      <c r="F1875" t="s">
        <v>6048</v>
      </c>
      <c r="G1875" t="s">
        <v>6049</v>
      </c>
    </row>
    <row r="1876" spans="1:7" x14ac:dyDescent="0.25">
      <c r="A1876" t="s">
        <v>43</v>
      </c>
      <c r="B1876" t="s">
        <v>6050</v>
      </c>
      <c r="C1876" t="s">
        <v>6051</v>
      </c>
      <c r="D1876" t="s">
        <v>1872</v>
      </c>
      <c r="F1876" t="s">
        <v>6052</v>
      </c>
      <c r="G1876" t="s">
        <v>6053</v>
      </c>
    </row>
    <row r="1877" spans="1:7" x14ac:dyDescent="0.25">
      <c r="A1877" t="s">
        <v>37</v>
      </c>
      <c r="B1877" t="s">
        <v>6054</v>
      </c>
      <c r="C1877" t="s">
        <v>6055</v>
      </c>
      <c r="D1877" t="s">
        <v>1872</v>
      </c>
      <c r="G1877" t="s">
        <v>6056</v>
      </c>
    </row>
    <row r="1878" spans="1:7" x14ac:dyDescent="0.25">
      <c r="A1878" t="s">
        <v>37</v>
      </c>
      <c r="B1878" t="s">
        <v>4489</v>
      </c>
      <c r="C1878" t="s">
        <v>6057</v>
      </c>
      <c r="D1878" t="s">
        <v>6058</v>
      </c>
      <c r="E1878" t="s">
        <v>6059</v>
      </c>
      <c r="F1878" t="s">
        <v>6060</v>
      </c>
      <c r="G1878" t="s">
        <v>6061</v>
      </c>
    </row>
    <row r="1879" spans="1:7" x14ac:dyDescent="0.25">
      <c r="A1879" t="s">
        <v>20</v>
      </c>
      <c r="B1879" t="s">
        <v>6062</v>
      </c>
      <c r="C1879" t="s">
        <v>6063</v>
      </c>
      <c r="D1879" t="s">
        <v>6058</v>
      </c>
      <c r="E1879" t="s">
        <v>6059</v>
      </c>
      <c r="G1879" t="s">
        <v>6064</v>
      </c>
    </row>
    <row r="1880" spans="1:7" x14ac:dyDescent="0.25">
      <c r="A1880" t="s">
        <v>90</v>
      </c>
      <c r="B1880" t="s">
        <v>6065</v>
      </c>
      <c r="C1880" t="s">
        <v>6066</v>
      </c>
      <c r="D1880" t="s">
        <v>6058</v>
      </c>
      <c r="E1880" t="s">
        <v>6067</v>
      </c>
      <c r="F1880" t="s">
        <v>6068</v>
      </c>
      <c r="G1880" t="s">
        <v>6069</v>
      </c>
    </row>
    <row r="1881" spans="1:7" x14ac:dyDescent="0.25">
      <c r="A1881" t="s">
        <v>37</v>
      </c>
      <c r="B1881" t="s">
        <v>6070</v>
      </c>
      <c r="C1881" t="s">
        <v>6071</v>
      </c>
      <c r="D1881" t="s">
        <v>6058</v>
      </c>
      <c r="E1881" t="s">
        <v>6072</v>
      </c>
      <c r="G1881" t="s">
        <v>6073</v>
      </c>
    </row>
    <row r="1882" spans="1:7" x14ac:dyDescent="0.25">
      <c r="A1882" t="s">
        <v>37</v>
      </c>
      <c r="B1882" t="s">
        <v>6074</v>
      </c>
      <c r="C1882" t="s">
        <v>6075</v>
      </c>
      <c r="D1882" t="s">
        <v>6058</v>
      </c>
      <c r="E1882" t="s">
        <v>6076</v>
      </c>
      <c r="F1882" t="s">
        <v>6077</v>
      </c>
      <c r="G1882" t="s">
        <v>6078</v>
      </c>
    </row>
    <row r="1883" spans="1:7" x14ac:dyDescent="0.25">
      <c r="A1883" t="s">
        <v>37</v>
      </c>
      <c r="B1883" t="s">
        <v>6079</v>
      </c>
      <c r="C1883" t="s">
        <v>6080</v>
      </c>
      <c r="D1883" t="s">
        <v>6058</v>
      </c>
      <c r="E1883" t="s">
        <v>6081</v>
      </c>
      <c r="G1883" t="s">
        <v>6082</v>
      </c>
    </row>
    <row r="1884" spans="1:7" x14ac:dyDescent="0.25">
      <c r="A1884" t="s">
        <v>43</v>
      </c>
      <c r="B1884" t="s">
        <v>6083</v>
      </c>
      <c r="C1884" t="s">
        <v>6084</v>
      </c>
      <c r="D1884" t="s">
        <v>6058</v>
      </c>
      <c r="E1884" t="s">
        <v>6085</v>
      </c>
      <c r="G1884" t="s">
        <v>6086</v>
      </c>
    </row>
    <row r="1885" spans="1:7" x14ac:dyDescent="0.25">
      <c r="A1885" t="s">
        <v>37</v>
      </c>
      <c r="B1885" t="s">
        <v>6087</v>
      </c>
      <c r="C1885" t="s">
        <v>6088</v>
      </c>
      <c r="D1885" t="s">
        <v>6058</v>
      </c>
      <c r="E1885" t="s">
        <v>573</v>
      </c>
    </row>
    <row r="1886" spans="1:7" x14ac:dyDescent="0.25">
      <c r="A1886" t="s">
        <v>43</v>
      </c>
      <c r="B1886" t="s">
        <v>6089</v>
      </c>
      <c r="C1886" t="s">
        <v>6090</v>
      </c>
      <c r="D1886" t="s">
        <v>6058</v>
      </c>
      <c r="E1886" t="s">
        <v>6091</v>
      </c>
      <c r="F1886" t="s">
        <v>6092</v>
      </c>
      <c r="G1886" t="s">
        <v>6093</v>
      </c>
    </row>
    <row r="1887" spans="1:7" x14ac:dyDescent="0.25">
      <c r="A1887" t="s">
        <v>37</v>
      </c>
      <c r="B1887" t="s">
        <v>6094</v>
      </c>
      <c r="C1887" t="s">
        <v>6095</v>
      </c>
      <c r="D1887" t="s">
        <v>6058</v>
      </c>
      <c r="E1887" t="s">
        <v>6058</v>
      </c>
      <c r="G1887" t="s">
        <v>6096</v>
      </c>
    </row>
    <row r="1888" spans="1:7" x14ac:dyDescent="0.25">
      <c r="A1888" t="s">
        <v>43</v>
      </c>
      <c r="B1888" t="s">
        <v>6097</v>
      </c>
      <c r="C1888" t="s">
        <v>6098</v>
      </c>
      <c r="D1888" t="s">
        <v>6058</v>
      </c>
      <c r="E1888" t="s">
        <v>6099</v>
      </c>
      <c r="G1888" t="s">
        <v>6100</v>
      </c>
    </row>
    <row r="1889" spans="1:7" x14ac:dyDescent="0.25">
      <c r="A1889" t="s">
        <v>6101</v>
      </c>
      <c r="B1889" t="s">
        <v>6102</v>
      </c>
      <c r="C1889" t="s">
        <v>6103</v>
      </c>
      <c r="D1889" t="s">
        <v>6058</v>
      </c>
      <c r="E1889" t="s">
        <v>6104</v>
      </c>
      <c r="F1889" t="s">
        <v>6105</v>
      </c>
      <c r="G1889" t="s">
        <v>6106</v>
      </c>
    </row>
    <row r="1890" spans="1:7" x14ac:dyDescent="0.25">
      <c r="A1890" t="s">
        <v>20</v>
      </c>
      <c r="B1890" t="s">
        <v>6107</v>
      </c>
      <c r="C1890" t="s">
        <v>6108</v>
      </c>
      <c r="D1890" t="s">
        <v>6058</v>
      </c>
      <c r="E1890" t="s">
        <v>6109</v>
      </c>
      <c r="F1890" t="s">
        <v>6110</v>
      </c>
      <c r="G1890" t="s">
        <v>6111</v>
      </c>
    </row>
    <row r="1891" spans="1:7" x14ac:dyDescent="0.25">
      <c r="A1891" t="s">
        <v>14</v>
      </c>
      <c r="B1891" t="s">
        <v>6112</v>
      </c>
      <c r="C1891" t="s">
        <v>6113</v>
      </c>
      <c r="D1891" t="s">
        <v>6058</v>
      </c>
      <c r="E1891" t="s">
        <v>6114</v>
      </c>
      <c r="F1891" t="s">
        <v>6115</v>
      </c>
      <c r="G1891" t="s">
        <v>6116</v>
      </c>
    </row>
    <row r="1892" spans="1:7" x14ac:dyDescent="0.25">
      <c r="A1892" t="s">
        <v>14</v>
      </c>
      <c r="B1892" t="s">
        <v>6087</v>
      </c>
      <c r="C1892" t="s">
        <v>6088</v>
      </c>
      <c r="D1892" t="s">
        <v>6058</v>
      </c>
      <c r="E1892" t="s">
        <v>573</v>
      </c>
      <c r="F1892" t="s">
        <v>6117</v>
      </c>
      <c r="G1892" t="s">
        <v>6118</v>
      </c>
    </row>
    <row r="1893" spans="1:7" x14ac:dyDescent="0.25">
      <c r="A1893" t="s">
        <v>37</v>
      </c>
      <c r="B1893" t="s">
        <v>6119</v>
      </c>
      <c r="C1893" t="s">
        <v>6120</v>
      </c>
      <c r="D1893" t="s">
        <v>6058</v>
      </c>
      <c r="E1893" t="s">
        <v>6121</v>
      </c>
      <c r="F1893" t="s">
        <v>6122</v>
      </c>
      <c r="G1893" t="s">
        <v>6123</v>
      </c>
    </row>
    <row r="1894" spans="1:7" x14ac:dyDescent="0.25">
      <c r="A1894" t="s">
        <v>43</v>
      </c>
      <c r="B1894" t="s">
        <v>6124</v>
      </c>
      <c r="C1894" t="s">
        <v>6125</v>
      </c>
      <c r="D1894" t="s">
        <v>6058</v>
      </c>
      <c r="E1894" t="s">
        <v>6091</v>
      </c>
      <c r="F1894" t="s">
        <v>6126</v>
      </c>
      <c r="G1894" t="s">
        <v>6127</v>
      </c>
    </row>
    <row r="1895" spans="1:7" x14ac:dyDescent="0.25">
      <c r="A1895" t="s">
        <v>96</v>
      </c>
      <c r="B1895" t="s">
        <v>6128</v>
      </c>
      <c r="D1895" t="s">
        <v>6058</v>
      </c>
      <c r="E1895" t="s">
        <v>6058</v>
      </c>
    </row>
    <row r="1896" spans="1:7" x14ac:dyDescent="0.25">
      <c r="A1896" t="s">
        <v>14</v>
      </c>
      <c r="B1896" t="s">
        <v>6129</v>
      </c>
      <c r="C1896" t="s">
        <v>6130</v>
      </c>
      <c r="D1896" t="s">
        <v>6058</v>
      </c>
      <c r="E1896" t="s">
        <v>6059</v>
      </c>
      <c r="F1896" t="s">
        <v>6131</v>
      </c>
      <c r="G1896" t="s">
        <v>6132</v>
      </c>
    </row>
    <row r="1897" spans="1:7" x14ac:dyDescent="0.25">
      <c r="A1897" t="s">
        <v>37</v>
      </c>
      <c r="B1897" t="s">
        <v>6133</v>
      </c>
      <c r="C1897" t="s">
        <v>6134</v>
      </c>
      <c r="D1897" t="s">
        <v>6058</v>
      </c>
      <c r="E1897" t="s">
        <v>6076</v>
      </c>
      <c r="F1897" t="s">
        <v>6135</v>
      </c>
      <c r="G1897" t="s">
        <v>6136</v>
      </c>
    </row>
    <row r="1898" spans="1:7" x14ac:dyDescent="0.25">
      <c r="A1898" t="s">
        <v>37</v>
      </c>
      <c r="B1898" t="s">
        <v>6137</v>
      </c>
      <c r="C1898" t="s">
        <v>6138</v>
      </c>
      <c r="D1898" t="s">
        <v>6058</v>
      </c>
      <c r="E1898" t="s">
        <v>6104</v>
      </c>
      <c r="F1898" t="s">
        <v>6139</v>
      </c>
      <c r="G1898" t="s">
        <v>6140</v>
      </c>
    </row>
    <row r="1899" spans="1:7" x14ac:dyDescent="0.25">
      <c r="A1899" t="s">
        <v>43</v>
      </c>
      <c r="B1899" t="s">
        <v>6141</v>
      </c>
      <c r="C1899" t="s">
        <v>6142</v>
      </c>
      <c r="D1899" t="s">
        <v>6058</v>
      </c>
      <c r="E1899" t="s">
        <v>6143</v>
      </c>
      <c r="F1899" t="s">
        <v>6144</v>
      </c>
      <c r="G1899" t="s">
        <v>6145</v>
      </c>
    </row>
    <row r="1900" spans="1:7" x14ac:dyDescent="0.25">
      <c r="A1900" t="s">
        <v>14</v>
      </c>
      <c r="B1900" t="s">
        <v>6146</v>
      </c>
      <c r="C1900" t="s">
        <v>6147</v>
      </c>
      <c r="D1900" t="s">
        <v>6058</v>
      </c>
      <c r="E1900" t="s">
        <v>6148</v>
      </c>
      <c r="F1900" t="s">
        <v>6149</v>
      </c>
      <c r="G1900" t="s">
        <v>6150</v>
      </c>
    </row>
    <row r="1901" spans="1:7" x14ac:dyDescent="0.25">
      <c r="A1901" t="s">
        <v>43</v>
      </c>
      <c r="B1901" t="s">
        <v>6151</v>
      </c>
      <c r="C1901" t="s">
        <v>6152</v>
      </c>
      <c r="D1901" t="s">
        <v>6058</v>
      </c>
      <c r="E1901" t="s">
        <v>6153</v>
      </c>
      <c r="F1901" t="s">
        <v>6154</v>
      </c>
      <c r="G1901" t="s">
        <v>6155</v>
      </c>
    </row>
    <row r="1902" spans="1:7" x14ac:dyDescent="0.25">
      <c r="A1902" t="s">
        <v>20</v>
      </c>
      <c r="B1902" t="s">
        <v>6156</v>
      </c>
      <c r="C1902" t="s">
        <v>6157</v>
      </c>
      <c r="D1902" t="s">
        <v>6058</v>
      </c>
      <c r="E1902" t="s">
        <v>6059</v>
      </c>
      <c r="G1902" t="s">
        <v>6158</v>
      </c>
    </row>
    <row r="1903" spans="1:7" x14ac:dyDescent="0.25">
      <c r="A1903" t="s">
        <v>37</v>
      </c>
      <c r="B1903" t="s">
        <v>6137</v>
      </c>
      <c r="C1903" t="s">
        <v>6159</v>
      </c>
      <c r="D1903" t="s">
        <v>6058</v>
      </c>
      <c r="E1903" t="s">
        <v>6104</v>
      </c>
    </row>
    <row r="1904" spans="1:7" x14ac:dyDescent="0.25">
      <c r="A1904" t="s">
        <v>37</v>
      </c>
      <c r="B1904" t="s">
        <v>6091</v>
      </c>
      <c r="C1904" t="s">
        <v>6160</v>
      </c>
      <c r="D1904" t="s">
        <v>6058</v>
      </c>
      <c r="E1904" t="s">
        <v>6091</v>
      </c>
      <c r="F1904" t="s">
        <v>6161</v>
      </c>
      <c r="G1904" t="s">
        <v>6162</v>
      </c>
    </row>
    <row r="1905" spans="1:7" x14ac:dyDescent="0.25">
      <c r="A1905" t="s">
        <v>43</v>
      </c>
      <c r="B1905" t="s">
        <v>6163</v>
      </c>
      <c r="C1905" t="s">
        <v>6164</v>
      </c>
      <c r="D1905" t="s">
        <v>6058</v>
      </c>
      <c r="E1905" t="s">
        <v>6081</v>
      </c>
      <c r="F1905" t="s">
        <v>6165</v>
      </c>
      <c r="G1905" t="s">
        <v>6166</v>
      </c>
    </row>
    <row r="1906" spans="1:7" x14ac:dyDescent="0.25">
      <c r="A1906" t="s">
        <v>43</v>
      </c>
      <c r="B1906" t="s">
        <v>6167</v>
      </c>
      <c r="C1906" t="s">
        <v>6168</v>
      </c>
      <c r="D1906" t="s">
        <v>6058</v>
      </c>
      <c r="E1906" t="s">
        <v>6169</v>
      </c>
      <c r="G1906" t="s">
        <v>6170</v>
      </c>
    </row>
    <row r="1907" spans="1:7" x14ac:dyDescent="0.25">
      <c r="A1907" t="s">
        <v>14</v>
      </c>
      <c r="B1907" t="s">
        <v>6171</v>
      </c>
      <c r="C1907" t="s">
        <v>6172</v>
      </c>
      <c r="D1907" t="s">
        <v>6058</v>
      </c>
      <c r="E1907" t="s">
        <v>6121</v>
      </c>
      <c r="F1907" t="s">
        <v>6173</v>
      </c>
      <c r="G1907" t="s">
        <v>6174</v>
      </c>
    </row>
    <row r="1908" spans="1:7" x14ac:dyDescent="0.25">
      <c r="A1908" t="s">
        <v>37</v>
      </c>
      <c r="B1908" t="s">
        <v>6175</v>
      </c>
      <c r="C1908" t="s">
        <v>6176</v>
      </c>
      <c r="D1908" t="s">
        <v>6058</v>
      </c>
      <c r="E1908" t="s">
        <v>6072</v>
      </c>
      <c r="F1908" t="s">
        <v>6177</v>
      </c>
      <c r="G1908" t="s">
        <v>6178</v>
      </c>
    </row>
    <row r="1909" spans="1:7" x14ac:dyDescent="0.25">
      <c r="A1909" t="s">
        <v>37</v>
      </c>
      <c r="B1909" t="s">
        <v>6179</v>
      </c>
      <c r="C1909" t="s">
        <v>6180</v>
      </c>
      <c r="D1909" t="s">
        <v>6058</v>
      </c>
      <c r="E1909" t="s">
        <v>6059</v>
      </c>
      <c r="F1909" t="s">
        <v>6181</v>
      </c>
      <c r="G1909" t="s">
        <v>6182</v>
      </c>
    </row>
    <row r="1910" spans="1:7" x14ac:dyDescent="0.25">
      <c r="A1910" t="s">
        <v>43</v>
      </c>
      <c r="B1910" t="s">
        <v>6102</v>
      </c>
      <c r="C1910" t="s">
        <v>6103</v>
      </c>
      <c r="D1910" t="s">
        <v>6058</v>
      </c>
      <c r="E1910" t="s">
        <v>6104</v>
      </c>
      <c r="F1910" t="s">
        <v>6105</v>
      </c>
      <c r="G1910" t="s">
        <v>6106</v>
      </c>
    </row>
    <row r="1911" spans="1:7" x14ac:dyDescent="0.25">
      <c r="A1911" t="s">
        <v>43</v>
      </c>
      <c r="B1911" t="s">
        <v>6183</v>
      </c>
      <c r="C1911" t="s">
        <v>6184</v>
      </c>
      <c r="D1911" t="s">
        <v>6058</v>
      </c>
      <c r="E1911" t="s">
        <v>6185</v>
      </c>
      <c r="F1911" t="s">
        <v>6186</v>
      </c>
      <c r="G1911" t="s">
        <v>6187</v>
      </c>
    </row>
    <row r="1912" spans="1:7" x14ac:dyDescent="0.25">
      <c r="A1912" t="s">
        <v>43</v>
      </c>
      <c r="B1912" t="s">
        <v>6188</v>
      </c>
      <c r="C1912" t="s">
        <v>6189</v>
      </c>
      <c r="D1912" t="s">
        <v>6058</v>
      </c>
      <c r="E1912" t="s">
        <v>6099</v>
      </c>
      <c r="F1912" t="s">
        <v>6190</v>
      </c>
      <c r="G1912" t="s">
        <v>6191</v>
      </c>
    </row>
    <row r="1913" spans="1:7" x14ac:dyDescent="0.25">
      <c r="A1913" t="s">
        <v>43</v>
      </c>
      <c r="B1913" t="s">
        <v>6192</v>
      </c>
      <c r="C1913" t="s">
        <v>6193</v>
      </c>
      <c r="D1913" t="s">
        <v>6058</v>
      </c>
      <c r="E1913" t="s">
        <v>6121</v>
      </c>
      <c r="F1913" t="s">
        <v>6194</v>
      </c>
      <c r="G1913" t="s">
        <v>6195</v>
      </c>
    </row>
    <row r="1914" spans="1:7" x14ac:dyDescent="0.25">
      <c r="A1914" t="s">
        <v>28</v>
      </c>
      <c r="B1914" t="s">
        <v>6196</v>
      </c>
      <c r="C1914" t="s">
        <v>6197</v>
      </c>
      <c r="D1914" t="s">
        <v>6058</v>
      </c>
      <c r="E1914" t="s">
        <v>6058</v>
      </c>
      <c r="F1914" t="s">
        <v>6198</v>
      </c>
      <c r="G1914" t="s">
        <v>6199</v>
      </c>
    </row>
    <row r="1915" spans="1:7" x14ac:dyDescent="0.25">
      <c r="A1915" t="s">
        <v>28</v>
      </c>
      <c r="B1915" t="s">
        <v>6200</v>
      </c>
      <c r="C1915" t="s">
        <v>6201</v>
      </c>
      <c r="D1915" t="s">
        <v>6058</v>
      </c>
      <c r="E1915" t="s">
        <v>6058</v>
      </c>
      <c r="G1915" t="s">
        <v>6202</v>
      </c>
    </row>
    <row r="1916" spans="1:7" x14ac:dyDescent="0.25">
      <c r="A1916" t="s">
        <v>43</v>
      </c>
      <c r="B1916" t="s">
        <v>6203</v>
      </c>
      <c r="C1916" t="s">
        <v>6204</v>
      </c>
      <c r="D1916" t="s">
        <v>6058</v>
      </c>
      <c r="E1916" t="s">
        <v>6072</v>
      </c>
      <c r="F1916" t="s">
        <v>6205</v>
      </c>
      <c r="G1916" t="s">
        <v>6206</v>
      </c>
    </row>
    <row r="1917" spans="1:7" x14ac:dyDescent="0.25">
      <c r="A1917" t="s">
        <v>43</v>
      </c>
      <c r="B1917" t="s">
        <v>6207</v>
      </c>
      <c r="C1917" t="s">
        <v>6208</v>
      </c>
      <c r="D1917" t="s">
        <v>6058</v>
      </c>
      <c r="E1917" t="s">
        <v>573</v>
      </c>
      <c r="F1917" t="s">
        <v>6209</v>
      </c>
      <c r="G1917" t="s">
        <v>6210</v>
      </c>
    </row>
    <row r="1918" spans="1:7" x14ac:dyDescent="0.25">
      <c r="A1918" t="s">
        <v>43</v>
      </c>
      <c r="B1918" t="s">
        <v>1701</v>
      </c>
      <c r="C1918" t="s">
        <v>6211</v>
      </c>
      <c r="D1918" t="s">
        <v>6058</v>
      </c>
      <c r="E1918" t="s">
        <v>6148</v>
      </c>
      <c r="F1918" t="s">
        <v>6212</v>
      </c>
      <c r="G1918" t="s">
        <v>6213</v>
      </c>
    </row>
    <row r="1919" spans="1:7" x14ac:dyDescent="0.25">
      <c r="A1919" t="s">
        <v>20</v>
      </c>
      <c r="B1919" t="s">
        <v>6214</v>
      </c>
      <c r="C1919" t="s">
        <v>6215</v>
      </c>
      <c r="D1919" t="s">
        <v>6058</v>
      </c>
      <c r="E1919" t="s">
        <v>6109</v>
      </c>
      <c r="G1919" t="s">
        <v>6216</v>
      </c>
    </row>
    <row r="1920" spans="1:7" x14ac:dyDescent="0.25">
      <c r="A1920" t="s">
        <v>37</v>
      </c>
      <c r="B1920" t="s">
        <v>6217</v>
      </c>
      <c r="C1920" t="s">
        <v>6218</v>
      </c>
      <c r="D1920" t="s">
        <v>6058</v>
      </c>
      <c r="E1920" t="s">
        <v>6058</v>
      </c>
      <c r="G1920" t="s">
        <v>6219</v>
      </c>
    </row>
    <row r="1921" spans="1:7" x14ac:dyDescent="0.25">
      <c r="A1921" t="s">
        <v>90</v>
      </c>
      <c r="B1921" t="s">
        <v>6220</v>
      </c>
      <c r="C1921" t="s">
        <v>6221</v>
      </c>
      <c r="D1921" t="s">
        <v>6058</v>
      </c>
      <c r="E1921" t="s">
        <v>6058</v>
      </c>
      <c r="G1921" t="s">
        <v>6222</v>
      </c>
    </row>
    <row r="1922" spans="1:7" x14ac:dyDescent="0.25">
      <c r="A1922" t="s">
        <v>43</v>
      </c>
      <c r="B1922" t="s">
        <v>6223</v>
      </c>
      <c r="C1922" t="s">
        <v>6224</v>
      </c>
      <c r="D1922" t="s">
        <v>6058</v>
      </c>
      <c r="E1922" t="s">
        <v>6104</v>
      </c>
    </row>
    <row r="1923" spans="1:7" x14ac:dyDescent="0.25">
      <c r="A1923" t="s">
        <v>20</v>
      </c>
      <c r="B1923" t="s">
        <v>6225</v>
      </c>
      <c r="C1923" t="s">
        <v>6226</v>
      </c>
      <c r="D1923" t="s">
        <v>6058</v>
      </c>
      <c r="E1923" t="s">
        <v>6058</v>
      </c>
    </row>
    <row r="1924" spans="1:7" x14ac:dyDescent="0.25">
      <c r="A1924" t="s">
        <v>20</v>
      </c>
      <c r="B1924" t="s">
        <v>6227</v>
      </c>
      <c r="C1924" t="s">
        <v>6228</v>
      </c>
      <c r="D1924" t="s">
        <v>6058</v>
      </c>
      <c r="E1924" t="s">
        <v>6058</v>
      </c>
    </row>
    <row r="1925" spans="1:7" x14ac:dyDescent="0.25">
      <c r="A1925" t="s">
        <v>20</v>
      </c>
      <c r="B1925" t="s">
        <v>6229</v>
      </c>
      <c r="C1925" t="s">
        <v>6230</v>
      </c>
      <c r="D1925" t="s">
        <v>6058</v>
      </c>
      <c r="E1925" t="s">
        <v>6109</v>
      </c>
      <c r="G1925" t="s">
        <v>6216</v>
      </c>
    </row>
    <row r="1926" spans="1:7" x14ac:dyDescent="0.25">
      <c r="A1926" t="s">
        <v>28</v>
      </c>
      <c r="B1926" t="s">
        <v>6231</v>
      </c>
      <c r="C1926" t="s">
        <v>6232</v>
      </c>
      <c r="D1926" t="s">
        <v>6058</v>
      </c>
      <c r="E1926" t="s">
        <v>6058</v>
      </c>
      <c r="F1926" t="s">
        <v>6233</v>
      </c>
      <c r="G1926" t="s">
        <v>6234</v>
      </c>
    </row>
    <row r="1927" spans="1:7" x14ac:dyDescent="0.25">
      <c r="A1927" t="s">
        <v>20</v>
      </c>
      <c r="B1927" t="s">
        <v>6235</v>
      </c>
      <c r="C1927" t="s">
        <v>6236</v>
      </c>
      <c r="D1927" t="s">
        <v>6058</v>
      </c>
      <c r="E1927" t="s">
        <v>6237</v>
      </c>
    </row>
    <row r="1928" spans="1:7" x14ac:dyDescent="0.25">
      <c r="A1928" t="s">
        <v>20</v>
      </c>
      <c r="B1928" t="s">
        <v>6238</v>
      </c>
      <c r="C1928" t="s">
        <v>6239</v>
      </c>
      <c r="D1928" t="s">
        <v>6058</v>
      </c>
      <c r="E1928" t="s">
        <v>6058</v>
      </c>
    </row>
    <row r="1929" spans="1:7" x14ac:dyDescent="0.25">
      <c r="A1929" t="s">
        <v>20</v>
      </c>
      <c r="B1929" t="s">
        <v>6240</v>
      </c>
      <c r="C1929" t="s">
        <v>6241</v>
      </c>
      <c r="D1929" t="s">
        <v>6058</v>
      </c>
      <c r="E1929" t="s">
        <v>6121</v>
      </c>
      <c r="G1929" t="s">
        <v>6123</v>
      </c>
    </row>
    <row r="1930" spans="1:7" x14ac:dyDescent="0.25">
      <c r="A1930" t="s">
        <v>20</v>
      </c>
      <c r="B1930" t="s">
        <v>6242</v>
      </c>
      <c r="C1930" t="s">
        <v>6243</v>
      </c>
      <c r="D1930" t="s">
        <v>6058</v>
      </c>
      <c r="E1930" t="s">
        <v>6109</v>
      </c>
      <c r="G1930" t="s">
        <v>6244</v>
      </c>
    </row>
    <row r="1931" spans="1:7" x14ac:dyDescent="0.25">
      <c r="A1931" t="s">
        <v>43</v>
      </c>
      <c r="B1931" t="s">
        <v>6245</v>
      </c>
      <c r="C1931" t="s">
        <v>6246</v>
      </c>
      <c r="D1931" t="s">
        <v>6058</v>
      </c>
      <c r="E1931" t="s">
        <v>6169</v>
      </c>
      <c r="G1931" t="s">
        <v>6247</v>
      </c>
    </row>
    <row r="1932" spans="1:7" x14ac:dyDescent="0.25">
      <c r="A1932" t="s">
        <v>14</v>
      </c>
      <c r="B1932" t="s">
        <v>6248</v>
      </c>
      <c r="C1932" t="s">
        <v>6249</v>
      </c>
      <c r="D1932" t="s">
        <v>6058</v>
      </c>
      <c r="E1932" t="s">
        <v>6148</v>
      </c>
      <c r="F1932" t="s">
        <v>6250</v>
      </c>
      <c r="G1932" t="s">
        <v>6251</v>
      </c>
    </row>
    <row r="1933" spans="1:7" x14ac:dyDescent="0.25">
      <c r="A1933" t="s">
        <v>20</v>
      </c>
      <c r="B1933" t="s">
        <v>6252</v>
      </c>
      <c r="C1933" t="s">
        <v>6253</v>
      </c>
      <c r="D1933" t="s">
        <v>6058</v>
      </c>
      <c r="E1933" t="s">
        <v>6143</v>
      </c>
      <c r="G1933" t="s">
        <v>6254</v>
      </c>
    </row>
    <row r="1934" spans="1:7" x14ac:dyDescent="0.25">
      <c r="A1934" t="s">
        <v>20</v>
      </c>
      <c r="B1934" t="s">
        <v>6255</v>
      </c>
      <c r="C1934" t="s">
        <v>6256</v>
      </c>
      <c r="D1934" t="s">
        <v>6058</v>
      </c>
      <c r="E1934" t="s">
        <v>6058</v>
      </c>
    </row>
    <row r="1935" spans="1:7" x14ac:dyDescent="0.25">
      <c r="A1935" t="s">
        <v>20</v>
      </c>
      <c r="B1935" t="s">
        <v>6257</v>
      </c>
      <c r="C1935" t="s">
        <v>6258</v>
      </c>
      <c r="D1935" t="s">
        <v>6058</v>
      </c>
      <c r="E1935" t="s">
        <v>6072</v>
      </c>
      <c r="G1935" t="s">
        <v>6259</v>
      </c>
    </row>
    <row r="1936" spans="1:7" x14ac:dyDescent="0.25">
      <c r="A1936" t="s">
        <v>20</v>
      </c>
      <c r="B1936" t="s">
        <v>6260</v>
      </c>
      <c r="D1936" t="s">
        <v>6058</v>
      </c>
      <c r="E1936" t="s">
        <v>6072</v>
      </c>
      <c r="G1936" t="s">
        <v>6261</v>
      </c>
    </row>
    <row r="1937" spans="1:7" x14ac:dyDescent="0.25">
      <c r="A1937" t="s">
        <v>37</v>
      </c>
      <c r="B1937" t="s">
        <v>6262</v>
      </c>
      <c r="C1937" t="s">
        <v>6263</v>
      </c>
      <c r="D1937" t="s">
        <v>6058</v>
      </c>
      <c r="E1937" t="s">
        <v>6091</v>
      </c>
      <c r="G1937" t="s">
        <v>6264</v>
      </c>
    </row>
    <row r="1938" spans="1:7" x14ac:dyDescent="0.25">
      <c r="A1938" t="s">
        <v>90</v>
      </c>
      <c r="B1938" t="s">
        <v>6265</v>
      </c>
      <c r="C1938" t="s">
        <v>6266</v>
      </c>
      <c r="D1938" t="s">
        <v>6058</v>
      </c>
      <c r="E1938" t="s">
        <v>6153</v>
      </c>
      <c r="F1938" t="s">
        <v>6267</v>
      </c>
      <c r="G1938" t="s">
        <v>6268</v>
      </c>
    </row>
    <row r="1939" spans="1:7" x14ac:dyDescent="0.25">
      <c r="A1939" t="s">
        <v>14</v>
      </c>
      <c r="B1939" t="s">
        <v>6269</v>
      </c>
      <c r="C1939" t="s">
        <v>6270</v>
      </c>
      <c r="D1939" t="s">
        <v>6271</v>
      </c>
      <c r="E1939" t="s">
        <v>6271</v>
      </c>
      <c r="F1939" t="s">
        <v>6272</v>
      </c>
      <c r="G1939" t="s">
        <v>6273</v>
      </c>
    </row>
    <row r="1940" spans="1:7" x14ac:dyDescent="0.25">
      <c r="A1940" t="s">
        <v>37</v>
      </c>
      <c r="B1940" t="s">
        <v>6274</v>
      </c>
      <c r="C1940" t="s">
        <v>6275</v>
      </c>
      <c r="D1940" t="s">
        <v>6271</v>
      </c>
      <c r="E1940" t="s">
        <v>6271</v>
      </c>
      <c r="F1940" t="s">
        <v>6276</v>
      </c>
      <c r="G1940" t="s">
        <v>6277</v>
      </c>
    </row>
    <row r="1941" spans="1:7" x14ac:dyDescent="0.25">
      <c r="A1941" t="s">
        <v>37</v>
      </c>
      <c r="B1941" t="s">
        <v>6278</v>
      </c>
      <c r="C1941" t="s">
        <v>6279</v>
      </c>
      <c r="D1941" t="s">
        <v>6271</v>
      </c>
      <c r="F1941" t="s">
        <v>6280</v>
      </c>
      <c r="G1941" t="s">
        <v>6281</v>
      </c>
    </row>
    <row r="1942" spans="1:7" x14ac:dyDescent="0.25">
      <c r="A1942" t="s">
        <v>37</v>
      </c>
      <c r="B1942" t="s">
        <v>6282</v>
      </c>
      <c r="C1942" t="s">
        <v>6283</v>
      </c>
      <c r="D1942" t="s">
        <v>6271</v>
      </c>
      <c r="G1942" t="s">
        <v>6284</v>
      </c>
    </row>
    <row r="1943" spans="1:7" x14ac:dyDescent="0.25">
      <c r="A1943" t="s">
        <v>37</v>
      </c>
      <c r="B1943" t="s">
        <v>6285</v>
      </c>
      <c r="C1943" t="s">
        <v>6286</v>
      </c>
      <c r="D1943" t="s">
        <v>6271</v>
      </c>
      <c r="G1943" t="s">
        <v>6287</v>
      </c>
    </row>
    <row r="1944" spans="1:7" x14ac:dyDescent="0.25">
      <c r="A1944" t="s">
        <v>43</v>
      </c>
      <c r="B1944" t="s">
        <v>6288</v>
      </c>
      <c r="C1944" t="s">
        <v>6289</v>
      </c>
      <c r="D1944" t="s">
        <v>6271</v>
      </c>
      <c r="F1944" t="s">
        <v>6290</v>
      </c>
      <c r="G1944" t="s">
        <v>6291</v>
      </c>
    </row>
    <row r="1945" spans="1:7" x14ac:dyDescent="0.25">
      <c r="A1945" t="s">
        <v>37</v>
      </c>
      <c r="B1945" t="s">
        <v>6292</v>
      </c>
      <c r="C1945" t="s">
        <v>6293</v>
      </c>
      <c r="D1945" t="s">
        <v>6271</v>
      </c>
      <c r="F1945" t="s">
        <v>6294</v>
      </c>
      <c r="G1945" t="s">
        <v>6295</v>
      </c>
    </row>
    <row r="1946" spans="1:7" x14ac:dyDescent="0.25">
      <c r="A1946" t="s">
        <v>20</v>
      </c>
      <c r="B1946" t="s">
        <v>6296</v>
      </c>
      <c r="C1946" t="s">
        <v>6293</v>
      </c>
      <c r="D1946" t="s">
        <v>6271</v>
      </c>
      <c r="F1946" t="s">
        <v>6294</v>
      </c>
      <c r="G1946" t="s">
        <v>6295</v>
      </c>
    </row>
    <row r="1947" spans="1:7" x14ac:dyDescent="0.25">
      <c r="A1947" t="s">
        <v>28</v>
      </c>
      <c r="B1947" t="s">
        <v>6297</v>
      </c>
      <c r="C1947" t="s">
        <v>6298</v>
      </c>
      <c r="D1947" t="s">
        <v>6299</v>
      </c>
      <c r="F1947" t="s">
        <v>6300</v>
      </c>
      <c r="G1947" t="s">
        <v>6301</v>
      </c>
    </row>
    <row r="1948" spans="1:7" x14ac:dyDescent="0.25">
      <c r="A1948" t="s">
        <v>28</v>
      </c>
      <c r="B1948" t="s">
        <v>6302</v>
      </c>
      <c r="C1948" t="s">
        <v>6303</v>
      </c>
      <c r="D1948" t="s">
        <v>6299</v>
      </c>
      <c r="F1948" t="s">
        <v>6304</v>
      </c>
      <c r="G1948" t="s">
        <v>6305</v>
      </c>
    </row>
    <row r="1949" spans="1:7" x14ac:dyDescent="0.25">
      <c r="A1949" t="s">
        <v>14</v>
      </c>
      <c r="B1949" t="s">
        <v>6306</v>
      </c>
      <c r="C1949" t="s">
        <v>6307</v>
      </c>
      <c r="D1949" t="s">
        <v>6299</v>
      </c>
      <c r="E1949" t="s">
        <v>6299</v>
      </c>
      <c r="F1949" t="s">
        <v>6308</v>
      </c>
      <c r="G1949" t="s">
        <v>6309</v>
      </c>
    </row>
    <row r="1950" spans="1:7" x14ac:dyDescent="0.25">
      <c r="A1950" t="s">
        <v>37</v>
      </c>
      <c r="B1950" t="s">
        <v>6310</v>
      </c>
      <c r="C1950" t="s">
        <v>6311</v>
      </c>
      <c r="D1950" t="s">
        <v>6299</v>
      </c>
      <c r="E1950" t="s">
        <v>6299</v>
      </c>
      <c r="G1950" t="s">
        <v>6312</v>
      </c>
    </row>
    <row r="1951" spans="1:7" x14ac:dyDescent="0.25">
      <c r="A1951" t="s">
        <v>37</v>
      </c>
      <c r="B1951" t="s">
        <v>6313</v>
      </c>
      <c r="C1951" t="s">
        <v>6314</v>
      </c>
      <c r="D1951" t="s">
        <v>6299</v>
      </c>
      <c r="E1951" t="s">
        <v>6299</v>
      </c>
      <c r="G1951" t="s">
        <v>6315</v>
      </c>
    </row>
    <row r="1952" spans="1:7" x14ac:dyDescent="0.25">
      <c r="A1952" t="s">
        <v>28</v>
      </c>
      <c r="B1952" t="s">
        <v>6316</v>
      </c>
      <c r="C1952" t="s">
        <v>6317</v>
      </c>
      <c r="D1952" t="s">
        <v>6299</v>
      </c>
      <c r="E1952" t="s">
        <v>6299</v>
      </c>
      <c r="G1952" t="s">
        <v>6318</v>
      </c>
    </row>
    <row r="1953" spans="1:7" x14ac:dyDescent="0.25">
      <c r="A1953" t="s">
        <v>28</v>
      </c>
      <c r="B1953" t="s">
        <v>6319</v>
      </c>
      <c r="C1953" t="s">
        <v>6320</v>
      </c>
      <c r="D1953" t="s">
        <v>6299</v>
      </c>
      <c r="E1953" t="s">
        <v>6299</v>
      </c>
      <c r="F1953" t="s">
        <v>6321</v>
      </c>
      <c r="G1953" t="s">
        <v>6322</v>
      </c>
    </row>
    <row r="1954" spans="1:7" x14ac:dyDescent="0.25">
      <c r="A1954" t="s">
        <v>28</v>
      </c>
      <c r="B1954" t="s">
        <v>6323</v>
      </c>
      <c r="C1954" t="s">
        <v>6324</v>
      </c>
      <c r="D1954" t="s">
        <v>6299</v>
      </c>
      <c r="E1954" t="s">
        <v>6299</v>
      </c>
      <c r="F1954" t="s">
        <v>6325</v>
      </c>
      <c r="G1954" t="s">
        <v>6326</v>
      </c>
    </row>
    <row r="1955" spans="1:7" x14ac:dyDescent="0.25">
      <c r="A1955" t="s">
        <v>28</v>
      </c>
      <c r="B1955" t="s">
        <v>6327</v>
      </c>
      <c r="C1955" t="s">
        <v>6328</v>
      </c>
      <c r="D1955" t="s">
        <v>6299</v>
      </c>
      <c r="E1955" t="s">
        <v>6299</v>
      </c>
      <c r="G1955" t="s">
        <v>6329</v>
      </c>
    </row>
    <row r="1956" spans="1:7" x14ac:dyDescent="0.25">
      <c r="A1956" t="s">
        <v>37</v>
      </c>
      <c r="B1956" t="s">
        <v>6330</v>
      </c>
      <c r="D1956" t="s">
        <v>6299</v>
      </c>
    </row>
    <row r="1957" spans="1:7" x14ac:dyDescent="0.25">
      <c r="A1957" t="s">
        <v>90</v>
      </c>
      <c r="B1957" t="s">
        <v>1701</v>
      </c>
      <c r="C1957" t="s">
        <v>6331</v>
      </c>
      <c r="D1957" t="s">
        <v>6299</v>
      </c>
      <c r="E1957" t="s">
        <v>6299</v>
      </c>
      <c r="F1957" t="s">
        <v>6332</v>
      </c>
      <c r="G1957" t="s">
        <v>6333</v>
      </c>
    </row>
    <row r="1958" spans="1:7" x14ac:dyDescent="0.25">
      <c r="A1958" t="s">
        <v>20</v>
      </c>
      <c r="B1958" t="s">
        <v>6334</v>
      </c>
      <c r="C1958" t="s">
        <v>6335</v>
      </c>
      <c r="D1958" t="s">
        <v>6299</v>
      </c>
      <c r="E1958" t="s">
        <v>6299</v>
      </c>
    </row>
    <row r="1959" spans="1:7" x14ac:dyDescent="0.25">
      <c r="A1959" t="s">
        <v>20</v>
      </c>
      <c r="B1959" t="s">
        <v>6336</v>
      </c>
      <c r="C1959" t="s">
        <v>6337</v>
      </c>
      <c r="D1959" t="s">
        <v>6299</v>
      </c>
      <c r="E1959" t="s">
        <v>6299</v>
      </c>
    </row>
    <row r="1960" spans="1:7" x14ac:dyDescent="0.25">
      <c r="A1960" t="s">
        <v>43</v>
      </c>
      <c r="B1960" t="s">
        <v>6338</v>
      </c>
      <c r="C1960" t="s">
        <v>6339</v>
      </c>
      <c r="D1960" t="s">
        <v>6299</v>
      </c>
      <c r="E1960" t="s">
        <v>6299</v>
      </c>
      <c r="F1960" t="s">
        <v>6340</v>
      </c>
      <c r="G1960" t="s">
        <v>6341</v>
      </c>
    </row>
    <row r="1961" spans="1:7" x14ac:dyDescent="0.25">
      <c r="A1961" t="s">
        <v>37</v>
      </c>
      <c r="B1961" t="s">
        <v>6342</v>
      </c>
      <c r="C1961" t="s">
        <v>6343</v>
      </c>
      <c r="D1961" t="s">
        <v>6299</v>
      </c>
      <c r="E1961" t="s">
        <v>6299</v>
      </c>
      <c r="G1961" t="s">
        <v>6344</v>
      </c>
    </row>
    <row r="1962" spans="1:7" x14ac:dyDescent="0.25">
      <c r="A1962" t="s">
        <v>37</v>
      </c>
      <c r="B1962" t="s">
        <v>6345</v>
      </c>
      <c r="C1962" t="s">
        <v>6346</v>
      </c>
      <c r="D1962" t="s">
        <v>6299</v>
      </c>
      <c r="E1962" t="s">
        <v>6299</v>
      </c>
      <c r="G1962" t="s">
        <v>6347</v>
      </c>
    </row>
    <row r="1963" spans="1:7" x14ac:dyDescent="0.25">
      <c r="A1963" t="s">
        <v>37</v>
      </c>
      <c r="B1963" t="s">
        <v>6348</v>
      </c>
      <c r="C1963" t="s">
        <v>6349</v>
      </c>
      <c r="D1963" t="s">
        <v>6299</v>
      </c>
      <c r="E1963" t="s">
        <v>6299</v>
      </c>
      <c r="G1963" t="s">
        <v>6350</v>
      </c>
    </row>
    <row r="1964" spans="1:7" x14ac:dyDescent="0.25">
      <c r="A1964" t="s">
        <v>37</v>
      </c>
      <c r="B1964" t="s">
        <v>6351</v>
      </c>
      <c r="C1964" t="s">
        <v>6352</v>
      </c>
      <c r="D1964" t="s">
        <v>6353</v>
      </c>
      <c r="E1964" t="s">
        <v>6353</v>
      </c>
      <c r="F1964" t="s">
        <v>6354</v>
      </c>
      <c r="G1964" t="s">
        <v>6355</v>
      </c>
    </row>
    <row r="1965" spans="1:7" x14ac:dyDescent="0.25">
      <c r="A1965" t="s">
        <v>90</v>
      </c>
      <c r="B1965" t="s">
        <v>6356</v>
      </c>
      <c r="C1965" t="s">
        <v>6357</v>
      </c>
      <c r="D1965" t="s">
        <v>6353</v>
      </c>
      <c r="E1965" t="s">
        <v>6353</v>
      </c>
      <c r="G1965" t="s">
        <v>6358</v>
      </c>
    </row>
    <row r="1966" spans="1:7" x14ac:dyDescent="0.25">
      <c r="A1966" t="s">
        <v>43</v>
      </c>
      <c r="B1966" t="s">
        <v>6359</v>
      </c>
      <c r="C1966" t="s">
        <v>6360</v>
      </c>
      <c r="D1966" t="s">
        <v>6353</v>
      </c>
      <c r="E1966" t="s">
        <v>6353</v>
      </c>
      <c r="F1966" t="s">
        <v>6361</v>
      </c>
      <c r="G1966" t="s">
        <v>6362</v>
      </c>
    </row>
    <row r="1967" spans="1:7" x14ac:dyDescent="0.25">
      <c r="A1967" t="s">
        <v>90</v>
      </c>
      <c r="B1967" t="s">
        <v>6363</v>
      </c>
      <c r="C1967" t="s">
        <v>6364</v>
      </c>
      <c r="D1967" t="s">
        <v>6353</v>
      </c>
      <c r="E1967" t="s">
        <v>6353</v>
      </c>
      <c r="G1967" t="s">
        <v>6358</v>
      </c>
    </row>
    <row r="1968" spans="1:7" x14ac:dyDescent="0.25">
      <c r="A1968" t="s">
        <v>96</v>
      </c>
      <c r="B1968" t="s">
        <v>6365</v>
      </c>
      <c r="D1968" t="s">
        <v>6366</v>
      </c>
      <c r="E1968" t="s">
        <v>6366</v>
      </c>
    </row>
    <row r="1969" spans="1:7" x14ac:dyDescent="0.25">
      <c r="A1969" t="s">
        <v>43</v>
      </c>
      <c r="B1969" t="s">
        <v>6367</v>
      </c>
      <c r="C1969" t="s">
        <v>6368</v>
      </c>
      <c r="D1969" t="s">
        <v>6366</v>
      </c>
      <c r="E1969" t="s">
        <v>6369</v>
      </c>
      <c r="F1969" t="s">
        <v>6370</v>
      </c>
      <c r="G1969" t="s">
        <v>6371</v>
      </c>
    </row>
    <row r="1970" spans="1:7" x14ac:dyDescent="0.25">
      <c r="A1970" t="s">
        <v>43</v>
      </c>
      <c r="B1970" t="s">
        <v>6372</v>
      </c>
      <c r="C1970" t="s">
        <v>6373</v>
      </c>
      <c r="D1970" t="s">
        <v>6366</v>
      </c>
      <c r="G1970" t="s">
        <v>6374</v>
      </c>
    </row>
    <row r="1971" spans="1:7" x14ac:dyDescent="0.25">
      <c r="A1971" t="s">
        <v>20</v>
      </c>
      <c r="B1971" t="s">
        <v>6375</v>
      </c>
      <c r="C1971" t="s">
        <v>6376</v>
      </c>
      <c r="D1971" t="s">
        <v>6366</v>
      </c>
      <c r="G1971" t="s">
        <v>6377</v>
      </c>
    </row>
    <row r="1972" spans="1:7" x14ac:dyDescent="0.25">
      <c r="A1972" t="s">
        <v>37</v>
      </c>
      <c r="B1972" t="s">
        <v>6378</v>
      </c>
      <c r="C1972" t="s">
        <v>6379</v>
      </c>
      <c r="D1972" t="s">
        <v>6380</v>
      </c>
      <c r="G1972" t="s">
        <v>6381</v>
      </c>
    </row>
    <row r="1973" spans="1:7" x14ac:dyDescent="0.25">
      <c r="A1973" t="s">
        <v>37</v>
      </c>
      <c r="B1973" t="s">
        <v>6382</v>
      </c>
      <c r="C1973" t="s">
        <v>6383</v>
      </c>
      <c r="D1973" t="s">
        <v>6380</v>
      </c>
      <c r="G1973" t="s">
        <v>6384</v>
      </c>
    </row>
    <row r="1974" spans="1:7" x14ac:dyDescent="0.25">
      <c r="A1974" t="s">
        <v>37</v>
      </c>
      <c r="B1974" t="s">
        <v>6385</v>
      </c>
      <c r="C1974" t="s">
        <v>6386</v>
      </c>
      <c r="D1974" t="s">
        <v>6380</v>
      </c>
    </row>
    <row r="1975" spans="1:7" x14ac:dyDescent="0.25">
      <c r="A1975" t="s">
        <v>37</v>
      </c>
      <c r="B1975" t="s">
        <v>6387</v>
      </c>
      <c r="C1975" t="s">
        <v>6388</v>
      </c>
      <c r="D1975" t="s">
        <v>6380</v>
      </c>
      <c r="F1975" t="s">
        <v>6389</v>
      </c>
      <c r="G1975" t="s">
        <v>6390</v>
      </c>
    </row>
    <row r="1976" spans="1:7" x14ac:dyDescent="0.25">
      <c r="A1976" t="s">
        <v>14</v>
      </c>
      <c r="B1976" t="s">
        <v>6391</v>
      </c>
      <c r="C1976" t="s">
        <v>6392</v>
      </c>
      <c r="D1976" t="s">
        <v>6380</v>
      </c>
      <c r="F1976" t="s">
        <v>6393</v>
      </c>
      <c r="G1976" t="s">
        <v>6394</v>
      </c>
    </row>
    <row r="1977" spans="1:7" x14ac:dyDescent="0.25">
      <c r="A1977" t="s">
        <v>43</v>
      </c>
      <c r="B1977" t="s">
        <v>6395</v>
      </c>
      <c r="C1977" t="s">
        <v>6396</v>
      </c>
      <c r="D1977" t="s">
        <v>6380</v>
      </c>
      <c r="F1977" t="s">
        <v>6397</v>
      </c>
      <c r="G1977" t="s">
        <v>6398</v>
      </c>
    </row>
    <row r="1978" spans="1:7" x14ac:dyDescent="0.25">
      <c r="A1978" t="s">
        <v>37</v>
      </c>
      <c r="B1978" t="s">
        <v>6399</v>
      </c>
      <c r="C1978" t="s">
        <v>6400</v>
      </c>
      <c r="D1978" t="s">
        <v>6380</v>
      </c>
      <c r="F1978" t="s">
        <v>6401</v>
      </c>
      <c r="G1978" t="s">
        <v>6402</v>
      </c>
    </row>
    <row r="1979" spans="1:7" x14ac:dyDescent="0.25">
      <c r="A1979" t="s">
        <v>37</v>
      </c>
      <c r="B1979" t="s">
        <v>6403</v>
      </c>
      <c r="C1979" t="s">
        <v>6404</v>
      </c>
      <c r="D1979" t="s">
        <v>6380</v>
      </c>
      <c r="E1979" t="s">
        <v>6380</v>
      </c>
      <c r="G1979" t="s">
        <v>6405</v>
      </c>
    </row>
    <row r="1980" spans="1:7" x14ac:dyDescent="0.25">
      <c r="A1980" t="s">
        <v>37</v>
      </c>
      <c r="B1980" t="s">
        <v>6406</v>
      </c>
      <c r="C1980" t="s">
        <v>6407</v>
      </c>
      <c r="D1980" t="s">
        <v>6380</v>
      </c>
      <c r="E1980" t="s">
        <v>6380</v>
      </c>
      <c r="F1980" t="s">
        <v>6408</v>
      </c>
      <c r="G1980" t="s">
        <v>6409</v>
      </c>
    </row>
    <row r="1981" spans="1:7" x14ac:dyDescent="0.25">
      <c r="A1981" t="s">
        <v>28</v>
      </c>
      <c r="B1981" t="s">
        <v>6410</v>
      </c>
      <c r="C1981" t="s">
        <v>6411</v>
      </c>
      <c r="D1981" t="s">
        <v>6380</v>
      </c>
      <c r="E1981" t="s">
        <v>6380</v>
      </c>
      <c r="F1981" t="s">
        <v>6412</v>
      </c>
      <c r="G1981" t="s">
        <v>6413</v>
      </c>
    </row>
    <row r="1982" spans="1:7" x14ac:dyDescent="0.25">
      <c r="A1982" t="s">
        <v>28</v>
      </c>
      <c r="B1982" t="s">
        <v>46</v>
      </c>
      <c r="C1982" t="s">
        <v>6414</v>
      </c>
      <c r="D1982" t="s">
        <v>6380</v>
      </c>
      <c r="E1982" t="s">
        <v>6380</v>
      </c>
      <c r="G1982" t="s">
        <v>6415</v>
      </c>
    </row>
    <row r="1983" spans="1:7" x14ac:dyDescent="0.25">
      <c r="A1983" t="s">
        <v>28</v>
      </c>
      <c r="B1983" t="s">
        <v>6416</v>
      </c>
      <c r="C1983" t="s">
        <v>6417</v>
      </c>
      <c r="D1983" t="s">
        <v>6380</v>
      </c>
      <c r="E1983" t="s">
        <v>6380</v>
      </c>
      <c r="G1983" t="s">
        <v>6418</v>
      </c>
    </row>
    <row r="1984" spans="1:7" x14ac:dyDescent="0.25">
      <c r="A1984" t="s">
        <v>96</v>
      </c>
      <c r="B1984" t="s">
        <v>6419</v>
      </c>
      <c r="C1984" t="s">
        <v>6420</v>
      </c>
      <c r="D1984" t="s">
        <v>6380</v>
      </c>
      <c r="E1984" t="s">
        <v>6380</v>
      </c>
    </row>
    <row r="1985" spans="1:7" x14ac:dyDescent="0.25">
      <c r="A1985" t="s">
        <v>37</v>
      </c>
      <c r="B1985" t="s">
        <v>6421</v>
      </c>
      <c r="C1985" t="s">
        <v>6422</v>
      </c>
      <c r="D1985" t="s">
        <v>6380</v>
      </c>
      <c r="E1985" t="s">
        <v>6380</v>
      </c>
      <c r="F1985" t="s">
        <v>6423</v>
      </c>
      <c r="G1985" t="s">
        <v>6424</v>
      </c>
    </row>
    <row r="1986" spans="1:7" x14ac:dyDescent="0.25">
      <c r="A1986" t="s">
        <v>37</v>
      </c>
      <c r="B1986" t="s">
        <v>6425</v>
      </c>
      <c r="C1986" t="s">
        <v>6426</v>
      </c>
      <c r="D1986" t="s">
        <v>6380</v>
      </c>
      <c r="G1986" t="s">
        <v>6427</v>
      </c>
    </row>
    <row r="1987" spans="1:7" x14ac:dyDescent="0.25">
      <c r="A1987" t="s">
        <v>28</v>
      </c>
      <c r="B1987" t="s">
        <v>6428</v>
      </c>
      <c r="C1987" t="s">
        <v>6429</v>
      </c>
      <c r="D1987" t="s">
        <v>6380</v>
      </c>
      <c r="E1987" t="s">
        <v>6380</v>
      </c>
      <c r="F1987" t="s">
        <v>6430</v>
      </c>
      <c r="G1987" t="s">
        <v>6431</v>
      </c>
    </row>
    <row r="1988" spans="1:7" x14ac:dyDescent="0.25">
      <c r="A1988" t="s">
        <v>37</v>
      </c>
      <c r="B1988" t="s">
        <v>6432</v>
      </c>
      <c r="C1988" t="s">
        <v>6433</v>
      </c>
      <c r="D1988" t="s">
        <v>6380</v>
      </c>
      <c r="E1988" t="s">
        <v>6380</v>
      </c>
      <c r="F1988" t="s">
        <v>6434</v>
      </c>
      <c r="G1988" t="s">
        <v>6435</v>
      </c>
    </row>
    <row r="1989" spans="1:7" x14ac:dyDescent="0.25">
      <c r="A1989" t="s">
        <v>37</v>
      </c>
      <c r="B1989" t="s">
        <v>6436</v>
      </c>
      <c r="C1989" t="s">
        <v>6437</v>
      </c>
      <c r="D1989" t="s">
        <v>6380</v>
      </c>
      <c r="E1989" t="s">
        <v>6438</v>
      </c>
      <c r="F1989" t="s">
        <v>6439</v>
      </c>
      <c r="G1989" t="s">
        <v>6440</v>
      </c>
    </row>
    <row r="1990" spans="1:7" x14ac:dyDescent="0.25">
      <c r="A1990" t="s">
        <v>37</v>
      </c>
      <c r="B1990" t="s">
        <v>6441</v>
      </c>
      <c r="C1990" t="s">
        <v>6442</v>
      </c>
      <c r="D1990" t="s">
        <v>6380</v>
      </c>
      <c r="E1990" t="s">
        <v>6443</v>
      </c>
      <c r="F1990" t="s">
        <v>6444</v>
      </c>
      <c r="G1990" t="s">
        <v>6445</v>
      </c>
    </row>
    <row r="1991" spans="1:7" x14ac:dyDescent="0.25">
      <c r="A1991" t="s">
        <v>37</v>
      </c>
      <c r="B1991" t="s">
        <v>6446</v>
      </c>
      <c r="C1991" t="s">
        <v>6447</v>
      </c>
      <c r="D1991" t="s">
        <v>6380</v>
      </c>
      <c r="G1991" t="s">
        <v>6448</v>
      </c>
    </row>
    <row r="1992" spans="1:7" x14ac:dyDescent="0.25">
      <c r="A1992" t="s">
        <v>20</v>
      </c>
      <c r="B1992" t="s">
        <v>6449</v>
      </c>
      <c r="C1992" t="s">
        <v>6450</v>
      </c>
      <c r="D1992" t="s">
        <v>6380</v>
      </c>
      <c r="G1992" t="s">
        <v>6451</v>
      </c>
    </row>
    <row r="1993" spans="1:7" x14ac:dyDescent="0.25">
      <c r="A1993" t="s">
        <v>37</v>
      </c>
      <c r="B1993" t="s">
        <v>6452</v>
      </c>
      <c r="C1993" t="s">
        <v>6453</v>
      </c>
      <c r="D1993" t="s">
        <v>6380</v>
      </c>
      <c r="G1993" t="s">
        <v>6454</v>
      </c>
    </row>
    <row r="1994" spans="1:7" x14ac:dyDescent="0.25">
      <c r="A1994" t="s">
        <v>90</v>
      </c>
      <c r="B1994" t="s">
        <v>6455</v>
      </c>
      <c r="C1994" t="s">
        <v>6456</v>
      </c>
      <c r="D1994" t="s">
        <v>6380</v>
      </c>
      <c r="E1994" t="s">
        <v>6457</v>
      </c>
      <c r="G1994" t="s">
        <v>6458</v>
      </c>
    </row>
    <row r="1995" spans="1:7" x14ac:dyDescent="0.25">
      <c r="A1995" t="s">
        <v>28</v>
      </c>
      <c r="B1995" t="s">
        <v>6459</v>
      </c>
      <c r="C1995" t="s">
        <v>6460</v>
      </c>
      <c r="D1995" t="s">
        <v>6380</v>
      </c>
      <c r="E1995" t="s">
        <v>6380</v>
      </c>
      <c r="F1995" t="s">
        <v>6461</v>
      </c>
      <c r="G1995" t="s">
        <v>6462</v>
      </c>
    </row>
    <row r="1996" spans="1:7" x14ac:dyDescent="0.25">
      <c r="A1996" t="s">
        <v>14</v>
      </c>
      <c r="B1996" t="s">
        <v>6463</v>
      </c>
      <c r="C1996" t="s">
        <v>6464</v>
      </c>
      <c r="D1996" t="s">
        <v>6465</v>
      </c>
      <c r="E1996" t="s">
        <v>6465</v>
      </c>
      <c r="G1996" t="s">
        <v>6466</v>
      </c>
    </row>
    <row r="1997" spans="1:7" x14ac:dyDescent="0.25">
      <c r="A1997" t="s">
        <v>28</v>
      </c>
      <c r="B1997" t="s">
        <v>6467</v>
      </c>
      <c r="C1997" t="s">
        <v>6468</v>
      </c>
      <c r="D1997" t="s">
        <v>6465</v>
      </c>
      <c r="E1997" t="s">
        <v>6465</v>
      </c>
      <c r="F1997" t="s">
        <v>6469</v>
      </c>
      <c r="G1997" t="s">
        <v>6470</v>
      </c>
    </row>
    <row r="1998" spans="1:7" x14ac:dyDescent="0.25">
      <c r="A1998" t="s">
        <v>43</v>
      </c>
      <c r="B1998" t="s">
        <v>6471</v>
      </c>
      <c r="C1998" t="s">
        <v>6472</v>
      </c>
      <c r="D1998" t="s">
        <v>6465</v>
      </c>
      <c r="E1998" t="s">
        <v>6465</v>
      </c>
      <c r="G1998" t="s">
        <v>6473</v>
      </c>
    </row>
    <row r="1999" spans="1:7" x14ac:dyDescent="0.25">
      <c r="A1999" t="s">
        <v>28</v>
      </c>
      <c r="B1999" t="s">
        <v>6474</v>
      </c>
      <c r="C1999" t="s">
        <v>6475</v>
      </c>
      <c r="D1999" t="s">
        <v>6476</v>
      </c>
      <c r="E1999" t="s">
        <v>6476</v>
      </c>
      <c r="F1999" t="s">
        <v>6477</v>
      </c>
      <c r="G1999" t="s">
        <v>6478</v>
      </c>
    </row>
    <row r="2000" spans="1:7" x14ac:dyDescent="0.25">
      <c r="A2000" t="s">
        <v>43</v>
      </c>
      <c r="B2000" t="s">
        <v>6479</v>
      </c>
      <c r="C2000" t="s">
        <v>6480</v>
      </c>
      <c r="D2000" t="s">
        <v>6476</v>
      </c>
      <c r="E2000" t="s">
        <v>6476</v>
      </c>
      <c r="F2000" t="s">
        <v>6481</v>
      </c>
      <c r="G2000" t="s">
        <v>6482</v>
      </c>
    </row>
    <row r="2001" spans="1:7" x14ac:dyDescent="0.25">
      <c r="A2001" t="s">
        <v>43</v>
      </c>
      <c r="B2001" t="s">
        <v>6483</v>
      </c>
      <c r="C2001" t="s">
        <v>6484</v>
      </c>
      <c r="D2001" t="s">
        <v>6476</v>
      </c>
      <c r="E2001" t="s">
        <v>6476</v>
      </c>
      <c r="F2001" t="s">
        <v>6485</v>
      </c>
      <c r="G2001" t="s">
        <v>6486</v>
      </c>
    </row>
    <row r="2002" spans="1:7" x14ac:dyDescent="0.25">
      <c r="A2002" t="s">
        <v>37</v>
      </c>
      <c r="B2002" t="s">
        <v>6487</v>
      </c>
      <c r="C2002" t="s">
        <v>6488</v>
      </c>
      <c r="D2002" t="s">
        <v>6476</v>
      </c>
      <c r="E2002" t="s">
        <v>6476</v>
      </c>
      <c r="F2002" t="s">
        <v>6489</v>
      </c>
      <c r="G2002" t="s">
        <v>6490</v>
      </c>
    </row>
    <row r="2003" spans="1:7" x14ac:dyDescent="0.25">
      <c r="A2003" t="s">
        <v>37</v>
      </c>
      <c r="B2003" t="s">
        <v>6491</v>
      </c>
      <c r="C2003" t="s">
        <v>6492</v>
      </c>
      <c r="D2003" t="s">
        <v>6476</v>
      </c>
      <c r="E2003" t="s">
        <v>6476</v>
      </c>
      <c r="F2003" t="s">
        <v>6489</v>
      </c>
      <c r="G2003" t="s">
        <v>6490</v>
      </c>
    </row>
    <row r="2004" spans="1:7" x14ac:dyDescent="0.25">
      <c r="A2004" t="s">
        <v>43</v>
      </c>
      <c r="B2004" t="s">
        <v>6493</v>
      </c>
      <c r="C2004" t="s">
        <v>6494</v>
      </c>
      <c r="D2004" t="s">
        <v>6476</v>
      </c>
      <c r="E2004" t="s">
        <v>6476</v>
      </c>
      <c r="F2004" t="s">
        <v>6495</v>
      </c>
      <c r="G2004" t="s">
        <v>6496</v>
      </c>
    </row>
    <row r="2005" spans="1:7" x14ac:dyDescent="0.25">
      <c r="A2005" t="s">
        <v>20</v>
      </c>
      <c r="B2005" t="s">
        <v>6497</v>
      </c>
      <c r="C2005" t="s">
        <v>6498</v>
      </c>
      <c r="D2005" t="s">
        <v>6476</v>
      </c>
      <c r="G2005" t="s">
        <v>6499</v>
      </c>
    </row>
    <row r="2006" spans="1:7" x14ac:dyDescent="0.25">
      <c r="A2006" t="s">
        <v>37</v>
      </c>
      <c r="B2006" t="s">
        <v>6500</v>
      </c>
      <c r="C2006" t="s">
        <v>6501</v>
      </c>
      <c r="D2006" t="s">
        <v>6476</v>
      </c>
      <c r="E2006" t="s">
        <v>6502</v>
      </c>
      <c r="G2006" t="s">
        <v>6503</v>
      </c>
    </row>
    <row r="2007" spans="1:7" x14ac:dyDescent="0.25">
      <c r="A2007" t="s">
        <v>37</v>
      </c>
      <c r="B2007" t="s">
        <v>6504</v>
      </c>
      <c r="C2007" t="s">
        <v>6505</v>
      </c>
      <c r="D2007" t="s">
        <v>6506</v>
      </c>
      <c r="F2007" t="s">
        <v>6507</v>
      </c>
      <c r="G2007" t="s">
        <v>6508</v>
      </c>
    </row>
    <row r="2008" spans="1:7" x14ac:dyDescent="0.25">
      <c r="A2008" t="s">
        <v>37</v>
      </c>
      <c r="B2008" t="s">
        <v>6509</v>
      </c>
      <c r="C2008" t="s">
        <v>6510</v>
      </c>
      <c r="D2008" t="s">
        <v>6506</v>
      </c>
      <c r="E2008" t="s">
        <v>6506</v>
      </c>
      <c r="G2008" t="s">
        <v>6511</v>
      </c>
    </row>
    <row r="2009" spans="1:7" x14ac:dyDescent="0.25">
      <c r="A2009" t="s">
        <v>37</v>
      </c>
      <c r="B2009" t="s">
        <v>6512</v>
      </c>
      <c r="C2009" t="s">
        <v>6513</v>
      </c>
      <c r="D2009" t="s">
        <v>6506</v>
      </c>
      <c r="G2009" t="s">
        <v>6514</v>
      </c>
    </row>
    <row r="2010" spans="1:7" x14ac:dyDescent="0.25">
      <c r="A2010" t="s">
        <v>14</v>
      </c>
      <c r="B2010" t="s">
        <v>6515</v>
      </c>
      <c r="C2010" t="s">
        <v>6516</v>
      </c>
      <c r="D2010" t="s">
        <v>6506</v>
      </c>
      <c r="E2010" t="s">
        <v>6517</v>
      </c>
      <c r="F2010" t="s">
        <v>6518</v>
      </c>
      <c r="G2010" t="s">
        <v>6519</v>
      </c>
    </row>
    <row r="2011" spans="1:7" x14ac:dyDescent="0.25">
      <c r="A2011" t="s">
        <v>43</v>
      </c>
      <c r="B2011" t="s">
        <v>6520</v>
      </c>
      <c r="C2011" t="s">
        <v>6521</v>
      </c>
      <c r="D2011" t="s">
        <v>6506</v>
      </c>
      <c r="E2011" t="s">
        <v>6517</v>
      </c>
      <c r="G2011" t="s">
        <v>6522</v>
      </c>
    </row>
    <row r="2012" spans="1:7" x14ac:dyDescent="0.25">
      <c r="A2012" t="s">
        <v>28</v>
      </c>
      <c r="B2012" t="s">
        <v>6523</v>
      </c>
      <c r="C2012" t="s">
        <v>6524</v>
      </c>
      <c r="D2012" t="s">
        <v>6506</v>
      </c>
      <c r="E2012" t="s">
        <v>6517</v>
      </c>
      <c r="F2012" t="s">
        <v>6525</v>
      </c>
      <c r="G2012" t="s">
        <v>6526</v>
      </c>
    </row>
    <row r="2013" spans="1:7" x14ac:dyDescent="0.25">
      <c r="A2013" t="s">
        <v>28</v>
      </c>
      <c r="B2013" t="s">
        <v>6527</v>
      </c>
      <c r="C2013" t="s">
        <v>6528</v>
      </c>
      <c r="D2013" t="s">
        <v>6529</v>
      </c>
      <c r="E2013" t="s">
        <v>6529</v>
      </c>
      <c r="F2013" t="s">
        <v>6530</v>
      </c>
      <c r="G2013" t="s">
        <v>6531</v>
      </c>
    </row>
    <row r="2014" spans="1:7" x14ac:dyDescent="0.25">
      <c r="A2014" t="s">
        <v>90</v>
      </c>
      <c r="B2014" t="s">
        <v>6532</v>
      </c>
      <c r="C2014" t="s">
        <v>6533</v>
      </c>
      <c r="D2014" t="s">
        <v>6529</v>
      </c>
      <c r="F2014" t="s">
        <v>6534</v>
      </c>
      <c r="G2014" t="s">
        <v>6535</v>
      </c>
    </row>
    <row r="2015" spans="1:7" x14ac:dyDescent="0.25">
      <c r="A2015" t="s">
        <v>37</v>
      </c>
      <c r="B2015" t="s">
        <v>6536</v>
      </c>
      <c r="C2015" t="s">
        <v>6537</v>
      </c>
      <c r="D2015" t="s">
        <v>6529</v>
      </c>
      <c r="F2015" t="s">
        <v>6534</v>
      </c>
      <c r="G2015" t="s">
        <v>6535</v>
      </c>
    </row>
    <row r="2016" spans="1:7" x14ac:dyDescent="0.25">
      <c r="A2016" t="s">
        <v>14</v>
      </c>
      <c r="B2016" t="s">
        <v>6538</v>
      </c>
      <c r="C2016" t="s">
        <v>6539</v>
      </c>
      <c r="D2016" t="s">
        <v>6529</v>
      </c>
      <c r="F2016" t="s">
        <v>6540</v>
      </c>
      <c r="G2016" t="s">
        <v>6541</v>
      </c>
    </row>
    <row r="2017" spans="1:7" x14ac:dyDescent="0.25">
      <c r="A2017" t="s">
        <v>90</v>
      </c>
      <c r="B2017" t="s">
        <v>6542</v>
      </c>
      <c r="C2017" t="s">
        <v>6533</v>
      </c>
      <c r="D2017" t="s">
        <v>6529</v>
      </c>
      <c r="F2017" t="s">
        <v>6534</v>
      </c>
      <c r="G2017" t="s">
        <v>6535</v>
      </c>
    </row>
    <row r="2018" spans="1:7" x14ac:dyDescent="0.25">
      <c r="A2018" t="s">
        <v>14</v>
      </c>
      <c r="B2018" t="s">
        <v>6543</v>
      </c>
      <c r="C2018" t="s">
        <v>6544</v>
      </c>
      <c r="D2018" t="s">
        <v>6545</v>
      </c>
      <c r="F2018" t="s">
        <v>6546</v>
      </c>
      <c r="G2018" t="s">
        <v>6547</v>
      </c>
    </row>
    <row r="2019" spans="1:7" x14ac:dyDescent="0.25">
      <c r="A2019" t="s">
        <v>20</v>
      </c>
      <c r="B2019" t="s">
        <v>6548</v>
      </c>
      <c r="C2019" t="s">
        <v>6549</v>
      </c>
      <c r="D2019" t="s">
        <v>6545</v>
      </c>
      <c r="E2019" t="s">
        <v>6550</v>
      </c>
      <c r="G2019" t="s">
        <v>6551</v>
      </c>
    </row>
    <row r="2020" spans="1:7" x14ac:dyDescent="0.25">
      <c r="A2020" t="s">
        <v>43</v>
      </c>
      <c r="B2020" t="s">
        <v>6552</v>
      </c>
      <c r="C2020" t="s">
        <v>6553</v>
      </c>
      <c r="D2020" t="s">
        <v>6545</v>
      </c>
      <c r="G2020" t="s">
        <v>6554</v>
      </c>
    </row>
    <row r="2021" spans="1:7" x14ac:dyDescent="0.25">
      <c r="A2021" t="s">
        <v>37</v>
      </c>
      <c r="B2021" t="s">
        <v>6555</v>
      </c>
      <c r="C2021" t="s">
        <v>6556</v>
      </c>
      <c r="D2021" t="s">
        <v>6545</v>
      </c>
      <c r="E2021" t="s">
        <v>6545</v>
      </c>
      <c r="F2021" t="s">
        <v>6557</v>
      </c>
      <c r="G2021" t="s">
        <v>6558</v>
      </c>
    </row>
    <row r="2022" spans="1:7" x14ac:dyDescent="0.25">
      <c r="A2022" t="s">
        <v>37</v>
      </c>
      <c r="B2022" t="s">
        <v>6559</v>
      </c>
      <c r="C2022" t="s">
        <v>6560</v>
      </c>
      <c r="D2022" t="s">
        <v>6545</v>
      </c>
      <c r="F2022" t="s">
        <v>6561</v>
      </c>
      <c r="G2022" t="s">
        <v>6562</v>
      </c>
    </row>
    <row r="2023" spans="1:7" x14ac:dyDescent="0.25">
      <c r="A2023" t="s">
        <v>20</v>
      </c>
      <c r="B2023" t="s">
        <v>6563</v>
      </c>
      <c r="C2023" t="s">
        <v>6564</v>
      </c>
      <c r="D2023" t="s">
        <v>6545</v>
      </c>
    </row>
    <row r="2024" spans="1:7" x14ac:dyDescent="0.25">
      <c r="A2024" t="s">
        <v>20</v>
      </c>
      <c r="B2024" t="s">
        <v>6565</v>
      </c>
      <c r="C2024" t="s">
        <v>6566</v>
      </c>
      <c r="D2024" t="s">
        <v>6545</v>
      </c>
    </row>
    <row r="2025" spans="1:7" x14ac:dyDescent="0.25">
      <c r="A2025" t="s">
        <v>20</v>
      </c>
      <c r="B2025" t="s">
        <v>6567</v>
      </c>
      <c r="C2025" t="s">
        <v>6568</v>
      </c>
      <c r="D2025" t="s">
        <v>6545</v>
      </c>
      <c r="G2025" t="s">
        <v>6569</v>
      </c>
    </row>
    <row r="2026" spans="1:7" x14ac:dyDescent="0.25">
      <c r="A2026" t="s">
        <v>20</v>
      </c>
      <c r="B2026" t="s">
        <v>6570</v>
      </c>
      <c r="C2026" t="s">
        <v>6571</v>
      </c>
      <c r="D2026" t="s">
        <v>6545</v>
      </c>
      <c r="G2026" t="s">
        <v>6572</v>
      </c>
    </row>
    <row r="2027" spans="1:7" x14ac:dyDescent="0.25">
      <c r="A2027" t="s">
        <v>43</v>
      </c>
      <c r="B2027" t="s">
        <v>6573</v>
      </c>
      <c r="C2027" t="s">
        <v>6574</v>
      </c>
      <c r="D2027" t="s">
        <v>6545</v>
      </c>
      <c r="G2027" t="s">
        <v>6575</v>
      </c>
    </row>
    <row r="2028" spans="1:7" x14ac:dyDescent="0.25">
      <c r="A2028" t="s">
        <v>90</v>
      </c>
      <c r="B2028" t="s">
        <v>6576</v>
      </c>
      <c r="C2028" t="s">
        <v>6577</v>
      </c>
      <c r="D2028" t="s">
        <v>6545</v>
      </c>
      <c r="E2028" t="s">
        <v>6545</v>
      </c>
      <c r="F2028" t="s">
        <v>6578</v>
      </c>
      <c r="G2028" t="s">
        <v>6579</v>
      </c>
    </row>
    <row r="2029" spans="1:7" x14ac:dyDescent="0.25">
      <c r="A2029" t="s">
        <v>43</v>
      </c>
      <c r="B2029" t="s">
        <v>6580</v>
      </c>
      <c r="C2029" t="s">
        <v>6581</v>
      </c>
      <c r="D2029" t="s">
        <v>6545</v>
      </c>
      <c r="E2029" t="s">
        <v>6545</v>
      </c>
      <c r="F2029" t="s">
        <v>6582</v>
      </c>
      <c r="G2029" t="s">
        <v>6583</v>
      </c>
    </row>
    <row r="2030" spans="1:7" x14ac:dyDescent="0.25">
      <c r="A2030" t="s">
        <v>43</v>
      </c>
      <c r="B2030" t="s">
        <v>6584</v>
      </c>
      <c r="C2030" t="s">
        <v>6585</v>
      </c>
      <c r="D2030" t="s">
        <v>6545</v>
      </c>
      <c r="E2030" t="s">
        <v>6545</v>
      </c>
      <c r="F2030" t="s">
        <v>6586</v>
      </c>
      <c r="G2030" t="s">
        <v>6587</v>
      </c>
    </row>
    <row r="2031" spans="1:7" x14ac:dyDescent="0.25">
      <c r="A2031" t="s">
        <v>37</v>
      </c>
      <c r="B2031" t="s">
        <v>6588</v>
      </c>
      <c r="C2031" t="s">
        <v>6589</v>
      </c>
      <c r="D2031" t="s">
        <v>6545</v>
      </c>
      <c r="E2031" t="s">
        <v>6545</v>
      </c>
      <c r="G2031" t="s">
        <v>6590</v>
      </c>
    </row>
    <row r="2032" spans="1:7" x14ac:dyDescent="0.25">
      <c r="A2032" t="s">
        <v>37</v>
      </c>
      <c r="B2032" t="s">
        <v>6591</v>
      </c>
      <c r="C2032" t="s">
        <v>6592</v>
      </c>
      <c r="D2032" t="s">
        <v>6545</v>
      </c>
      <c r="E2032" t="s">
        <v>6545</v>
      </c>
      <c r="G2032" t="s">
        <v>6593</v>
      </c>
    </row>
    <row r="2033" spans="1:7" x14ac:dyDescent="0.25">
      <c r="A2033" t="s">
        <v>37</v>
      </c>
      <c r="B2033" t="s">
        <v>6594</v>
      </c>
      <c r="C2033" t="s">
        <v>6595</v>
      </c>
      <c r="D2033" t="s">
        <v>6545</v>
      </c>
      <c r="E2033" t="s">
        <v>6545</v>
      </c>
      <c r="F2033" t="s">
        <v>6578</v>
      </c>
      <c r="G2033" t="s">
        <v>6579</v>
      </c>
    </row>
    <row r="2034" spans="1:7" x14ac:dyDescent="0.25">
      <c r="A2034" t="s">
        <v>96</v>
      </c>
      <c r="B2034" t="s">
        <v>6596</v>
      </c>
      <c r="C2034" t="s">
        <v>6597</v>
      </c>
      <c r="D2034" t="s">
        <v>6545</v>
      </c>
      <c r="E2034" t="s">
        <v>6545</v>
      </c>
    </row>
    <row r="2035" spans="1:7" x14ac:dyDescent="0.25">
      <c r="A2035" t="s">
        <v>37</v>
      </c>
      <c r="B2035" t="s">
        <v>6598</v>
      </c>
      <c r="C2035" t="s">
        <v>6599</v>
      </c>
      <c r="D2035" t="s">
        <v>6545</v>
      </c>
      <c r="E2035" t="s">
        <v>6545</v>
      </c>
      <c r="F2035" t="s">
        <v>6600</v>
      </c>
      <c r="G2035" t="s">
        <v>6601</v>
      </c>
    </row>
    <row r="2036" spans="1:7" x14ac:dyDescent="0.25">
      <c r="A2036" t="s">
        <v>37</v>
      </c>
      <c r="B2036" t="s">
        <v>6602</v>
      </c>
      <c r="C2036" t="s">
        <v>6603</v>
      </c>
      <c r="D2036" t="s">
        <v>6545</v>
      </c>
      <c r="E2036" t="s">
        <v>6545</v>
      </c>
      <c r="F2036" t="s">
        <v>6604</v>
      </c>
      <c r="G2036" t="s">
        <v>6605</v>
      </c>
    </row>
    <row r="2037" spans="1:7" x14ac:dyDescent="0.25">
      <c r="A2037" t="s">
        <v>37</v>
      </c>
      <c r="B2037" t="s">
        <v>6606</v>
      </c>
      <c r="C2037" t="s">
        <v>6607</v>
      </c>
      <c r="D2037" t="s">
        <v>6545</v>
      </c>
      <c r="E2037" t="s">
        <v>6545</v>
      </c>
      <c r="G2037" t="s">
        <v>6608</v>
      </c>
    </row>
    <row r="2038" spans="1:7" x14ac:dyDescent="0.25">
      <c r="A2038" t="s">
        <v>37</v>
      </c>
      <c r="B2038" t="s">
        <v>6609</v>
      </c>
      <c r="C2038" t="s">
        <v>6610</v>
      </c>
      <c r="D2038" t="s">
        <v>6545</v>
      </c>
      <c r="E2038" t="s">
        <v>6545</v>
      </c>
      <c r="F2038" t="s">
        <v>6611</v>
      </c>
      <c r="G2038" t="s">
        <v>6612</v>
      </c>
    </row>
    <row r="2039" spans="1:7" x14ac:dyDescent="0.25">
      <c r="A2039" t="s">
        <v>14</v>
      </c>
      <c r="B2039" t="s">
        <v>6613</v>
      </c>
      <c r="C2039" t="s">
        <v>6614</v>
      </c>
      <c r="D2039" t="s">
        <v>6545</v>
      </c>
      <c r="E2039" t="s">
        <v>6545</v>
      </c>
      <c r="F2039" t="s">
        <v>6615</v>
      </c>
      <c r="G2039" t="s">
        <v>6616</v>
      </c>
    </row>
    <row r="2040" spans="1:7" x14ac:dyDescent="0.25">
      <c r="A2040" t="s">
        <v>579</v>
      </c>
      <c r="B2040" t="s">
        <v>6617</v>
      </c>
      <c r="C2040" t="s">
        <v>6618</v>
      </c>
      <c r="D2040" t="s">
        <v>6545</v>
      </c>
      <c r="E2040" t="s">
        <v>6545</v>
      </c>
      <c r="F2040" t="s">
        <v>6561</v>
      </c>
      <c r="G2040" t="s">
        <v>6619</v>
      </c>
    </row>
    <row r="2041" spans="1:7" x14ac:dyDescent="0.25">
      <c r="A2041" t="s">
        <v>14</v>
      </c>
      <c r="B2041" t="s">
        <v>6620</v>
      </c>
      <c r="D2041" t="s">
        <v>6545</v>
      </c>
      <c r="E2041" t="s">
        <v>6621</v>
      </c>
    </row>
    <row r="2042" spans="1:7" x14ac:dyDescent="0.25">
      <c r="A2042" t="s">
        <v>28</v>
      </c>
      <c r="B2042" t="s">
        <v>6622</v>
      </c>
      <c r="C2042" t="s">
        <v>6623</v>
      </c>
      <c r="D2042" t="s">
        <v>6545</v>
      </c>
      <c r="E2042" t="s">
        <v>6545</v>
      </c>
      <c r="F2042" t="s">
        <v>6624</v>
      </c>
      <c r="G2042" t="s">
        <v>6625</v>
      </c>
    </row>
    <row r="2043" spans="1:7" x14ac:dyDescent="0.25">
      <c r="A2043" t="s">
        <v>37</v>
      </c>
      <c r="B2043" t="s">
        <v>6626</v>
      </c>
      <c r="C2043" t="s">
        <v>6627</v>
      </c>
      <c r="D2043" t="s">
        <v>6545</v>
      </c>
      <c r="E2043" t="s">
        <v>6545</v>
      </c>
      <c r="F2043" t="s">
        <v>6628</v>
      </c>
      <c r="G2043" t="s">
        <v>6629</v>
      </c>
    </row>
    <row r="2044" spans="1:7" x14ac:dyDescent="0.25">
      <c r="A2044" t="s">
        <v>20</v>
      </c>
      <c r="B2044" t="s">
        <v>6630</v>
      </c>
      <c r="C2044" t="s">
        <v>6631</v>
      </c>
      <c r="D2044" t="s">
        <v>6545</v>
      </c>
      <c r="E2044" t="s">
        <v>6545</v>
      </c>
      <c r="G2044" t="s">
        <v>6632</v>
      </c>
    </row>
    <row r="2045" spans="1:7" x14ac:dyDescent="0.25">
      <c r="A2045" t="s">
        <v>37</v>
      </c>
      <c r="B2045" t="s">
        <v>6633</v>
      </c>
      <c r="C2045" t="s">
        <v>6634</v>
      </c>
      <c r="D2045" t="s">
        <v>6545</v>
      </c>
      <c r="E2045" t="s">
        <v>6545</v>
      </c>
    </row>
    <row r="2046" spans="1:7" x14ac:dyDescent="0.25">
      <c r="A2046" t="s">
        <v>28</v>
      </c>
      <c r="B2046" t="s">
        <v>6635</v>
      </c>
      <c r="C2046" t="s">
        <v>6636</v>
      </c>
      <c r="D2046" t="s">
        <v>6545</v>
      </c>
      <c r="E2046" t="s">
        <v>6545</v>
      </c>
      <c r="F2046" t="s">
        <v>6637</v>
      </c>
      <c r="G2046" t="s">
        <v>6638</v>
      </c>
    </row>
    <row r="2047" spans="1:7" x14ac:dyDescent="0.25">
      <c r="A2047" t="s">
        <v>20</v>
      </c>
      <c r="B2047" t="s">
        <v>6639</v>
      </c>
      <c r="C2047" t="s">
        <v>6640</v>
      </c>
      <c r="D2047" t="s">
        <v>6545</v>
      </c>
      <c r="G2047" t="s">
        <v>6641</v>
      </c>
    </row>
    <row r="2048" spans="1:7" x14ac:dyDescent="0.25">
      <c r="A2048" t="s">
        <v>28</v>
      </c>
      <c r="B2048" t="s">
        <v>6642</v>
      </c>
      <c r="C2048" t="s">
        <v>6643</v>
      </c>
      <c r="D2048" t="s">
        <v>6545</v>
      </c>
      <c r="E2048" t="s">
        <v>6545</v>
      </c>
      <c r="F2048" t="s">
        <v>6644</v>
      </c>
      <c r="G2048" t="s">
        <v>6645</v>
      </c>
    </row>
    <row r="2049" spans="1:7" x14ac:dyDescent="0.25">
      <c r="A2049" t="s">
        <v>20</v>
      </c>
      <c r="B2049" t="s">
        <v>6646</v>
      </c>
      <c r="C2049" t="s">
        <v>6647</v>
      </c>
      <c r="D2049" t="s">
        <v>6545</v>
      </c>
      <c r="G2049" t="s">
        <v>6648</v>
      </c>
    </row>
    <row r="2050" spans="1:7" x14ac:dyDescent="0.25">
      <c r="A2050" t="s">
        <v>20</v>
      </c>
      <c r="B2050" t="s">
        <v>6633</v>
      </c>
      <c r="C2050" t="s">
        <v>6649</v>
      </c>
      <c r="D2050" t="s">
        <v>6545</v>
      </c>
      <c r="E2050" t="s">
        <v>6545</v>
      </c>
      <c r="F2050" t="s">
        <v>6650</v>
      </c>
      <c r="G2050" t="s">
        <v>6651</v>
      </c>
    </row>
    <row r="2051" spans="1:7" x14ac:dyDescent="0.25">
      <c r="A2051" t="s">
        <v>37</v>
      </c>
      <c r="B2051" t="s">
        <v>6652</v>
      </c>
      <c r="C2051" t="s">
        <v>6653</v>
      </c>
      <c r="D2051" t="s">
        <v>6545</v>
      </c>
      <c r="E2051" t="s">
        <v>6545</v>
      </c>
      <c r="F2051" t="s">
        <v>6654</v>
      </c>
      <c r="G2051" t="s">
        <v>6655</v>
      </c>
    </row>
    <row r="2052" spans="1:7" x14ac:dyDescent="0.25">
      <c r="A2052" t="s">
        <v>20</v>
      </c>
      <c r="B2052" t="s">
        <v>6656</v>
      </c>
      <c r="C2052" t="s">
        <v>6657</v>
      </c>
      <c r="D2052" t="s">
        <v>6545</v>
      </c>
      <c r="E2052" t="s">
        <v>6545</v>
      </c>
      <c r="G2052" t="s">
        <v>6658</v>
      </c>
    </row>
    <row r="2053" spans="1:7" x14ac:dyDescent="0.25">
      <c r="A2053" t="s">
        <v>37</v>
      </c>
      <c r="B2053" t="s">
        <v>6659</v>
      </c>
      <c r="C2053" t="s">
        <v>6660</v>
      </c>
      <c r="D2053" t="s">
        <v>6661</v>
      </c>
      <c r="E2053" t="s">
        <v>6661</v>
      </c>
      <c r="G2053" t="s">
        <v>6662</v>
      </c>
    </row>
    <row r="2054" spans="1:7" x14ac:dyDescent="0.25">
      <c r="A2054" t="s">
        <v>37</v>
      </c>
      <c r="B2054" t="s">
        <v>6663</v>
      </c>
      <c r="C2054" t="s">
        <v>6664</v>
      </c>
      <c r="D2054" t="s">
        <v>6661</v>
      </c>
      <c r="E2054" t="s">
        <v>6661</v>
      </c>
      <c r="F2054" t="s">
        <v>6665</v>
      </c>
      <c r="G2054" t="s">
        <v>6666</v>
      </c>
    </row>
    <row r="2055" spans="1:7" x14ac:dyDescent="0.25">
      <c r="A2055" t="s">
        <v>37</v>
      </c>
      <c r="B2055" t="s">
        <v>6667</v>
      </c>
      <c r="C2055" t="s">
        <v>6668</v>
      </c>
      <c r="D2055" t="s">
        <v>6661</v>
      </c>
      <c r="G2055" t="s">
        <v>6669</v>
      </c>
    </row>
    <row r="2056" spans="1:7" x14ac:dyDescent="0.25">
      <c r="A2056" t="s">
        <v>37</v>
      </c>
      <c r="B2056" t="s">
        <v>6670</v>
      </c>
      <c r="C2056" t="s">
        <v>6671</v>
      </c>
      <c r="D2056" t="s">
        <v>6661</v>
      </c>
      <c r="G2056" t="s">
        <v>6672</v>
      </c>
    </row>
    <row r="2057" spans="1:7" x14ac:dyDescent="0.25">
      <c r="A2057" t="s">
        <v>37</v>
      </c>
      <c r="B2057" t="s">
        <v>6673</v>
      </c>
      <c r="C2057" t="s">
        <v>6674</v>
      </c>
      <c r="D2057" t="s">
        <v>6661</v>
      </c>
      <c r="E2057" t="s">
        <v>6661</v>
      </c>
      <c r="G2057" t="s">
        <v>6675</v>
      </c>
    </row>
    <row r="2058" spans="1:7" x14ac:dyDescent="0.25">
      <c r="A2058" t="s">
        <v>20</v>
      </c>
      <c r="B2058" t="s">
        <v>6676</v>
      </c>
      <c r="C2058" t="s">
        <v>6677</v>
      </c>
      <c r="D2058" t="s">
        <v>6661</v>
      </c>
      <c r="E2058" t="s">
        <v>6661</v>
      </c>
      <c r="G2058" t="s">
        <v>6678</v>
      </c>
    </row>
    <row r="2059" spans="1:7" x14ac:dyDescent="0.25">
      <c r="A2059" t="s">
        <v>90</v>
      </c>
      <c r="B2059" t="s">
        <v>6679</v>
      </c>
      <c r="C2059" t="s">
        <v>6680</v>
      </c>
      <c r="D2059" t="s">
        <v>6661</v>
      </c>
      <c r="E2059" t="s">
        <v>6661</v>
      </c>
      <c r="G2059" t="s">
        <v>6681</v>
      </c>
    </row>
    <row r="2060" spans="1:7" x14ac:dyDescent="0.25">
      <c r="A2060" t="s">
        <v>20</v>
      </c>
      <c r="B2060" t="s">
        <v>6682</v>
      </c>
      <c r="C2060" t="s">
        <v>6683</v>
      </c>
      <c r="D2060" t="s">
        <v>6661</v>
      </c>
      <c r="E2060" t="s">
        <v>6661</v>
      </c>
      <c r="G2060" t="s">
        <v>6684</v>
      </c>
    </row>
    <row r="2061" spans="1:7" x14ac:dyDescent="0.25">
      <c r="A2061" t="s">
        <v>37</v>
      </c>
      <c r="B2061" t="s">
        <v>6685</v>
      </c>
      <c r="C2061" t="s">
        <v>6686</v>
      </c>
      <c r="D2061" t="s">
        <v>6661</v>
      </c>
      <c r="E2061" t="s">
        <v>6661</v>
      </c>
      <c r="G2061" t="s">
        <v>6687</v>
      </c>
    </row>
    <row r="2062" spans="1:7" x14ac:dyDescent="0.25">
      <c r="A2062" t="s">
        <v>20</v>
      </c>
      <c r="B2062" t="s">
        <v>6688</v>
      </c>
      <c r="C2062" t="s">
        <v>6686</v>
      </c>
      <c r="D2062" t="s">
        <v>6661</v>
      </c>
      <c r="E2062" t="s">
        <v>6661</v>
      </c>
      <c r="G2062" t="s">
        <v>6689</v>
      </c>
    </row>
    <row r="2063" spans="1:7" x14ac:dyDescent="0.25">
      <c r="A2063" t="s">
        <v>43</v>
      </c>
      <c r="B2063" t="s">
        <v>6690</v>
      </c>
      <c r="C2063" t="s">
        <v>6691</v>
      </c>
      <c r="D2063" t="s">
        <v>6661</v>
      </c>
      <c r="E2063" t="s">
        <v>6661</v>
      </c>
      <c r="F2063" t="s">
        <v>6692</v>
      </c>
      <c r="G2063" t="s">
        <v>6693</v>
      </c>
    </row>
    <row r="2064" spans="1:7" x14ac:dyDescent="0.25">
      <c r="A2064" t="s">
        <v>43</v>
      </c>
      <c r="B2064" t="s">
        <v>6694</v>
      </c>
      <c r="C2064" t="s">
        <v>6695</v>
      </c>
      <c r="D2064" t="s">
        <v>6661</v>
      </c>
      <c r="E2064" t="s">
        <v>6661</v>
      </c>
      <c r="F2064" t="s">
        <v>6696</v>
      </c>
      <c r="G2064" t="s">
        <v>6697</v>
      </c>
    </row>
    <row r="2065" spans="1:7" x14ac:dyDescent="0.25">
      <c r="A2065" t="s">
        <v>37</v>
      </c>
      <c r="B2065" t="s">
        <v>6698</v>
      </c>
      <c r="C2065" t="s">
        <v>6699</v>
      </c>
      <c r="D2065" t="s">
        <v>6661</v>
      </c>
      <c r="E2065" t="s">
        <v>6661</v>
      </c>
      <c r="F2065" t="s">
        <v>6700</v>
      </c>
      <c r="G2065" t="s">
        <v>6701</v>
      </c>
    </row>
    <row r="2066" spans="1:7" x14ac:dyDescent="0.25">
      <c r="A2066" t="s">
        <v>194</v>
      </c>
      <c r="B2066" t="s">
        <v>6702</v>
      </c>
      <c r="C2066" t="s">
        <v>6703</v>
      </c>
      <c r="D2066" t="s">
        <v>6661</v>
      </c>
      <c r="E2066" t="s">
        <v>6661</v>
      </c>
      <c r="G2066" t="s">
        <v>6704</v>
      </c>
    </row>
    <row r="2067" spans="1:7" x14ac:dyDescent="0.25">
      <c r="A2067" t="s">
        <v>37</v>
      </c>
      <c r="B2067" t="s">
        <v>6705</v>
      </c>
      <c r="C2067" t="s">
        <v>6706</v>
      </c>
      <c r="D2067" t="s">
        <v>6661</v>
      </c>
      <c r="E2067" t="s">
        <v>6661</v>
      </c>
      <c r="F2067" t="s">
        <v>6707</v>
      </c>
      <c r="G2067" t="s">
        <v>6708</v>
      </c>
    </row>
    <row r="2068" spans="1:7" x14ac:dyDescent="0.25">
      <c r="A2068" t="s">
        <v>37</v>
      </c>
      <c r="B2068" t="s">
        <v>6709</v>
      </c>
      <c r="C2068" t="s">
        <v>6706</v>
      </c>
      <c r="D2068" t="s">
        <v>6661</v>
      </c>
      <c r="E2068" t="s">
        <v>6661</v>
      </c>
      <c r="F2068" t="s">
        <v>6707</v>
      </c>
      <c r="G2068" t="s">
        <v>6708</v>
      </c>
    </row>
    <row r="2069" spans="1:7" x14ac:dyDescent="0.25">
      <c r="A2069" t="s">
        <v>37</v>
      </c>
      <c r="B2069" t="s">
        <v>6710</v>
      </c>
      <c r="C2069" t="s">
        <v>6711</v>
      </c>
      <c r="D2069" t="s">
        <v>6661</v>
      </c>
      <c r="E2069" t="s">
        <v>6661</v>
      </c>
      <c r="F2069" t="s">
        <v>6712</v>
      </c>
      <c r="G2069" t="s">
        <v>6713</v>
      </c>
    </row>
    <row r="2070" spans="1:7" x14ac:dyDescent="0.25">
      <c r="A2070" t="s">
        <v>37</v>
      </c>
      <c r="B2070" t="s">
        <v>6714</v>
      </c>
      <c r="C2070" t="s">
        <v>6715</v>
      </c>
      <c r="D2070" t="s">
        <v>6661</v>
      </c>
      <c r="E2070" t="s">
        <v>6661</v>
      </c>
      <c r="G2070" t="s">
        <v>6716</v>
      </c>
    </row>
    <row r="2071" spans="1:7" x14ac:dyDescent="0.25">
      <c r="A2071" t="s">
        <v>90</v>
      </c>
      <c r="B2071" t="s">
        <v>6717</v>
      </c>
      <c r="C2071" t="s">
        <v>6718</v>
      </c>
      <c r="D2071" t="s">
        <v>6661</v>
      </c>
      <c r="E2071" t="s">
        <v>6661</v>
      </c>
      <c r="F2071" t="s">
        <v>6719</v>
      </c>
      <c r="G2071" t="s">
        <v>6720</v>
      </c>
    </row>
    <row r="2072" spans="1:7" x14ac:dyDescent="0.25">
      <c r="A2072" t="s">
        <v>37</v>
      </c>
      <c r="B2072" t="s">
        <v>6721</v>
      </c>
      <c r="C2072" t="s">
        <v>6722</v>
      </c>
      <c r="D2072" t="s">
        <v>6661</v>
      </c>
      <c r="E2072" t="s">
        <v>6661</v>
      </c>
      <c r="F2072" t="s">
        <v>6723</v>
      </c>
      <c r="G2072" t="s">
        <v>6724</v>
      </c>
    </row>
    <row r="2073" spans="1:7" x14ac:dyDescent="0.25">
      <c r="A2073" t="s">
        <v>37</v>
      </c>
      <c r="B2073" t="s">
        <v>6725</v>
      </c>
      <c r="C2073" t="s">
        <v>6726</v>
      </c>
      <c r="D2073" t="s">
        <v>6661</v>
      </c>
      <c r="E2073" t="s">
        <v>6661</v>
      </c>
      <c r="G2073" t="s">
        <v>6727</v>
      </c>
    </row>
    <row r="2074" spans="1:7" x14ac:dyDescent="0.25">
      <c r="A2074" t="s">
        <v>37</v>
      </c>
      <c r="B2074" t="s">
        <v>6728</v>
      </c>
      <c r="C2074" t="s">
        <v>6729</v>
      </c>
      <c r="D2074" t="s">
        <v>6661</v>
      </c>
      <c r="E2074" t="s">
        <v>6661</v>
      </c>
      <c r="F2074" t="s">
        <v>6730</v>
      </c>
      <c r="G2074" t="s">
        <v>6731</v>
      </c>
    </row>
    <row r="2075" spans="1:7" x14ac:dyDescent="0.25">
      <c r="A2075" t="s">
        <v>37</v>
      </c>
      <c r="B2075" t="s">
        <v>6732</v>
      </c>
      <c r="C2075" t="s">
        <v>6733</v>
      </c>
      <c r="D2075" t="s">
        <v>6661</v>
      </c>
      <c r="E2075" t="s">
        <v>6661</v>
      </c>
      <c r="F2075" t="s">
        <v>6734</v>
      </c>
      <c r="G2075" t="s">
        <v>6735</v>
      </c>
    </row>
    <row r="2076" spans="1:7" x14ac:dyDescent="0.25">
      <c r="A2076" t="s">
        <v>96</v>
      </c>
      <c r="B2076" t="s">
        <v>6736</v>
      </c>
      <c r="D2076" t="s">
        <v>6661</v>
      </c>
      <c r="E2076" t="s">
        <v>6661</v>
      </c>
      <c r="G2076" t="s">
        <v>6737</v>
      </c>
    </row>
    <row r="2077" spans="1:7" x14ac:dyDescent="0.25">
      <c r="A2077" t="s">
        <v>37</v>
      </c>
      <c r="B2077" t="s">
        <v>6738</v>
      </c>
      <c r="C2077" t="s">
        <v>6739</v>
      </c>
      <c r="D2077" t="s">
        <v>6661</v>
      </c>
      <c r="E2077" t="s">
        <v>6661</v>
      </c>
      <c r="F2077" t="s">
        <v>6740</v>
      </c>
      <c r="G2077" t="s">
        <v>6741</v>
      </c>
    </row>
    <row r="2078" spans="1:7" x14ac:dyDescent="0.25">
      <c r="A2078" t="s">
        <v>90</v>
      </c>
      <c r="B2078" t="s">
        <v>6742</v>
      </c>
      <c r="C2078" t="s">
        <v>6743</v>
      </c>
      <c r="D2078" t="s">
        <v>6661</v>
      </c>
      <c r="F2078" t="s">
        <v>6744</v>
      </c>
      <c r="G2078" t="s">
        <v>6745</v>
      </c>
    </row>
    <row r="2079" spans="1:7" x14ac:dyDescent="0.25">
      <c r="A2079" t="s">
        <v>37</v>
      </c>
      <c r="B2079" t="s">
        <v>6746</v>
      </c>
      <c r="C2079" t="s">
        <v>6747</v>
      </c>
      <c r="D2079" t="s">
        <v>6661</v>
      </c>
      <c r="E2079" t="s">
        <v>6661</v>
      </c>
      <c r="F2079" t="s">
        <v>6748</v>
      </c>
      <c r="G2079" t="s">
        <v>6749</v>
      </c>
    </row>
    <row r="2080" spans="1:7" x14ac:dyDescent="0.25">
      <c r="A2080" t="s">
        <v>37</v>
      </c>
      <c r="B2080" t="s">
        <v>6750</v>
      </c>
      <c r="C2080" t="s">
        <v>6751</v>
      </c>
      <c r="D2080" t="s">
        <v>6661</v>
      </c>
      <c r="F2080" t="s">
        <v>6752</v>
      </c>
      <c r="G2080" t="s">
        <v>6753</v>
      </c>
    </row>
    <row r="2081" spans="1:7" x14ac:dyDescent="0.25">
      <c r="A2081" t="s">
        <v>1208</v>
      </c>
      <c r="B2081" t="s">
        <v>1321</v>
      </c>
      <c r="C2081" t="s">
        <v>6751</v>
      </c>
      <c r="D2081" t="s">
        <v>6661</v>
      </c>
      <c r="E2081" t="s">
        <v>6661</v>
      </c>
      <c r="F2081" t="s">
        <v>6754</v>
      </c>
      <c r="G2081" t="s">
        <v>6753</v>
      </c>
    </row>
    <row r="2082" spans="1:7" x14ac:dyDescent="0.25">
      <c r="A2082" t="s">
        <v>20</v>
      </c>
      <c r="B2082" t="s">
        <v>6755</v>
      </c>
      <c r="C2082" t="s">
        <v>6756</v>
      </c>
      <c r="D2082" t="s">
        <v>6661</v>
      </c>
      <c r="G2082" t="s">
        <v>6757</v>
      </c>
    </row>
    <row r="2083" spans="1:7" x14ac:dyDescent="0.25">
      <c r="A2083" t="s">
        <v>37</v>
      </c>
      <c r="B2083" t="s">
        <v>6758</v>
      </c>
      <c r="C2083" t="s">
        <v>6759</v>
      </c>
      <c r="D2083" t="s">
        <v>6661</v>
      </c>
      <c r="F2083" t="s">
        <v>6760</v>
      </c>
      <c r="G2083" t="s">
        <v>6761</v>
      </c>
    </row>
    <row r="2084" spans="1:7" x14ac:dyDescent="0.25">
      <c r="A2084" t="s">
        <v>37</v>
      </c>
      <c r="B2084" t="s">
        <v>6762</v>
      </c>
      <c r="C2084" t="s">
        <v>6763</v>
      </c>
      <c r="D2084" t="s">
        <v>6661</v>
      </c>
      <c r="F2084" t="s">
        <v>6764</v>
      </c>
      <c r="G2084" t="s">
        <v>6765</v>
      </c>
    </row>
    <row r="2085" spans="1:7" x14ac:dyDescent="0.25">
      <c r="A2085" t="s">
        <v>20</v>
      </c>
      <c r="B2085" t="s">
        <v>6766</v>
      </c>
      <c r="C2085" t="s">
        <v>6767</v>
      </c>
      <c r="D2085" t="s">
        <v>6661</v>
      </c>
      <c r="F2085" t="s">
        <v>6768</v>
      </c>
      <c r="G2085" t="s">
        <v>6757</v>
      </c>
    </row>
    <row r="2086" spans="1:7" x14ac:dyDescent="0.25">
      <c r="A2086" t="s">
        <v>20</v>
      </c>
      <c r="B2086" t="s">
        <v>6769</v>
      </c>
      <c r="C2086" t="s">
        <v>6770</v>
      </c>
      <c r="D2086" t="s">
        <v>6661</v>
      </c>
      <c r="E2086" t="s">
        <v>6771</v>
      </c>
      <c r="F2086" t="s">
        <v>6772</v>
      </c>
      <c r="G2086" t="s">
        <v>6773</v>
      </c>
    </row>
    <row r="2087" spans="1:7" x14ac:dyDescent="0.25">
      <c r="A2087" t="s">
        <v>37</v>
      </c>
      <c r="B2087" t="s">
        <v>6774</v>
      </c>
      <c r="C2087" t="s">
        <v>6775</v>
      </c>
      <c r="D2087" t="s">
        <v>6661</v>
      </c>
      <c r="F2087" t="s">
        <v>6776</v>
      </c>
      <c r="G2087" t="s">
        <v>6777</v>
      </c>
    </row>
    <row r="2088" spans="1:7" x14ac:dyDescent="0.25">
      <c r="A2088" t="s">
        <v>43</v>
      </c>
      <c r="B2088" t="s">
        <v>6778</v>
      </c>
      <c r="C2088" t="s">
        <v>6779</v>
      </c>
      <c r="D2088" t="s">
        <v>6661</v>
      </c>
      <c r="E2088" t="s">
        <v>6661</v>
      </c>
      <c r="F2088" t="s">
        <v>6780</v>
      </c>
      <c r="G2088" t="s">
        <v>6781</v>
      </c>
    </row>
    <row r="2089" spans="1:7" x14ac:dyDescent="0.25">
      <c r="A2089" t="s">
        <v>37</v>
      </c>
      <c r="B2089" t="s">
        <v>6782</v>
      </c>
      <c r="C2089" t="s">
        <v>6783</v>
      </c>
      <c r="D2089" t="s">
        <v>6661</v>
      </c>
      <c r="E2089" t="s">
        <v>6661</v>
      </c>
      <c r="G2089" t="s">
        <v>6784</v>
      </c>
    </row>
    <row r="2090" spans="1:7" x14ac:dyDescent="0.25">
      <c r="A2090" t="s">
        <v>90</v>
      </c>
      <c r="B2090" t="s">
        <v>6785</v>
      </c>
      <c r="C2090" t="s">
        <v>6786</v>
      </c>
      <c r="D2090" t="s">
        <v>6661</v>
      </c>
      <c r="E2090" t="s">
        <v>6661</v>
      </c>
      <c r="F2090" t="s">
        <v>6787</v>
      </c>
      <c r="G2090" t="s">
        <v>6788</v>
      </c>
    </row>
    <row r="2091" spans="1:7" x14ac:dyDescent="0.25">
      <c r="A2091" t="s">
        <v>20</v>
      </c>
      <c r="B2091" t="s">
        <v>6789</v>
      </c>
      <c r="C2091" t="s">
        <v>6790</v>
      </c>
      <c r="D2091" t="s">
        <v>6661</v>
      </c>
      <c r="E2091" t="s">
        <v>6661</v>
      </c>
      <c r="G2091" t="s">
        <v>6791</v>
      </c>
    </row>
    <row r="2092" spans="1:7" x14ac:dyDescent="0.25">
      <c r="A2092" t="s">
        <v>37</v>
      </c>
      <c r="B2092" t="s">
        <v>6792</v>
      </c>
      <c r="C2092" t="s">
        <v>6793</v>
      </c>
      <c r="D2092" t="s">
        <v>6661</v>
      </c>
      <c r="E2092" t="s">
        <v>6794</v>
      </c>
      <c r="F2092" t="s">
        <v>6795</v>
      </c>
      <c r="G2092" t="s">
        <v>6796</v>
      </c>
    </row>
    <row r="2093" spans="1:7" x14ac:dyDescent="0.25">
      <c r="A2093" t="s">
        <v>37</v>
      </c>
      <c r="B2093" t="s">
        <v>6797</v>
      </c>
      <c r="C2093" t="s">
        <v>6798</v>
      </c>
      <c r="D2093" t="s">
        <v>6799</v>
      </c>
      <c r="F2093" t="s">
        <v>6800</v>
      </c>
      <c r="G2093" t="s">
        <v>6801</v>
      </c>
    </row>
    <row r="2094" spans="1:7" x14ac:dyDescent="0.25">
      <c r="A2094" t="s">
        <v>37</v>
      </c>
      <c r="B2094" t="s">
        <v>6802</v>
      </c>
      <c r="C2094" t="s">
        <v>6803</v>
      </c>
      <c r="D2094" t="s">
        <v>6799</v>
      </c>
      <c r="E2094" t="s">
        <v>6804</v>
      </c>
      <c r="G2094" t="s">
        <v>6805</v>
      </c>
    </row>
    <row r="2095" spans="1:7" x14ac:dyDescent="0.25">
      <c r="A2095" t="s">
        <v>43</v>
      </c>
      <c r="B2095" t="s">
        <v>6806</v>
      </c>
      <c r="D2095" t="s">
        <v>6799</v>
      </c>
      <c r="E2095" t="s">
        <v>6807</v>
      </c>
      <c r="G2095" t="s">
        <v>6808</v>
      </c>
    </row>
    <row r="2096" spans="1:7" x14ac:dyDescent="0.25">
      <c r="A2096" t="s">
        <v>37</v>
      </c>
      <c r="B2096" t="s">
        <v>652</v>
      </c>
      <c r="C2096" t="s">
        <v>6809</v>
      </c>
      <c r="D2096" t="s">
        <v>6799</v>
      </c>
      <c r="G2096" t="s">
        <v>6810</v>
      </c>
    </row>
    <row r="2097" spans="1:7" x14ac:dyDescent="0.25">
      <c r="A2097" t="s">
        <v>43</v>
      </c>
      <c r="B2097" t="s">
        <v>6811</v>
      </c>
      <c r="C2097" t="s">
        <v>6812</v>
      </c>
      <c r="D2097" t="s">
        <v>6799</v>
      </c>
      <c r="G2097" t="s">
        <v>6813</v>
      </c>
    </row>
    <row r="2098" spans="1:7" x14ac:dyDescent="0.25">
      <c r="A2098" t="s">
        <v>14</v>
      </c>
      <c r="B2098" t="s">
        <v>6814</v>
      </c>
      <c r="C2098" t="s">
        <v>6815</v>
      </c>
      <c r="D2098" t="s">
        <v>6799</v>
      </c>
      <c r="E2098" t="s">
        <v>6816</v>
      </c>
      <c r="F2098" t="s">
        <v>6817</v>
      </c>
      <c r="G2098" t="s">
        <v>6818</v>
      </c>
    </row>
    <row r="2099" spans="1:7" x14ac:dyDescent="0.25">
      <c r="A2099" t="s">
        <v>37</v>
      </c>
      <c r="B2099" t="s">
        <v>6819</v>
      </c>
      <c r="C2099" t="s">
        <v>6820</v>
      </c>
      <c r="D2099" t="s">
        <v>6799</v>
      </c>
      <c r="F2099" t="s">
        <v>6821</v>
      </c>
      <c r="G2099" t="s">
        <v>6822</v>
      </c>
    </row>
    <row r="2100" spans="1:7" x14ac:dyDescent="0.25">
      <c r="A2100" t="s">
        <v>37</v>
      </c>
      <c r="B2100" t="s">
        <v>6823</v>
      </c>
      <c r="C2100" t="s">
        <v>6824</v>
      </c>
      <c r="D2100" t="s">
        <v>6799</v>
      </c>
      <c r="G2100" t="s">
        <v>6825</v>
      </c>
    </row>
    <row r="2101" spans="1:7" x14ac:dyDescent="0.25">
      <c r="A2101" t="s">
        <v>43</v>
      </c>
      <c r="B2101" t="s">
        <v>6826</v>
      </c>
      <c r="C2101" t="s">
        <v>6827</v>
      </c>
      <c r="D2101" t="s">
        <v>6799</v>
      </c>
      <c r="E2101" t="s">
        <v>6828</v>
      </c>
      <c r="F2101" t="s">
        <v>6829</v>
      </c>
      <c r="G2101" t="s">
        <v>6830</v>
      </c>
    </row>
    <row r="2102" spans="1:7" x14ac:dyDescent="0.25">
      <c r="A2102" t="s">
        <v>20</v>
      </c>
      <c r="B2102" t="s">
        <v>6831</v>
      </c>
      <c r="C2102" t="s">
        <v>6832</v>
      </c>
      <c r="D2102" t="s">
        <v>6799</v>
      </c>
      <c r="E2102" t="s">
        <v>5043</v>
      </c>
      <c r="G2102" t="s">
        <v>6833</v>
      </c>
    </row>
    <row r="2103" spans="1:7" x14ac:dyDescent="0.25">
      <c r="A2103" t="s">
        <v>14</v>
      </c>
      <c r="B2103" t="s">
        <v>6834</v>
      </c>
      <c r="C2103" t="s">
        <v>6835</v>
      </c>
      <c r="D2103" t="s">
        <v>6799</v>
      </c>
      <c r="E2103" t="s">
        <v>6836</v>
      </c>
      <c r="F2103" t="s">
        <v>6837</v>
      </c>
      <c r="G2103" t="s">
        <v>6838</v>
      </c>
    </row>
    <row r="2104" spans="1:7" x14ac:dyDescent="0.25">
      <c r="A2104" t="s">
        <v>37</v>
      </c>
      <c r="B2104" t="s">
        <v>6839</v>
      </c>
      <c r="C2104" t="s">
        <v>6840</v>
      </c>
      <c r="D2104" t="s">
        <v>6799</v>
      </c>
      <c r="E2104" t="s">
        <v>6841</v>
      </c>
      <c r="F2104" t="s">
        <v>6842</v>
      </c>
      <c r="G2104" t="s">
        <v>6843</v>
      </c>
    </row>
    <row r="2105" spans="1:7" x14ac:dyDescent="0.25">
      <c r="A2105" t="s">
        <v>20</v>
      </c>
      <c r="B2105" t="s">
        <v>6844</v>
      </c>
      <c r="C2105" t="s">
        <v>6845</v>
      </c>
      <c r="D2105" t="s">
        <v>6799</v>
      </c>
      <c r="F2105" t="s">
        <v>6846</v>
      </c>
      <c r="G2105" t="s">
        <v>6847</v>
      </c>
    </row>
    <row r="2106" spans="1:7" x14ac:dyDescent="0.25">
      <c r="A2106" t="s">
        <v>37</v>
      </c>
      <c r="B2106" t="s">
        <v>6848</v>
      </c>
      <c r="C2106" t="s">
        <v>6849</v>
      </c>
      <c r="D2106" t="s">
        <v>6799</v>
      </c>
      <c r="E2106" t="s">
        <v>6799</v>
      </c>
      <c r="F2106" t="s">
        <v>6850</v>
      </c>
      <c r="G2106" t="s">
        <v>6851</v>
      </c>
    </row>
    <row r="2107" spans="1:7" x14ac:dyDescent="0.25">
      <c r="A2107" t="s">
        <v>37</v>
      </c>
      <c r="B2107" t="s">
        <v>6852</v>
      </c>
      <c r="C2107" t="s">
        <v>6853</v>
      </c>
      <c r="D2107" t="s">
        <v>6799</v>
      </c>
      <c r="E2107" t="s">
        <v>6799</v>
      </c>
    </row>
    <row r="2108" spans="1:7" x14ac:dyDescent="0.25">
      <c r="A2108" t="s">
        <v>37</v>
      </c>
      <c r="B2108" t="s">
        <v>6854</v>
      </c>
      <c r="C2108" t="s">
        <v>6855</v>
      </c>
      <c r="D2108" t="s">
        <v>6799</v>
      </c>
      <c r="E2108" t="s">
        <v>6799</v>
      </c>
      <c r="F2108" t="s">
        <v>6856</v>
      </c>
      <c r="G2108" t="s">
        <v>6857</v>
      </c>
    </row>
    <row r="2109" spans="1:7" x14ac:dyDescent="0.25">
      <c r="A2109" t="s">
        <v>96</v>
      </c>
      <c r="B2109" t="s">
        <v>6858</v>
      </c>
      <c r="D2109" t="s">
        <v>6799</v>
      </c>
      <c r="E2109" t="s">
        <v>6859</v>
      </c>
    </row>
    <row r="2110" spans="1:7" x14ac:dyDescent="0.25">
      <c r="A2110" t="s">
        <v>96</v>
      </c>
      <c r="B2110" t="s">
        <v>6860</v>
      </c>
      <c r="D2110" t="s">
        <v>6799</v>
      </c>
      <c r="E2110" t="s">
        <v>6861</v>
      </c>
    </row>
    <row r="2111" spans="1:7" x14ac:dyDescent="0.25">
      <c r="A2111" t="s">
        <v>43</v>
      </c>
      <c r="B2111" t="s">
        <v>6862</v>
      </c>
      <c r="C2111" t="s">
        <v>6863</v>
      </c>
      <c r="D2111" t="s">
        <v>6799</v>
      </c>
      <c r="E2111" t="s">
        <v>6841</v>
      </c>
    </row>
    <row r="2112" spans="1:7" x14ac:dyDescent="0.25">
      <c r="A2112" t="s">
        <v>37</v>
      </c>
      <c r="B2112" t="s">
        <v>6864</v>
      </c>
      <c r="C2112" t="s">
        <v>6865</v>
      </c>
      <c r="D2112" t="s">
        <v>6799</v>
      </c>
      <c r="E2112" t="s">
        <v>6799</v>
      </c>
      <c r="F2112" t="s">
        <v>6866</v>
      </c>
      <c r="G2112" t="s">
        <v>6867</v>
      </c>
    </row>
    <row r="2113" spans="1:7" x14ac:dyDescent="0.25">
      <c r="A2113" t="s">
        <v>43</v>
      </c>
      <c r="B2113" t="s">
        <v>6868</v>
      </c>
      <c r="C2113" t="s">
        <v>6869</v>
      </c>
      <c r="D2113" t="s">
        <v>6799</v>
      </c>
      <c r="E2113" t="s">
        <v>6799</v>
      </c>
      <c r="F2113" t="s">
        <v>6870</v>
      </c>
      <c r="G2113" t="s">
        <v>6871</v>
      </c>
    </row>
    <row r="2114" spans="1:7" x14ac:dyDescent="0.25">
      <c r="A2114" t="s">
        <v>43</v>
      </c>
      <c r="B2114" t="s">
        <v>6872</v>
      </c>
      <c r="C2114" t="s">
        <v>6873</v>
      </c>
      <c r="D2114" t="s">
        <v>6799</v>
      </c>
      <c r="E2114" t="s">
        <v>6799</v>
      </c>
      <c r="G2114" t="s">
        <v>6874</v>
      </c>
    </row>
    <row r="2115" spans="1:7" x14ac:dyDescent="0.25">
      <c r="A2115" t="s">
        <v>43</v>
      </c>
      <c r="B2115" t="s">
        <v>6875</v>
      </c>
      <c r="C2115" t="s">
        <v>6876</v>
      </c>
      <c r="D2115" t="s">
        <v>6799</v>
      </c>
      <c r="E2115" t="s">
        <v>6799</v>
      </c>
      <c r="F2115" t="s">
        <v>6877</v>
      </c>
      <c r="G2115" t="s">
        <v>6878</v>
      </c>
    </row>
    <row r="2116" spans="1:7" x14ac:dyDescent="0.25">
      <c r="A2116" t="s">
        <v>43</v>
      </c>
      <c r="B2116" t="s">
        <v>6879</v>
      </c>
      <c r="C2116" t="s">
        <v>6880</v>
      </c>
      <c r="D2116" t="s">
        <v>6799</v>
      </c>
      <c r="E2116" t="s">
        <v>6799</v>
      </c>
      <c r="F2116" t="s">
        <v>6881</v>
      </c>
      <c r="G2116" t="s">
        <v>6882</v>
      </c>
    </row>
    <row r="2117" spans="1:7" x14ac:dyDescent="0.25">
      <c r="A2117" t="s">
        <v>37</v>
      </c>
      <c r="B2117" t="s">
        <v>6883</v>
      </c>
      <c r="C2117" t="s">
        <v>6884</v>
      </c>
      <c r="D2117" t="s">
        <v>6799</v>
      </c>
      <c r="E2117" t="s">
        <v>6799</v>
      </c>
      <c r="F2117" t="s">
        <v>6885</v>
      </c>
      <c r="G2117" t="s">
        <v>6886</v>
      </c>
    </row>
    <row r="2118" spans="1:7" x14ac:dyDescent="0.25">
      <c r="A2118" t="s">
        <v>43</v>
      </c>
      <c r="B2118" t="s">
        <v>6887</v>
      </c>
      <c r="C2118" t="s">
        <v>6888</v>
      </c>
      <c r="D2118" t="s">
        <v>6799</v>
      </c>
      <c r="E2118" t="s">
        <v>6889</v>
      </c>
      <c r="G2118" t="s">
        <v>6890</v>
      </c>
    </row>
    <row r="2119" spans="1:7" x14ac:dyDescent="0.25">
      <c r="A2119" t="s">
        <v>90</v>
      </c>
      <c r="B2119" t="s">
        <v>6891</v>
      </c>
      <c r="C2119" t="s">
        <v>6892</v>
      </c>
      <c r="D2119" t="s">
        <v>6799</v>
      </c>
      <c r="E2119" t="s">
        <v>6799</v>
      </c>
      <c r="F2119" t="s">
        <v>6893</v>
      </c>
      <c r="G2119" t="s">
        <v>6894</v>
      </c>
    </row>
    <row r="2120" spans="1:7" x14ac:dyDescent="0.25">
      <c r="A2120" t="s">
        <v>43</v>
      </c>
      <c r="B2120" t="s">
        <v>6895</v>
      </c>
      <c r="C2120" t="s">
        <v>6896</v>
      </c>
      <c r="D2120" t="s">
        <v>6799</v>
      </c>
      <c r="E2120" t="s">
        <v>6799</v>
      </c>
      <c r="F2120" t="s">
        <v>6897</v>
      </c>
      <c r="G2120" t="s">
        <v>6898</v>
      </c>
    </row>
    <row r="2121" spans="1:7" x14ac:dyDescent="0.25">
      <c r="A2121" t="s">
        <v>43</v>
      </c>
      <c r="B2121" t="s">
        <v>6899</v>
      </c>
      <c r="C2121" t="s">
        <v>6900</v>
      </c>
      <c r="D2121" t="s">
        <v>6799</v>
      </c>
      <c r="E2121" t="s">
        <v>6799</v>
      </c>
      <c r="G2121" t="s">
        <v>6901</v>
      </c>
    </row>
    <row r="2122" spans="1:7" x14ac:dyDescent="0.25">
      <c r="A2122" t="s">
        <v>43</v>
      </c>
      <c r="B2122" t="s">
        <v>6902</v>
      </c>
      <c r="C2122" t="s">
        <v>6903</v>
      </c>
      <c r="D2122" t="s">
        <v>6799</v>
      </c>
      <c r="E2122" t="s">
        <v>6799</v>
      </c>
      <c r="G2122" t="s">
        <v>6904</v>
      </c>
    </row>
    <row r="2123" spans="1:7" x14ac:dyDescent="0.25">
      <c r="A2123" t="s">
        <v>37</v>
      </c>
      <c r="B2123" t="s">
        <v>6905</v>
      </c>
      <c r="C2123" t="s">
        <v>6906</v>
      </c>
      <c r="D2123" t="s">
        <v>6799</v>
      </c>
      <c r="E2123" t="s">
        <v>6799</v>
      </c>
      <c r="F2123" t="s">
        <v>6907</v>
      </c>
      <c r="G2123" t="s">
        <v>6908</v>
      </c>
    </row>
    <row r="2124" spans="1:7" x14ac:dyDescent="0.25">
      <c r="A2124" t="s">
        <v>90</v>
      </c>
      <c r="B2124" t="s">
        <v>6909</v>
      </c>
      <c r="C2124" t="s">
        <v>6910</v>
      </c>
      <c r="D2124" t="s">
        <v>6799</v>
      </c>
      <c r="E2124" t="s">
        <v>6799</v>
      </c>
      <c r="G2124" t="s">
        <v>6911</v>
      </c>
    </row>
    <row r="2125" spans="1:7" x14ac:dyDescent="0.25">
      <c r="A2125" t="s">
        <v>37</v>
      </c>
      <c r="B2125" t="s">
        <v>6912</v>
      </c>
      <c r="C2125" t="s">
        <v>6913</v>
      </c>
      <c r="D2125" t="s">
        <v>6799</v>
      </c>
      <c r="E2125" t="s">
        <v>6799</v>
      </c>
      <c r="F2125" t="s">
        <v>6850</v>
      </c>
      <c r="G2125" t="s">
        <v>6851</v>
      </c>
    </row>
    <row r="2126" spans="1:7" x14ac:dyDescent="0.25">
      <c r="A2126" t="s">
        <v>28</v>
      </c>
      <c r="B2126" t="s">
        <v>6914</v>
      </c>
      <c r="C2126" t="s">
        <v>6915</v>
      </c>
      <c r="D2126" t="s">
        <v>6799</v>
      </c>
      <c r="E2126" t="s">
        <v>6799</v>
      </c>
      <c r="G2126" t="s">
        <v>6916</v>
      </c>
    </row>
    <row r="2127" spans="1:7" x14ac:dyDescent="0.25">
      <c r="A2127" t="s">
        <v>43</v>
      </c>
      <c r="B2127" t="s">
        <v>6917</v>
      </c>
      <c r="C2127" t="s">
        <v>6918</v>
      </c>
      <c r="D2127" t="s">
        <v>6799</v>
      </c>
      <c r="E2127" t="s">
        <v>6799</v>
      </c>
    </row>
    <row r="2128" spans="1:7" x14ac:dyDescent="0.25">
      <c r="A2128" t="s">
        <v>194</v>
      </c>
      <c r="B2128" t="s">
        <v>6919</v>
      </c>
      <c r="C2128" t="s">
        <v>6920</v>
      </c>
      <c r="D2128" t="s">
        <v>6799</v>
      </c>
      <c r="E2128" t="s">
        <v>6799</v>
      </c>
      <c r="F2128" t="s">
        <v>6921</v>
      </c>
      <c r="G2128" t="s">
        <v>6922</v>
      </c>
    </row>
    <row r="2129" spans="1:7" x14ac:dyDescent="0.25">
      <c r="A2129" t="s">
        <v>90</v>
      </c>
      <c r="B2129" t="s">
        <v>6923</v>
      </c>
      <c r="C2129" t="s">
        <v>6924</v>
      </c>
      <c r="D2129" t="s">
        <v>6799</v>
      </c>
      <c r="E2129" t="s">
        <v>6799</v>
      </c>
      <c r="F2129" t="s">
        <v>6925</v>
      </c>
      <c r="G2129" t="s">
        <v>6926</v>
      </c>
    </row>
    <row r="2130" spans="1:7" x14ac:dyDescent="0.25">
      <c r="A2130" t="s">
        <v>90</v>
      </c>
      <c r="B2130" t="s">
        <v>6927</v>
      </c>
      <c r="C2130" t="s">
        <v>6928</v>
      </c>
      <c r="D2130" t="s">
        <v>6799</v>
      </c>
      <c r="E2130" t="s">
        <v>6799</v>
      </c>
      <c r="F2130" t="s">
        <v>6929</v>
      </c>
      <c r="G2130" t="s">
        <v>6930</v>
      </c>
    </row>
    <row r="2131" spans="1:7" x14ac:dyDescent="0.25">
      <c r="A2131" t="s">
        <v>90</v>
      </c>
      <c r="B2131" t="s">
        <v>6931</v>
      </c>
      <c r="C2131" t="s">
        <v>6932</v>
      </c>
      <c r="D2131" t="s">
        <v>6799</v>
      </c>
      <c r="E2131" t="s">
        <v>6799</v>
      </c>
      <c r="G2131" t="s">
        <v>6933</v>
      </c>
    </row>
    <row r="2132" spans="1:7" x14ac:dyDescent="0.25">
      <c r="A2132" t="s">
        <v>43</v>
      </c>
      <c r="B2132" t="s">
        <v>4508</v>
      </c>
      <c r="C2132" t="s">
        <v>6934</v>
      </c>
      <c r="D2132" t="s">
        <v>6799</v>
      </c>
      <c r="E2132" t="s">
        <v>6799</v>
      </c>
      <c r="F2132" t="s">
        <v>6881</v>
      </c>
      <c r="G2132" t="s">
        <v>6882</v>
      </c>
    </row>
    <row r="2133" spans="1:7" x14ac:dyDescent="0.25">
      <c r="A2133" t="s">
        <v>43</v>
      </c>
      <c r="B2133" t="s">
        <v>6935</v>
      </c>
      <c r="C2133" t="s">
        <v>6936</v>
      </c>
      <c r="D2133" t="s">
        <v>6799</v>
      </c>
      <c r="E2133" t="s">
        <v>6799</v>
      </c>
      <c r="F2133" t="s">
        <v>6937</v>
      </c>
      <c r="G2133" t="s">
        <v>6938</v>
      </c>
    </row>
    <row r="2134" spans="1:7" x14ac:dyDescent="0.25">
      <c r="A2134" t="s">
        <v>43</v>
      </c>
      <c r="B2134" t="s">
        <v>6939</v>
      </c>
      <c r="C2134" t="s">
        <v>6940</v>
      </c>
      <c r="D2134" t="s">
        <v>6799</v>
      </c>
      <c r="E2134" t="s">
        <v>6799</v>
      </c>
      <c r="G2134" t="s">
        <v>6941</v>
      </c>
    </row>
    <row r="2135" spans="1:7" x14ac:dyDescent="0.25">
      <c r="A2135" t="s">
        <v>43</v>
      </c>
      <c r="B2135" t="s">
        <v>6942</v>
      </c>
      <c r="C2135" t="s">
        <v>6943</v>
      </c>
      <c r="D2135" t="s">
        <v>6799</v>
      </c>
      <c r="E2135" t="s">
        <v>6799</v>
      </c>
      <c r="F2135" t="s">
        <v>6944</v>
      </c>
      <c r="G2135" t="s">
        <v>6945</v>
      </c>
    </row>
    <row r="2136" spans="1:7" x14ac:dyDescent="0.25">
      <c r="A2136" t="s">
        <v>43</v>
      </c>
      <c r="B2136" t="s">
        <v>6946</v>
      </c>
      <c r="C2136" t="s">
        <v>6947</v>
      </c>
      <c r="D2136" t="s">
        <v>6799</v>
      </c>
      <c r="E2136" t="s">
        <v>6799</v>
      </c>
      <c r="F2136" t="s">
        <v>6948</v>
      </c>
      <c r="G2136" t="s">
        <v>6949</v>
      </c>
    </row>
    <row r="2137" spans="1:7" x14ac:dyDescent="0.25">
      <c r="A2137" t="s">
        <v>28</v>
      </c>
      <c r="B2137" t="s">
        <v>6950</v>
      </c>
      <c r="C2137" t="s">
        <v>6951</v>
      </c>
      <c r="D2137" t="s">
        <v>6799</v>
      </c>
      <c r="E2137" t="s">
        <v>6799</v>
      </c>
      <c r="F2137" t="s">
        <v>6925</v>
      </c>
      <c r="G2137" t="s">
        <v>6926</v>
      </c>
    </row>
    <row r="2138" spans="1:7" x14ac:dyDescent="0.25">
      <c r="A2138" t="s">
        <v>28</v>
      </c>
      <c r="B2138" t="s">
        <v>6952</v>
      </c>
      <c r="C2138" t="s">
        <v>6953</v>
      </c>
      <c r="D2138" t="s">
        <v>6799</v>
      </c>
      <c r="E2138" t="s">
        <v>6954</v>
      </c>
      <c r="F2138" t="s">
        <v>6955</v>
      </c>
      <c r="G2138" t="s">
        <v>6956</v>
      </c>
    </row>
    <row r="2139" spans="1:7" x14ac:dyDescent="0.25">
      <c r="A2139" t="s">
        <v>28</v>
      </c>
      <c r="B2139" t="s">
        <v>6957</v>
      </c>
      <c r="C2139" t="s">
        <v>6958</v>
      </c>
      <c r="D2139" t="s">
        <v>6799</v>
      </c>
      <c r="E2139" t="s">
        <v>6799</v>
      </c>
      <c r="F2139" t="s">
        <v>6959</v>
      </c>
      <c r="G2139" t="s">
        <v>6960</v>
      </c>
    </row>
    <row r="2140" spans="1:7" x14ac:dyDescent="0.25">
      <c r="A2140" t="s">
        <v>28</v>
      </c>
      <c r="B2140" t="s">
        <v>6961</v>
      </c>
      <c r="C2140" t="s">
        <v>6962</v>
      </c>
      <c r="D2140" t="s">
        <v>6799</v>
      </c>
      <c r="E2140" t="s">
        <v>6799</v>
      </c>
      <c r="F2140" t="s">
        <v>6963</v>
      </c>
      <c r="G2140" t="s">
        <v>6964</v>
      </c>
    </row>
    <row r="2141" spans="1:7" x14ac:dyDescent="0.25">
      <c r="A2141" t="s">
        <v>28</v>
      </c>
      <c r="B2141" t="s">
        <v>6965</v>
      </c>
      <c r="C2141" t="s">
        <v>6966</v>
      </c>
      <c r="D2141" t="s">
        <v>6799</v>
      </c>
      <c r="E2141" t="s">
        <v>6799</v>
      </c>
      <c r="F2141" t="s">
        <v>6967</v>
      </c>
      <c r="G2141" t="s">
        <v>6968</v>
      </c>
    </row>
    <row r="2142" spans="1:7" x14ac:dyDescent="0.25">
      <c r="A2142" t="s">
        <v>28</v>
      </c>
      <c r="B2142" t="s">
        <v>6969</v>
      </c>
      <c r="C2142" t="s">
        <v>6970</v>
      </c>
      <c r="D2142" t="s">
        <v>6799</v>
      </c>
      <c r="E2142" t="s">
        <v>6799</v>
      </c>
      <c r="F2142" t="s">
        <v>6971</v>
      </c>
      <c r="G2142" t="s">
        <v>6972</v>
      </c>
    </row>
    <row r="2143" spans="1:7" x14ac:dyDescent="0.25">
      <c r="A2143" t="s">
        <v>28</v>
      </c>
      <c r="B2143" t="s">
        <v>6973</v>
      </c>
      <c r="C2143" t="s">
        <v>6974</v>
      </c>
      <c r="D2143" t="s">
        <v>6799</v>
      </c>
      <c r="E2143" t="s">
        <v>6975</v>
      </c>
      <c r="F2143" t="s">
        <v>6976</v>
      </c>
      <c r="G2143" t="s">
        <v>6977</v>
      </c>
    </row>
    <row r="2144" spans="1:7" x14ac:dyDescent="0.25">
      <c r="A2144" t="s">
        <v>37</v>
      </c>
      <c r="B2144" t="s">
        <v>6978</v>
      </c>
      <c r="C2144" t="s">
        <v>6979</v>
      </c>
      <c r="D2144" t="s">
        <v>6799</v>
      </c>
      <c r="E2144" t="s">
        <v>6799</v>
      </c>
      <c r="F2144" t="s">
        <v>6980</v>
      </c>
      <c r="G2144" t="s">
        <v>6981</v>
      </c>
    </row>
    <row r="2145" spans="1:7" x14ac:dyDescent="0.25">
      <c r="A2145" t="s">
        <v>28</v>
      </c>
      <c r="B2145" t="s">
        <v>6982</v>
      </c>
      <c r="C2145" t="s">
        <v>6983</v>
      </c>
      <c r="D2145" t="s">
        <v>6799</v>
      </c>
      <c r="E2145" t="s">
        <v>6799</v>
      </c>
      <c r="F2145" t="s">
        <v>6984</v>
      </c>
      <c r="G2145" t="s">
        <v>6985</v>
      </c>
    </row>
    <row r="2146" spans="1:7" x14ac:dyDescent="0.25">
      <c r="A2146" t="s">
        <v>28</v>
      </c>
      <c r="B2146" t="s">
        <v>6986</v>
      </c>
      <c r="C2146" t="s">
        <v>6987</v>
      </c>
      <c r="D2146" t="s">
        <v>6799</v>
      </c>
      <c r="G2146" t="s">
        <v>6988</v>
      </c>
    </row>
    <row r="2147" spans="1:7" x14ac:dyDescent="0.25">
      <c r="A2147" t="s">
        <v>37</v>
      </c>
      <c r="B2147" t="s">
        <v>6989</v>
      </c>
      <c r="C2147" t="s">
        <v>6990</v>
      </c>
      <c r="D2147" t="s">
        <v>6799</v>
      </c>
      <c r="E2147" t="s">
        <v>6991</v>
      </c>
      <c r="G2147" t="s">
        <v>6992</v>
      </c>
    </row>
    <row r="2148" spans="1:7" x14ac:dyDescent="0.25">
      <c r="A2148" t="s">
        <v>14</v>
      </c>
      <c r="B2148" t="s">
        <v>6993</v>
      </c>
      <c r="D2148" t="s">
        <v>6799</v>
      </c>
      <c r="E2148" t="s">
        <v>6994</v>
      </c>
      <c r="F2148" t="s">
        <v>6995</v>
      </c>
      <c r="G2148" t="s">
        <v>6996</v>
      </c>
    </row>
    <row r="2149" spans="1:7" x14ac:dyDescent="0.25">
      <c r="A2149" t="s">
        <v>90</v>
      </c>
      <c r="B2149" t="s">
        <v>2112</v>
      </c>
      <c r="C2149" t="s">
        <v>6997</v>
      </c>
      <c r="D2149" t="s">
        <v>6799</v>
      </c>
      <c r="G2149" t="s">
        <v>6998</v>
      </c>
    </row>
    <row r="2150" spans="1:7" x14ac:dyDescent="0.25">
      <c r="A2150" t="s">
        <v>20</v>
      </c>
      <c r="B2150" t="s">
        <v>6999</v>
      </c>
      <c r="C2150" t="s">
        <v>7000</v>
      </c>
      <c r="D2150" t="s">
        <v>6799</v>
      </c>
      <c r="G2150" t="s">
        <v>7001</v>
      </c>
    </row>
    <row r="2151" spans="1:7" x14ac:dyDescent="0.25">
      <c r="A2151" t="s">
        <v>20</v>
      </c>
      <c r="B2151" t="s">
        <v>7002</v>
      </c>
      <c r="C2151" t="s">
        <v>7003</v>
      </c>
      <c r="D2151" t="s">
        <v>6799</v>
      </c>
      <c r="G2151" t="s">
        <v>7004</v>
      </c>
    </row>
    <row r="2152" spans="1:7" x14ac:dyDescent="0.25">
      <c r="A2152" t="s">
        <v>37</v>
      </c>
      <c r="B2152" t="s">
        <v>7005</v>
      </c>
      <c r="C2152" t="s">
        <v>7006</v>
      </c>
      <c r="D2152" t="s">
        <v>6799</v>
      </c>
      <c r="E2152" t="s">
        <v>6799</v>
      </c>
      <c r="G2152" t="s">
        <v>7007</v>
      </c>
    </row>
    <row r="2153" spans="1:7" x14ac:dyDescent="0.25">
      <c r="A2153" t="s">
        <v>14</v>
      </c>
      <c r="B2153" t="s">
        <v>7008</v>
      </c>
      <c r="C2153" t="s">
        <v>7009</v>
      </c>
      <c r="D2153" t="s">
        <v>6799</v>
      </c>
      <c r="E2153" t="s">
        <v>6799</v>
      </c>
      <c r="G2153" t="s">
        <v>7010</v>
      </c>
    </row>
    <row r="2154" spans="1:7" x14ac:dyDescent="0.25">
      <c r="A2154" t="s">
        <v>37</v>
      </c>
      <c r="B2154" t="s">
        <v>7011</v>
      </c>
      <c r="C2154" t="s">
        <v>7012</v>
      </c>
      <c r="D2154" t="s">
        <v>6799</v>
      </c>
      <c r="G2154" t="s">
        <v>7013</v>
      </c>
    </row>
    <row r="2155" spans="1:7" x14ac:dyDescent="0.25">
      <c r="A2155" t="s">
        <v>14</v>
      </c>
      <c r="B2155" t="s">
        <v>6834</v>
      </c>
      <c r="C2155" t="s">
        <v>7014</v>
      </c>
      <c r="D2155" t="s">
        <v>6799</v>
      </c>
      <c r="E2155" t="s">
        <v>6836</v>
      </c>
      <c r="F2155" t="s">
        <v>6837</v>
      </c>
      <c r="G2155" t="s">
        <v>6838</v>
      </c>
    </row>
    <row r="2156" spans="1:7" x14ac:dyDescent="0.25">
      <c r="A2156" t="s">
        <v>20</v>
      </c>
      <c r="B2156" t="s">
        <v>7015</v>
      </c>
      <c r="C2156" t="s">
        <v>7016</v>
      </c>
      <c r="D2156" t="s">
        <v>6799</v>
      </c>
      <c r="E2156" t="s">
        <v>6799</v>
      </c>
      <c r="G2156" t="s">
        <v>7017</v>
      </c>
    </row>
    <row r="2157" spans="1:7" x14ac:dyDescent="0.25">
      <c r="A2157" t="s">
        <v>37</v>
      </c>
      <c r="B2157" t="s">
        <v>7018</v>
      </c>
      <c r="C2157" t="s">
        <v>7019</v>
      </c>
      <c r="D2157" t="s">
        <v>6799</v>
      </c>
      <c r="E2157" t="s">
        <v>6799</v>
      </c>
      <c r="G2157" t="s">
        <v>7020</v>
      </c>
    </row>
    <row r="2158" spans="1:7" x14ac:dyDescent="0.25">
      <c r="A2158" t="s">
        <v>90</v>
      </c>
      <c r="B2158" t="s">
        <v>7021</v>
      </c>
      <c r="C2158" t="s">
        <v>7022</v>
      </c>
      <c r="D2158" t="s">
        <v>6799</v>
      </c>
      <c r="E2158" t="s">
        <v>7023</v>
      </c>
      <c r="G2158" t="s">
        <v>7024</v>
      </c>
    </row>
    <row r="2159" spans="1:7" x14ac:dyDescent="0.25">
      <c r="A2159" t="s">
        <v>90</v>
      </c>
      <c r="B2159" t="s">
        <v>7025</v>
      </c>
      <c r="C2159" t="s">
        <v>7026</v>
      </c>
      <c r="D2159" t="s">
        <v>6799</v>
      </c>
      <c r="E2159" t="s">
        <v>6799</v>
      </c>
      <c r="G2159" t="s">
        <v>7027</v>
      </c>
    </row>
    <row r="2160" spans="1:7" x14ac:dyDescent="0.25">
      <c r="A2160" t="s">
        <v>37</v>
      </c>
      <c r="B2160" t="s">
        <v>7028</v>
      </c>
      <c r="C2160" t="s">
        <v>7029</v>
      </c>
      <c r="D2160" t="s">
        <v>6799</v>
      </c>
      <c r="E2160" t="s">
        <v>6799</v>
      </c>
      <c r="G2160" t="s">
        <v>7030</v>
      </c>
    </row>
    <row r="2161" spans="1:7" x14ac:dyDescent="0.25">
      <c r="A2161" t="s">
        <v>37</v>
      </c>
      <c r="B2161" t="s">
        <v>7031</v>
      </c>
      <c r="C2161" t="s">
        <v>7032</v>
      </c>
      <c r="D2161" t="s">
        <v>6799</v>
      </c>
      <c r="E2161" t="s">
        <v>6799</v>
      </c>
      <c r="G2161" t="s">
        <v>7033</v>
      </c>
    </row>
    <row r="2162" spans="1:7" x14ac:dyDescent="0.25">
      <c r="A2162" t="s">
        <v>37</v>
      </c>
      <c r="B2162" t="s">
        <v>7034</v>
      </c>
      <c r="C2162" t="s">
        <v>7035</v>
      </c>
      <c r="D2162" t="s">
        <v>5744</v>
      </c>
      <c r="E2162" t="s">
        <v>5744</v>
      </c>
      <c r="F2162" t="s">
        <v>7036</v>
      </c>
      <c r="G2162" t="s">
        <v>7037</v>
      </c>
    </row>
    <row r="2163" spans="1:7" x14ac:dyDescent="0.25">
      <c r="A2163" t="s">
        <v>37</v>
      </c>
      <c r="B2163" t="s">
        <v>3131</v>
      </c>
      <c r="C2163" t="s">
        <v>7038</v>
      </c>
      <c r="D2163" t="s">
        <v>5744</v>
      </c>
      <c r="G2163" t="s">
        <v>7039</v>
      </c>
    </row>
    <row r="2164" spans="1:7" x14ac:dyDescent="0.25">
      <c r="A2164" t="s">
        <v>37</v>
      </c>
      <c r="B2164" t="s">
        <v>7040</v>
      </c>
      <c r="C2164" t="s">
        <v>7041</v>
      </c>
      <c r="D2164" t="s">
        <v>5744</v>
      </c>
      <c r="E2164" t="s">
        <v>7042</v>
      </c>
      <c r="F2164" t="s">
        <v>7043</v>
      </c>
      <c r="G2164" t="s">
        <v>7044</v>
      </c>
    </row>
    <row r="2165" spans="1:7" x14ac:dyDescent="0.25">
      <c r="A2165" t="s">
        <v>90</v>
      </c>
      <c r="B2165" t="s">
        <v>7045</v>
      </c>
      <c r="C2165" t="s">
        <v>7046</v>
      </c>
      <c r="D2165" t="s">
        <v>5744</v>
      </c>
      <c r="G2165" t="s">
        <v>7047</v>
      </c>
    </row>
    <row r="2166" spans="1:7" x14ac:dyDescent="0.25">
      <c r="A2166" t="s">
        <v>28</v>
      </c>
      <c r="B2166" t="s">
        <v>7048</v>
      </c>
      <c r="C2166" t="s">
        <v>7049</v>
      </c>
      <c r="D2166" t="s">
        <v>5744</v>
      </c>
      <c r="E2166" t="s">
        <v>5744</v>
      </c>
      <c r="F2166" t="s">
        <v>7050</v>
      </c>
      <c r="G2166" t="s">
        <v>7051</v>
      </c>
    </row>
    <row r="2167" spans="1:7" x14ac:dyDescent="0.25">
      <c r="A2167" t="s">
        <v>28</v>
      </c>
      <c r="B2167" t="s">
        <v>7052</v>
      </c>
      <c r="C2167" t="s">
        <v>7053</v>
      </c>
      <c r="D2167" t="s">
        <v>5744</v>
      </c>
      <c r="E2167" t="s">
        <v>5744</v>
      </c>
      <c r="F2167" t="s">
        <v>7054</v>
      </c>
      <c r="G2167" t="s">
        <v>7055</v>
      </c>
    </row>
    <row r="2168" spans="1:7" x14ac:dyDescent="0.25">
      <c r="A2168" t="s">
        <v>28</v>
      </c>
      <c r="B2168" t="s">
        <v>7056</v>
      </c>
      <c r="C2168" t="s">
        <v>7057</v>
      </c>
      <c r="D2168" t="s">
        <v>5744</v>
      </c>
      <c r="E2168" t="s">
        <v>5744</v>
      </c>
      <c r="G2168" t="s">
        <v>7058</v>
      </c>
    </row>
    <row r="2169" spans="1:7" x14ac:dyDescent="0.25">
      <c r="A2169" t="s">
        <v>90</v>
      </c>
      <c r="B2169" t="s">
        <v>7059</v>
      </c>
      <c r="C2169" t="s">
        <v>7060</v>
      </c>
      <c r="D2169" t="s">
        <v>5744</v>
      </c>
      <c r="E2169" t="s">
        <v>5744</v>
      </c>
    </row>
    <row r="2170" spans="1:7" x14ac:dyDescent="0.25">
      <c r="A2170" t="s">
        <v>90</v>
      </c>
      <c r="B2170" t="s">
        <v>7061</v>
      </c>
      <c r="C2170" t="s">
        <v>7062</v>
      </c>
      <c r="D2170" t="s">
        <v>5744</v>
      </c>
      <c r="E2170" t="s">
        <v>5744</v>
      </c>
      <c r="G2170" t="s">
        <v>7063</v>
      </c>
    </row>
    <row r="2171" spans="1:7" x14ac:dyDescent="0.25">
      <c r="A2171" t="s">
        <v>90</v>
      </c>
      <c r="B2171" t="s">
        <v>7064</v>
      </c>
      <c r="C2171" t="s">
        <v>7065</v>
      </c>
      <c r="D2171" t="s">
        <v>5744</v>
      </c>
      <c r="E2171" t="s">
        <v>5744</v>
      </c>
      <c r="G2171" t="s">
        <v>7066</v>
      </c>
    </row>
    <row r="2172" spans="1:7" x14ac:dyDescent="0.25">
      <c r="A2172" t="s">
        <v>579</v>
      </c>
      <c r="B2172" t="s">
        <v>7067</v>
      </c>
      <c r="C2172" t="s">
        <v>7068</v>
      </c>
      <c r="D2172" t="s">
        <v>5744</v>
      </c>
      <c r="E2172" t="s">
        <v>5744</v>
      </c>
      <c r="F2172" t="s">
        <v>7069</v>
      </c>
      <c r="G2172" t="s">
        <v>7070</v>
      </c>
    </row>
    <row r="2173" spans="1:7" x14ac:dyDescent="0.25">
      <c r="A2173" t="s">
        <v>687</v>
      </c>
      <c r="B2173" t="s">
        <v>7071</v>
      </c>
      <c r="C2173" t="s">
        <v>7072</v>
      </c>
      <c r="D2173" t="s">
        <v>5744</v>
      </c>
      <c r="E2173" t="s">
        <v>5744</v>
      </c>
      <c r="F2173" t="s">
        <v>7073</v>
      </c>
      <c r="G2173" t="s">
        <v>7074</v>
      </c>
    </row>
    <row r="2174" spans="1:7" x14ac:dyDescent="0.25">
      <c r="A2174" t="s">
        <v>37</v>
      </c>
      <c r="B2174" t="s">
        <v>7075</v>
      </c>
      <c r="C2174" t="s">
        <v>7046</v>
      </c>
      <c r="D2174" t="s">
        <v>5744</v>
      </c>
      <c r="E2174" t="s">
        <v>5744</v>
      </c>
      <c r="F2174" t="s">
        <v>7076</v>
      </c>
      <c r="G2174" t="s">
        <v>7047</v>
      </c>
    </row>
    <row r="2175" spans="1:7" x14ac:dyDescent="0.25">
      <c r="A2175" t="s">
        <v>90</v>
      </c>
      <c r="B2175" t="s">
        <v>7077</v>
      </c>
      <c r="C2175" t="s">
        <v>7078</v>
      </c>
      <c r="D2175" t="s">
        <v>5744</v>
      </c>
      <c r="E2175" t="s">
        <v>5744</v>
      </c>
      <c r="G2175" t="s">
        <v>7079</v>
      </c>
    </row>
    <row r="2176" spans="1:7" x14ac:dyDescent="0.25">
      <c r="A2176" t="s">
        <v>687</v>
      </c>
      <c r="B2176" t="s">
        <v>7080</v>
      </c>
      <c r="C2176" t="s">
        <v>2354</v>
      </c>
      <c r="D2176" t="s">
        <v>5744</v>
      </c>
      <c r="E2176" t="s">
        <v>5744</v>
      </c>
    </row>
    <row r="2177" spans="1:7" x14ac:dyDescent="0.25">
      <c r="A2177" t="s">
        <v>687</v>
      </c>
      <c r="B2177" t="s">
        <v>7081</v>
      </c>
      <c r="C2177" t="s">
        <v>7082</v>
      </c>
      <c r="D2177" t="s">
        <v>5744</v>
      </c>
      <c r="E2177" t="s">
        <v>5744</v>
      </c>
    </row>
    <row r="2178" spans="1:7" x14ac:dyDescent="0.25">
      <c r="A2178" t="s">
        <v>687</v>
      </c>
      <c r="B2178" t="s">
        <v>7083</v>
      </c>
      <c r="D2178" t="s">
        <v>5744</v>
      </c>
      <c r="E2178" t="s">
        <v>5744</v>
      </c>
      <c r="F2178" t="s">
        <v>7084</v>
      </c>
      <c r="G2178" t="s">
        <v>7085</v>
      </c>
    </row>
    <row r="2179" spans="1:7" x14ac:dyDescent="0.25">
      <c r="A2179" t="s">
        <v>687</v>
      </c>
      <c r="B2179" t="s">
        <v>7086</v>
      </c>
      <c r="C2179" t="s">
        <v>5750</v>
      </c>
      <c r="D2179" t="s">
        <v>5744</v>
      </c>
      <c r="E2179" t="s">
        <v>5744</v>
      </c>
    </row>
    <row r="2180" spans="1:7" x14ac:dyDescent="0.25">
      <c r="A2180" t="s">
        <v>687</v>
      </c>
      <c r="B2180" t="s">
        <v>7087</v>
      </c>
      <c r="C2180" t="s">
        <v>5750</v>
      </c>
      <c r="D2180" t="s">
        <v>5744</v>
      </c>
      <c r="E2180" t="s">
        <v>5744</v>
      </c>
    </row>
    <row r="2181" spans="1:7" x14ac:dyDescent="0.25">
      <c r="A2181" t="s">
        <v>687</v>
      </c>
      <c r="B2181" t="s">
        <v>7088</v>
      </c>
      <c r="D2181" t="s">
        <v>5744</v>
      </c>
      <c r="E2181" t="s">
        <v>5744</v>
      </c>
      <c r="F2181" t="s">
        <v>7089</v>
      </c>
    </row>
    <row r="2182" spans="1:7" x14ac:dyDescent="0.25">
      <c r="A2182" t="s">
        <v>687</v>
      </c>
      <c r="B2182" t="s">
        <v>7090</v>
      </c>
      <c r="C2182" t="s">
        <v>7091</v>
      </c>
      <c r="D2182" t="s">
        <v>5744</v>
      </c>
      <c r="E2182" t="s">
        <v>5744</v>
      </c>
      <c r="F2182" t="s">
        <v>7092</v>
      </c>
      <c r="G2182" t="s">
        <v>7093</v>
      </c>
    </row>
    <row r="2183" spans="1:7" x14ac:dyDescent="0.25">
      <c r="A2183" t="s">
        <v>687</v>
      </c>
      <c r="B2183" t="s">
        <v>7094</v>
      </c>
      <c r="C2183" t="s">
        <v>7095</v>
      </c>
      <c r="D2183" t="s">
        <v>5744</v>
      </c>
      <c r="E2183" t="s">
        <v>5744</v>
      </c>
    </row>
    <row r="2184" spans="1:7" x14ac:dyDescent="0.25">
      <c r="A2184" t="s">
        <v>687</v>
      </c>
      <c r="B2184" t="s">
        <v>7096</v>
      </c>
      <c r="C2184" t="s">
        <v>5750</v>
      </c>
      <c r="D2184" t="s">
        <v>5744</v>
      </c>
      <c r="E2184" t="s">
        <v>5744</v>
      </c>
    </row>
    <row r="2185" spans="1:7" x14ac:dyDescent="0.25">
      <c r="A2185" t="s">
        <v>687</v>
      </c>
      <c r="B2185" t="s">
        <v>7097</v>
      </c>
      <c r="C2185" t="s">
        <v>5750</v>
      </c>
      <c r="D2185" t="s">
        <v>5744</v>
      </c>
      <c r="E2185" t="s">
        <v>5744</v>
      </c>
    </row>
    <row r="2186" spans="1:7" x14ac:dyDescent="0.25">
      <c r="A2186" t="s">
        <v>687</v>
      </c>
      <c r="B2186" t="s">
        <v>7098</v>
      </c>
      <c r="C2186" t="s">
        <v>2354</v>
      </c>
      <c r="D2186" t="s">
        <v>5744</v>
      </c>
      <c r="E2186" t="s">
        <v>5744</v>
      </c>
      <c r="F2186" t="s">
        <v>7099</v>
      </c>
    </row>
    <row r="2187" spans="1:7" x14ac:dyDescent="0.25">
      <c r="A2187" t="s">
        <v>687</v>
      </c>
      <c r="B2187" t="s">
        <v>7100</v>
      </c>
      <c r="C2187" t="s">
        <v>7095</v>
      </c>
      <c r="D2187" t="s">
        <v>5744</v>
      </c>
      <c r="E2187" t="s">
        <v>5744</v>
      </c>
      <c r="F2187" t="s">
        <v>7101</v>
      </c>
    </row>
    <row r="2188" spans="1:7" x14ac:dyDescent="0.25">
      <c r="A2188" t="s">
        <v>687</v>
      </c>
      <c r="B2188" t="s">
        <v>7102</v>
      </c>
      <c r="D2188" t="s">
        <v>5744</v>
      </c>
      <c r="E2188" t="s">
        <v>5744</v>
      </c>
      <c r="F2188" t="s">
        <v>7103</v>
      </c>
    </row>
    <row r="2189" spans="1:7" x14ac:dyDescent="0.25">
      <c r="A2189" t="s">
        <v>687</v>
      </c>
      <c r="B2189" t="s">
        <v>7104</v>
      </c>
      <c r="C2189" t="s">
        <v>7105</v>
      </c>
      <c r="D2189" t="s">
        <v>5744</v>
      </c>
      <c r="E2189" t="s">
        <v>5744</v>
      </c>
    </row>
    <row r="2190" spans="1:7" x14ac:dyDescent="0.25">
      <c r="A2190" t="s">
        <v>687</v>
      </c>
      <c r="B2190" t="s">
        <v>7106</v>
      </c>
      <c r="C2190" t="s">
        <v>7107</v>
      </c>
      <c r="D2190" t="s">
        <v>5744</v>
      </c>
      <c r="E2190" t="s">
        <v>5744</v>
      </c>
    </row>
    <row r="2191" spans="1:7" x14ac:dyDescent="0.25">
      <c r="A2191" t="s">
        <v>687</v>
      </c>
      <c r="B2191" t="s">
        <v>7108</v>
      </c>
      <c r="C2191" t="s">
        <v>7109</v>
      </c>
      <c r="D2191" t="s">
        <v>5744</v>
      </c>
      <c r="E2191" t="s">
        <v>5744</v>
      </c>
    </row>
    <row r="2192" spans="1:7" x14ac:dyDescent="0.25">
      <c r="A2192" t="s">
        <v>687</v>
      </c>
      <c r="B2192" t="s">
        <v>7110</v>
      </c>
      <c r="C2192" t="s">
        <v>7111</v>
      </c>
      <c r="D2192" t="s">
        <v>5744</v>
      </c>
      <c r="E2192" t="s">
        <v>5744</v>
      </c>
      <c r="F2192" t="s">
        <v>7112</v>
      </c>
    </row>
    <row r="2193" spans="1:7" x14ac:dyDescent="0.25">
      <c r="A2193" t="s">
        <v>687</v>
      </c>
      <c r="B2193" t="s">
        <v>7113</v>
      </c>
      <c r="C2193" t="s">
        <v>7114</v>
      </c>
      <c r="D2193" t="s">
        <v>5744</v>
      </c>
      <c r="E2193" t="s">
        <v>5744</v>
      </c>
      <c r="F2193" t="s">
        <v>7115</v>
      </c>
      <c r="G2193" t="s">
        <v>7116</v>
      </c>
    </row>
    <row r="2194" spans="1:7" x14ac:dyDescent="0.25">
      <c r="A2194" t="s">
        <v>687</v>
      </c>
      <c r="B2194" t="s">
        <v>7117</v>
      </c>
      <c r="C2194" t="s">
        <v>7118</v>
      </c>
      <c r="D2194" t="s">
        <v>5744</v>
      </c>
      <c r="E2194" t="s">
        <v>5744</v>
      </c>
    </row>
    <row r="2195" spans="1:7" x14ac:dyDescent="0.25">
      <c r="A2195" t="s">
        <v>687</v>
      </c>
      <c r="B2195" t="s">
        <v>7119</v>
      </c>
      <c r="C2195" t="s">
        <v>2354</v>
      </c>
      <c r="D2195" t="s">
        <v>5744</v>
      </c>
      <c r="E2195" t="s">
        <v>5744</v>
      </c>
      <c r="F2195" t="s">
        <v>7120</v>
      </c>
    </row>
    <row r="2196" spans="1:7" x14ac:dyDescent="0.25">
      <c r="A2196" t="s">
        <v>687</v>
      </c>
      <c r="B2196" t="s">
        <v>7121</v>
      </c>
      <c r="C2196" t="s">
        <v>2354</v>
      </c>
      <c r="D2196" t="s">
        <v>5744</v>
      </c>
      <c r="E2196" t="s">
        <v>5744</v>
      </c>
      <c r="F2196" t="s">
        <v>7122</v>
      </c>
    </row>
    <row r="2197" spans="1:7" x14ac:dyDescent="0.25">
      <c r="A2197" t="s">
        <v>687</v>
      </c>
      <c r="B2197" t="s">
        <v>7123</v>
      </c>
      <c r="C2197" t="s">
        <v>5717</v>
      </c>
      <c r="D2197" t="s">
        <v>5744</v>
      </c>
      <c r="E2197" t="s">
        <v>5744</v>
      </c>
      <c r="F2197" t="s">
        <v>7124</v>
      </c>
    </row>
    <row r="2198" spans="1:7" x14ac:dyDescent="0.25">
      <c r="A2198" t="s">
        <v>687</v>
      </c>
      <c r="B2198" t="s">
        <v>7125</v>
      </c>
      <c r="C2198" t="s">
        <v>7126</v>
      </c>
      <c r="D2198" t="s">
        <v>5744</v>
      </c>
      <c r="E2198" t="s">
        <v>5744</v>
      </c>
      <c r="F2198" t="s">
        <v>7127</v>
      </c>
    </row>
    <row r="2199" spans="1:7" x14ac:dyDescent="0.25">
      <c r="A2199" t="s">
        <v>20</v>
      </c>
      <c r="B2199" t="s">
        <v>7128</v>
      </c>
      <c r="C2199" t="s">
        <v>7129</v>
      </c>
      <c r="D2199" t="s">
        <v>5744</v>
      </c>
      <c r="E2199" t="s">
        <v>5744</v>
      </c>
      <c r="G2199" t="s">
        <v>7130</v>
      </c>
    </row>
    <row r="2200" spans="1:7" x14ac:dyDescent="0.25">
      <c r="A2200" t="s">
        <v>37</v>
      </c>
      <c r="B2200" t="s">
        <v>7131</v>
      </c>
      <c r="C2200" t="s">
        <v>7132</v>
      </c>
      <c r="D2200" t="s">
        <v>5744</v>
      </c>
      <c r="E2200" t="s">
        <v>5744</v>
      </c>
      <c r="F2200" t="s">
        <v>7133</v>
      </c>
      <c r="G2200" t="s">
        <v>7134</v>
      </c>
    </row>
    <row r="2201" spans="1:7" x14ac:dyDescent="0.25">
      <c r="A2201" t="s">
        <v>37</v>
      </c>
      <c r="B2201" t="s">
        <v>7135</v>
      </c>
      <c r="C2201" t="s">
        <v>7136</v>
      </c>
      <c r="D2201" t="s">
        <v>5744</v>
      </c>
      <c r="E2201" t="s">
        <v>7137</v>
      </c>
      <c r="G2201" t="s">
        <v>7138</v>
      </c>
    </row>
    <row r="2202" spans="1:7" x14ac:dyDescent="0.25">
      <c r="A2202" t="s">
        <v>90</v>
      </c>
      <c r="B2202" t="s">
        <v>7139</v>
      </c>
      <c r="C2202" t="s">
        <v>7140</v>
      </c>
      <c r="D2202" t="s">
        <v>5744</v>
      </c>
      <c r="F2202" t="s">
        <v>7141</v>
      </c>
      <c r="G2202" t="s">
        <v>7142</v>
      </c>
    </row>
    <row r="2203" spans="1:7" x14ac:dyDescent="0.25">
      <c r="A2203" t="s">
        <v>687</v>
      </c>
      <c r="B2203" t="s">
        <v>7143</v>
      </c>
      <c r="C2203" t="s">
        <v>7144</v>
      </c>
      <c r="D2203" t="s">
        <v>5744</v>
      </c>
      <c r="F2203" t="s">
        <v>7145</v>
      </c>
    </row>
    <row r="2204" spans="1:7" x14ac:dyDescent="0.25">
      <c r="A2204" t="s">
        <v>90</v>
      </c>
      <c r="B2204" t="s">
        <v>7146</v>
      </c>
      <c r="C2204" t="s">
        <v>7147</v>
      </c>
      <c r="D2204" t="s">
        <v>5744</v>
      </c>
      <c r="G2204" t="s">
        <v>7148</v>
      </c>
    </row>
    <row r="2205" spans="1:7" x14ac:dyDescent="0.25">
      <c r="A2205" t="s">
        <v>37</v>
      </c>
      <c r="B2205" t="s">
        <v>7149</v>
      </c>
      <c r="C2205" t="s">
        <v>7150</v>
      </c>
      <c r="D2205" t="s">
        <v>5744</v>
      </c>
      <c r="E2205" t="s">
        <v>7151</v>
      </c>
      <c r="G2205" t="s">
        <v>7152</v>
      </c>
    </row>
    <row r="2206" spans="1:7" x14ac:dyDescent="0.25">
      <c r="A2206" t="s">
        <v>20</v>
      </c>
      <c r="B2206" t="s">
        <v>7153</v>
      </c>
      <c r="C2206" t="s">
        <v>7154</v>
      </c>
      <c r="D2206" t="s">
        <v>5744</v>
      </c>
      <c r="E2206" t="s">
        <v>7155</v>
      </c>
    </row>
    <row r="2207" spans="1:7" x14ac:dyDescent="0.25">
      <c r="A2207" t="s">
        <v>90</v>
      </c>
      <c r="B2207" t="s">
        <v>7156</v>
      </c>
      <c r="C2207" t="s">
        <v>7157</v>
      </c>
      <c r="D2207" t="s">
        <v>5744</v>
      </c>
      <c r="G2207" t="s">
        <v>7158</v>
      </c>
    </row>
    <row r="2208" spans="1:7" x14ac:dyDescent="0.25">
      <c r="A2208" t="s">
        <v>90</v>
      </c>
      <c r="B2208" t="s">
        <v>7159</v>
      </c>
      <c r="C2208" t="s">
        <v>7160</v>
      </c>
      <c r="D2208" t="s">
        <v>5744</v>
      </c>
      <c r="G2208" t="s">
        <v>7158</v>
      </c>
    </row>
    <row r="2209" spans="1:7" x14ac:dyDescent="0.25">
      <c r="A2209" t="s">
        <v>37</v>
      </c>
      <c r="B2209" t="s">
        <v>7161</v>
      </c>
      <c r="C2209" t="s">
        <v>7162</v>
      </c>
      <c r="D2209" t="s">
        <v>5744</v>
      </c>
      <c r="G2209" t="s">
        <v>7163</v>
      </c>
    </row>
    <row r="2210" spans="1:7" x14ac:dyDescent="0.25">
      <c r="A2210" t="s">
        <v>37</v>
      </c>
      <c r="B2210" t="s">
        <v>7164</v>
      </c>
      <c r="C2210" t="s">
        <v>7165</v>
      </c>
      <c r="D2210" t="s">
        <v>5744</v>
      </c>
      <c r="G2210" t="s">
        <v>7166</v>
      </c>
    </row>
    <row r="2211" spans="1:7" x14ac:dyDescent="0.25">
      <c r="A2211" t="s">
        <v>90</v>
      </c>
      <c r="B2211" t="s">
        <v>7167</v>
      </c>
      <c r="C2211" t="s">
        <v>7168</v>
      </c>
      <c r="D2211" t="s">
        <v>7169</v>
      </c>
      <c r="E2211" t="s">
        <v>7170</v>
      </c>
      <c r="G2211" t="s">
        <v>7171</v>
      </c>
    </row>
    <row r="2212" spans="1:7" x14ac:dyDescent="0.25">
      <c r="A2212" t="s">
        <v>37</v>
      </c>
      <c r="B2212" t="s">
        <v>7172</v>
      </c>
      <c r="C2212" t="s">
        <v>7173</v>
      </c>
      <c r="D2212" t="s">
        <v>7169</v>
      </c>
      <c r="G2212" t="s">
        <v>7174</v>
      </c>
    </row>
    <row r="2213" spans="1:7" x14ac:dyDescent="0.25">
      <c r="A2213" t="s">
        <v>43</v>
      </c>
      <c r="B2213" t="s">
        <v>7175</v>
      </c>
      <c r="C2213" t="s">
        <v>7176</v>
      </c>
      <c r="D2213" t="s">
        <v>7169</v>
      </c>
      <c r="E2213" t="s">
        <v>7169</v>
      </c>
      <c r="F2213" t="s">
        <v>7177</v>
      </c>
      <c r="G2213" t="s">
        <v>7178</v>
      </c>
    </row>
    <row r="2214" spans="1:7" x14ac:dyDescent="0.25">
      <c r="A2214" t="s">
        <v>37</v>
      </c>
      <c r="B2214" t="s">
        <v>7179</v>
      </c>
      <c r="C2214" t="s">
        <v>7180</v>
      </c>
      <c r="D2214" t="s">
        <v>7169</v>
      </c>
      <c r="E2214" t="s">
        <v>7169</v>
      </c>
      <c r="F2214" t="s">
        <v>7181</v>
      </c>
      <c r="G2214" t="s">
        <v>7182</v>
      </c>
    </row>
    <row r="2215" spans="1:7" x14ac:dyDescent="0.25">
      <c r="A2215" t="s">
        <v>43</v>
      </c>
      <c r="B2215" t="s">
        <v>7183</v>
      </c>
      <c r="C2215" t="s">
        <v>7184</v>
      </c>
      <c r="D2215" t="s">
        <v>7169</v>
      </c>
      <c r="E2215" t="s">
        <v>7169</v>
      </c>
      <c r="F2215" t="s">
        <v>7185</v>
      </c>
      <c r="G2215" t="s">
        <v>7186</v>
      </c>
    </row>
    <row r="2216" spans="1:7" x14ac:dyDescent="0.25">
      <c r="A2216" t="s">
        <v>28</v>
      </c>
      <c r="B2216" t="s">
        <v>7187</v>
      </c>
      <c r="C2216" t="s">
        <v>7188</v>
      </c>
      <c r="D2216" t="s">
        <v>7169</v>
      </c>
      <c r="E2216" t="s">
        <v>7169</v>
      </c>
      <c r="F2216" t="s">
        <v>7189</v>
      </c>
      <c r="G2216" t="s">
        <v>7190</v>
      </c>
    </row>
    <row r="2217" spans="1:7" x14ac:dyDescent="0.25">
      <c r="A2217" t="s">
        <v>37</v>
      </c>
      <c r="B2217" t="s">
        <v>7191</v>
      </c>
      <c r="C2217" t="s">
        <v>7192</v>
      </c>
      <c r="D2217" t="s">
        <v>7169</v>
      </c>
      <c r="E2217" t="s">
        <v>7193</v>
      </c>
      <c r="F2217" t="s">
        <v>7194</v>
      </c>
      <c r="G2217" t="s">
        <v>7195</v>
      </c>
    </row>
    <row r="2218" spans="1:7" x14ac:dyDescent="0.25">
      <c r="A2218" t="s">
        <v>37</v>
      </c>
      <c r="B2218" t="s">
        <v>7196</v>
      </c>
      <c r="C2218" t="s">
        <v>7197</v>
      </c>
      <c r="D2218" t="s">
        <v>7169</v>
      </c>
      <c r="E2218" t="s">
        <v>7169</v>
      </c>
      <c r="G2218" t="s">
        <v>7198</v>
      </c>
    </row>
    <row r="2219" spans="1:7" x14ac:dyDescent="0.25">
      <c r="A2219" t="s">
        <v>37</v>
      </c>
      <c r="B2219" t="s">
        <v>7199</v>
      </c>
      <c r="C2219" t="s">
        <v>7200</v>
      </c>
      <c r="D2219" t="s">
        <v>7169</v>
      </c>
      <c r="E2219" t="s">
        <v>7169</v>
      </c>
      <c r="G2219" t="s">
        <v>7201</v>
      </c>
    </row>
    <row r="2220" spans="1:7" x14ac:dyDescent="0.25">
      <c r="A2220" t="s">
        <v>14</v>
      </c>
      <c r="B2220" t="s">
        <v>7202</v>
      </c>
      <c r="C2220" t="s">
        <v>7203</v>
      </c>
      <c r="D2220" t="s">
        <v>7169</v>
      </c>
      <c r="E2220" t="s">
        <v>7169</v>
      </c>
      <c r="F2220" t="s">
        <v>7204</v>
      </c>
      <c r="G2220" t="s">
        <v>7205</v>
      </c>
    </row>
    <row r="2221" spans="1:7" x14ac:dyDescent="0.25">
      <c r="A2221" t="s">
        <v>43</v>
      </c>
      <c r="B2221" t="s">
        <v>7206</v>
      </c>
      <c r="C2221" t="s">
        <v>7207</v>
      </c>
      <c r="D2221" t="s">
        <v>7208</v>
      </c>
      <c r="E2221" t="s">
        <v>7209</v>
      </c>
    </row>
    <row r="2222" spans="1:7" x14ac:dyDescent="0.25">
      <c r="A2222" t="s">
        <v>20</v>
      </c>
      <c r="B2222" t="s">
        <v>7210</v>
      </c>
      <c r="C2222" t="s">
        <v>7211</v>
      </c>
      <c r="D2222" t="s">
        <v>7208</v>
      </c>
      <c r="F2222" t="s">
        <v>7212</v>
      </c>
      <c r="G2222" t="s">
        <v>7213</v>
      </c>
    </row>
    <row r="2223" spans="1:7" x14ac:dyDescent="0.25">
      <c r="A2223" t="s">
        <v>37</v>
      </c>
      <c r="B2223" t="s">
        <v>7214</v>
      </c>
      <c r="C2223" t="s">
        <v>7215</v>
      </c>
      <c r="D2223" t="s">
        <v>7208</v>
      </c>
      <c r="G2223" t="s">
        <v>7216</v>
      </c>
    </row>
    <row r="2224" spans="1:7" x14ac:dyDescent="0.25">
      <c r="A2224" t="s">
        <v>28</v>
      </c>
      <c r="B2224" t="s">
        <v>7217</v>
      </c>
      <c r="C2224" t="s">
        <v>7218</v>
      </c>
      <c r="D2224" t="s">
        <v>7208</v>
      </c>
      <c r="E2224" t="s">
        <v>7208</v>
      </c>
      <c r="F2224" t="s">
        <v>7219</v>
      </c>
      <c r="G2224" t="s">
        <v>7220</v>
      </c>
    </row>
    <row r="2225" spans="1:7" x14ac:dyDescent="0.25">
      <c r="A2225" t="s">
        <v>28</v>
      </c>
      <c r="B2225" t="s">
        <v>7221</v>
      </c>
      <c r="C2225" t="s">
        <v>7222</v>
      </c>
      <c r="D2225" t="s">
        <v>7208</v>
      </c>
      <c r="E2225" t="s">
        <v>7223</v>
      </c>
      <c r="F2225" t="s">
        <v>7224</v>
      </c>
      <c r="G2225" t="s">
        <v>7225</v>
      </c>
    </row>
    <row r="2226" spans="1:7" x14ac:dyDescent="0.25">
      <c r="A2226" t="s">
        <v>198</v>
      </c>
      <c r="B2226" t="s">
        <v>7226</v>
      </c>
      <c r="C2226" t="s">
        <v>7227</v>
      </c>
      <c r="D2226" t="s">
        <v>7208</v>
      </c>
      <c r="E2226" t="s">
        <v>7208</v>
      </c>
    </row>
    <row r="2227" spans="1:7" x14ac:dyDescent="0.25">
      <c r="A2227" t="s">
        <v>43</v>
      </c>
      <c r="B2227" t="s">
        <v>7228</v>
      </c>
      <c r="C2227" t="s">
        <v>7229</v>
      </c>
      <c r="D2227" t="s">
        <v>7208</v>
      </c>
      <c r="E2227" t="s">
        <v>7208</v>
      </c>
    </row>
    <row r="2228" spans="1:7" x14ac:dyDescent="0.25">
      <c r="A2228" t="s">
        <v>37</v>
      </c>
      <c r="B2228" t="s">
        <v>7230</v>
      </c>
      <c r="C2228" t="s">
        <v>7231</v>
      </c>
      <c r="D2228" t="s">
        <v>7208</v>
      </c>
      <c r="E2228" t="s">
        <v>7208</v>
      </c>
      <c r="F2228" t="s">
        <v>7232</v>
      </c>
      <c r="G2228" t="s">
        <v>7233</v>
      </c>
    </row>
    <row r="2229" spans="1:7" x14ac:dyDescent="0.25">
      <c r="A2229" t="s">
        <v>28</v>
      </c>
      <c r="B2229" t="s">
        <v>7234</v>
      </c>
      <c r="C2229" t="s">
        <v>7235</v>
      </c>
      <c r="D2229" t="s">
        <v>7208</v>
      </c>
      <c r="E2229" t="s">
        <v>7208</v>
      </c>
      <c r="G2229" t="s">
        <v>7236</v>
      </c>
    </row>
    <row r="2230" spans="1:7" x14ac:dyDescent="0.25">
      <c r="A2230" t="s">
        <v>96</v>
      </c>
      <c r="B2230" t="s">
        <v>7237</v>
      </c>
      <c r="D2230" t="s">
        <v>7208</v>
      </c>
    </row>
    <row r="2231" spans="1:7" x14ac:dyDescent="0.25">
      <c r="A2231" t="s">
        <v>14</v>
      </c>
      <c r="B2231" t="s">
        <v>7238</v>
      </c>
      <c r="C2231" t="s">
        <v>7239</v>
      </c>
      <c r="D2231" t="s">
        <v>7208</v>
      </c>
      <c r="E2231" t="s">
        <v>7208</v>
      </c>
      <c r="F2231" t="s">
        <v>7240</v>
      </c>
      <c r="G2231" t="s">
        <v>7241</v>
      </c>
    </row>
    <row r="2232" spans="1:7" x14ac:dyDescent="0.25">
      <c r="A2232" t="s">
        <v>20</v>
      </c>
      <c r="B2232" t="s">
        <v>7242</v>
      </c>
      <c r="C2232" t="s">
        <v>7243</v>
      </c>
      <c r="D2232" t="s">
        <v>7208</v>
      </c>
      <c r="E2232" t="s">
        <v>7244</v>
      </c>
      <c r="G2232" t="s">
        <v>7245</v>
      </c>
    </row>
    <row r="2233" spans="1:7" x14ac:dyDescent="0.25">
      <c r="A2233" t="s">
        <v>20</v>
      </c>
      <c r="B2233" t="s">
        <v>7246</v>
      </c>
      <c r="C2233" t="s">
        <v>7243</v>
      </c>
      <c r="D2233" t="s">
        <v>7208</v>
      </c>
      <c r="E2233" t="s">
        <v>7244</v>
      </c>
      <c r="G2233" t="s">
        <v>7245</v>
      </c>
    </row>
    <row r="2234" spans="1:7" x14ac:dyDescent="0.25">
      <c r="A2234" t="s">
        <v>28</v>
      </c>
      <c r="B2234" t="s">
        <v>7247</v>
      </c>
      <c r="C2234" t="s">
        <v>7248</v>
      </c>
      <c r="D2234" t="s">
        <v>7208</v>
      </c>
      <c r="F2234" t="s">
        <v>7249</v>
      </c>
      <c r="G2234" t="s">
        <v>7250</v>
      </c>
    </row>
    <row r="2235" spans="1:7" x14ac:dyDescent="0.25">
      <c r="A2235" t="s">
        <v>20</v>
      </c>
      <c r="B2235" t="s">
        <v>7251</v>
      </c>
      <c r="C2235" t="s">
        <v>7252</v>
      </c>
      <c r="D2235" t="s">
        <v>7208</v>
      </c>
      <c r="E2235" t="s">
        <v>7253</v>
      </c>
      <c r="G2235" t="s">
        <v>7254</v>
      </c>
    </row>
    <row r="2236" spans="1:7" x14ac:dyDescent="0.25">
      <c r="A2236" t="s">
        <v>37</v>
      </c>
      <c r="B2236" t="s">
        <v>7255</v>
      </c>
      <c r="C2236" t="s">
        <v>7256</v>
      </c>
      <c r="D2236" t="s">
        <v>7208</v>
      </c>
      <c r="E2236" t="s">
        <v>7257</v>
      </c>
      <c r="F2236" t="s">
        <v>7258</v>
      </c>
      <c r="G2236" t="s">
        <v>7259</v>
      </c>
    </row>
    <row r="2237" spans="1:7" x14ac:dyDescent="0.25">
      <c r="A2237" t="s">
        <v>37</v>
      </c>
      <c r="B2237" t="s">
        <v>7260</v>
      </c>
      <c r="C2237" t="s">
        <v>7261</v>
      </c>
      <c r="D2237" t="s">
        <v>7262</v>
      </c>
      <c r="F2237" t="s">
        <v>7263</v>
      </c>
      <c r="G2237" t="s">
        <v>7264</v>
      </c>
    </row>
    <row r="2238" spans="1:7" x14ac:dyDescent="0.25">
      <c r="A2238" t="s">
        <v>43</v>
      </c>
      <c r="B2238" t="s">
        <v>7265</v>
      </c>
      <c r="C2238" t="s">
        <v>7266</v>
      </c>
      <c r="D2238" t="s">
        <v>7262</v>
      </c>
      <c r="F2238" t="s">
        <v>7267</v>
      </c>
      <c r="G2238" t="s">
        <v>7268</v>
      </c>
    </row>
    <row r="2239" spans="1:7" x14ac:dyDescent="0.25">
      <c r="A2239" t="s">
        <v>37</v>
      </c>
      <c r="B2239" t="s">
        <v>7269</v>
      </c>
      <c r="C2239" t="s">
        <v>7270</v>
      </c>
      <c r="D2239" t="s">
        <v>7262</v>
      </c>
      <c r="F2239" t="s">
        <v>7271</v>
      </c>
      <c r="G2239" t="s">
        <v>7272</v>
      </c>
    </row>
    <row r="2240" spans="1:7" x14ac:dyDescent="0.25">
      <c r="A2240" t="s">
        <v>90</v>
      </c>
      <c r="B2240" t="s">
        <v>7273</v>
      </c>
      <c r="C2240" t="s">
        <v>7274</v>
      </c>
      <c r="D2240" t="s">
        <v>7262</v>
      </c>
      <c r="F2240" t="s">
        <v>7275</v>
      </c>
      <c r="G2240" t="s">
        <v>7276</v>
      </c>
    </row>
    <row r="2241" spans="1:7" x14ac:dyDescent="0.25">
      <c r="A2241" t="s">
        <v>37</v>
      </c>
      <c r="B2241" t="s">
        <v>7277</v>
      </c>
      <c r="C2241" t="s">
        <v>7278</v>
      </c>
      <c r="D2241" t="s">
        <v>7262</v>
      </c>
      <c r="F2241" t="s">
        <v>7279</v>
      </c>
      <c r="G2241" t="s">
        <v>7280</v>
      </c>
    </row>
    <row r="2242" spans="1:7" x14ac:dyDescent="0.25">
      <c r="A2242" t="s">
        <v>37</v>
      </c>
      <c r="B2242" t="s">
        <v>7281</v>
      </c>
      <c r="C2242" t="s">
        <v>7282</v>
      </c>
      <c r="D2242" t="s">
        <v>7262</v>
      </c>
      <c r="E2242" t="s">
        <v>7283</v>
      </c>
      <c r="F2242" t="s">
        <v>7284</v>
      </c>
      <c r="G2242" t="s">
        <v>7285</v>
      </c>
    </row>
    <row r="2243" spans="1:7" x14ac:dyDescent="0.25">
      <c r="A2243" t="s">
        <v>28</v>
      </c>
      <c r="B2243" t="s">
        <v>7286</v>
      </c>
      <c r="C2243" t="s">
        <v>7287</v>
      </c>
      <c r="D2243" t="s">
        <v>7262</v>
      </c>
      <c r="E2243" t="s">
        <v>7262</v>
      </c>
      <c r="F2243" t="s">
        <v>7288</v>
      </c>
      <c r="G2243" t="s">
        <v>7289</v>
      </c>
    </row>
    <row r="2244" spans="1:7" x14ac:dyDescent="0.25">
      <c r="A2244" t="s">
        <v>37</v>
      </c>
      <c r="B2244" t="s">
        <v>7290</v>
      </c>
      <c r="C2244" t="s">
        <v>7291</v>
      </c>
      <c r="D2244" t="s">
        <v>7262</v>
      </c>
      <c r="E2244" t="s">
        <v>7262</v>
      </c>
      <c r="G2244" t="s">
        <v>7292</v>
      </c>
    </row>
    <row r="2245" spans="1:7" x14ac:dyDescent="0.25">
      <c r="A2245" t="s">
        <v>43</v>
      </c>
      <c r="B2245" t="s">
        <v>7293</v>
      </c>
      <c r="C2245" t="s">
        <v>7294</v>
      </c>
      <c r="D2245" t="s">
        <v>7262</v>
      </c>
      <c r="E2245" t="s">
        <v>7262</v>
      </c>
      <c r="G2245" t="s">
        <v>7295</v>
      </c>
    </row>
    <row r="2246" spans="1:7" x14ac:dyDescent="0.25">
      <c r="A2246" t="s">
        <v>37</v>
      </c>
      <c r="B2246" t="s">
        <v>7296</v>
      </c>
      <c r="C2246" t="s">
        <v>7297</v>
      </c>
      <c r="D2246" t="s">
        <v>7262</v>
      </c>
      <c r="E2246" t="s">
        <v>7262</v>
      </c>
      <c r="F2246" t="s">
        <v>7298</v>
      </c>
      <c r="G2246" t="s">
        <v>7299</v>
      </c>
    </row>
    <row r="2247" spans="1:7" x14ac:dyDescent="0.25">
      <c r="A2247" t="s">
        <v>37</v>
      </c>
      <c r="B2247" t="s">
        <v>7300</v>
      </c>
      <c r="C2247" t="s">
        <v>7301</v>
      </c>
      <c r="D2247" t="s">
        <v>7262</v>
      </c>
      <c r="E2247" t="s">
        <v>7262</v>
      </c>
      <c r="F2247" t="s">
        <v>7302</v>
      </c>
      <c r="G2247" t="s">
        <v>7303</v>
      </c>
    </row>
    <row r="2248" spans="1:7" x14ac:dyDescent="0.25">
      <c r="A2248" t="s">
        <v>37</v>
      </c>
      <c r="B2248" t="s">
        <v>7304</v>
      </c>
      <c r="C2248" t="s">
        <v>7274</v>
      </c>
      <c r="D2248" t="s">
        <v>7262</v>
      </c>
      <c r="E2248" t="s">
        <v>7262</v>
      </c>
      <c r="F2248" t="s">
        <v>7305</v>
      </c>
      <c r="G2248" t="s">
        <v>7306</v>
      </c>
    </row>
    <row r="2249" spans="1:7" x14ac:dyDescent="0.25">
      <c r="A2249" t="s">
        <v>37</v>
      </c>
      <c r="B2249" t="s">
        <v>7307</v>
      </c>
      <c r="C2249" t="s">
        <v>7308</v>
      </c>
      <c r="D2249" t="s">
        <v>7262</v>
      </c>
      <c r="E2249" t="s">
        <v>7262</v>
      </c>
      <c r="F2249" t="s">
        <v>7309</v>
      </c>
      <c r="G2249" t="s">
        <v>7310</v>
      </c>
    </row>
    <row r="2250" spans="1:7" x14ac:dyDescent="0.25">
      <c r="A2250" t="s">
        <v>37</v>
      </c>
      <c r="B2250" t="s">
        <v>7311</v>
      </c>
      <c r="C2250" t="s">
        <v>7312</v>
      </c>
      <c r="D2250" t="s">
        <v>7262</v>
      </c>
      <c r="E2250" t="s">
        <v>7262</v>
      </c>
    </row>
    <row r="2251" spans="1:7" x14ac:dyDescent="0.25">
      <c r="A2251" t="s">
        <v>28</v>
      </c>
      <c r="B2251" t="s">
        <v>7313</v>
      </c>
      <c r="C2251" t="s">
        <v>7314</v>
      </c>
      <c r="D2251" t="s">
        <v>7262</v>
      </c>
      <c r="E2251" t="s">
        <v>7262</v>
      </c>
      <c r="F2251" t="s">
        <v>7315</v>
      </c>
      <c r="G2251" t="s">
        <v>7316</v>
      </c>
    </row>
    <row r="2252" spans="1:7" x14ac:dyDescent="0.25">
      <c r="A2252" t="s">
        <v>37</v>
      </c>
      <c r="B2252" t="s">
        <v>7317</v>
      </c>
      <c r="C2252" t="s">
        <v>7318</v>
      </c>
      <c r="D2252" t="s">
        <v>7262</v>
      </c>
      <c r="E2252" t="s">
        <v>7262</v>
      </c>
      <c r="F2252" t="s">
        <v>7319</v>
      </c>
      <c r="G2252" t="s">
        <v>7320</v>
      </c>
    </row>
    <row r="2253" spans="1:7" x14ac:dyDescent="0.25">
      <c r="A2253" t="s">
        <v>37</v>
      </c>
      <c r="B2253" t="s">
        <v>7321</v>
      </c>
      <c r="C2253" t="s">
        <v>7322</v>
      </c>
      <c r="D2253" t="s">
        <v>7262</v>
      </c>
      <c r="E2253" t="s">
        <v>7262</v>
      </c>
      <c r="F2253" t="s">
        <v>7323</v>
      </c>
      <c r="G2253" t="s">
        <v>7324</v>
      </c>
    </row>
    <row r="2254" spans="1:7" x14ac:dyDescent="0.25">
      <c r="A2254" t="s">
        <v>43</v>
      </c>
      <c r="B2254" t="s">
        <v>7325</v>
      </c>
      <c r="C2254" t="s">
        <v>7326</v>
      </c>
      <c r="D2254" t="s">
        <v>7262</v>
      </c>
      <c r="E2254" t="s">
        <v>7262</v>
      </c>
      <c r="F2254" t="s">
        <v>7327</v>
      </c>
      <c r="G2254" t="s">
        <v>7328</v>
      </c>
    </row>
    <row r="2255" spans="1:7" x14ac:dyDescent="0.25">
      <c r="A2255" t="s">
        <v>37</v>
      </c>
      <c r="B2255" t="s">
        <v>7329</v>
      </c>
      <c r="C2255" t="s">
        <v>7330</v>
      </c>
      <c r="D2255" t="s">
        <v>7262</v>
      </c>
      <c r="E2255" t="s">
        <v>7262</v>
      </c>
      <c r="F2255" t="s">
        <v>7331</v>
      </c>
      <c r="G2255" t="s">
        <v>7332</v>
      </c>
    </row>
    <row r="2256" spans="1:7" x14ac:dyDescent="0.25">
      <c r="A2256" t="s">
        <v>37</v>
      </c>
      <c r="B2256" t="s">
        <v>7333</v>
      </c>
      <c r="C2256" t="s">
        <v>7334</v>
      </c>
      <c r="D2256" t="s">
        <v>7262</v>
      </c>
      <c r="E2256" t="s">
        <v>7262</v>
      </c>
      <c r="F2256" t="s">
        <v>7335</v>
      </c>
      <c r="G2256" t="s">
        <v>7336</v>
      </c>
    </row>
    <row r="2257" spans="1:7" x14ac:dyDescent="0.25">
      <c r="A2257" t="s">
        <v>28</v>
      </c>
      <c r="B2257" t="s">
        <v>7337</v>
      </c>
      <c r="C2257" t="s">
        <v>7338</v>
      </c>
      <c r="D2257" t="s">
        <v>7262</v>
      </c>
      <c r="E2257" t="s">
        <v>7262</v>
      </c>
    </row>
    <row r="2258" spans="1:7" x14ac:dyDescent="0.25">
      <c r="A2258" t="s">
        <v>28</v>
      </c>
      <c r="B2258" t="s">
        <v>7339</v>
      </c>
      <c r="C2258" t="s">
        <v>7340</v>
      </c>
      <c r="D2258" t="s">
        <v>7262</v>
      </c>
      <c r="E2258" t="s">
        <v>7262</v>
      </c>
      <c r="F2258" t="s">
        <v>7341</v>
      </c>
      <c r="G2258" t="s">
        <v>7342</v>
      </c>
    </row>
    <row r="2259" spans="1:7" x14ac:dyDescent="0.25">
      <c r="A2259" t="s">
        <v>28</v>
      </c>
      <c r="B2259" t="s">
        <v>7343</v>
      </c>
      <c r="C2259" t="s">
        <v>7344</v>
      </c>
      <c r="D2259" t="s">
        <v>7262</v>
      </c>
      <c r="E2259" t="s">
        <v>7262</v>
      </c>
      <c r="F2259" t="s">
        <v>7315</v>
      </c>
      <c r="G2259" t="s">
        <v>7316</v>
      </c>
    </row>
    <row r="2260" spans="1:7" x14ac:dyDescent="0.25">
      <c r="A2260" t="s">
        <v>37</v>
      </c>
      <c r="B2260" t="s">
        <v>7345</v>
      </c>
      <c r="C2260" t="s">
        <v>7346</v>
      </c>
      <c r="D2260" t="s">
        <v>7262</v>
      </c>
      <c r="F2260" t="s">
        <v>7347</v>
      </c>
      <c r="G2260" t="s">
        <v>7348</v>
      </c>
    </row>
    <row r="2261" spans="1:7" x14ac:dyDescent="0.25">
      <c r="A2261" t="s">
        <v>90</v>
      </c>
      <c r="B2261" t="s">
        <v>7349</v>
      </c>
      <c r="C2261" t="s">
        <v>7350</v>
      </c>
      <c r="D2261" t="s">
        <v>7262</v>
      </c>
      <c r="G2261" t="s">
        <v>7351</v>
      </c>
    </row>
    <row r="2262" spans="1:7" x14ac:dyDescent="0.25">
      <c r="A2262" t="s">
        <v>37</v>
      </c>
      <c r="B2262" t="s">
        <v>7352</v>
      </c>
      <c r="C2262" t="s">
        <v>7353</v>
      </c>
      <c r="D2262" t="s">
        <v>7262</v>
      </c>
      <c r="G2262" t="s">
        <v>7354</v>
      </c>
    </row>
    <row r="2263" spans="1:7" x14ac:dyDescent="0.25">
      <c r="A2263" t="s">
        <v>37</v>
      </c>
      <c r="B2263" t="s">
        <v>7355</v>
      </c>
      <c r="C2263" t="s">
        <v>7356</v>
      </c>
      <c r="D2263" t="s">
        <v>7262</v>
      </c>
      <c r="F2263" t="s">
        <v>7357</v>
      </c>
      <c r="G2263" t="s">
        <v>7358</v>
      </c>
    </row>
    <row r="2264" spans="1:7" x14ac:dyDescent="0.25">
      <c r="A2264" t="s">
        <v>90</v>
      </c>
      <c r="B2264" t="s">
        <v>7359</v>
      </c>
      <c r="C2264" t="s">
        <v>7360</v>
      </c>
      <c r="D2264" t="s">
        <v>7262</v>
      </c>
      <c r="E2264" t="s">
        <v>7262</v>
      </c>
      <c r="F2264" t="s">
        <v>7361</v>
      </c>
      <c r="G2264" t="s">
        <v>7362</v>
      </c>
    </row>
    <row r="2265" spans="1:7" x14ac:dyDescent="0.25">
      <c r="A2265" t="s">
        <v>90</v>
      </c>
      <c r="B2265" t="s">
        <v>7363</v>
      </c>
      <c r="C2265" t="s">
        <v>7364</v>
      </c>
      <c r="D2265" t="s">
        <v>7262</v>
      </c>
      <c r="E2265" t="s">
        <v>7262</v>
      </c>
      <c r="G2265" t="s">
        <v>7365</v>
      </c>
    </row>
    <row r="2266" spans="1:7" x14ac:dyDescent="0.25">
      <c r="A2266" t="s">
        <v>37</v>
      </c>
      <c r="B2266" t="s">
        <v>7366</v>
      </c>
      <c r="C2266" t="s">
        <v>7367</v>
      </c>
      <c r="D2266" t="s">
        <v>7262</v>
      </c>
      <c r="E2266" t="s">
        <v>7262</v>
      </c>
      <c r="G2266" t="s">
        <v>7368</v>
      </c>
    </row>
    <row r="2267" spans="1:7" x14ac:dyDescent="0.25">
      <c r="A2267" t="s">
        <v>14</v>
      </c>
      <c r="B2267" t="s">
        <v>7369</v>
      </c>
      <c r="C2267" t="s">
        <v>7370</v>
      </c>
      <c r="D2267" t="s">
        <v>7262</v>
      </c>
      <c r="E2267" t="s">
        <v>7371</v>
      </c>
      <c r="F2267" t="s">
        <v>7372</v>
      </c>
      <c r="G2267" t="s">
        <v>7373</v>
      </c>
    </row>
    <row r="2268" spans="1:7" x14ac:dyDescent="0.25">
      <c r="A2268" t="s">
        <v>37</v>
      </c>
      <c r="B2268" t="s">
        <v>7374</v>
      </c>
      <c r="C2268" t="s">
        <v>7375</v>
      </c>
      <c r="D2268" t="s">
        <v>7262</v>
      </c>
      <c r="E2268" t="s">
        <v>7262</v>
      </c>
      <c r="G2268" t="s">
        <v>7376</v>
      </c>
    </row>
    <row r="2269" spans="1:7" x14ac:dyDescent="0.25">
      <c r="A2269" t="s">
        <v>90</v>
      </c>
      <c r="B2269" t="s">
        <v>7377</v>
      </c>
      <c r="C2269" t="s">
        <v>7378</v>
      </c>
      <c r="D2269" t="s">
        <v>7262</v>
      </c>
      <c r="E2269" t="s">
        <v>7262</v>
      </c>
      <c r="G2269" t="s">
        <v>7379</v>
      </c>
    </row>
    <row r="2270" spans="1:7" x14ac:dyDescent="0.25">
      <c r="A2270" t="s">
        <v>90</v>
      </c>
      <c r="B2270" t="s">
        <v>7380</v>
      </c>
      <c r="C2270" t="s">
        <v>7381</v>
      </c>
      <c r="D2270" t="s">
        <v>7262</v>
      </c>
      <c r="E2270" t="s">
        <v>7262</v>
      </c>
      <c r="G2270" t="s">
        <v>7382</v>
      </c>
    </row>
    <row r="2271" spans="1:7" x14ac:dyDescent="0.25">
      <c r="A2271" t="s">
        <v>37</v>
      </c>
      <c r="B2271" t="s">
        <v>7383</v>
      </c>
      <c r="C2271" t="s">
        <v>7384</v>
      </c>
      <c r="D2271" t="s">
        <v>7262</v>
      </c>
      <c r="E2271" t="s">
        <v>7262</v>
      </c>
      <c r="G2271" t="s">
        <v>7385</v>
      </c>
    </row>
    <row r="2272" spans="1:7" x14ac:dyDescent="0.25">
      <c r="A2272" t="s">
        <v>37</v>
      </c>
      <c r="B2272" t="s">
        <v>7386</v>
      </c>
      <c r="C2272" t="s">
        <v>7387</v>
      </c>
      <c r="D2272" t="s">
        <v>7262</v>
      </c>
      <c r="E2272" t="s">
        <v>7262</v>
      </c>
      <c r="G2272" t="s">
        <v>7388</v>
      </c>
    </row>
    <row r="2273" spans="1:7" x14ac:dyDescent="0.25">
      <c r="A2273" t="s">
        <v>90</v>
      </c>
      <c r="B2273" t="s">
        <v>7389</v>
      </c>
      <c r="C2273" t="s">
        <v>7390</v>
      </c>
      <c r="D2273" t="s">
        <v>7262</v>
      </c>
      <c r="E2273" t="s">
        <v>7262</v>
      </c>
      <c r="G2273" t="s">
        <v>7391</v>
      </c>
    </row>
    <row r="2274" spans="1:7" x14ac:dyDescent="0.25">
      <c r="A2274" t="s">
        <v>37</v>
      </c>
      <c r="B2274" t="s">
        <v>7392</v>
      </c>
      <c r="C2274" t="s">
        <v>7393</v>
      </c>
      <c r="D2274" t="s">
        <v>7394</v>
      </c>
      <c r="E2274" t="s">
        <v>7394</v>
      </c>
      <c r="G2274" t="s">
        <v>7395</v>
      </c>
    </row>
    <row r="2275" spans="1:7" x14ac:dyDescent="0.25">
      <c r="A2275" t="s">
        <v>37</v>
      </c>
      <c r="B2275" t="s">
        <v>7396</v>
      </c>
      <c r="C2275" t="s">
        <v>7397</v>
      </c>
      <c r="D2275" t="s">
        <v>7394</v>
      </c>
      <c r="E2275" t="s">
        <v>7394</v>
      </c>
      <c r="G2275" t="s">
        <v>7398</v>
      </c>
    </row>
    <row r="2276" spans="1:7" x14ac:dyDescent="0.25">
      <c r="A2276" t="s">
        <v>20</v>
      </c>
      <c r="B2276" t="s">
        <v>7399</v>
      </c>
      <c r="C2276" t="s">
        <v>7400</v>
      </c>
      <c r="D2276" t="s">
        <v>7394</v>
      </c>
      <c r="G2276" t="s">
        <v>7401</v>
      </c>
    </row>
    <row r="2277" spans="1:7" x14ac:dyDescent="0.25">
      <c r="A2277" t="s">
        <v>37</v>
      </c>
      <c r="B2277" t="s">
        <v>7402</v>
      </c>
      <c r="C2277" t="s">
        <v>7403</v>
      </c>
      <c r="D2277" t="s">
        <v>7394</v>
      </c>
      <c r="F2277" t="s">
        <v>7404</v>
      </c>
      <c r="G2277" t="s">
        <v>7405</v>
      </c>
    </row>
    <row r="2278" spans="1:7" x14ac:dyDescent="0.25">
      <c r="A2278" t="s">
        <v>37</v>
      </c>
      <c r="B2278" t="s">
        <v>7406</v>
      </c>
      <c r="C2278" t="s">
        <v>7407</v>
      </c>
      <c r="D2278" t="s">
        <v>7394</v>
      </c>
      <c r="E2278" t="s">
        <v>7408</v>
      </c>
      <c r="G2278" t="s">
        <v>7409</v>
      </c>
    </row>
    <row r="2279" spans="1:7" x14ac:dyDescent="0.25">
      <c r="A2279" t="s">
        <v>37</v>
      </c>
      <c r="B2279" t="s">
        <v>7410</v>
      </c>
      <c r="C2279" t="s">
        <v>7411</v>
      </c>
      <c r="D2279" t="s">
        <v>7394</v>
      </c>
      <c r="F2279" t="s">
        <v>7412</v>
      </c>
      <c r="G2279" t="s">
        <v>7413</v>
      </c>
    </row>
    <row r="2280" spans="1:7" x14ac:dyDescent="0.25">
      <c r="A2280" t="s">
        <v>198</v>
      </c>
      <c r="B2280" t="s">
        <v>7414</v>
      </c>
      <c r="C2280" t="s">
        <v>7415</v>
      </c>
      <c r="D2280" t="s">
        <v>7394</v>
      </c>
      <c r="E2280" t="s">
        <v>7394</v>
      </c>
      <c r="F2280" t="s">
        <v>7416</v>
      </c>
      <c r="G2280" t="s">
        <v>7417</v>
      </c>
    </row>
    <row r="2281" spans="1:7" x14ac:dyDescent="0.25">
      <c r="A2281" t="s">
        <v>28</v>
      </c>
      <c r="B2281" t="s">
        <v>7418</v>
      </c>
      <c r="C2281" t="s">
        <v>7419</v>
      </c>
      <c r="D2281" t="s">
        <v>7394</v>
      </c>
      <c r="F2281" t="s">
        <v>7420</v>
      </c>
      <c r="G2281" t="s">
        <v>7421</v>
      </c>
    </row>
    <row r="2282" spans="1:7" x14ac:dyDescent="0.25">
      <c r="A2282" t="s">
        <v>14</v>
      </c>
      <c r="B2282" t="s">
        <v>7422</v>
      </c>
      <c r="C2282" t="s">
        <v>7423</v>
      </c>
      <c r="D2282" t="s">
        <v>7394</v>
      </c>
      <c r="G2282" t="s">
        <v>7424</v>
      </c>
    </row>
    <row r="2283" spans="1:7" x14ac:dyDescent="0.25">
      <c r="A2283" t="s">
        <v>37</v>
      </c>
      <c r="B2283" t="s">
        <v>3953</v>
      </c>
      <c r="C2283" t="s">
        <v>7425</v>
      </c>
      <c r="D2283" t="s">
        <v>7394</v>
      </c>
      <c r="F2283" t="s">
        <v>7426</v>
      </c>
      <c r="G2283" t="s">
        <v>7427</v>
      </c>
    </row>
    <row r="2284" spans="1:7" x14ac:dyDescent="0.25">
      <c r="A2284" t="s">
        <v>37</v>
      </c>
      <c r="B2284" t="s">
        <v>7428</v>
      </c>
      <c r="C2284" t="s">
        <v>7429</v>
      </c>
      <c r="D2284" t="s">
        <v>7394</v>
      </c>
    </row>
    <row r="2285" spans="1:7" x14ac:dyDescent="0.25">
      <c r="A2285" t="s">
        <v>37</v>
      </c>
      <c r="B2285" t="s">
        <v>7430</v>
      </c>
      <c r="C2285" t="s">
        <v>7431</v>
      </c>
      <c r="D2285" t="s">
        <v>7394</v>
      </c>
      <c r="F2285" t="s">
        <v>7432</v>
      </c>
      <c r="G2285" t="s">
        <v>7433</v>
      </c>
    </row>
    <row r="2286" spans="1:7" x14ac:dyDescent="0.25">
      <c r="A2286" t="s">
        <v>28</v>
      </c>
      <c r="B2286" t="s">
        <v>7394</v>
      </c>
      <c r="C2286" t="s">
        <v>7434</v>
      </c>
      <c r="D2286" t="s">
        <v>7394</v>
      </c>
      <c r="E2286" t="s">
        <v>7394</v>
      </c>
      <c r="F2286" t="s">
        <v>7435</v>
      </c>
      <c r="G2286" t="s">
        <v>7436</v>
      </c>
    </row>
    <row r="2287" spans="1:7" x14ac:dyDescent="0.25">
      <c r="A2287" t="s">
        <v>28</v>
      </c>
      <c r="B2287" t="s">
        <v>7437</v>
      </c>
      <c r="C2287" t="s">
        <v>7438</v>
      </c>
      <c r="D2287" t="s">
        <v>7394</v>
      </c>
      <c r="E2287" t="s">
        <v>7394</v>
      </c>
      <c r="F2287" t="s">
        <v>7435</v>
      </c>
      <c r="G2287" t="s">
        <v>7439</v>
      </c>
    </row>
    <row r="2288" spans="1:7" x14ac:dyDescent="0.25">
      <c r="A2288" t="s">
        <v>28</v>
      </c>
      <c r="B2288" t="s">
        <v>7440</v>
      </c>
      <c r="C2288" t="s">
        <v>7441</v>
      </c>
      <c r="D2288" t="s">
        <v>7394</v>
      </c>
      <c r="E2288" t="s">
        <v>7394</v>
      </c>
      <c r="F2288" t="s">
        <v>7442</v>
      </c>
      <c r="G2288" t="s">
        <v>7443</v>
      </c>
    </row>
    <row r="2289" spans="1:7" x14ac:dyDescent="0.25">
      <c r="A2289" t="s">
        <v>28</v>
      </c>
      <c r="B2289" t="s">
        <v>7444</v>
      </c>
      <c r="C2289" t="s">
        <v>7445</v>
      </c>
      <c r="D2289" t="s">
        <v>7394</v>
      </c>
      <c r="E2289" t="s">
        <v>7394</v>
      </c>
      <c r="F2289" t="s">
        <v>7446</v>
      </c>
      <c r="G2289" t="s">
        <v>7447</v>
      </c>
    </row>
    <row r="2290" spans="1:7" x14ac:dyDescent="0.25">
      <c r="A2290" t="s">
        <v>28</v>
      </c>
      <c r="B2290" t="s">
        <v>7448</v>
      </c>
      <c r="C2290" t="s">
        <v>7449</v>
      </c>
      <c r="D2290" t="s">
        <v>7394</v>
      </c>
      <c r="E2290" t="s">
        <v>7394</v>
      </c>
      <c r="G2290" t="s">
        <v>7450</v>
      </c>
    </row>
    <row r="2291" spans="1:7" x14ac:dyDescent="0.25">
      <c r="A2291" t="s">
        <v>28</v>
      </c>
      <c r="B2291" t="s">
        <v>7451</v>
      </c>
      <c r="C2291" t="s">
        <v>7452</v>
      </c>
      <c r="D2291" t="s">
        <v>7394</v>
      </c>
      <c r="E2291" t="s">
        <v>7394</v>
      </c>
      <c r="F2291" t="s">
        <v>7453</v>
      </c>
      <c r="G2291" t="s">
        <v>7454</v>
      </c>
    </row>
    <row r="2292" spans="1:7" x14ac:dyDescent="0.25">
      <c r="A2292" t="s">
        <v>28</v>
      </c>
      <c r="B2292" t="s">
        <v>7455</v>
      </c>
      <c r="C2292" t="s">
        <v>7456</v>
      </c>
      <c r="D2292" t="s">
        <v>7394</v>
      </c>
      <c r="E2292" t="s">
        <v>7394</v>
      </c>
      <c r="F2292" t="s">
        <v>7457</v>
      </c>
      <c r="G2292" t="s">
        <v>7458</v>
      </c>
    </row>
    <row r="2293" spans="1:7" x14ac:dyDescent="0.25">
      <c r="A2293" t="s">
        <v>28</v>
      </c>
      <c r="B2293" t="s">
        <v>7459</v>
      </c>
      <c r="C2293" t="s">
        <v>7460</v>
      </c>
      <c r="D2293" t="s">
        <v>7394</v>
      </c>
      <c r="E2293" t="s">
        <v>7394</v>
      </c>
      <c r="F2293" t="s">
        <v>7461</v>
      </c>
      <c r="G2293" t="s">
        <v>7462</v>
      </c>
    </row>
    <row r="2294" spans="1:7" x14ac:dyDescent="0.25">
      <c r="A2294" t="s">
        <v>28</v>
      </c>
      <c r="B2294" t="s">
        <v>7463</v>
      </c>
      <c r="C2294" t="s">
        <v>7464</v>
      </c>
      <c r="D2294" t="s">
        <v>7394</v>
      </c>
      <c r="E2294" t="s">
        <v>7394</v>
      </c>
      <c r="F2294" t="s">
        <v>7465</v>
      </c>
      <c r="G2294" t="s">
        <v>7466</v>
      </c>
    </row>
    <row r="2295" spans="1:7" x14ac:dyDescent="0.25">
      <c r="A2295" t="s">
        <v>28</v>
      </c>
      <c r="B2295" t="s">
        <v>7467</v>
      </c>
      <c r="C2295" t="s">
        <v>7468</v>
      </c>
      <c r="D2295" t="s">
        <v>7394</v>
      </c>
      <c r="E2295" t="s">
        <v>7394</v>
      </c>
      <c r="F2295" t="s">
        <v>7469</v>
      </c>
      <c r="G2295" t="s">
        <v>7470</v>
      </c>
    </row>
    <row r="2296" spans="1:7" x14ac:dyDescent="0.25">
      <c r="A2296" t="s">
        <v>28</v>
      </c>
      <c r="B2296" t="s">
        <v>607</v>
      </c>
      <c r="C2296" t="s">
        <v>7471</v>
      </c>
      <c r="D2296" t="s">
        <v>7394</v>
      </c>
      <c r="E2296" t="s">
        <v>7394</v>
      </c>
    </row>
    <row r="2297" spans="1:7" x14ac:dyDescent="0.25">
      <c r="A2297" t="s">
        <v>28</v>
      </c>
      <c r="B2297" t="s">
        <v>7472</v>
      </c>
      <c r="C2297" t="s">
        <v>7473</v>
      </c>
      <c r="D2297" t="s">
        <v>7394</v>
      </c>
      <c r="E2297" t="s">
        <v>7394</v>
      </c>
      <c r="G2297" t="s">
        <v>7474</v>
      </c>
    </row>
    <row r="2298" spans="1:7" x14ac:dyDescent="0.25">
      <c r="A2298" t="s">
        <v>198</v>
      </c>
      <c r="B2298" t="s">
        <v>7475</v>
      </c>
      <c r="C2298" t="s">
        <v>7476</v>
      </c>
      <c r="D2298" t="s">
        <v>7394</v>
      </c>
      <c r="E2298" t="s">
        <v>7394</v>
      </c>
      <c r="G2298" t="s">
        <v>7477</v>
      </c>
    </row>
    <row r="2299" spans="1:7" x14ac:dyDescent="0.25">
      <c r="A2299" t="s">
        <v>198</v>
      </c>
      <c r="B2299" t="s">
        <v>7478</v>
      </c>
      <c r="C2299" t="s">
        <v>7479</v>
      </c>
      <c r="D2299" t="s">
        <v>7394</v>
      </c>
      <c r="E2299" t="s">
        <v>7394</v>
      </c>
      <c r="F2299" t="s">
        <v>7480</v>
      </c>
      <c r="G2299" t="s">
        <v>7481</v>
      </c>
    </row>
    <row r="2300" spans="1:7" x14ac:dyDescent="0.25">
      <c r="A2300" t="s">
        <v>198</v>
      </c>
      <c r="B2300" t="s">
        <v>7482</v>
      </c>
      <c r="C2300" t="s">
        <v>7483</v>
      </c>
      <c r="D2300" t="s">
        <v>7394</v>
      </c>
      <c r="E2300" t="s">
        <v>7484</v>
      </c>
      <c r="F2300" t="s">
        <v>7485</v>
      </c>
      <c r="G2300" t="s">
        <v>7486</v>
      </c>
    </row>
    <row r="2301" spans="1:7" x14ac:dyDescent="0.25">
      <c r="A2301" t="s">
        <v>198</v>
      </c>
      <c r="B2301" t="s">
        <v>7487</v>
      </c>
      <c r="C2301" t="s">
        <v>7488</v>
      </c>
      <c r="D2301" t="s">
        <v>7394</v>
      </c>
      <c r="E2301" t="s">
        <v>7394</v>
      </c>
      <c r="F2301" t="s">
        <v>7465</v>
      </c>
      <c r="G2301" t="s">
        <v>7489</v>
      </c>
    </row>
    <row r="2302" spans="1:7" x14ac:dyDescent="0.25">
      <c r="A2302" t="s">
        <v>198</v>
      </c>
      <c r="B2302" t="s">
        <v>7490</v>
      </c>
      <c r="C2302" t="s">
        <v>7491</v>
      </c>
      <c r="D2302" t="s">
        <v>7394</v>
      </c>
      <c r="E2302" t="s">
        <v>7394</v>
      </c>
      <c r="F2302" t="s">
        <v>7492</v>
      </c>
      <c r="G2302" t="s">
        <v>7493</v>
      </c>
    </row>
    <row r="2303" spans="1:7" x14ac:dyDescent="0.25">
      <c r="A2303" t="s">
        <v>198</v>
      </c>
      <c r="B2303" t="s">
        <v>7494</v>
      </c>
      <c r="C2303" t="s">
        <v>7495</v>
      </c>
      <c r="D2303" t="s">
        <v>7394</v>
      </c>
      <c r="E2303" t="s">
        <v>7394</v>
      </c>
      <c r="F2303" t="s">
        <v>7496</v>
      </c>
      <c r="G2303" t="s">
        <v>7497</v>
      </c>
    </row>
    <row r="2304" spans="1:7" x14ac:dyDescent="0.25">
      <c r="A2304" t="s">
        <v>90</v>
      </c>
      <c r="B2304" t="s">
        <v>7498</v>
      </c>
      <c r="D2304" t="s">
        <v>7394</v>
      </c>
      <c r="E2304" t="s">
        <v>7394</v>
      </c>
    </row>
    <row r="2305" spans="1:7" x14ac:dyDescent="0.25">
      <c r="A2305" t="s">
        <v>198</v>
      </c>
      <c r="B2305" t="s">
        <v>7499</v>
      </c>
      <c r="C2305" t="s">
        <v>7500</v>
      </c>
      <c r="D2305" t="s">
        <v>7394</v>
      </c>
      <c r="E2305" t="s">
        <v>7394</v>
      </c>
    </row>
    <row r="2306" spans="1:7" x14ac:dyDescent="0.25">
      <c r="A2306" t="s">
        <v>43</v>
      </c>
      <c r="B2306" t="s">
        <v>7501</v>
      </c>
      <c r="C2306" t="s">
        <v>7502</v>
      </c>
      <c r="D2306" t="s">
        <v>7394</v>
      </c>
      <c r="E2306" t="s">
        <v>7394</v>
      </c>
      <c r="F2306" t="s">
        <v>7503</v>
      </c>
      <c r="G2306" t="s">
        <v>7504</v>
      </c>
    </row>
    <row r="2307" spans="1:7" x14ac:dyDescent="0.25">
      <c r="A2307" t="s">
        <v>90</v>
      </c>
      <c r="B2307" t="s">
        <v>7505</v>
      </c>
      <c r="C2307" t="s">
        <v>7506</v>
      </c>
      <c r="D2307" t="s">
        <v>7394</v>
      </c>
      <c r="E2307" t="s">
        <v>7394</v>
      </c>
      <c r="F2307" t="s">
        <v>7507</v>
      </c>
      <c r="G2307" t="s">
        <v>7508</v>
      </c>
    </row>
    <row r="2308" spans="1:7" x14ac:dyDescent="0.25">
      <c r="A2308" t="s">
        <v>198</v>
      </c>
      <c r="B2308" t="s">
        <v>7509</v>
      </c>
      <c r="C2308" t="s">
        <v>7510</v>
      </c>
      <c r="D2308" t="s">
        <v>7394</v>
      </c>
      <c r="E2308" t="s">
        <v>7394</v>
      </c>
      <c r="G2308" t="s">
        <v>7511</v>
      </c>
    </row>
    <row r="2309" spans="1:7" x14ac:dyDescent="0.25">
      <c r="A2309" t="s">
        <v>37</v>
      </c>
      <c r="B2309" t="s">
        <v>7512</v>
      </c>
      <c r="C2309" t="s">
        <v>7513</v>
      </c>
      <c r="D2309" t="s">
        <v>7394</v>
      </c>
      <c r="E2309" t="s">
        <v>7394</v>
      </c>
      <c r="G2309" t="s">
        <v>7514</v>
      </c>
    </row>
    <row r="2310" spans="1:7" x14ac:dyDescent="0.25">
      <c r="A2310" t="s">
        <v>198</v>
      </c>
      <c r="B2310" t="s">
        <v>7515</v>
      </c>
      <c r="C2310" t="s">
        <v>7516</v>
      </c>
      <c r="D2310" t="s">
        <v>7394</v>
      </c>
      <c r="E2310" t="s">
        <v>7394</v>
      </c>
      <c r="G2310" t="s">
        <v>7517</v>
      </c>
    </row>
    <row r="2311" spans="1:7" x14ac:dyDescent="0.25">
      <c r="A2311" t="s">
        <v>96</v>
      </c>
      <c r="B2311" t="s">
        <v>2485</v>
      </c>
      <c r="C2311" t="s">
        <v>7518</v>
      </c>
      <c r="D2311" t="s">
        <v>7394</v>
      </c>
      <c r="E2311" t="s">
        <v>7394</v>
      </c>
      <c r="G2311" t="s">
        <v>7519</v>
      </c>
    </row>
    <row r="2312" spans="1:7" x14ac:dyDescent="0.25">
      <c r="A2312" t="s">
        <v>37</v>
      </c>
      <c r="B2312" t="s">
        <v>7520</v>
      </c>
      <c r="C2312" t="s">
        <v>7521</v>
      </c>
      <c r="D2312" t="s">
        <v>7394</v>
      </c>
      <c r="E2312" t="s">
        <v>7394</v>
      </c>
      <c r="G2312" t="s">
        <v>7522</v>
      </c>
    </row>
    <row r="2313" spans="1:7" x14ac:dyDescent="0.25">
      <c r="A2313" t="s">
        <v>37</v>
      </c>
      <c r="B2313" t="s">
        <v>7523</v>
      </c>
      <c r="C2313" t="s">
        <v>7524</v>
      </c>
      <c r="D2313" t="s">
        <v>7394</v>
      </c>
      <c r="E2313" t="s">
        <v>7394</v>
      </c>
      <c r="F2313" t="s">
        <v>7525</v>
      </c>
      <c r="G2313" t="s">
        <v>7526</v>
      </c>
    </row>
    <row r="2314" spans="1:7" x14ac:dyDescent="0.25">
      <c r="A2314" t="s">
        <v>198</v>
      </c>
      <c r="B2314" t="s">
        <v>7527</v>
      </c>
      <c r="C2314" t="s">
        <v>7528</v>
      </c>
      <c r="D2314" t="s">
        <v>7394</v>
      </c>
      <c r="G2314" t="s">
        <v>7529</v>
      </c>
    </row>
    <row r="2315" spans="1:7" x14ac:dyDescent="0.25">
      <c r="A2315" t="s">
        <v>37</v>
      </c>
      <c r="B2315" t="s">
        <v>7530</v>
      </c>
      <c r="C2315" t="s">
        <v>7531</v>
      </c>
      <c r="D2315" t="s">
        <v>7394</v>
      </c>
      <c r="E2315" t="s">
        <v>7394</v>
      </c>
      <c r="G2315" t="s">
        <v>7532</v>
      </c>
    </row>
    <row r="2316" spans="1:7" x14ac:dyDescent="0.25">
      <c r="A2316" t="s">
        <v>37</v>
      </c>
      <c r="B2316" t="s">
        <v>7533</v>
      </c>
      <c r="C2316" t="s">
        <v>7534</v>
      </c>
      <c r="D2316" t="s">
        <v>7394</v>
      </c>
      <c r="E2316" t="s">
        <v>7535</v>
      </c>
      <c r="F2316" t="s">
        <v>7536</v>
      </c>
      <c r="G2316" t="s">
        <v>7537</v>
      </c>
    </row>
    <row r="2317" spans="1:7" x14ac:dyDescent="0.25">
      <c r="A2317" t="s">
        <v>37</v>
      </c>
      <c r="B2317" t="s">
        <v>7538</v>
      </c>
      <c r="C2317" t="s">
        <v>7539</v>
      </c>
      <c r="D2317" t="s">
        <v>7394</v>
      </c>
      <c r="G2317" t="s">
        <v>7540</v>
      </c>
    </row>
    <row r="2318" spans="1:7" x14ac:dyDescent="0.25">
      <c r="A2318" t="s">
        <v>37</v>
      </c>
      <c r="B2318" t="s">
        <v>7541</v>
      </c>
      <c r="C2318" t="s">
        <v>7542</v>
      </c>
      <c r="D2318" t="s">
        <v>7394</v>
      </c>
      <c r="G2318" t="s">
        <v>7543</v>
      </c>
    </row>
    <row r="2319" spans="1:7" x14ac:dyDescent="0.25">
      <c r="A2319" t="s">
        <v>28</v>
      </c>
      <c r="B2319" t="s">
        <v>7544</v>
      </c>
      <c r="C2319" t="s">
        <v>7545</v>
      </c>
      <c r="D2319" t="s">
        <v>7394</v>
      </c>
      <c r="E2319" t="s">
        <v>7394</v>
      </c>
      <c r="F2319" t="s">
        <v>7546</v>
      </c>
      <c r="G2319" t="s">
        <v>7547</v>
      </c>
    </row>
    <row r="2320" spans="1:7" x14ac:dyDescent="0.25">
      <c r="A2320" t="s">
        <v>37</v>
      </c>
      <c r="B2320" t="s">
        <v>7548</v>
      </c>
      <c r="C2320" t="s">
        <v>7549</v>
      </c>
      <c r="D2320" t="s">
        <v>7394</v>
      </c>
      <c r="E2320" t="s">
        <v>7550</v>
      </c>
      <c r="G2320" t="s">
        <v>7551</v>
      </c>
    </row>
    <row r="2321" spans="1:7" x14ac:dyDescent="0.25">
      <c r="A2321" t="s">
        <v>37</v>
      </c>
      <c r="B2321" t="s">
        <v>7552</v>
      </c>
      <c r="C2321" t="s">
        <v>7553</v>
      </c>
      <c r="D2321" t="s">
        <v>7394</v>
      </c>
      <c r="F2321" t="s">
        <v>7554</v>
      </c>
      <c r="G2321" t="s">
        <v>7555</v>
      </c>
    </row>
    <row r="2322" spans="1:7" x14ac:dyDescent="0.25">
      <c r="A2322" t="s">
        <v>37</v>
      </c>
      <c r="B2322" t="s">
        <v>7556</v>
      </c>
      <c r="C2322" t="s">
        <v>7557</v>
      </c>
      <c r="D2322" t="s">
        <v>7394</v>
      </c>
      <c r="F2322" t="s">
        <v>7558</v>
      </c>
      <c r="G2322" t="s">
        <v>7559</v>
      </c>
    </row>
    <row r="2323" spans="1:7" x14ac:dyDescent="0.25">
      <c r="A2323" t="s">
        <v>37</v>
      </c>
      <c r="B2323" t="s">
        <v>7560</v>
      </c>
      <c r="C2323" t="s">
        <v>7561</v>
      </c>
      <c r="D2323" t="s">
        <v>7394</v>
      </c>
      <c r="F2323" t="s">
        <v>7562</v>
      </c>
      <c r="G2323" t="s">
        <v>7563</v>
      </c>
    </row>
    <row r="2324" spans="1:7" x14ac:dyDescent="0.25">
      <c r="A2324" t="s">
        <v>90</v>
      </c>
      <c r="B2324" t="s">
        <v>7564</v>
      </c>
      <c r="C2324" t="s">
        <v>7565</v>
      </c>
      <c r="D2324" t="s">
        <v>7394</v>
      </c>
      <c r="F2324" t="s">
        <v>7566</v>
      </c>
      <c r="G2324" t="s">
        <v>7567</v>
      </c>
    </row>
    <row r="2325" spans="1:7" x14ac:dyDescent="0.25">
      <c r="A2325" t="s">
        <v>198</v>
      </c>
      <c r="B2325" t="s">
        <v>7568</v>
      </c>
      <c r="C2325" t="s">
        <v>7569</v>
      </c>
      <c r="D2325" t="s">
        <v>7394</v>
      </c>
      <c r="F2325" t="s">
        <v>7570</v>
      </c>
      <c r="G2325" t="s">
        <v>7571</v>
      </c>
    </row>
    <row r="2326" spans="1:7" x14ac:dyDescent="0.25">
      <c r="A2326" t="s">
        <v>20</v>
      </c>
      <c r="B2326" t="s">
        <v>7572</v>
      </c>
      <c r="D2326" t="s">
        <v>7394</v>
      </c>
    </row>
    <row r="2327" spans="1:7" x14ac:dyDescent="0.25">
      <c r="A2327" t="s">
        <v>90</v>
      </c>
      <c r="B2327" t="s">
        <v>7573</v>
      </c>
      <c r="D2327" t="s">
        <v>7394</v>
      </c>
      <c r="G2327" t="s">
        <v>7574</v>
      </c>
    </row>
    <row r="2328" spans="1:7" x14ac:dyDescent="0.25">
      <c r="A2328" t="s">
        <v>37</v>
      </c>
      <c r="B2328" t="s">
        <v>7575</v>
      </c>
      <c r="C2328" t="s">
        <v>7576</v>
      </c>
      <c r="D2328" t="s">
        <v>7394</v>
      </c>
      <c r="F2328" t="s">
        <v>7577</v>
      </c>
      <c r="G2328" t="s">
        <v>7578</v>
      </c>
    </row>
    <row r="2329" spans="1:7" x14ac:dyDescent="0.25">
      <c r="A2329" t="s">
        <v>90</v>
      </c>
      <c r="B2329" t="s">
        <v>1734</v>
      </c>
      <c r="C2329" t="s">
        <v>7579</v>
      </c>
      <c r="D2329" t="s">
        <v>7580</v>
      </c>
      <c r="F2329" t="s">
        <v>7581</v>
      </c>
      <c r="G2329" t="s">
        <v>7582</v>
      </c>
    </row>
    <row r="2330" spans="1:7" x14ac:dyDescent="0.25">
      <c r="A2330" t="s">
        <v>37</v>
      </c>
      <c r="B2330" t="s">
        <v>7583</v>
      </c>
      <c r="C2330" t="s">
        <v>7584</v>
      </c>
      <c r="D2330" t="s">
        <v>7580</v>
      </c>
      <c r="F2330" t="s">
        <v>7585</v>
      </c>
      <c r="G2330" t="s">
        <v>7586</v>
      </c>
    </row>
    <row r="2331" spans="1:7" x14ac:dyDescent="0.25">
      <c r="A2331" t="s">
        <v>37</v>
      </c>
      <c r="B2331" t="s">
        <v>7587</v>
      </c>
      <c r="C2331" t="s">
        <v>7588</v>
      </c>
      <c r="D2331" t="s">
        <v>7580</v>
      </c>
      <c r="F2331" t="s">
        <v>7589</v>
      </c>
      <c r="G2331" t="s">
        <v>7590</v>
      </c>
    </row>
    <row r="2332" spans="1:7" x14ac:dyDescent="0.25">
      <c r="A2332" t="s">
        <v>37</v>
      </c>
      <c r="B2332" t="s">
        <v>7591</v>
      </c>
      <c r="C2332" t="s">
        <v>7592</v>
      </c>
      <c r="D2332" t="s">
        <v>7580</v>
      </c>
      <c r="G2332" t="s">
        <v>7593</v>
      </c>
    </row>
    <row r="2333" spans="1:7" x14ac:dyDescent="0.25">
      <c r="A2333" t="s">
        <v>43</v>
      </c>
      <c r="B2333" t="s">
        <v>7594</v>
      </c>
      <c r="C2333" t="s">
        <v>7595</v>
      </c>
      <c r="D2333" t="s">
        <v>7580</v>
      </c>
      <c r="E2333" t="s">
        <v>7580</v>
      </c>
      <c r="F2333" t="s">
        <v>7596</v>
      </c>
      <c r="G2333" t="s">
        <v>7597</v>
      </c>
    </row>
    <row r="2334" spans="1:7" x14ac:dyDescent="0.25">
      <c r="A2334" t="s">
        <v>90</v>
      </c>
      <c r="B2334" t="s">
        <v>7598</v>
      </c>
      <c r="C2334" t="s">
        <v>7599</v>
      </c>
      <c r="D2334" t="s">
        <v>7580</v>
      </c>
      <c r="E2334" t="s">
        <v>7580</v>
      </c>
      <c r="F2334" t="s">
        <v>7600</v>
      </c>
      <c r="G2334" t="s">
        <v>7601</v>
      </c>
    </row>
    <row r="2335" spans="1:7" x14ac:dyDescent="0.25">
      <c r="A2335" t="s">
        <v>43</v>
      </c>
      <c r="B2335" t="s">
        <v>7602</v>
      </c>
      <c r="C2335" t="s">
        <v>7603</v>
      </c>
      <c r="D2335" t="s">
        <v>7580</v>
      </c>
      <c r="E2335" t="s">
        <v>7580</v>
      </c>
      <c r="F2335" t="s">
        <v>7604</v>
      </c>
      <c r="G2335" t="s">
        <v>7605</v>
      </c>
    </row>
    <row r="2336" spans="1:7" x14ac:dyDescent="0.25">
      <c r="A2336" t="s">
        <v>43</v>
      </c>
      <c r="B2336" t="s">
        <v>7606</v>
      </c>
      <c r="C2336" t="s">
        <v>7607</v>
      </c>
      <c r="D2336" t="s">
        <v>7580</v>
      </c>
      <c r="E2336" t="s">
        <v>7580</v>
      </c>
      <c r="F2336" t="s">
        <v>7608</v>
      </c>
      <c r="G2336" t="s">
        <v>7609</v>
      </c>
    </row>
    <row r="2337" spans="1:7" x14ac:dyDescent="0.25">
      <c r="A2337" t="s">
        <v>28</v>
      </c>
      <c r="B2337" t="s">
        <v>7610</v>
      </c>
      <c r="C2337" t="s">
        <v>7611</v>
      </c>
      <c r="D2337" t="s">
        <v>7580</v>
      </c>
      <c r="E2337" t="s">
        <v>7580</v>
      </c>
    </row>
    <row r="2338" spans="1:7" x14ac:dyDescent="0.25">
      <c r="A2338" t="s">
        <v>28</v>
      </c>
      <c r="B2338" t="s">
        <v>7612</v>
      </c>
      <c r="C2338" t="s">
        <v>7613</v>
      </c>
      <c r="D2338" t="s">
        <v>7580</v>
      </c>
      <c r="E2338" t="s">
        <v>7580</v>
      </c>
    </row>
    <row r="2339" spans="1:7" x14ac:dyDescent="0.25">
      <c r="A2339" t="s">
        <v>28</v>
      </c>
      <c r="B2339" t="s">
        <v>7614</v>
      </c>
      <c r="C2339" t="s">
        <v>7615</v>
      </c>
      <c r="D2339" t="s">
        <v>7580</v>
      </c>
      <c r="E2339" t="s">
        <v>7580</v>
      </c>
      <c r="F2339" t="s">
        <v>7616</v>
      </c>
      <c r="G2339" t="s">
        <v>7617</v>
      </c>
    </row>
    <row r="2340" spans="1:7" x14ac:dyDescent="0.25">
      <c r="A2340" t="s">
        <v>28</v>
      </c>
      <c r="B2340" t="s">
        <v>7618</v>
      </c>
      <c r="C2340" t="s">
        <v>7619</v>
      </c>
      <c r="D2340" t="s">
        <v>7620</v>
      </c>
      <c r="E2340" t="s">
        <v>7620</v>
      </c>
      <c r="F2340" t="s">
        <v>7621</v>
      </c>
      <c r="G2340" t="s">
        <v>7622</v>
      </c>
    </row>
    <row r="2341" spans="1:7" x14ac:dyDescent="0.25">
      <c r="A2341" t="s">
        <v>14</v>
      </c>
      <c r="B2341" t="s">
        <v>7623</v>
      </c>
      <c r="C2341" t="s">
        <v>7624</v>
      </c>
      <c r="D2341" t="s">
        <v>7620</v>
      </c>
      <c r="E2341" t="s">
        <v>7620</v>
      </c>
      <c r="F2341" t="s">
        <v>7625</v>
      </c>
      <c r="G2341" t="s">
        <v>7626</v>
      </c>
    </row>
    <row r="2342" spans="1:7" x14ac:dyDescent="0.25">
      <c r="A2342" t="s">
        <v>37</v>
      </c>
      <c r="B2342" t="s">
        <v>7627</v>
      </c>
      <c r="C2342" t="s">
        <v>7628</v>
      </c>
      <c r="D2342" t="s">
        <v>7620</v>
      </c>
      <c r="E2342" t="s">
        <v>7620</v>
      </c>
      <c r="F2342" t="s">
        <v>7629</v>
      </c>
      <c r="G2342" t="s">
        <v>7630</v>
      </c>
    </row>
    <row r="2343" spans="1:7" x14ac:dyDescent="0.25">
      <c r="A2343" t="s">
        <v>43</v>
      </c>
      <c r="B2343" t="s">
        <v>7631</v>
      </c>
      <c r="C2343" t="s">
        <v>7632</v>
      </c>
      <c r="D2343" t="s">
        <v>7620</v>
      </c>
      <c r="E2343" t="s">
        <v>7620</v>
      </c>
      <c r="F2343" t="s">
        <v>7633</v>
      </c>
      <c r="G2343" t="s">
        <v>7634</v>
      </c>
    </row>
    <row r="2344" spans="1:7" x14ac:dyDescent="0.25">
      <c r="A2344" t="s">
        <v>43</v>
      </c>
      <c r="B2344" t="s">
        <v>7635</v>
      </c>
      <c r="C2344" t="s">
        <v>7636</v>
      </c>
      <c r="D2344" t="s">
        <v>7620</v>
      </c>
      <c r="E2344" t="s">
        <v>7620</v>
      </c>
      <c r="F2344" t="s">
        <v>7637</v>
      </c>
      <c r="G2344" t="s">
        <v>7638</v>
      </c>
    </row>
    <row r="2345" spans="1:7" x14ac:dyDescent="0.25">
      <c r="A2345" t="s">
        <v>96</v>
      </c>
      <c r="B2345" t="s">
        <v>7639</v>
      </c>
      <c r="C2345" t="s">
        <v>7640</v>
      </c>
      <c r="D2345" t="s">
        <v>7620</v>
      </c>
      <c r="E2345" t="s">
        <v>7620</v>
      </c>
      <c r="F2345" t="s">
        <v>7641</v>
      </c>
      <c r="G2345" t="s">
        <v>7642</v>
      </c>
    </row>
    <row r="2346" spans="1:7" x14ac:dyDescent="0.25">
      <c r="A2346" t="s">
        <v>37</v>
      </c>
      <c r="B2346" t="s">
        <v>7643</v>
      </c>
      <c r="C2346" t="s">
        <v>7644</v>
      </c>
      <c r="D2346" t="s">
        <v>7620</v>
      </c>
      <c r="E2346" t="s">
        <v>7620</v>
      </c>
    </row>
    <row r="2347" spans="1:7" x14ac:dyDescent="0.25">
      <c r="A2347" t="s">
        <v>37</v>
      </c>
      <c r="B2347" t="s">
        <v>7645</v>
      </c>
      <c r="C2347" t="s">
        <v>7646</v>
      </c>
      <c r="D2347" t="s">
        <v>7620</v>
      </c>
      <c r="E2347" t="s">
        <v>7620</v>
      </c>
      <c r="F2347" t="s">
        <v>7647</v>
      </c>
      <c r="G2347" t="s">
        <v>7648</v>
      </c>
    </row>
    <row r="2348" spans="1:7" x14ac:dyDescent="0.25">
      <c r="A2348" t="s">
        <v>90</v>
      </c>
      <c r="B2348" t="s">
        <v>7649</v>
      </c>
      <c r="C2348" t="s">
        <v>7650</v>
      </c>
      <c r="D2348" t="s">
        <v>7620</v>
      </c>
      <c r="G2348" t="s">
        <v>7651</v>
      </c>
    </row>
    <row r="2349" spans="1:7" x14ac:dyDescent="0.25">
      <c r="A2349" t="s">
        <v>20</v>
      </c>
      <c r="B2349" t="s">
        <v>7652</v>
      </c>
      <c r="C2349" t="s">
        <v>7653</v>
      </c>
      <c r="D2349" t="s">
        <v>7620</v>
      </c>
      <c r="G2349" t="s">
        <v>7654</v>
      </c>
    </row>
    <row r="2350" spans="1:7" x14ac:dyDescent="0.25">
      <c r="A2350" t="s">
        <v>37</v>
      </c>
      <c r="B2350" t="s">
        <v>7655</v>
      </c>
      <c r="C2350" t="s">
        <v>7656</v>
      </c>
      <c r="D2350" t="s">
        <v>7620</v>
      </c>
      <c r="F2350" t="s">
        <v>7657</v>
      </c>
      <c r="G2350" t="s">
        <v>7658</v>
      </c>
    </row>
    <row r="2351" spans="1:7" x14ac:dyDescent="0.25">
      <c r="A2351" t="s">
        <v>37</v>
      </c>
      <c r="B2351" t="s">
        <v>7659</v>
      </c>
      <c r="C2351" t="s">
        <v>7660</v>
      </c>
      <c r="D2351" t="s">
        <v>7620</v>
      </c>
    </row>
    <row r="2352" spans="1:7" x14ac:dyDescent="0.25">
      <c r="A2352" t="s">
        <v>37</v>
      </c>
      <c r="B2352" t="s">
        <v>7661</v>
      </c>
      <c r="C2352" t="s">
        <v>7662</v>
      </c>
      <c r="D2352" t="s">
        <v>7620</v>
      </c>
      <c r="G2352" t="s">
        <v>7663</v>
      </c>
    </row>
    <row r="2353" spans="1:7" x14ac:dyDescent="0.25">
      <c r="A2353" t="s">
        <v>20</v>
      </c>
      <c r="B2353" t="s">
        <v>7664</v>
      </c>
      <c r="C2353" t="s">
        <v>7665</v>
      </c>
      <c r="D2353" t="s">
        <v>7620</v>
      </c>
      <c r="E2353" t="s">
        <v>7666</v>
      </c>
      <c r="F2353" t="s">
        <v>7667</v>
      </c>
      <c r="G2353" t="s">
        <v>7667</v>
      </c>
    </row>
    <row r="2354" spans="1:7" x14ac:dyDescent="0.25">
      <c r="A2354" t="s">
        <v>28</v>
      </c>
      <c r="B2354" t="s">
        <v>5224</v>
      </c>
      <c r="C2354" t="s">
        <v>7668</v>
      </c>
      <c r="D2354" t="s">
        <v>7669</v>
      </c>
      <c r="E2354" t="s">
        <v>7669</v>
      </c>
      <c r="F2354" t="s">
        <v>7670</v>
      </c>
      <c r="G2354" t="s">
        <v>7671</v>
      </c>
    </row>
    <row r="2355" spans="1:7" x14ac:dyDescent="0.25">
      <c r="A2355" t="s">
        <v>37</v>
      </c>
      <c r="B2355" t="s">
        <v>7672</v>
      </c>
      <c r="C2355" t="s">
        <v>7673</v>
      </c>
      <c r="D2355" t="s">
        <v>7669</v>
      </c>
      <c r="G2355" t="s">
        <v>7674</v>
      </c>
    </row>
    <row r="2356" spans="1:7" x14ac:dyDescent="0.25">
      <c r="A2356" t="s">
        <v>14</v>
      </c>
      <c r="B2356" t="s">
        <v>7675</v>
      </c>
      <c r="C2356" t="s">
        <v>7676</v>
      </c>
      <c r="D2356" t="s">
        <v>7669</v>
      </c>
      <c r="E2356" t="s">
        <v>7669</v>
      </c>
      <c r="G2356" t="s">
        <v>7677</v>
      </c>
    </row>
    <row r="2357" spans="1:7" x14ac:dyDescent="0.25">
      <c r="A2357" t="s">
        <v>28</v>
      </c>
      <c r="B2357" t="s">
        <v>7678</v>
      </c>
      <c r="C2357" t="s">
        <v>7679</v>
      </c>
      <c r="D2357" t="s">
        <v>7669</v>
      </c>
      <c r="E2357" t="s">
        <v>7669</v>
      </c>
      <c r="F2357" t="s">
        <v>7680</v>
      </c>
      <c r="G2357" t="s">
        <v>7681</v>
      </c>
    </row>
    <row r="2358" spans="1:7" x14ac:dyDescent="0.25">
      <c r="A2358" t="s">
        <v>90</v>
      </c>
      <c r="B2358" t="s">
        <v>7682</v>
      </c>
      <c r="C2358" t="s">
        <v>7683</v>
      </c>
      <c r="D2358" t="s">
        <v>7669</v>
      </c>
      <c r="G2358" t="s">
        <v>7684</v>
      </c>
    </row>
    <row r="2359" spans="1:7" x14ac:dyDescent="0.25">
      <c r="A2359" t="s">
        <v>37</v>
      </c>
      <c r="B2359" t="s">
        <v>7685</v>
      </c>
      <c r="C2359" t="s">
        <v>7686</v>
      </c>
      <c r="D2359" t="s">
        <v>7687</v>
      </c>
      <c r="G2359" t="s">
        <v>7688</v>
      </c>
    </row>
    <row r="2360" spans="1:7" x14ac:dyDescent="0.25">
      <c r="A2360" t="s">
        <v>14</v>
      </c>
      <c r="B2360" t="s">
        <v>7689</v>
      </c>
      <c r="C2360" t="s">
        <v>7690</v>
      </c>
      <c r="D2360" t="s">
        <v>7687</v>
      </c>
      <c r="E2360" t="s">
        <v>7687</v>
      </c>
      <c r="F2360" t="s">
        <v>7691</v>
      </c>
      <c r="G2360" t="s">
        <v>7692</v>
      </c>
    </row>
    <row r="2361" spans="1:7" x14ac:dyDescent="0.25">
      <c r="A2361" t="s">
        <v>37</v>
      </c>
      <c r="B2361" t="s">
        <v>7693</v>
      </c>
      <c r="C2361" t="s">
        <v>7694</v>
      </c>
      <c r="D2361" t="s">
        <v>7687</v>
      </c>
      <c r="E2361" t="s">
        <v>7687</v>
      </c>
      <c r="G2361" t="s">
        <v>7695</v>
      </c>
    </row>
    <row r="2362" spans="1:7" x14ac:dyDescent="0.25">
      <c r="A2362" t="s">
        <v>43</v>
      </c>
      <c r="B2362" t="s">
        <v>7696</v>
      </c>
      <c r="C2362" t="s">
        <v>7697</v>
      </c>
      <c r="D2362" t="s">
        <v>7687</v>
      </c>
      <c r="E2362" t="s">
        <v>7687</v>
      </c>
      <c r="F2362" t="s">
        <v>7698</v>
      </c>
      <c r="G2362" t="s">
        <v>7699</v>
      </c>
    </row>
    <row r="2363" spans="1:7" x14ac:dyDescent="0.25">
      <c r="A2363" t="s">
        <v>43</v>
      </c>
      <c r="B2363" t="s">
        <v>7700</v>
      </c>
      <c r="C2363" t="s">
        <v>7701</v>
      </c>
      <c r="D2363" t="s">
        <v>7687</v>
      </c>
      <c r="E2363" t="s">
        <v>7687</v>
      </c>
      <c r="F2363" t="s">
        <v>7702</v>
      </c>
      <c r="G2363" t="s">
        <v>7703</v>
      </c>
    </row>
    <row r="2364" spans="1:7" x14ac:dyDescent="0.25">
      <c r="A2364" t="s">
        <v>43</v>
      </c>
      <c r="B2364" t="s">
        <v>7704</v>
      </c>
      <c r="C2364" t="s">
        <v>7705</v>
      </c>
      <c r="D2364" t="s">
        <v>7687</v>
      </c>
      <c r="E2364" t="s">
        <v>7687</v>
      </c>
      <c r="F2364" t="s">
        <v>7706</v>
      </c>
      <c r="G2364" t="s">
        <v>7707</v>
      </c>
    </row>
    <row r="2365" spans="1:7" x14ac:dyDescent="0.25">
      <c r="A2365" t="s">
        <v>43</v>
      </c>
      <c r="B2365" t="s">
        <v>7708</v>
      </c>
      <c r="C2365" t="s">
        <v>7709</v>
      </c>
      <c r="D2365" t="s">
        <v>7687</v>
      </c>
      <c r="E2365" t="s">
        <v>7687</v>
      </c>
      <c r="F2365" t="s">
        <v>7710</v>
      </c>
      <c r="G2365" t="s">
        <v>7711</v>
      </c>
    </row>
    <row r="2366" spans="1:7" x14ac:dyDescent="0.25">
      <c r="A2366" t="s">
        <v>14</v>
      </c>
      <c r="B2366" t="s">
        <v>7712</v>
      </c>
      <c r="C2366" t="s">
        <v>7713</v>
      </c>
      <c r="D2366" t="s">
        <v>7687</v>
      </c>
      <c r="E2366" t="s">
        <v>7687</v>
      </c>
      <c r="F2366" t="s">
        <v>7714</v>
      </c>
      <c r="G2366" t="s">
        <v>7715</v>
      </c>
    </row>
    <row r="2367" spans="1:7" x14ac:dyDescent="0.25">
      <c r="A2367" t="s">
        <v>14</v>
      </c>
      <c r="B2367" t="s">
        <v>7716</v>
      </c>
      <c r="D2367" t="s">
        <v>7687</v>
      </c>
      <c r="F2367" t="s">
        <v>7717</v>
      </c>
      <c r="G2367" t="s">
        <v>7718</v>
      </c>
    </row>
    <row r="2368" spans="1:7" x14ac:dyDescent="0.25">
      <c r="A2368" t="s">
        <v>37</v>
      </c>
      <c r="B2368" t="s">
        <v>7719</v>
      </c>
      <c r="C2368" t="s">
        <v>7720</v>
      </c>
      <c r="D2368" t="s">
        <v>7687</v>
      </c>
      <c r="E2368" t="s">
        <v>7687</v>
      </c>
      <c r="F2368" t="s">
        <v>7698</v>
      </c>
      <c r="G2368" t="s">
        <v>7699</v>
      </c>
    </row>
    <row r="2369" spans="1:7" x14ac:dyDescent="0.25">
      <c r="A2369" t="s">
        <v>37</v>
      </c>
      <c r="B2369" t="s">
        <v>7721</v>
      </c>
      <c r="C2369" t="s">
        <v>7722</v>
      </c>
      <c r="D2369" t="s">
        <v>7687</v>
      </c>
      <c r="F2369" t="s">
        <v>7723</v>
      </c>
      <c r="G2369" t="s">
        <v>7724</v>
      </c>
    </row>
    <row r="2370" spans="1:7" x14ac:dyDescent="0.25">
      <c r="A2370" t="s">
        <v>43</v>
      </c>
      <c r="B2370" t="s">
        <v>7725</v>
      </c>
      <c r="C2370" t="s">
        <v>7726</v>
      </c>
      <c r="D2370" t="s">
        <v>7727</v>
      </c>
      <c r="G2370" t="s">
        <v>7728</v>
      </c>
    </row>
    <row r="2371" spans="1:7" x14ac:dyDescent="0.25">
      <c r="A2371" t="s">
        <v>90</v>
      </c>
      <c r="B2371" t="s">
        <v>7729</v>
      </c>
      <c r="C2371" t="s">
        <v>7730</v>
      </c>
      <c r="D2371" t="s">
        <v>7727</v>
      </c>
      <c r="G2371" t="s">
        <v>7731</v>
      </c>
    </row>
    <row r="2372" spans="1:7" x14ac:dyDescent="0.25">
      <c r="A2372" t="s">
        <v>43</v>
      </c>
      <c r="B2372" t="s">
        <v>7732</v>
      </c>
      <c r="C2372" t="s">
        <v>7733</v>
      </c>
      <c r="D2372" t="s">
        <v>7727</v>
      </c>
      <c r="G2372" t="s">
        <v>7734</v>
      </c>
    </row>
    <row r="2373" spans="1:7" x14ac:dyDescent="0.25">
      <c r="A2373" t="s">
        <v>43</v>
      </c>
      <c r="B2373" t="s">
        <v>7735</v>
      </c>
      <c r="C2373" t="s">
        <v>7736</v>
      </c>
      <c r="D2373" t="s">
        <v>7727</v>
      </c>
    </row>
    <row r="2374" spans="1:7" x14ac:dyDescent="0.25">
      <c r="A2374" t="s">
        <v>37</v>
      </c>
      <c r="B2374" t="s">
        <v>7737</v>
      </c>
      <c r="C2374" t="s">
        <v>7738</v>
      </c>
      <c r="D2374" t="s">
        <v>7727</v>
      </c>
      <c r="F2374" t="s">
        <v>7739</v>
      </c>
      <c r="G2374" t="s">
        <v>7740</v>
      </c>
    </row>
    <row r="2375" spans="1:7" x14ac:dyDescent="0.25">
      <c r="A2375" t="s">
        <v>37</v>
      </c>
      <c r="B2375" t="s">
        <v>7741</v>
      </c>
      <c r="C2375" t="s">
        <v>7742</v>
      </c>
      <c r="D2375" t="s">
        <v>7727</v>
      </c>
      <c r="G2375" t="s">
        <v>7743</v>
      </c>
    </row>
    <row r="2376" spans="1:7" x14ac:dyDescent="0.25">
      <c r="A2376" t="s">
        <v>37</v>
      </c>
      <c r="B2376" t="s">
        <v>7744</v>
      </c>
      <c r="C2376" t="s">
        <v>7730</v>
      </c>
      <c r="D2376" t="s">
        <v>7727</v>
      </c>
      <c r="E2376" t="s">
        <v>7745</v>
      </c>
      <c r="F2376" t="s">
        <v>7746</v>
      </c>
      <c r="G2376" t="s">
        <v>7731</v>
      </c>
    </row>
    <row r="2377" spans="1:7" x14ac:dyDescent="0.25">
      <c r="A2377" t="s">
        <v>43</v>
      </c>
      <c r="B2377" t="s">
        <v>7747</v>
      </c>
      <c r="C2377" t="s">
        <v>7748</v>
      </c>
      <c r="D2377" t="s">
        <v>7727</v>
      </c>
      <c r="E2377" t="s">
        <v>7727</v>
      </c>
      <c r="F2377" t="s">
        <v>7749</v>
      </c>
      <c r="G2377" t="s">
        <v>7750</v>
      </c>
    </row>
    <row r="2378" spans="1:7" x14ac:dyDescent="0.25">
      <c r="A2378" t="s">
        <v>90</v>
      </c>
      <c r="B2378" t="s">
        <v>2553</v>
      </c>
      <c r="C2378" t="s">
        <v>7751</v>
      </c>
      <c r="D2378" t="s">
        <v>7727</v>
      </c>
      <c r="E2378" t="s">
        <v>7727</v>
      </c>
    </row>
    <row r="2379" spans="1:7" x14ac:dyDescent="0.25">
      <c r="A2379" t="s">
        <v>37</v>
      </c>
      <c r="B2379" t="s">
        <v>7752</v>
      </c>
      <c r="C2379" t="s">
        <v>7753</v>
      </c>
      <c r="D2379" t="s">
        <v>7727</v>
      </c>
      <c r="E2379" t="s">
        <v>7727</v>
      </c>
      <c r="G2379" t="s">
        <v>7754</v>
      </c>
    </row>
    <row r="2380" spans="1:7" x14ac:dyDescent="0.25">
      <c r="A2380" t="s">
        <v>687</v>
      </c>
      <c r="B2380" t="s">
        <v>7755</v>
      </c>
      <c r="C2380" t="s">
        <v>7756</v>
      </c>
      <c r="D2380" t="s">
        <v>7727</v>
      </c>
    </row>
    <row r="2381" spans="1:7" x14ac:dyDescent="0.25">
      <c r="A2381" t="s">
        <v>96</v>
      </c>
      <c r="B2381" t="s">
        <v>145</v>
      </c>
      <c r="D2381" t="s">
        <v>7727</v>
      </c>
      <c r="E2381" t="s">
        <v>7757</v>
      </c>
      <c r="G2381" t="s">
        <v>7758</v>
      </c>
    </row>
    <row r="2382" spans="1:7" x14ac:dyDescent="0.25">
      <c r="A2382" t="s">
        <v>687</v>
      </c>
      <c r="B2382" t="s">
        <v>7119</v>
      </c>
      <c r="C2382" t="s">
        <v>7759</v>
      </c>
      <c r="D2382" t="s">
        <v>7727</v>
      </c>
      <c r="E2382" t="s">
        <v>7757</v>
      </c>
    </row>
    <row r="2383" spans="1:7" x14ac:dyDescent="0.25">
      <c r="A2383" t="s">
        <v>687</v>
      </c>
      <c r="B2383" t="s">
        <v>7760</v>
      </c>
      <c r="C2383" t="s">
        <v>7761</v>
      </c>
      <c r="D2383" t="s">
        <v>7727</v>
      </c>
      <c r="E2383" t="s">
        <v>7757</v>
      </c>
    </row>
    <row r="2384" spans="1:7" x14ac:dyDescent="0.25">
      <c r="A2384" t="s">
        <v>687</v>
      </c>
      <c r="B2384" t="s">
        <v>7762</v>
      </c>
      <c r="C2384" t="s">
        <v>7763</v>
      </c>
      <c r="D2384" t="s">
        <v>7727</v>
      </c>
      <c r="E2384" t="s">
        <v>7757</v>
      </c>
    </row>
    <row r="2385" spans="1:7" x14ac:dyDescent="0.25">
      <c r="A2385" t="s">
        <v>687</v>
      </c>
      <c r="B2385" t="s">
        <v>7764</v>
      </c>
      <c r="C2385" t="s">
        <v>7765</v>
      </c>
      <c r="D2385" t="s">
        <v>7727</v>
      </c>
      <c r="E2385" t="s">
        <v>7757</v>
      </c>
    </row>
    <row r="2386" spans="1:7" x14ac:dyDescent="0.25">
      <c r="A2386" t="s">
        <v>687</v>
      </c>
      <c r="B2386" t="s">
        <v>7766</v>
      </c>
      <c r="C2386" t="s">
        <v>7767</v>
      </c>
      <c r="D2386" t="s">
        <v>7727</v>
      </c>
      <c r="E2386" t="s">
        <v>7757</v>
      </c>
      <c r="F2386" t="s">
        <v>7768</v>
      </c>
    </row>
    <row r="2387" spans="1:7" x14ac:dyDescent="0.25">
      <c r="A2387" t="s">
        <v>43</v>
      </c>
      <c r="B2387" t="s">
        <v>7769</v>
      </c>
      <c r="C2387" t="s">
        <v>7770</v>
      </c>
      <c r="D2387" t="s">
        <v>7727</v>
      </c>
      <c r="E2387" t="s">
        <v>7727</v>
      </c>
      <c r="F2387" t="s">
        <v>7771</v>
      </c>
      <c r="G2387" t="s">
        <v>7772</v>
      </c>
    </row>
    <row r="2388" spans="1:7" x14ac:dyDescent="0.25">
      <c r="A2388" t="s">
        <v>687</v>
      </c>
      <c r="B2388" t="s">
        <v>7773</v>
      </c>
      <c r="D2388" t="s">
        <v>7727</v>
      </c>
      <c r="E2388" t="s">
        <v>7757</v>
      </c>
    </row>
    <row r="2389" spans="1:7" x14ac:dyDescent="0.25">
      <c r="A2389" t="s">
        <v>687</v>
      </c>
      <c r="B2389" t="s">
        <v>7774</v>
      </c>
      <c r="C2389" t="s">
        <v>7775</v>
      </c>
      <c r="D2389" t="s">
        <v>7727</v>
      </c>
      <c r="E2389" t="s">
        <v>7757</v>
      </c>
      <c r="F2389" t="s">
        <v>7776</v>
      </c>
    </row>
    <row r="2390" spans="1:7" x14ac:dyDescent="0.25">
      <c r="A2390" t="s">
        <v>687</v>
      </c>
      <c r="B2390" t="s">
        <v>7777</v>
      </c>
      <c r="C2390" t="s">
        <v>7778</v>
      </c>
      <c r="D2390" t="s">
        <v>7727</v>
      </c>
      <c r="E2390" t="s">
        <v>7757</v>
      </c>
    </row>
    <row r="2391" spans="1:7" x14ac:dyDescent="0.25">
      <c r="A2391" t="s">
        <v>687</v>
      </c>
      <c r="B2391" t="s">
        <v>7779</v>
      </c>
      <c r="C2391" t="s">
        <v>7780</v>
      </c>
      <c r="D2391" t="s">
        <v>7727</v>
      </c>
      <c r="E2391" t="s">
        <v>7757</v>
      </c>
    </row>
    <row r="2392" spans="1:7" x14ac:dyDescent="0.25">
      <c r="A2392" t="s">
        <v>687</v>
      </c>
      <c r="B2392" t="s">
        <v>7781</v>
      </c>
      <c r="C2392" t="s">
        <v>7782</v>
      </c>
      <c r="D2392" t="s">
        <v>7727</v>
      </c>
      <c r="E2392" t="s">
        <v>7757</v>
      </c>
      <c r="F2392" t="s">
        <v>7783</v>
      </c>
      <c r="G2392" t="s">
        <v>7784</v>
      </c>
    </row>
    <row r="2393" spans="1:7" x14ac:dyDescent="0.25">
      <c r="A2393" t="s">
        <v>687</v>
      </c>
      <c r="B2393" t="s">
        <v>7785</v>
      </c>
      <c r="C2393" t="s">
        <v>7786</v>
      </c>
      <c r="D2393" t="s">
        <v>7727</v>
      </c>
      <c r="E2393" t="s">
        <v>7757</v>
      </c>
    </row>
    <row r="2394" spans="1:7" x14ac:dyDescent="0.25">
      <c r="A2394" t="s">
        <v>28</v>
      </c>
      <c r="B2394" t="s">
        <v>7787</v>
      </c>
      <c r="C2394" t="s">
        <v>7788</v>
      </c>
      <c r="D2394" t="s">
        <v>7727</v>
      </c>
      <c r="E2394" t="s">
        <v>7727</v>
      </c>
      <c r="F2394" t="s">
        <v>7789</v>
      </c>
      <c r="G2394" t="s">
        <v>7790</v>
      </c>
    </row>
    <row r="2395" spans="1:7" x14ac:dyDescent="0.25">
      <c r="A2395" t="s">
        <v>43</v>
      </c>
      <c r="B2395" t="s">
        <v>7791</v>
      </c>
      <c r="C2395" t="s">
        <v>7792</v>
      </c>
      <c r="D2395" t="s">
        <v>7727</v>
      </c>
      <c r="E2395" t="s">
        <v>7727</v>
      </c>
      <c r="G2395" t="s">
        <v>7793</v>
      </c>
    </row>
    <row r="2396" spans="1:7" x14ac:dyDescent="0.25">
      <c r="A2396" t="s">
        <v>90</v>
      </c>
      <c r="B2396" t="s">
        <v>7794</v>
      </c>
      <c r="C2396" t="s">
        <v>7795</v>
      </c>
      <c r="D2396" t="s">
        <v>7727</v>
      </c>
      <c r="E2396" t="s">
        <v>7727</v>
      </c>
      <c r="G2396" t="s">
        <v>7796</v>
      </c>
    </row>
    <row r="2397" spans="1:7" x14ac:dyDescent="0.25">
      <c r="A2397" t="s">
        <v>90</v>
      </c>
      <c r="B2397" t="s">
        <v>7797</v>
      </c>
      <c r="C2397" t="s">
        <v>7798</v>
      </c>
      <c r="D2397" t="s">
        <v>7727</v>
      </c>
      <c r="G2397" t="s">
        <v>7799</v>
      </c>
    </row>
    <row r="2398" spans="1:7" x14ac:dyDescent="0.25">
      <c r="A2398" t="s">
        <v>198</v>
      </c>
      <c r="B2398" t="s">
        <v>7800</v>
      </c>
      <c r="C2398" t="s">
        <v>7801</v>
      </c>
      <c r="D2398" t="s">
        <v>7727</v>
      </c>
      <c r="E2398" t="s">
        <v>7727</v>
      </c>
      <c r="F2398" t="s">
        <v>7802</v>
      </c>
      <c r="G2398" t="s">
        <v>7803</v>
      </c>
    </row>
    <row r="2399" spans="1:7" x14ac:dyDescent="0.25">
      <c r="A2399" t="s">
        <v>37</v>
      </c>
      <c r="B2399" t="s">
        <v>7804</v>
      </c>
      <c r="C2399" t="s">
        <v>7805</v>
      </c>
      <c r="D2399" t="s">
        <v>7727</v>
      </c>
      <c r="G2399" t="s">
        <v>7728</v>
      </c>
    </row>
    <row r="2400" spans="1:7" x14ac:dyDescent="0.25">
      <c r="A2400" t="s">
        <v>37</v>
      </c>
      <c r="B2400" t="s">
        <v>7806</v>
      </c>
      <c r="C2400" t="s">
        <v>7807</v>
      </c>
      <c r="D2400" t="s">
        <v>7727</v>
      </c>
      <c r="F2400" t="s">
        <v>7808</v>
      </c>
      <c r="G2400" t="s">
        <v>7809</v>
      </c>
    </row>
    <row r="2401" spans="1:7" x14ac:dyDescent="0.25">
      <c r="A2401" t="s">
        <v>28</v>
      </c>
      <c r="B2401" t="s">
        <v>7810</v>
      </c>
      <c r="C2401" t="s">
        <v>7811</v>
      </c>
      <c r="D2401" t="s">
        <v>7727</v>
      </c>
      <c r="E2401" t="s">
        <v>7727</v>
      </c>
      <c r="G2401" t="s">
        <v>7812</v>
      </c>
    </row>
    <row r="2402" spans="1:7" x14ac:dyDescent="0.25">
      <c r="A2402" t="s">
        <v>20</v>
      </c>
      <c r="B2402" t="s">
        <v>7813</v>
      </c>
      <c r="C2402" t="s">
        <v>7814</v>
      </c>
      <c r="D2402" t="s">
        <v>7727</v>
      </c>
    </row>
    <row r="2403" spans="1:7" x14ac:dyDescent="0.25">
      <c r="A2403" t="s">
        <v>37</v>
      </c>
      <c r="B2403" t="s">
        <v>7815</v>
      </c>
      <c r="C2403" t="s">
        <v>7816</v>
      </c>
      <c r="D2403" t="s">
        <v>7727</v>
      </c>
      <c r="G2403" t="s">
        <v>7817</v>
      </c>
    </row>
    <row r="2404" spans="1:7" x14ac:dyDescent="0.25">
      <c r="A2404" t="s">
        <v>37</v>
      </c>
      <c r="B2404" t="s">
        <v>7818</v>
      </c>
      <c r="C2404" t="s">
        <v>7819</v>
      </c>
      <c r="D2404" t="s">
        <v>7820</v>
      </c>
      <c r="E2404" t="s">
        <v>7820</v>
      </c>
      <c r="F2404" t="s">
        <v>7821</v>
      </c>
      <c r="G2404" t="s">
        <v>7822</v>
      </c>
    </row>
    <row r="2405" spans="1:7" x14ac:dyDescent="0.25">
      <c r="A2405" t="s">
        <v>43</v>
      </c>
      <c r="B2405" t="s">
        <v>7823</v>
      </c>
      <c r="C2405" t="s">
        <v>7824</v>
      </c>
      <c r="D2405" t="s">
        <v>7820</v>
      </c>
      <c r="F2405" t="s">
        <v>7825</v>
      </c>
      <c r="G2405" t="s">
        <v>7826</v>
      </c>
    </row>
    <row r="2406" spans="1:7" x14ac:dyDescent="0.25">
      <c r="A2406" t="s">
        <v>43</v>
      </c>
      <c r="B2406" t="s">
        <v>7827</v>
      </c>
      <c r="C2406" t="s">
        <v>7828</v>
      </c>
      <c r="D2406" t="s">
        <v>7820</v>
      </c>
      <c r="F2406" t="s">
        <v>7829</v>
      </c>
      <c r="G2406" t="s">
        <v>7830</v>
      </c>
    </row>
    <row r="2407" spans="1:7" x14ac:dyDescent="0.25">
      <c r="A2407" t="s">
        <v>43</v>
      </c>
      <c r="B2407" t="s">
        <v>7831</v>
      </c>
      <c r="C2407" t="s">
        <v>7832</v>
      </c>
      <c r="D2407" t="s">
        <v>7833</v>
      </c>
      <c r="E2407" t="s">
        <v>7834</v>
      </c>
      <c r="F2407" t="s">
        <v>7835</v>
      </c>
      <c r="G2407" t="s">
        <v>7836</v>
      </c>
    </row>
    <row r="2408" spans="1:7" x14ac:dyDescent="0.25">
      <c r="A2408" t="s">
        <v>43</v>
      </c>
      <c r="B2408" t="s">
        <v>7837</v>
      </c>
      <c r="C2408" t="s">
        <v>7838</v>
      </c>
      <c r="D2408" t="s">
        <v>7833</v>
      </c>
      <c r="E2408" t="s">
        <v>7833</v>
      </c>
      <c r="F2408" t="s">
        <v>7749</v>
      </c>
      <c r="G2408" t="s">
        <v>7750</v>
      </c>
    </row>
    <row r="2409" spans="1:7" x14ac:dyDescent="0.25">
      <c r="A2409" t="s">
        <v>14</v>
      </c>
      <c r="B2409" t="s">
        <v>7839</v>
      </c>
      <c r="C2409" t="s">
        <v>7840</v>
      </c>
      <c r="D2409" t="s">
        <v>7833</v>
      </c>
      <c r="E2409" t="s">
        <v>7833</v>
      </c>
      <c r="F2409" t="s">
        <v>7841</v>
      </c>
      <c r="G2409" t="s">
        <v>7842</v>
      </c>
    </row>
    <row r="2410" spans="1:7" x14ac:dyDescent="0.25">
      <c r="A2410" t="s">
        <v>14</v>
      </c>
      <c r="B2410" t="s">
        <v>7843</v>
      </c>
      <c r="C2410" t="s">
        <v>7844</v>
      </c>
      <c r="D2410" t="s">
        <v>7833</v>
      </c>
      <c r="E2410" t="s">
        <v>7833</v>
      </c>
      <c r="F2410" t="s">
        <v>7845</v>
      </c>
      <c r="G2410" t="s">
        <v>7846</v>
      </c>
    </row>
    <row r="2411" spans="1:7" x14ac:dyDescent="0.25">
      <c r="A2411" t="s">
        <v>14</v>
      </c>
      <c r="B2411" t="s">
        <v>7847</v>
      </c>
      <c r="C2411" t="s">
        <v>7848</v>
      </c>
      <c r="D2411" t="s">
        <v>7833</v>
      </c>
      <c r="E2411" t="s">
        <v>7833</v>
      </c>
      <c r="F2411" t="s">
        <v>7849</v>
      </c>
      <c r="G2411" t="s">
        <v>7850</v>
      </c>
    </row>
    <row r="2412" spans="1:7" x14ac:dyDescent="0.25">
      <c r="A2412" t="s">
        <v>37</v>
      </c>
      <c r="B2412" t="s">
        <v>7851</v>
      </c>
      <c r="C2412" t="s">
        <v>7852</v>
      </c>
      <c r="D2412" t="s">
        <v>7833</v>
      </c>
      <c r="E2412" t="s">
        <v>7833</v>
      </c>
      <c r="F2412" t="s">
        <v>7853</v>
      </c>
      <c r="G2412" t="s">
        <v>7854</v>
      </c>
    </row>
    <row r="2413" spans="1:7" x14ac:dyDescent="0.25">
      <c r="A2413" t="s">
        <v>37</v>
      </c>
      <c r="B2413" t="s">
        <v>7855</v>
      </c>
      <c r="D2413" t="s">
        <v>7833</v>
      </c>
      <c r="E2413" t="s">
        <v>7833</v>
      </c>
      <c r="G2413" t="s">
        <v>7856</v>
      </c>
    </row>
    <row r="2414" spans="1:7" x14ac:dyDescent="0.25">
      <c r="A2414" t="s">
        <v>37</v>
      </c>
      <c r="B2414" t="s">
        <v>2889</v>
      </c>
      <c r="C2414" t="s">
        <v>7857</v>
      </c>
      <c r="D2414" t="s">
        <v>7858</v>
      </c>
      <c r="G2414" t="s">
        <v>7859</v>
      </c>
    </row>
    <row r="2415" spans="1:7" x14ac:dyDescent="0.25">
      <c r="A2415" t="s">
        <v>20</v>
      </c>
      <c r="B2415" t="s">
        <v>7860</v>
      </c>
      <c r="C2415" t="s">
        <v>7861</v>
      </c>
      <c r="D2415" t="s">
        <v>7858</v>
      </c>
      <c r="F2415" t="s">
        <v>7862</v>
      </c>
      <c r="G2415" t="s">
        <v>7863</v>
      </c>
    </row>
    <row r="2416" spans="1:7" x14ac:dyDescent="0.25">
      <c r="A2416" t="s">
        <v>28</v>
      </c>
      <c r="B2416" t="s">
        <v>7864</v>
      </c>
      <c r="C2416" t="s">
        <v>7865</v>
      </c>
      <c r="D2416" t="s">
        <v>7858</v>
      </c>
      <c r="E2416" t="s">
        <v>7866</v>
      </c>
      <c r="F2416" t="s">
        <v>7867</v>
      </c>
      <c r="G2416" t="s">
        <v>7868</v>
      </c>
    </row>
    <row r="2417" spans="1:7" x14ac:dyDescent="0.25">
      <c r="A2417" t="s">
        <v>90</v>
      </c>
      <c r="B2417" t="s">
        <v>7869</v>
      </c>
      <c r="C2417" t="s">
        <v>7870</v>
      </c>
      <c r="D2417" t="s">
        <v>7858</v>
      </c>
      <c r="E2417" t="s">
        <v>7866</v>
      </c>
      <c r="F2417" t="s">
        <v>7871</v>
      </c>
      <c r="G2417" t="s">
        <v>7872</v>
      </c>
    </row>
    <row r="2418" spans="1:7" x14ac:dyDescent="0.25">
      <c r="A2418" t="s">
        <v>14</v>
      </c>
      <c r="B2418" t="s">
        <v>7873</v>
      </c>
      <c r="C2418" t="s">
        <v>7874</v>
      </c>
      <c r="D2418" t="s">
        <v>7858</v>
      </c>
      <c r="E2418" t="s">
        <v>7866</v>
      </c>
      <c r="G2418" t="s">
        <v>7875</v>
      </c>
    </row>
    <row r="2419" spans="1:7" x14ac:dyDescent="0.25">
      <c r="A2419" t="s">
        <v>14</v>
      </c>
      <c r="B2419" t="s">
        <v>7876</v>
      </c>
      <c r="C2419" t="s">
        <v>7877</v>
      </c>
      <c r="D2419" t="s">
        <v>7858</v>
      </c>
      <c r="E2419" t="s">
        <v>7866</v>
      </c>
      <c r="F2419" t="s">
        <v>7878</v>
      </c>
      <c r="G2419" t="s">
        <v>7879</v>
      </c>
    </row>
    <row r="2420" spans="1:7" x14ac:dyDescent="0.25">
      <c r="A2420" t="s">
        <v>14</v>
      </c>
      <c r="B2420" t="s">
        <v>7880</v>
      </c>
      <c r="C2420" t="s">
        <v>7881</v>
      </c>
      <c r="D2420" t="s">
        <v>7858</v>
      </c>
      <c r="E2420" t="s">
        <v>7858</v>
      </c>
      <c r="G2420" t="s">
        <v>7882</v>
      </c>
    </row>
    <row r="2421" spans="1:7" x14ac:dyDescent="0.25">
      <c r="A2421" t="s">
        <v>14</v>
      </c>
      <c r="B2421" t="s">
        <v>7883</v>
      </c>
      <c r="C2421" t="s">
        <v>7884</v>
      </c>
      <c r="D2421" t="s">
        <v>7858</v>
      </c>
      <c r="G2421" t="s">
        <v>7885</v>
      </c>
    </row>
    <row r="2422" spans="1:7" x14ac:dyDescent="0.25">
      <c r="A2422" t="s">
        <v>37</v>
      </c>
      <c r="B2422" t="s">
        <v>7886</v>
      </c>
      <c r="C2422" t="s">
        <v>7887</v>
      </c>
      <c r="D2422" t="s">
        <v>7858</v>
      </c>
      <c r="G2422" t="s">
        <v>7888</v>
      </c>
    </row>
    <row r="2423" spans="1:7" x14ac:dyDescent="0.25">
      <c r="A2423" t="s">
        <v>37</v>
      </c>
      <c r="B2423" t="s">
        <v>7889</v>
      </c>
      <c r="C2423" t="s">
        <v>7890</v>
      </c>
      <c r="D2423" t="s">
        <v>7858</v>
      </c>
      <c r="G2423" t="s">
        <v>7891</v>
      </c>
    </row>
    <row r="2424" spans="1:7" x14ac:dyDescent="0.25">
      <c r="A2424" t="s">
        <v>90</v>
      </c>
      <c r="B2424" t="s">
        <v>7892</v>
      </c>
      <c r="C2424" t="s">
        <v>7893</v>
      </c>
      <c r="D2424" t="s">
        <v>7858</v>
      </c>
      <c r="F2424" t="s">
        <v>7894</v>
      </c>
      <c r="G2424" t="s">
        <v>7895</v>
      </c>
    </row>
    <row r="2425" spans="1:7" x14ac:dyDescent="0.25">
      <c r="A2425" t="s">
        <v>37</v>
      </c>
      <c r="B2425" t="s">
        <v>7896</v>
      </c>
      <c r="C2425" t="s">
        <v>7897</v>
      </c>
      <c r="D2425" t="s">
        <v>7898</v>
      </c>
      <c r="E2425" t="s">
        <v>7899</v>
      </c>
      <c r="F2425" t="s">
        <v>7900</v>
      </c>
      <c r="G2425" t="s">
        <v>7901</v>
      </c>
    </row>
    <row r="2426" spans="1:7" x14ac:dyDescent="0.25">
      <c r="A2426" t="s">
        <v>37</v>
      </c>
      <c r="B2426" t="s">
        <v>7902</v>
      </c>
      <c r="C2426" t="s">
        <v>7903</v>
      </c>
      <c r="D2426" t="s">
        <v>7898</v>
      </c>
      <c r="E2426" t="s">
        <v>7904</v>
      </c>
      <c r="G2426" t="s">
        <v>7905</v>
      </c>
    </row>
    <row r="2427" spans="1:7" x14ac:dyDescent="0.25">
      <c r="A2427" t="s">
        <v>37</v>
      </c>
      <c r="B2427" t="s">
        <v>7906</v>
      </c>
      <c r="C2427" t="s">
        <v>7907</v>
      </c>
      <c r="D2427" t="s">
        <v>7898</v>
      </c>
      <c r="F2427" t="s">
        <v>7908</v>
      </c>
      <c r="G2427" t="s">
        <v>7909</v>
      </c>
    </row>
    <row r="2428" spans="1:7" x14ac:dyDescent="0.25">
      <c r="A2428" t="s">
        <v>43</v>
      </c>
      <c r="B2428" t="s">
        <v>7910</v>
      </c>
      <c r="C2428" t="s">
        <v>7911</v>
      </c>
      <c r="D2428" t="s">
        <v>7898</v>
      </c>
      <c r="F2428" t="s">
        <v>7912</v>
      </c>
      <c r="G2428" t="s">
        <v>7913</v>
      </c>
    </row>
    <row r="2429" spans="1:7" x14ac:dyDescent="0.25">
      <c r="A2429" t="s">
        <v>90</v>
      </c>
      <c r="B2429" t="s">
        <v>7914</v>
      </c>
      <c r="C2429" t="s">
        <v>7915</v>
      </c>
      <c r="D2429" t="s">
        <v>7898</v>
      </c>
      <c r="G2429" t="s">
        <v>7916</v>
      </c>
    </row>
    <row r="2430" spans="1:7" x14ac:dyDescent="0.25">
      <c r="A2430" t="s">
        <v>28</v>
      </c>
      <c r="B2430" t="s">
        <v>7917</v>
      </c>
      <c r="C2430" t="s">
        <v>7918</v>
      </c>
      <c r="D2430" t="s">
        <v>7898</v>
      </c>
      <c r="E2430" t="s">
        <v>7898</v>
      </c>
      <c r="F2430" t="s">
        <v>7919</v>
      </c>
      <c r="G2430" t="s">
        <v>7920</v>
      </c>
    </row>
    <row r="2431" spans="1:7" x14ac:dyDescent="0.25">
      <c r="A2431" t="s">
        <v>28</v>
      </c>
      <c r="B2431" t="s">
        <v>7921</v>
      </c>
      <c r="C2431" t="s">
        <v>7922</v>
      </c>
      <c r="D2431" t="s">
        <v>7898</v>
      </c>
      <c r="F2431" t="s">
        <v>7923</v>
      </c>
      <c r="G2431" t="s">
        <v>7924</v>
      </c>
    </row>
    <row r="2432" spans="1:7" x14ac:dyDescent="0.25">
      <c r="A2432" t="s">
        <v>28</v>
      </c>
      <c r="B2432" t="s">
        <v>7925</v>
      </c>
      <c r="C2432" t="s">
        <v>7926</v>
      </c>
      <c r="D2432" t="s">
        <v>7898</v>
      </c>
      <c r="E2432" t="s">
        <v>7898</v>
      </c>
      <c r="F2432" t="s">
        <v>7927</v>
      </c>
      <c r="G2432" t="s">
        <v>7928</v>
      </c>
    </row>
    <row r="2433" spans="1:7" x14ac:dyDescent="0.25">
      <c r="A2433" t="s">
        <v>28</v>
      </c>
      <c r="B2433" t="s">
        <v>7929</v>
      </c>
      <c r="C2433" t="s">
        <v>7930</v>
      </c>
      <c r="D2433" t="s">
        <v>7898</v>
      </c>
      <c r="E2433" t="s">
        <v>7898</v>
      </c>
      <c r="F2433" t="s">
        <v>7931</v>
      </c>
      <c r="G2433" t="s">
        <v>7932</v>
      </c>
    </row>
    <row r="2434" spans="1:7" x14ac:dyDescent="0.25">
      <c r="A2434" t="s">
        <v>28</v>
      </c>
      <c r="B2434" t="s">
        <v>7933</v>
      </c>
      <c r="C2434" t="s">
        <v>7934</v>
      </c>
      <c r="D2434" t="s">
        <v>7898</v>
      </c>
      <c r="E2434" t="s">
        <v>7898</v>
      </c>
      <c r="F2434" t="s">
        <v>7935</v>
      </c>
      <c r="G2434" t="s">
        <v>7936</v>
      </c>
    </row>
    <row r="2435" spans="1:7" x14ac:dyDescent="0.25">
      <c r="A2435" t="s">
        <v>28</v>
      </c>
      <c r="B2435" t="s">
        <v>7937</v>
      </c>
      <c r="C2435" t="s">
        <v>7938</v>
      </c>
      <c r="D2435" t="s">
        <v>7898</v>
      </c>
      <c r="E2435" t="s">
        <v>7898</v>
      </c>
      <c r="F2435" t="s">
        <v>7939</v>
      </c>
      <c r="G2435" t="s">
        <v>7940</v>
      </c>
    </row>
    <row r="2436" spans="1:7" x14ac:dyDescent="0.25">
      <c r="A2436" t="s">
        <v>28</v>
      </c>
      <c r="B2436" t="s">
        <v>7941</v>
      </c>
      <c r="C2436" t="s">
        <v>7942</v>
      </c>
      <c r="D2436" t="s">
        <v>7898</v>
      </c>
      <c r="E2436" t="s">
        <v>7898</v>
      </c>
      <c r="G2436" t="s">
        <v>7943</v>
      </c>
    </row>
    <row r="2437" spans="1:7" x14ac:dyDescent="0.25">
      <c r="A2437" t="s">
        <v>28</v>
      </c>
      <c r="B2437" t="s">
        <v>7944</v>
      </c>
      <c r="C2437" t="s">
        <v>7945</v>
      </c>
      <c r="D2437" t="s">
        <v>7898</v>
      </c>
      <c r="E2437" t="s">
        <v>7898</v>
      </c>
      <c r="F2437" t="s">
        <v>7946</v>
      </c>
      <c r="G2437" t="s">
        <v>7947</v>
      </c>
    </row>
    <row r="2438" spans="1:7" x14ac:dyDescent="0.25">
      <c r="A2438" t="s">
        <v>37</v>
      </c>
      <c r="B2438" t="s">
        <v>7948</v>
      </c>
      <c r="C2438" t="s">
        <v>7949</v>
      </c>
      <c r="D2438" t="s">
        <v>7898</v>
      </c>
      <c r="E2438" t="s">
        <v>7899</v>
      </c>
      <c r="G2438" t="s">
        <v>7950</v>
      </c>
    </row>
    <row r="2439" spans="1:7" x14ac:dyDescent="0.25">
      <c r="A2439" t="s">
        <v>90</v>
      </c>
      <c r="B2439" t="s">
        <v>7951</v>
      </c>
      <c r="C2439" t="s">
        <v>7952</v>
      </c>
      <c r="D2439" t="s">
        <v>7898</v>
      </c>
      <c r="F2439" t="s">
        <v>7953</v>
      </c>
      <c r="G2439" t="s">
        <v>7954</v>
      </c>
    </row>
    <row r="2440" spans="1:7" x14ac:dyDescent="0.25">
      <c r="A2440" t="s">
        <v>90</v>
      </c>
      <c r="B2440" t="s">
        <v>7955</v>
      </c>
      <c r="C2440" t="s">
        <v>7956</v>
      </c>
      <c r="D2440" t="s">
        <v>7898</v>
      </c>
      <c r="E2440" t="s">
        <v>7899</v>
      </c>
      <c r="F2440" t="s">
        <v>7957</v>
      </c>
      <c r="G2440" t="s">
        <v>7958</v>
      </c>
    </row>
    <row r="2441" spans="1:7" x14ac:dyDescent="0.25">
      <c r="A2441" t="s">
        <v>37</v>
      </c>
      <c r="B2441" t="s">
        <v>7959</v>
      </c>
      <c r="C2441" t="s">
        <v>7960</v>
      </c>
      <c r="D2441" t="s">
        <v>7898</v>
      </c>
      <c r="F2441" t="s">
        <v>7961</v>
      </c>
      <c r="G2441" t="s">
        <v>7962</v>
      </c>
    </row>
    <row r="2442" spans="1:7" x14ac:dyDescent="0.25">
      <c r="A2442" t="s">
        <v>28</v>
      </c>
      <c r="B2442" t="s">
        <v>7963</v>
      </c>
      <c r="C2442" t="s">
        <v>7964</v>
      </c>
      <c r="D2442" t="s">
        <v>7898</v>
      </c>
      <c r="E2442" t="s">
        <v>7898</v>
      </c>
      <c r="F2442" t="s">
        <v>7965</v>
      </c>
      <c r="G2442" t="s">
        <v>7966</v>
      </c>
    </row>
    <row r="2443" spans="1:7" x14ac:dyDescent="0.25">
      <c r="A2443" t="s">
        <v>90</v>
      </c>
      <c r="B2443" t="s">
        <v>7967</v>
      </c>
      <c r="C2443" t="s">
        <v>7968</v>
      </c>
      <c r="D2443" t="s">
        <v>7898</v>
      </c>
      <c r="E2443" t="s">
        <v>7898</v>
      </c>
      <c r="G2443" t="s">
        <v>7969</v>
      </c>
    </row>
    <row r="2444" spans="1:7" x14ac:dyDescent="0.25">
      <c r="A2444" t="s">
        <v>687</v>
      </c>
      <c r="B2444" t="s">
        <v>2212</v>
      </c>
      <c r="C2444" t="s">
        <v>7970</v>
      </c>
      <c r="D2444" t="s">
        <v>7898</v>
      </c>
      <c r="E2444" t="s">
        <v>7899</v>
      </c>
      <c r="F2444" t="s">
        <v>7971</v>
      </c>
    </row>
    <row r="2445" spans="1:7" x14ac:dyDescent="0.25">
      <c r="A2445" t="s">
        <v>687</v>
      </c>
      <c r="B2445" t="s">
        <v>7972</v>
      </c>
      <c r="C2445" t="s">
        <v>7973</v>
      </c>
      <c r="D2445" t="s">
        <v>7898</v>
      </c>
      <c r="F2445" t="s">
        <v>7974</v>
      </c>
    </row>
    <row r="2446" spans="1:7" x14ac:dyDescent="0.25">
      <c r="A2446" t="s">
        <v>90</v>
      </c>
      <c r="B2446" t="s">
        <v>7975</v>
      </c>
      <c r="C2446" t="s">
        <v>7976</v>
      </c>
      <c r="D2446" t="s">
        <v>7898</v>
      </c>
      <c r="E2446" t="s">
        <v>7977</v>
      </c>
    </row>
    <row r="2447" spans="1:7" x14ac:dyDescent="0.25">
      <c r="A2447" t="s">
        <v>37</v>
      </c>
      <c r="B2447" t="s">
        <v>7978</v>
      </c>
      <c r="C2447" t="s">
        <v>7979</v>
      </c>
      <c r="D2447" t="s">
        <v>7898</v>
      </c>
      <c r="F2447" t="s">
        <v>7980</v>
      </c>
      <c r="G2447" t="s">
        <v>7981</v>
      </c>
    </row>
    <row r="2448" spans="1:7" x14ac:dyDescent="0.25">
      <c r="A2448" t="s">
        <v>37</v>
      </c>
      <c r="B2448" t="s">
        <v>7982</v>
      </c>
      <c r="C2448" t="s">
        <v>7983</v>
      </c>
      <c r="D2448" t="s">
        <v>7898</v>
      </c>
      <c r="F2448" t="s">
        <v>7980</v>
      </c>
      <c r="G2448" t="s">
        <v>7981</v>
      </c>
    </row>
    <row r="2449" spans="1:7" x14ac:dyDescent="0.25">
      <c r="A2449" t="s">
        <v>37</v>
      </c>
      <c r="B2449" t="s">
        <v>7984</v>
      </c>
      <c r="C2449" t="s">
        <v>7985</v>
      </c>
      <c r="D2449" t="s">
        <v>7898</v>
      </c>
      <c r="F2449" t="s">
        <v>7986</v>
      </c>
      <c r="G2449" t="s">
        <v>7987</v>
      </c>
    </row>
    <row r="2450" spans="1:7" x14ac:dyDescent="0.25">
      <c r="A2450" t="s">
        <v>90</v>
      </c>
      <c r="B2450" t="s">
        <v>7988</v>
      </c>
      <c r="C2450" t="s">
        <v>7989</v>
      </c>
      <c r="D2450" t="s">
        <v>7898</v>
      </c>
      <c r="E2450" t="s">
        <v>7990</v>
      </c>
      <c r="F2450" t="s">
        <v>7991</v>
      </c>
      <c r="G2450" t="s">
        <v>7992</v>
      </c>
    </row>
    <row r="2451" spans="1:7" x14ac:dyDescent="0.25">
      <c r="A2451" t="s">
        <v>90</v>
      </c>
      <c r="B2451" t="s">
        <v>7993</v>
      </c>
      <c r="C2451" t="s">
        <v>7994</v>
      </c>
      <c r="D2451" t="s">
        <v>7898</v>
      </c>
      <c r="E2451" t="s">
        <v>7995</v>
      </c>
      <c r="F2451" t="s">
        <v>7996</v>
      </c>
      <c r="G2451" t="s">
        <v>7997</v>
      </c>
    </row>
    <row r="2452" spans="1:7" x14ac:dyDescent="0.25">
      <c r="A2452" t="s">
        <v>37</v>
      </c>
      <c r="B2452" t="s">
        <v>7998</v>
      </c>
      <c r="C2452" t="s">
        <v>7999</v>
      </c>
      <c r="D2452" t="s">
        <v>7898</v>
      </c>
      <c r="F2452" t="s">
        <v>8000</v>
      </c>
      <c r="G2452" t="s">
        <v>8001</v>
      </c>
    </row>
    <row r="2453" spans="1:7" x14ac:dyDescent="0.25">
      <c r="A2453" t="s">
        <v>37</v>
      </c>
      <c r="B2453" t="s">
        <v>8002</v>
      </c>
      <c r="C2453" t="s">
        <v>8003</v>
      </c>
      <c r="D2453" t="s">
        <v>7898</v>
      </c>
      <c r="F2453" t="s">
        <v>8004</v>
      </c>
      <c r="G2453" t="s">
        <v>8005</v>
      </c>
    </row>
    <row r="2454" spans="1:7" x14ac:dyDescent="0.25">
      <c r="A2454" t="s">
        <v>90</v>
      </c>
      <c r="B2454" t="s">
        <v>8006</v>
      </c>
      <c r="C2454" t="s">
        <v>8007</v>
      </c>
      <c r="D2454" t="s">
        <v>7898</v>
      </c>
      <c r="F2454" t="s">
        <v>8008</v>
      </c>
      <c r="G2454" t="s">
        <v>8009</v>
      </c>
    </row>
    <row r="2455" spans="1:7" x14ac:dyDescent="0.25">
      <c r="A2455" t="s">
        <v>37</v>
      </c>
      <c r="B2455" t="s">
        <v>8010</v>
      </c>
      <c r="C2455" t="s">
        <v>8011</v>
      </c>
      <c r="D2455" t="s">
        <v>7898</v>
      </c>
      <c r="G2455" t="s">
        <v>8012</v>
      </c>
    </row>
    <row r="2456" spans="1:7" x14ac:dyDescent="0.25">
      <c r="A2456" t="s">
        <v>687</v>
      </c>
      <c r="B2456" t="s">
        <v>8013</v>
      </c>
      <c r="C2456" t="s">
        <v>8014</v>
      </c>
      <c r="D2456" t="s">
        <v>7898</v>
      </c>
      <c r="E2456" t="s">
        <v>7904</v>
      </c>
      <c r="F2456" t="s">
        <v>8015</v>
      </c>
    </row>
    <row r="2457" spans="1:7" x14ac:dyDescent="0.25">
      <c r="A2457" t="s">
        <v>14</v>
      </c>
      <c r="B2457" t="s">
        <v>8016</v>
      </c>
      <c r="C2457" t="s">
        <v>8017</v>
      </c>
      <c r="D2457" t="s">
        <v>7898</v>
      </c>
      <c r="G2457" t="s">
        <v>7913</v>
      </c>
    </row>
    <row r="2458" spans="1:7" x14ac:dyDescent="0.25">
      <c r="A2458" t="s">
        <v>90</v>
      </c>
      <c r="B2458" t="s">
        <v>8018</v>
      </c>
      <c r="C2458" t="s">
        <v>8019</v>
      </c>
      <c r="D2458" t="s">
        <v>7898</v>
      </c>
      <c r="E2458" t="s">
        <v>7898</v>
      </c>
      <c r="F2458" t="s">
        <v>8020</v>
      </c>
      <c r="G2458" t="s">
        <v>8021</v>
      </c>
    </row>
    <row r="2459" spans="1:7" x14ac:dyDescent="0.25">
      <c r="A2459" t="s">
        <v>28</v>
      </c>
      <c r="B2459" t="s">
        <v>8022</v>
      </c>
      <c r="C2459" t="s">
        <v>8023</v>
      </c>
      <c r="D2459" t="s">
        <v>7898</v>
      </c>
      <c r="E2459" t="s">
        <v>7898</v>
      </c>
      <c r="F2459" t="s">
        <v>8024</v>
      </c>
      <c r="G2459" t="s">
        <v>8025</v>
      </c>
    </row>
    <row r="2460" spans="1:7" x14ac:dyDescent="0.25">
      <c r="A2460" t="s">
        <v>90</v>
      </c>
      <c r="B2460" t="s">
        <v>8026</v>
      </c>
      <c r="C2460" t="s">
        <v>8027</v>
      </c>
      <c r="D2460" t="s">
        <v>7898</v>
      </c>
      <c r="E2460" t="s">
        <v>7898</v>
      </c>
      <c r="G2460" t="s">
        <v>8028</v>
      </c>
    </row>
    <row r="2461" spans="1:7" x14ac:dyDescent="0.25">
      <c r="A2461" t="s">
        <v>20</v>
      </c>
      <c r="B2461" t="s">
        <v>8029</v>
      </c>
      <c r="C2461" t="s">
        <v>8030</v>
      </c>
      <c r="D2461" t="s">
        <v>7898</v>
      </c>
      <c r="G2461" t="s">
        <v>8031</v>
      </c>
    </row>
    <row r="2462" spans="1:7" x14ac:dyDescent="0.25">
      <c r="A2462" t="s">
        <v>20</v>
      </c>
      <c r="B2462" t="s">
        <v>8032</v>
      </c>
      <c r="C2462" t="s">
        <v>8033</v>
      </c>
      <c r="D2462" t="s">
        <v>7898</v>
      </c>
    </row>
    <row r="2463" spans="1:7" x14ac:dyDescent="0.25">
      <c r="A2463" t="s">
        <v>90</v>
      </c>
      <c r="B2463" t="s">
        <v>8034</v>
      </c>
      <c r="C2463" t="s">
        <v>8035</v>
      </c>
      <c r="D2463" t="s">
        <v>7898</v>
      </c>
      <c r="E2463" t="s">
        <v>7898</v>
      </c>
      <c r="F2463" t="s">
        <v>8036</v>
      </c>
      <c r="G2463" t="s">
        <v>8037</v>
      </c>
    </row>
    <row r="2464" spans="1:7" x14ac:dyDescent="0.25">
      <c r="A2464" t="s">
        <v>37</v>
      </c>
      <c r="B2464" t="s">
        <v>8038</v>
      </c>
      <c r="C2464" t="s">
        <v>8039</v>
      </c>
      <c r="D2464" t="s">
        <v>7898</v>
      </c>
      <c r="E2464" t="s">
        <v>7898</v>
      </c>
    </row>
    <row r="2465" spans="1:7" x14ac:dyDescent="0.25">
      <c r="A2465" t="s">
        <v>37</v>
      </c>
      <c r="B2465" t="s">
        <v>8040</v>
      </c>
      <c r="C2465" t="s">
        <v>8041</v>
      </c>
      <c r="D2465" t="s">
        <v>7898</v>
      </c>
      <c r="E2465" t="s">
        <v>7898</v>
      </c>
      <c r="F2465" t="s">
        <v>8042</v>
      </c>
      <c r="G2465" t="s">
        <v>8043</v>
      </c>
    </row>
    <row r="2466" spans="1:7" x14ac:dyDescent="0.25">
      <c r="A2466" t="s">
        <v>28</v>
      </c>
      <c r="B2466" t="s">
        <v>8044</v>
      </c>
      <c r="C2466" t="s">
        <v>8045</v>
      </c>
      <c r="D2466" t="s">
        <v>7898</v>
      </c>
      <c r="E2466" t="s">
        <v>7898</v>
      </c>
      <c r="F2466" t="s">
        <v>8046</v>
      </c>
      <c r="G2466" t="s">
        <v>8047</v>
      </c>
    </row>
    <row r="2467" spans="1:7" x14ac:dyDescent="0.25">
      <c r="A2467" t="s">
        <v>90</v>
      </c>
      <c r="B2467" t="s">
        <v>8048</v>
      </c>
      <c r="C2467" t="s">
        <v>8049</v>
      </c>
      <c r="D2467" t="s">
        <v>7898</v>
      </c>
      <c r="E2467" t="s">
        <v>7904</v>
      </c>
      <c r="F2467" t="s">
        <v>8050</v>
      </c>
      <c r="G2467" t="s">
        <v>8051</v>
      </c>
    </row>
    <row r="2468" spans="1:7" x14ac:dyDescent="0.25">
      <c r="A2468" t="s">
        <v>90</v>
      </c>
      <c r="B2468" t="s">
        <v>8052</v>
      </c>
      <c r="C2468" t="s">
        <v>8053</v>
      </c>
      <c r="D2468" t="s">
        <v>7898</v>
      </c>
      <c r="E2468" t="s">
        <v>7898</v>
      </c>
    </row>
    <row r="2469" spans="1:7" x14ac:dyDescent="0.25">
      <c r="A2469" t="s">
        <v>687</v>
      </c>
      <c r="B2469" t="s">
        <v>8054</v>
      </c>
      <c r="C2469" t="s">
        <v>8055</v>
      </c>
      <c r="D2469" t="s">
        <v>7898</v>
      </c>
      <c r="E2469" t="s">
        <v>7898</v>
      </c>
    </row>
    <row r="2470" spans="1:7" x14ac:dyDescent="0.25">
      <c r="A2470" t="s">
        <v>90</v>
      </c>
      <c r="B2470" t="s">
        <v>8056</v>
      </c>
      <c r="C2470" t="s">
        <v>8027</v>
      </c>
      <c r="D2470" t="s">
        <v>7898</v>
      </c>
      <c r="E2470" t="s">
        <v>7898</v>
      </c>
      <c r="G2470" t="s">
        <v>8057</v>
      </c>
    </row>
    <row r="2471" spans="1:7" x14ac:dyDescent="0.25">
      <c r="A2471" t="s">
        <v>411</v>
      </c>
      <c r="B2471" t="s">
        <v>8058</v>
      </c>
      <c r="C2471" t="s">
        <v>7952</v>
      </c>
      <c r="D2471" t="s">
        <v>7898</v>
      </c>
      <c r="E2471" t="s">
        <v>7898</v>
      </c>
      <c r="F2471" t="s">
        <v>7953</v>
      </c>
      <c r="G2471" t="s">
        <v>7954</v>
      </c>
    </row>
    <row r="2472" spans="1:7" x14ac:dyDescent="0.25">
      <c r="A2472" t="s">
        <v>37</v>
      </c>
      <c r="B2472" t="s">
        <v>8059</v>
      </c>
      <c r="C2472" t="s">
        <v>8060</v>
      </c>
      <c r="D2472" t="s">
        <v>7898</v>
      </c>
      <c r="E2472" t="s">
        <v>7904</v>
      </c>
      <c r="F2472" t="s">
        <v>8061</v>
      </c>
      <c r="G2472" t="s">
        <v>8062</v>
      </c>
    </row>
    <row r="2473" spans="1:7" x14ac:dyDescent="0.25">
      <c r="A2473" t="s">
        <v>90</v>
      </c>
      <c r="B2473" t="s">
        <v>8063</v>
      </c>
      <c r="C2473" t="s">
        <v>8064</v>
      </c>
      <c r="D2473" t="s">
        <v>7898</v>
      </c>
      <c r="E2473" t="s">
        <v>7898</v>
      </c>
      <c r="F2473" t="s">
        <v>8065</v>
      </c>
      <c r="G2473" t="s">
        <v>8066</v>
      </c>
    </row>
    <row r="2474" spans="1:7" x14ac:dyDescent="0.25">
      <c r="A2474" t="s">
        <v>90</v>
      </c>
      <c r="B2474" t="s">
        <v>8067</v>
      </c>
      <c r="C2474" t="s">
        <v>8068</v>
      </c>
      <c r="D2474" t="s">
        <v>7898</v>
      </c>
      <c r="E2474" t="s">
        <v>7898</v>
      </c>
      <c r="F2474" t="s">
        <v>8069</v>
      </c>
      <c r="G2474" t="s">
        <v>8070</v>
      </c>
    </row>
    <row r="2475" spans="1:7" x14ac:dyDescent="0.25">
      <c r="A2475" t="s">
        <v>90</v>
      </c>
      <c r="B2475" t="s">
        <v>8071</v>
      </c>
      <c r="C2475" t="s">
        <v>8072</v>
      </c>
      <c r="D2475" t="s">
        <v>7898</v>
      </c>
      <c r="E2475" t="s">
        <v>7898</v>
      </c>
      <c r="G2475" t="s">
        <v>8073</v>
      </c>
    </row>
    <row r="2476" spans="1:7" x14ac:dyDescent="0.25">
      <c r="A2476" t="s">
        <v>90</v>
      </c>
      <c r="B2476" t="s">
        <v>8074</v>
      </c>
      <c r="C2476" t="s">
        <v>8075</v>
      </c>
      <c r="D2476" t="s">
        <v>7898</v>
      </c>
      <c r="E2476" t="s">
        <v>7898</v>
      </c>
      <c r="F2476" t="s">
        <v>8076</v>
      </c>
      <c r="G2476" t="s">
        <v>8077</v>
      </c>
    </row>
    <row r="2477" spans="1:7" x14ac:dyDescent="0.25">
      <c r="A2477" t="s">
        <v>687</v>
      </c>
      <c r="B2477" t="s">
        <v>8078</v>
      </c>
      <c r="C2477" t="s">
        <v>8079</v>
      </c>
      <c r="D2477" t="s">
        <v>7898</v>
      </c>
      <c r="E2477" t="s">
        <v>7898</v>
      </c>
      <c r="G2477" t="s">
        <v>8080</v>
      </c>
    </row>
    <row r="2478" spans="1:7" x14ac:dyDescent="0.25">
      <c r="A2478" t="s">
        <v>28</v>
      </c>
      <c r="B2478" t="s">
        <v>8081</v>
      </c>
      <c r="D2478" t="s">
        <v>7898</v>
      </c>
      <c r="F2478" t="s">
        <v>8082</v>
      </c>
      <c r="G2478" t="s">
        <v>8083</v>
      </c>
    </row>
    <row r="2479" spans="1:7" x14ac:dyDescent="0.25">
      <c r="A2479" t="s">
        <v>90</v>
      </c>
      <c r="B2479" t="s">
        <v>8084</v>
      </c>
      <c r="C2479" t="s">
        <v>8085</v>
      </c>
      <c r="D2479" t="s">
        <v>7898</v>
      </c>
      <c r="E2479" t="s">
        <v>7904</v>
      </c>
      <c r="F2479" t="s">
        <v>8086</v>
      </c>
      <c r="G2479" t="s">
        <v>8087</v>
      </c>
    </row>
    <row r="2480" spans="1:7" x14ac:dyDescent="0.25">
      <c r="A2480" t="s">
        <v>14</v>
      </c>
      <c r="B2480" t="s">
        <v>8088</v>
      </c>
      <c r="C2480" t="s">
        <v>8089</v>
      </c>
      <c r="D2480" t="s">
        <v>7898</v>
      </c>
      <c r="E2480" t="s">
        <v>7898</v>
      </c>
      <c r="F2480" t="s">
        <v>8090</v>
      </c>
      <c r="G2480" t="s">
        <v>8091</v>
      </c>
    </row>
    <row r="2481" spans="1:7" x14ac:dyDescent="0.25">
      <c r="A2481" t="s">
        <v>37</v>
      </c>
      <c r="B2481" t="s">
        <v>8092</v>
      </c>
      <c r="D2481" t="s">
        <v>7898</v>
      </c>
      <c r="E2481" t="s">
        <v>7898</v>
      </c>
      <c r="G2481" t="s">
        <v>8093</v>
      </c>
    </row>
    <row r="2482" spans="1:7" x14ac:dyDescent="0.25">
      <c r="A2482" t="s">
        <v>37</v>
      </c>
      <c r="B2482" t="s">
        <v>8094</v>
      </c>
      <c r="C2482" t="s">
        <v>8095</v>
      </c>
      <c r="D2482" t="s">
        <v>7898</v>
      </c>
      <c r="G2482" t="s">
        <v>8093</v>
      </c>
    </row>
    <row r="2483" spans="1:7" x14ac:dyDescent="0.25">
      <c r="A2483" t="s">
        <v>687</v>
      </c>
      <c r="B2483" t="s">
        <v>8096</v>
      </c>
      <c r="D2483" t="s">
        <v>7898</v>
      </c>
      <c r="E2483" t="s">
        <v>8097</v>
      </c>
    </row>
    <row r="2484" spans="1:7" x14ac:dyDescent="0.25">
      <c r="A2484" t="s">
        <v>37</v>
      </c>
      <c r="B2484" t="s">
        <v>8098</v>
      </c>
      <c r="C2484" t="s">
        <v>8099</v>
      </c>
      <c r="D2484" t="s">
        <v>7898</v>
      </c>
      <c r="F2484" t="s">
        <v>8100</v>
      </c>
      <c r="G2484" t="s">
        <v>8101</v>
      </c>
    </row>
    <row r="2485" spans="1:7" x14ac:dyDescent="0.25">
      <c r="A2485" t="s">
        <v>90</v>
      </c>
      <c r="B2485" t="s">
        <v>8102</v>
      </c>
      <c r="C2485" t="s">
        <v>8103</v>
      </c>
      <c r="D2485" t="s">
        <v>7898</v>
      </c>
      <c r="E2485" t="s">
        <v>7898</v>
      </c>
      <c r="F2485" t="s">
        <v>8104</v>
      </c>
      <c r="G2485" t="s">
        <v>8105</v>
      </c>
    </row>
    <row r="2486" spans="1:7" x14ac:dyDescent="0.25">
      <c r="A2486" t="s">
        <v>37</v>
      </c>
      <c r="B2486" t="s">
        <v>8106</v>
      </c>
      <c r="C2486" t="s">
        <v>8107</v>
      </c>
      <c r="D2486" t="s">
        <v>7898</v>
      </c>
      <c r="G2486" t="s">
        <v>8108</v>
      </c>
    </row>
    <row r="2487" spans="1:7" x14ac:dyDescent="0.25">
      <c r="A2487" t="s">
        <v>37</v>
      </c>
      <c r="B2487" t="s">
        <v>8109</v>
      </c>
      <c r="C2487" t="s">
        <v>8110</v>
      </c>
      <c r="D2487" t="s">
        <v>7898</v>
      </c>
      <c r="E2487" t="s">
        <v>7898</v>
      </c>
      <c r="G2487" t="s">
        <v>8111</v>
      </c>
    </row>
    <row r="2488" spans="1:7" x14ac:dyDescent="0.25">
      <c r="A2488" t="s">
        <v>6101</v>
      </c>
      <c r="B2488" t="s">
        <v>8112</v>
      </c>
      <c r="C2488" t="s">
        <v>8113</v>
      </c>
      <c r="D2488" t="s">
        <v>7898</v>
      </c>
      <c r="E2488" t="s">
        <v>7898</v>
      </c>
      <c r="F2488" t="s">
        <v>8114</v>
      </c>
      <c r="G2488" t="s">
        <v>8115</v>
      </c>
    </row>
    <row r="2489" spans="1:7" x14ac:dyDescent="0.25">
      <c r="A2489" t="s">
        <v>90</v>
      </c>
      <c r="B2489" t="s">
        <v>8116</v>
      </c>
      <c r="C2489" t="s">
        <v>8117</v>
      </c>
      <c r="D2489" t="s">
        <v>7898</v>
      </c>
      <c r="E2489" t="s">
        <v>7898</v>
      </c>
      <c r="F2489" t="s">
        <v>8118</v>
      </c>
      <c r="G2489" t="s">
        <v>8119</v>
      </c>
    </row>
    <row r="2490" spans="1:7" x14ac:dyDescent="0.25">
      <c r="A2490" t="s">
        <v>43</v>
      </c>
      <c r="B2490" t="s">
        <v>8120</v>
      </c>
      <c r="C2490" t="s">
        <v>8121</v>
      </c>
      <c r="D2490" t="s">
        <v>7898</v>
      </c>
      <c r="E2490" t="s">
        <v>7898</v>
      </c>
      <c r="G2490" t="s">
        <v>8122</v>
      </c>
    </row>
    <row r="2491" spans="1:7" x14ac:dyDescent="0.25">
      <c r="A2491" t="s">
        <v>90</v>
      </c>
      <c r="B2491" t="s">
        <v>8123</v>
      </c>
      <c r="C2491" t="s">
        <v>8124</v>
      </c>
      <c r="D2491" t="s">
        <v>7898</v>
      </c>
      <c r="E2491" t="s">
        <v>7904</v>
      </c>
      <c r="F2491" t="s">
        <v>8125</v>
      </c>
      <c r="G2491" t="s">
        <v>8126</v>
      </c>
    </row>
    <row r="2492" spans="1:7" x14ac:dyDescent="0.25">
      <c r="A2492" t="s">
        <v>28</v>
      </c>
      <c r="B2492" t="s">
        <v>8127</v>
      </c>
      <c r="C2492" t="s">
        <v>8128</v>
      </c>
      <c r="D2492" t="s">
        <v>7898</v>
      </c>
      <c r="E2492" t="s">
        <v>7898</v>
      </c>
      <c r="F2492" t="s">
        <v>8129</v>
      </c>
      <c r="G2492" t="s">
        <v>8130</v>
      </c>
    </row>
    <row r="2493" spans="1:7" x14ac:dyDescent="0.25">
      <c r="A2493" t="s">
        <v>90</v>
      </c>
      <c r="B2493" t="s">
        <v>8131</v>
      </c>
      <c r="C2493" t="s">
        <v>8132</v>
      </c>
      <c r="D2493" t="s">
        <v>7898</v>
      </c>
      <c r="E2493" t="s">
        <v>7898</v>
      </c>
    </row>
    <row r="2494" spans="1:7" x14ac:dyDescent="0.25">
      <c r="A2494" t="s">
        <v>90</v>
      </c>
      <c r="B2494" t="s">
        <v>8133</v>
      </c>
      <c r="C2494" t="s">
        <v>8134</v>
      </c>
      <c r="D2494" t="s">
        <v>7898</v>
      </c>
      <c r="E2494" t="s">
        <v>7899</v>
      </c>
      <c r="G2494" t="s">
        <v>8135</v>
      </c>
    </row>
    <row r="2495" spans="1:7" x14ac:dyDescent="0.25">
      <c r="A2495" t="s">
        <v>90</v>
      </c>
      <c r="B2495" t="s">
        <v>8136</v>
      </c>
      <c r="C2495" t="s">
        <v>8137</v>
      </c>
      <c r="D2495" t="s">
        <v>7898</v>
      </c>
      <c r="E2495" t="s">
        <v>7898</v>
      </c>
      <c r="F2495" t="s">
        <v>8138</v>
      </c>
      <c r="G2495" t="s">
        <v>8139</v>
      </c>
    </row>
    <row r="2496" spans="1:7" x14ac:dyDescent="0.25">
      <c r="A2496" t="s">
        <v>37</v>
      </c>
      <c r="B2496" t="s">
        <v>8140</v>
      </c>
      <c r="C2496" t="s">
        <v>8141</v>
      </c>
      <c r="D2496" t="s">
        <v>7898</v>
      </c>
      <c r="E2496" t="s">
        <v>7898</v>
      </c>
      <c r="F2496" t="s">
        <v>8142</v>
      </c>
      <c r="G2496" t="s">
        <v>8143</v>
      </c>
    </row>
    <row r="2497" spans="1:7" x14ac:dyDescent="0.25">
      <c r="A2497" t="s">
        <v>687</v>
      </c>
      <c r="B2497" t="s">
        <v>8144</v>
      </c>
      <c r="C2497" t="s">
        <v>8145</v>
      </c>
      <c r="D2497" t="s">
        <v>7898</v>
      </c>
      <c r="F2497" t="s">
        <v>8146</v>
      </c>
      <c r="G2497" t="s">
        <v>8147</v>
      </c>
    </row>
    <row r="2498" spans="1:7" x14ac:dyDescent="0.25">
      <c r="A2498" t="s">
        <v>687</v>
      </c>
      <c r="B2498" t="s">
        <v>8148</v>
      </c>
      <c r="C2498" t="s">
        <v>8149</v>
      </c>
      <c r="D2498" t="s">
        <v>7898</v>
      </c>
      <c r="E2498" t="s">
        <v>7904</v>
      </c>
      <c r="F2498" t="s">
        <v>8150</v>
      </c>
      <c r="G2498" t="s">
        <v>8151</v>
      </c>
    </row>
    <row r="2499" spans="1:7" x14ac:dyDescent="0.25">
      <c r="A2499" t="s">
        <v>687</v>
      </c>
      <c r="B2499" t="s">
        <v>8152</v>
      </c>
      <c r="C2499" t="s">
        <v>8153</v>
      </c>
      <c r="D2499" t="s">
        <v>7898</v>
      </c>
      <c r="E2499" t="s">
        <v>7904</v>
      </c>
      <c r="G2499" t="s">
        <v>8154</v>
      </c>
    </row>
    <row r="2500" spans="1:7" x14ac:dyDescent="0.25">
      <c r="A2500" t="s">
        <v>687</v>
      </c>
      <c r="B2500" t="s">
        <v>7941</v>
      </c>
      <c r="C2500" t="s">
        <v>8155</v>
      </c>
      <c r="D2500" t="s">
        <v>7898</v>
      </c>
      <c r="E2500" t="s">
        <v>7904</v>
      </c>
      <c r="F2500" t="s">
        <v>7943</v>
      </c>
    </row>
    <row r="2501" spans="1:7" x14ac:dyDescent="0.25">
      <c r="A2501" t="s">
        <v>687</v>
      </c>
      <c r="B2501" t="s">
        <v>8156</v>
      </c>
      <c r="C2501" t="s">
        <v>8157</v>
      </c>
      <c r="D2501" t="s">
        <v>7898</v>
      </c>
      <c r="E2501" t="s">
        <v>7899</v>
      </c>
    </row>
    <row r="2502" spans="1:7" x14ac:dyDescent="0.25">
      <c r="A2502" t="s">
        <v>687</v>
      </c>
      <c r="B2502" t="s">
        <v>8158</v>
      </c>
      <c r="C2502" t="s">
        <v>8159</v>
      </c>
      <c r="D2502" t="s">
        <v>7898</v>
      </c>
      <c r="E2502" t="s">
        <v>7898</v>
      </c>
      <c r="G2502" t="s">
        <v>8160</v>
      </c>
    </row>
    <row r="2503" spans="1:7" x14ac:dyDescent="0.25">
      <c r="A2503" t="s">
        <v>687</v>
      </c>
      <c r="B2503" t="s">
        <v>6297</v>
      </c>
      <c r="C2503" t="s">
        <v>8161</v>
      </c>
      <c r="D2503" t="s">
        <v>7898</v>
      </c>
      <c r="E2503" t="s">
        <v>7898</v>
      </c>
      <c r="F2503" t="s">
        <v>8162</v>
      </c>
      <c r="G2503" t="s">
        <v>8163</v>
      </c>
    </row>
    <row r="2504" spans="1:7" x14ac:dyDescent="0.25">
      <c r="A2504" t="s">
        <v>687</v>
      </c>
      <c r="B2504" t="s">
        <v>7937</v>
      </c>
      <c r="C2504" t="s">
        <v>8164</v>
      </c>
      <c r="D2504" t="s">
        <v>7898</v>
      </c>
      <c r="E2504" t="s">
        <v>7898</v>
      </c>
      <c r="F2504" t="s">
        <v>7940</v>
      </c>
      <c r="G2504" t="s">
        <v>8165</v>
      </c>
    </row>
    <row r="2505" spans="1:7" x14ac:dyDescent="0.25">
      <c r="A2505" t="s">
        <v>687</v>
      </c>
      <c r="B2505" t="s">
        <v>8166</v>
      </c>
      <c r="C2505" t="s">
        <v>8167</v>
      </c>
      <c r="D2505" t="s">
        <v>7898</v>
      </c>
      <c r="E2505" t="s">
        <v>7904</v>
      </c>
    </row>
    <row r="2506" spans="1:7" x14ac:dyDescent="0.25">
      <c r="A2506" t="s">
        <v>687</v>
      </c>
      <c r="B2506" t="s">
        <v>8168</v>
      </c>
      <c r="C2506" t="s">
        <v>8169</v>
      </c>
      <c r="D2506" t="s">
        <v>7898</v>
      </c>
      <c r="E2506" t="s">
        <v>7904</v>
      </c>
      <c r="F2506" t="s">
        <v>8170</v>
      </c>
    </row>
    <row r="2507" spans="1:7" x14ac:dyDescent="0.25">
      <c r="A2507" t="s">
        <v>687</v>
      </c>
      <c r="B2507" t="s">
        <v>2284</v>
      </c>
      <c r="C2507" t="s">
        <v>8171</v>
      </c>
      <c r="D2507" t="s">
        <v>7898</v>
      </c>
      <c r="E2507" t="s">
        <v>7898</v>
      </c>
      <c r="F2507" t="s">
        <v>8080</v>
      </c>
    </row>
    <row r="2508" spans="1:7" x14ac:dyDescent="0.25">
      <c r="A2508" t="s">
        <v>687</v>
      </c>
      <c r="B2508" t="s">
        <v>8172</v>
      </c>
      <c r="C2508" t="s">
        <v>2354</v>
      </c>
      <c r="D2508" t="s">
        <v>7898</v>
      </c>
      <c r="E2508" t="s">
        <v>7898</v>
      </c>
      <c r="F2508" t="s">
        <v>8173</v>
      </c>
    </row>
    <row r="2509" spans="1:7" x14ac:dyDescent="0.25">
      <c r="A2509" t="s">
        <v>687</v>
      </c>
      <c r="B2509" t="s">
        <v>5461</v>
      </c>
      <c r="C2509" t="s">
        <v>8174</v>
      </c>
      <c r="D2509" t="s">
        <v>7898</v>
      </c>
      <c r="E2509" t="s">
        <v>7898</v>
      </c>
    </row>
    <row r="2510" spans="1:7" x14ac:dyDescent="0.25">
      <c r="A2510" t="s">
        <v>687</v>
      </c>
      <c r="B2510" t="s">
        <v>8175</v>
      </c>
      <c r="C2510" t="s">
        <v>8176</v>
      </c>
      <c r="D2510" t="s">
        <v>7898</v>
      </c>
      <c r="F2510" t="s">
        <v>8177</v>
      </c>
      <c r="G2510" t="s">
        <v>8178</v>
      </c>
    </row>
    <row r="2511" spans="1:7" x14ac:dyDescent="0.25">
      <c r="A2511" t="s">
        <v>687</v>
      </c>
      <c r="B2511" t="s">
        <v>8179</v>
      </c>
      <c r="C2511" t="s">
        <v>8180</v>
      </c>
      <c r="D2511" t="s">
        <v>7898</v>
      </c>
      <c r="E2511" t="s">
        <v>7904</v>
      </c>
    </row>
    <row r="2512" spans="1:7" x14ac:dyDescent="0.25">
      <c r="A2512" t="s">
        <v>687</v>
      </c>
      <c r="B2512" t="s">
        <v>8181</v>
      </c>
      <c r="C2512" t="s">
        <v>8182</v>
      </c>
      <c r="D2512" t="s">
        <v>7898</v>
      </c>
      <c r="E2512" t="s">
        <v>7904</v>
      </c>
      <c r="F2512" t="s">
        <v>8183</v>
      </c>
    </row>
    <row r="2513" spans="1:7" x14ac:dyDescent="0.25">
      <c r="A2513" t="s">
        <v>687</v>
      </c>
      <c r="B2513" t="s">
        <v>8184</v>
      </c>
      <c r="C2513" t="s">
        <v>8185</v>
      </c>
      <c r="D2513" t="s">
        <v>7898</v>
      </c>
      <c r="E2513" t="s">
        <v>8186</v>
      </c>
      <c r="F2513" t="s">
        <v>8187</v>
      </c>
    </row>
    <row r="2514" spans="1:7" x14ac:dyDescent="0.25">
      <c r="A2514" t="s">
        <v>687</v>
      </c>
      <c r="B2514" t="s">
        <v>8188</v>
      </c>
      <c r="C2514" t="s">
        <v>8189</v>
      </c>
      <c r="D2514" t="s">
        <v>7898</v>
      </c>
      <c r="E2514" t="s">
        <v>7904</v>
      </c>
    </row>
    <row r="2515" spans="1:7" x14ac:dyDescent="0.25">
      <c r="A2515" t="s">
        <v>687</v>
      </c>
      <c r="B2515" t="s">
        <v>8190</v>
      </c>
      <c r="C2515" t="s">
        <v>8191</v>
      </c>
      <c r="D2515" t="s">
        <v>7898</v>
      </c>
      <c r="E2515" t="s">
        <v>7898</v>
      </c>
      <c r="F2515" t="s">
        <v>8192</v>
      </c>
      <c r="G2515" t="s">
        <v>8090</v>
      </c>
    </row>
    <row r="2516" spans="1:7" x14ac:dyDescent="0.25">
      <c r="A2516" t="s">
        <v>687</v>
      </c>
      <c r="B2516" t="s">
        <v>8193</v>
      </c>
      <c r="C2516" t="s">
        <v>8194</v>
      </c>
      <c r="D2516" t="s">
        <v>7898</v>
      </c>
      <c r="E2516" t="s">
        <v>7904</v>
      </c>
      <c r="F2516" t="s">
        <v>8195</v>
      </c>
      <c r="G2516" t="s">
        <v>8090</v>
      </c>
    </row>
    <row r="2517" spans="1:7" x14ac:dyDescent="0.25">
      <c r="A2517" t="s">
        <v>687</v>
      </c>
      <c r="B2517" t="s">
        <v>8196</v>
      </c>
      <c r="C2517" t="s">
        <v>8197</v>
      </c>
      <c r="D2517" t="s">
        <v>7898</v>
      </c>
      <c r="E2517" t="s">
        <v>7898</v>
      </c>
      <c r="G2517" t="s">
        <v>8198</v>
      </c>
    </row>
    <row r="2518" spans="1:7" x14ac:dyDescent="0.25">
      <c r="A2518" t="s">
        <v>687</v>
      </c>
      <c r="B2518" t="s">
        <v>8199</v>
      </c>
      <c r="C2518" t="s">
        <v>8200</v>
      </c>
      <c r="D2518" t="s">
        <v>7898</v>
      </c>
      <c r="E2518" t="s">
        <v>7904</v>
      </c>
      <c r="G2518" t="s">
        <v>8201</v>
      </c>
    </row>
    <row r="2519" spans="1:7" x14ac:dyDescent="0.25">
      <c r="A2519" t="s">
        <v>687</v>
      </c>
      <c r="B2519" t="s">
        <v>8202</v>
      </c>
      <c r="C2519" t="s">
        <v>8203</v>
      </c>
      <c r="D2519" t="s">
        <v>7898</v>
      </c>
      <c r="E2519" t="s">
        <v>7898</v>
      </c>
    </row>
    <row r="2520" spans="1:7" x14ac:dyDescent="0.25">
      <c r="A2520" t="s">
        <v>687</v>
      </c>
      <c r="B2520" t="s">
        <v>8204</v>
      </c>
      <c r="C2520" t="s">
        <v>8200</v>
      </c>
      <c r="D2520" t="s">
        <v>7898</v>
      </c>
      <c r="E2520" t="s">
        <v>7904</v>
      </c>
      <c r="F2520" t="s">
        <v>8205</v>
      </c>
      <c r="G2520" t="s">
        <v>8206</v>
      </c>
    </row>
    <row r="2521" spans="1:7" x14ac:dyDescent="0.25">
      <c r="A2521" t="s">
        <v>687</v>
      </c>
      <c r="B2521" t="s">
        <v>8207</v>
      </c>
      <c r="C2521" t="s">
        <v>8208</v>
      </c>
      <c r="D2521" t="s">
        <v>7898</v>
      </c>
      <c r="E2521" t="s">
        <v>8209</v>
      </c>
      <c r="G2521" t="s">
        <v>8210</v>
      </c>
    </row>
    <row r="2522" spans="1:7" x14ac:dyDescent="0.25">
      <c r="A2522" t="s">
        <v>687</v>
      </c>
      <c r="B2522" t="s">
        <v>8211</v>
      </c>
      <c r="C2522" t="s">
        <v>8212</v>
      </c>
      <c r="D2522" t="s">
        <v>7898</v>
      </c>
      <c r="E2522" t="s">
        <v>7898</v>
      </c>
      <c r="G2522" t="s">
        <v>8213</v>
      </c>
    </row>
    <row r="2523" spans="1:7" x14ac:dyDescent="0.25">
      <c r="A2523" t="s">
        <v>687</v>
      </c>
      <c r="B2523" t="s">
        <v>8214</v>
      </c>
      <c r="C2523" t="s">
        <v>8145</v>
      </c>
      <c r="D2523" t="s">
        <v>7898</v>
      </c>
      <c r="E2523" t="s">
        <v>7898</v>
      </c>
      <c r="F2523" t="s">
        <v>8215</v>
      </c>
    </row>
    <row r="2524" spans="1:7" x14ac:dyDescent="0.25">
      <c r="A2524" t="s">
        <v>687</v>
      </c>
      <c r="B2524" t="s">
        <v>7904</v>
      </c>
      <c r="C2524" t="s">
        <v>8216</v>
      </c>
      <c r="D2524" t="s">
        <v>7898</v>
      </c>
      <c r="E2524" t="s">
        <v>7904</v>
      </c>
    </row>
    <row r="2525" spans="1:7" x14ac:dyDescent="0.25">
      <c r="A2525" t="s">
        <v>687</v>
      </c>
      <c r="B2525" t="s">
        <v>8217</v>
      </c>
      <c r="C2525" t="s">
        <v>8218</v>
      </c>
      <c r="D2525" t="s">
        <v>7898</v>
      </c>
      <c r="E2525" t="s">
        <v>7898</v>
      </c>
    </row>
    <row r="2526" spans="1:7" x14ac:dyDescent="0.25">
      <c r="A2526" t="s">
        <v>687</v>
      </c>
      <c r="B2526" t="s">
        <v>8219</v>
      </c>
      <c r="C2526" t="s">
        <v>8220</v>
      </c>
      <c r="D2526" t="s">
        <v>7898</v>
      </c>
      <c r="E2526" t="s">
        <v>7898</v>
      </c>
    </row>
    <row r="2527" spans="1:7" x14ac:dyDescent="0.25">
      <c r="A2527" t="s">
        <v>687</v>
      </c>
      <c r="B2527" t="s">
        <v>8221</v>
      </c>
      <c r="D2527" t="s">
        <v>7898</v>
      </c>
      <c r="F2527" t="s">
        <v>7936</v>
      </c>
      <c r="G2527" t="s">
        <v>7935</v>
      </c>
    </row>
    <row r="2528" spans="1:7" x14ac:dyDescent="0.25">
      <c r="A2528" t="s">
        <v>687</v>
      </c>
      <c r="B2528" t="s">
        <v>8222</v>
      </c>
      <c r="C2528" t="s">
        <v>8223</v>
      </c>
      <c r="D2528" t="s">
        <v>7898</v>
      </c>
      <c r="E2528" t="s">
        <v>7904</v>
      </c>
      <c r="F2528" t="s">
        <v>8224</v>
      </c>
      <c r="G2528" t="s">
        <v>8225</v>
      </c>
    </row>
    <row r="2529" spans="1:7" x14ac:dyDescent="0.25">
      <c r="A2529" t="s">
        <v>90</v>
      </c>
      <c r="B2529" t="s">
        <v>8226</v>
      </c>
      <c r="C2529" t="s">
        <v>8227</v>
      </c>
      <c r="D2529" t="s">
        <v>7898</v>
      </c>
      <c r="E2529" t="s">
        <v>7898</v>
      </c>
    </row>
    <row r="2530" spans="1:7" x14ac:dyDescent="0.25">
      <c r="A2530" t="s">
        <v>687</v>
      </c>
      <c r="B2530" t="s">
        <v>8228</v>
      </c>
      <c r="C2530" t="s">
        <v>8169</v>
      </c>
      <c r="D2530" t="s">
        <v>7898</v>
      </c>
      <c r="E2530" t="s">
        <v>7904</v>
      </c>
      <c r="F2530" t="s">
        <v>7947</v>
      </c>
      <c r="G2530" t="s">
        <v>7946</v>
      </c>
    </row>
    <row r="2531" spans="1:7" x14ac:dyDescent="0.25">
      <c r="A2531" t="s">
        <v>687</v>
      </c>
      <c r="B2531" t="s">
        <v>7929</v>
      </c>
      <c r="D2531" t="s">
        <v>7898</v>
      </c>
      <c r="E2531" t="s">
        <v>8209</v>
      </c>
      <c r="F2531" t="s">
        <v>7932</v>
      </c>
      <c r="G2531" t="s">
        <v>7931</v>
      </c>
    </row>
    <row r="2532" spans="1:7" x14ac:dyDescent="0.25">
      <c r="A2532" t="s">
        <v>687</v>
      </c>
      <c r="B2532" t="s">
        <v>8229</v>
      </c>
      <c r="C2532" t="s">
        <v>8230</v>
      </c>
      <c r="D2532" t="s">
        <v>7898</v>
      </c>
      <c r="E2532" t="s">
        <v>8231</v>
      </c>
    </row>
    <row r="2533" spans="1:7" x14ac:dyDescent="0.25">
      <c r="A2533" t="s">
        <v>687</v>
      </c>
      <c r="B2533" t="s">
        <v>8232</v>
      </c>
      <c r="C2533" t="s">
        <v>8233</v>
      </c>
      <c r="D2533" t="s">
        <v>7898</v>
      </c>
      <c r="E2533" t="s">
        <v>7898</v>
      </c>
    </row>
    <row r="2534" spans="1:7" x14ac:dyDescent="0.25">
      <c r="A2534" t="s">
        <v>687</v>
      </c>
      <c r="B2534" t="s">
        <v>8234</v>
      </c>
      <c r="C2534" t="s">
        <v>8200</v>
      </c>
      <c r="D2534" t="s">
        <v>7898</v>
      </c>
      <c r="E2534" t="s">
        <v>7904</v>
      </c>
    </row>
    <row r="2535" spans="1:7" x14ac:dyDescent="0.25">
      <c r="A2535" t="s">
        <v>687</v>
      </c>
      <c r="B2535" t="s">
        <v>4648</v>
      </c>
      <c r="C2535" t="s">
        <v>8167</v>
      </c>
      <c r="D2535" t="s">
        <v>7898</v>
      </c>
      <c r="E2535" t="s">
        <v>7904</v>
      </c>
      <c r="F2535" t="s">
        <v>8235</v>
      </c>
    </row>
    <row r="2536" spans="1:7" x14ac:dyDescent="0.25">
      <c r="A2536" t="s">
        <v>687</v>
      </c>
      <c r="B2536" t="s">
        <v>8236</v>
      </c>
      <c r="C2536" t="s">
        <v>8200</v>
      </c>
      <c r="D2536" t="s">
        <v>7898</v>
      </c>
      <c r="E2536" t="s">
        <v>7904</v>
      </c>
    </row>
    <row r="2537" spans="1:7" x14ac:dyDescent="0.25">
      <c r="A2537" t="s">
        <v>687</v>
      </c>
      <c r="B2537" t="s">
        <v>8237</v>
      </c>
      <c r="C2537" t="s">
        <v>8238</v>
      </c>
      <c r="D2537" t="s">
        <v>7898</v>
      </c>
      <c r="E2537" t="s">
        <v>7904</v>
      </c>
    </row>
    <row r="2538" spans="1:7" x14ac:dyDescent="0.25">
      <c r="A2538" t="s">
        <v>687</v>
      </c>
      <c r="B2538" t="s">
        <v>8239</v>
      </c>
      <c r="D2538" t="s">
        <v>7898</v>
      </c>
      <c r="E2538" t="s">
        <v>7904</v>
      </c>
      <c r="G2538" t="s">
        <v>8240</v>
      </c>
    </row>
    <row r="2539" spans="1:7" x14ac:dyDescent="0.25">
      <c r="A2539" t="s">
        <v>687</v>
      </c>
      <c r="B2539" t="s">
        <v>8241</v>
      </c>
      <c r="C2539" t="s">
        <v>8242</v>
      </c>
      <c r="D2539" t="s">
        <v>7898</v>
      </c>
      <c r="F2539" t="s">
        <v>8243</v>
      </c>
      <c r="G2539" t="s">
        <v>8244</v>
      </c>
    </row>
    <row r="2540" spans="1:7" x14ac:dyDescent="0.25">
      <c r="A2540" t="s">
        <v>90</v>
      </c>
      <c r="B2540" t="s">
        <v>8245</v>
      </c>
      <c r="C2540" t="s">
        <v>8246</v>
      </c>
      <c r="D2540" t="s">
        <v>7898</v>
      </c>
      <c r="E2540" t="s">
        <v>7898</v>
      </c>
      <c r="G2540" t="s">
        <v>8247</v>
      </c>
    </row>
    <row r="2541" spans="1:7" x14ac:dyDescent="0.25">
      <c r="A2541" t="s">
        <v>411</v>
      </c>
      <c r="B2541" t="s">
        <v>8248</v>
      </c>
      <c r="C2541" t="s">
        <v>8249</v>
      </c>
      <c r="D2541" t="s">
        <v>7898</v>
      </c>
      <c r="E2541" t="s">
        <v>7898</v>
      </c>
      <c r="F2541" t="s">
        <v>8250</v>
      </c>
      <c r="G2541" t="s">
        <v>8251</v>
      </c>
    </row>
    <row r="2542" spans="1:7" x14ac:dyDescent="0.25">
      <c r="A2542" t="s">
        <v>28</v>
      </c>
      <c r="B2542" t="s">
        <v>8252</v>
      </c>
      <c r="C2542" t="s">
        <v>8253</v>
      </c>
      <c r="D2542" t="s">
        <v>7898</v>
      </c>
      <c r="E2542" t="s">
        <v>7898</v>
      </c>
      <c r="F2542" t="s">
        <v>8082</v>
      </c>
      <c r="G2542" t="s">
        <v>8083</v>
      </c>
    </row>
    <row r="2543" spans="1:7" x14ac:dyDescent="0.25">
      <c r="A2543" t="s">
        <v>28</v>
      </c>
      <c r="B2543" t="s">
        <v>8254</v>
      </c>
      <c r="C2543" t="s">
        <v>8255</v>
      </c>
      <c r="D2543" t="s">
        <v>7898</v>
      </c>
      <c r="E2543" t="s">
        <v>7898</v>
      </c>
      <c r="G2543" t="s">
        <v>8256</v>
      </c>
    </row>
    <row r="2544" spans="1:7" x14ac:dyDescent="0.25">
      <c r="A2544" t="s">
        <v>28</v>
      </c>
      <c r="B2544" t="s">
        <v>8257</v>
      </c>
      <c r="C2544" t="s">
        <v>8258</v>
      </c>
      <c r="D2544" t="s">
        <v>7898</v>
      </c>
      <c r="E2544" t="s">
        <v>7898</v>
      </c>
      <c r="F2544" t="s">
        <v>8259</v>
      </c>
      <c r="G2544" t="s">
        <v>8260</v>
      </c>
    </row>
    <row r="2545" spans="1:7" x14ac:dyDescent="0.25">
      <c r="A2545" t="s">
        <v>28</v>
      </c>
      <c r="B2545" t="s">
        <v>8261</v>
      </c>
      <c r="C2545" t="s">
        <v>8262</v>
      </c>
      <c r="D2545" t="s">
        <v>7898</v>
      </c>
      <c r="E2545" t="s">
        <v>7898</v>
      </c>
      <c r="F2545" t="s">
        <v>8263</v>
      </c>
      <c r="G2545" t="s">
        <v>8264</v>
      </c>
    </row>
    <row r="2546" spans="1:7" x14ac:dyDescent="0.25">
      <c r="A2546" t="s">
        <v>28</v>
      </c>
      <c r="B2546" t="s">
        <v>8265</v>
      </c>
      <c r="C2546" t="s">
        <v>8266</v>
      </c>
      <c r="D2546" t="s">
        <v>7898</v>
      </c>
      <c r="E2546" t="s">
        <v>7898</v>
      </c>
      <c r="G2546" t="s">
        <v>7969</v>
      </c>
    </row>
    <row r="2547" spans="1:7" x14ac:dyDescent="0.25">
      <c r="A2547" t="s">
        <v>28</v>
      </c>
      <c r="B2547" t="s">
        <v>8267</v>
      </c>
      <c r="C2547" t="s">
        <v>8268</v>
      </c>
      <c r="D2547" t="s">
        <v>7898</v>
      </c>
      <c r="E2547" t="s">
        <v>7898</v>
      </c>
      <c r="G2547" t="s">
        <v>8269</v>
      </c>
    </row>
    <row r="2548" spans="1:7" x14ac:dyDescent="0.25">
      <c r="A2548" t="s">
        <v>28</v>
      </c>
      <c r="B2548" t="s">
        <v>8270</v>
      </c>
      <c r="C2548" t="s">
        <v>8271</v>
      </c>
      <c r="D2548" t="s">
        <v>7898</v>
      </c>
      <c r="E2548" t="s">
        <v>7898</v>
      </c>
      <c r="F2548" t="s">
        <v>8272</v>
      </c>
      <c r="G2548" t="s">
        <v>8273</v>
      </c>
    </row>
    <row r="2549" spans="1:7" x14ac:dyDescent="0.25">
      <c r="A2549" t="s">
        <v>28</v>
      </c>
      <c r="B2549" t="s">
        <v>8274</v>
      </c>
      <c r="C2549" t="s">
        <v>8275</v>
      </c>
      <c r="D2549" t="s">
        <v>7898</v>
      </c>
      <c r="E2549" t="s">
        <v>7898</v>
      </c>
      <c r="G2549" t="s">
        <v>8276</v>
      </c>
    </row>
    <row r="2550" spans="1:7" x14ac:dyDescent="0.25">
      <c r="A2550" t="s">
        <v>43</v>
      </c>
      <c r="B2550" t="s">
        <v>8277</v>
      </c>
      <c r="C2550" t="s">
        <v>8278</v>
      </c>
      <c r="D2550" t="s">
        <v>7898</v>
      </c>
      <c r="E2550" t="s">
        <v>7898</v>
      </c>
      <c r="G2550" t="s">
        <v>8279</v>
      </c>
    </row>
    <row r="2551" spans="1:7" x14ac:dyDescent="0.25">
      <c r="A2551" t="s">
        <v>90</v>
      </c>
      <c r="B2551" t="s">
        <v>8280</v>
      </c>
      <c r="C2551" t="s">
        <v>8281</v>
      </c>
      <c r="D2551" t="s">
        <v>7898</v>
      </c>
      <c r="E2551" t="s">
        <v>7898</v>
      </c>
      <c r="G2551" t="s">
        <v>8282</v>
      </c>
    </row>
    <row r="2552" spans="1:7" x14ac:dyDescent="0.25">
      <c r="A2552" t="s">
        <v>90</v>
      </c>
      <c r="B2552" t="s">
        <v>8283</v>
      </c>
      <c r="C2552" t="s">
        <v>8284</v>
      </c>
      <c r="D2552" t="s">
        <v>7898</v>
      </c>
      <c r="E2552" t="s">
        <v>7898</v>
      </c>
      <c r="F2552" t="s">
        <v>8285</v>
      </c>
      <c r="G2552" t="s">
        <v>8286</v>
      </c>
    </row>
    <row r="2553" spans="1:7" x14ac:dyDescent="0.25">
      <c r="A2553" t="s">
        <v>90</v>
      </c>
      <c r="B2553" t="s">
        <v>8287</v>
      </c>
      <c r="C2553" t="s">
        <v>8288</v>
      </c>
      <c r="D2553" t="s">
        <v>7898</v>
      </c>
      <c r="E2553" t="s">
        <v>7898</v>
      </c>
      <c r="F2553" t="s">
        <v>8069</v>
      </c>
      <c r="G2553" t="s">
        <v>8070</v>
      </c>
    </row>
    <row r="2554" spans="1:7" x14ac:dyDescent="0.25">
      <c r="A2554" t="s">
        <v>90</v>
      </c>
      <c r="B2554" t="s">
        <v>8287</v>
      </c>
      <c r="C2554" t="s">
        <v>8289</v>
      </c>
      <c r="D2554" t="s">
        <v>7898</v>
      </c>
      <c r="E2554" t="s">
        <v>7898</v>
      </c>
      <c r="F2554" t="s">
        <v>8069</v>
      </c>
      <c r="G2554" t="s">
        <v>8070</v>
      </c>
    </row>
    <row r="2555" spans="1:7" x14ac:dyDescent="0.25">
      <c r="A2555" t="s">
        <v>90</v>
      </c>
      <c r="B2555" t="s">
        <v>8290</v>
      </c>
      <c r="C2555" t="s">
        <v>8291</v>
      </c>
      <c r="D2555" t="s">
        <v>7898</v>
      </c>
      <c r="E2555" t="s">
        <v>7898</v>
      </c>
      <c r="G2555" t="s">
        <v>8215</v>
      </c>
    </row>
    <row r="2556" spans="1:7" x14ac:dyDescent="0.25">
      <c r="A2556" t="s">
        <v>90</v>
      </c>
      <c r="B2556" t="s">
        <v>8292</v>
      </c>
      <c r="C2556" t="s">
        <v>8293</v>
      </c>
      <c r="D2556" t="s">
        <v>7898</v>
      </c>
      <c r="E2556" t="s">
        <v>7898</v>
      </c>
      <c r="G2556" t="s">
        <v>8294</v>
      </c>
    </row>
    <row r="2557" spans="1:7" x14ac:dyDescent="0.25">
      <c r="A2557" t="s">
        <v>37</v>
      </c>
      <c r="B2557" t="s">
        <v>8295</v>
      </c>
      <c r="C2557" t="s">
        <v>8296</v>
      </c>
      <c r="D2557" t="s">
        <v>7898</v>
      </c>
      <c r="E2557" t="s">
        <v>7898</v>
      </c>
      <c r="G2557" t="s">
        <v>8297</v>
      </c>
    </row>
    <row r="2558" spans="1:7" x14ac:dyDescent="0.25">
      <c r="A2558" t="s">
        <v>90</v>
      </c>
      <c r="B2558" t="s">
        <v>8298</v>
      </c>
      <c r="C2558" t="s">
        <v>8299</v>
      </c>
      <c r="D2558" t="s">
        <v>7898</v>
      </c>
      <c r="E2558" t="s">
        <v>7898</v>
      </c>
      <c r="F2558" t="s">
        <v>8300</v>
      </c>
      <c r="G2558" t="s">
        <v>8301</v>
      </c>
    </row>
    <row r="2559" spans="1:7" x14ac:dyDescent="0.25">
      <c r="A2559" t="s">
        <v>90</v>
      </c>
      <c r="B2559" t="s">
        <v>8302</v>
      </c>
      <c r="C2559" t="s">
        <v>8303</v>
      </c>
      <c r="D2559" t="s">
        <v>7898</v>
      </c>
      <c r="E2559" t="s">
        <v>7898</v>
      </c>
      <c r="G2559" t="s">
        <v>8304</v>
      </c>
    </row>
    <row r="2560" spans="1:7" x14ac:dyDescent="0.25">
      <c r="A2560" t="s">
        <v>90</v>
      </c>
      <c r="B2560" t="s">
        <v>8305</v>
      </c>
      <c r="C2560" t="s">
        <v>7976</v>
      </c>
      <c r="D2560" t="s">
        <v>7898</v>
      </c>
      <c r="E2560" t="s">
        <v>7898</v>
      </c>
      <c r="G2560" t="s">
        <v>8215</v>
      </c>
    </row>
    <row r="2561" spans="1:7" x14ac:dyDescent="0.25">
      <c r="A2561" t="s">
        <v>90</v>
      </c>
      <c r="B2561" t="s">
        <v>8306</v>
      </c>
      <c r="C2561" t="s">
        <v>8307</v>
      </c>
      <c r="D2561" t="s">
        <v>7898</v>
      </c>
      <c r="E2561" t="s">
        <v>7898</v>
      </c>
      <c r="F2561" t="s">
        <v>8250</v>
      </c>
      <c r="G2561" t="s">
        <v>8251</v>
      </c>
    </row>
    <row r="2562" spans="1:7" x14ac:dyDescent="0.25">
      <c r="A2562" t="s">
        <v>90</v>
      </c>
      <c r="B2562" t="s">
        <v>4588</v>
      </c>
      <c r="C2562" t="s">
        <v>8308</v>
      </c>
      <c r="D2562" t="s">
        <v>7898</v>
      </c>
      <c r="E2562" t="s">
        <v>7898</v>
      </c>
      <c r="F2562" t="s">
        <v>8309</v>
      </c>
      <c r="G2562" t="s">
        <v>8310</v>
      </c>
    </row>
    <row r="2563" spans="1:7" x14ac:dyDescent="0.25">
      <c r="A2563" t="s">
        <v>90</v>
      </c>
      <c r="B2563" t="s">
        <v>8311</v>
      </c>
      <c r="C2563" t="s">
        <v>8312</v>
      </c>
      <c r="D2563" t="s">
        <v>7898</v>
      </c>
      <c r="E2563" t="s">
        <v>7898</v>
      </c>
      <c r="F2563" t="s">
        <v>8313</v>
      </c>
      <c r="G2563" t="s">
        <v>8314</v>
      </c>
    </row>
    <row r="2564" spans="1:7" x14ac:dyDescent="0.25">
      <c r="A2564" t="s">
        <v>90</v>
      </c>
      <c r="B2564" t="s">
        <v>8315</v>
      </c>
      <c r="C2564" t="s">
        <v>8316</v>
      </c>
      <c r="D2564" t="s">
        <v>7898</v>
      </c>
      <c r="E2564" t="s">
        <v>7898</v>
      </c>
      <c r="F2564" t="s">
        <v>8317</v>
      </c>
      <c r="G2564" t="s">
        <v>8318</v>
      </c>
    </row>
    <row r="2565" spans="1:7" x14ac:dyDescent="0.25">
      <c r="A2565" t="s">
        <v>90</v>
      </c>
      <c r="B2565" t="s">
        <v>8319</v>
      </c>
      <c r="C2565" t="s">
        <v>8320</v>
      </c>
      <c r="D2565" t="s">
        <v>7898</v>
      </c>
      <c r="E2565" t="s">
        <v>7898</v>
      </c>
      <c r="F2565" t="s">
        <v>8321</v>
      </c>
      <c r="G2565" t="s">
        <v>8322</v>
      </c>
    </row>
    <row r="2566" spans="1:7" x14ac:dyDescent="0.25">
      <c r="A2566" t="s">
        <v>90</v>
      </c>
      <c r="B2566" t="s">
        <v>8323</v>
      </c>
      <c r="C2566" t="s">
        <v>8255</v>
      </c>
      <c r="D2566" t="s">
        <v>7898</v>
      </c>
      <c r="E2566" t="s">
        <v>7898</v>
      </c>
      <c r="G2566" t="s">
        <v>8324</v>
      </c>
    </row>
    <row r="2567" spans="1:7" x14ac:dyDescent="0.25">
      <c r="A2567" t="s">
        <v>90</v>
      </c>
      <c r="B2567" t="s">
        <v>8325</v>
      </c>
      <c r="C2567" t="s">
        <v>8326</v>
      </c>
      <c r="D2567" t="s">
        <v>7898</v>
      </c>
      <c r="E2567" t="s">
        <v>8327</v>
      </c>
      <c r="G2567" t="s">
        <v>8328</v>
      </c>
    </row>
    <row r="2568" spans="1:7" x14ac:dyDescent="0.25">
      <c r="A2568" t="s">
        <v>90</v>
      </c>
      <c r="B2568" t="s">
        <v>8329</v>
      </c>
      <c r="C2568" t="s">
        <v>8330</v>
      </c>
      <c r="D2568" t="s">
        <v>7898</v>
      </c>
      <c r="E2568" t="s">
        <v>7898</v>
      </c>
      <c r="F2568" t="s">
        <v>8331</v>
      </c>
      <c r="G2568" t="s">
        <v>8332</v>
      </c>
    </row>
    <row r="2569" spans="1:7" x14ac:dyDescent="0.25">
      <c r="A2569" t="s">
        <v>90</v>
      </c>
      <c r="B2569" t="s">
        <v>8333</v>
      </c>
      <c r="C2569" t="s">
        <v>8334</v>
      </c>
      <c r="D2569" t="s">
        <v>7898</v>
      </c>
      <c r="E2569" t="s">
        <v>7898</v>
      </c>
      <c r="F2569" t="s">
        <v>8335</v>
      </c>
      <c r="G2569" t="s">
        <v>8336</v>
      </c>
    </row>
    <row r="2570" spans="1:7" x14ac:dyDescent="0.25">
      <c r="A2570" t="s">
        <v>6101</v>
      </c>
      <c r="B2570" t="s">
        <v>8337</v>
      </c>
      <c r="C2570" t="s">
        <v>8045</v>
      </c>
      <c r="D2570" t="s">
        <v>7898</v>
      </c>
      <c r="E2570" t="s">
        <v>7898</v>
      </c>
      <c r="F2570" t="s">
        <v>8046</v>
      </c>
      <c r="G2570" t="s">
        <v>8047</v>
      </c>
    </row>
    <row r="2571" spans="1:7" x14ac:dyDescent="0.25">
      <c r="A2571" t="s">
        <v>6101</v>
      </c>
      <c r="B2571" t="s">
        <v>8204</v>
      </c>
      <c r="C2571" t="s">
        <v>8338</v>
      </c>
      <c r="D2571" t="s">
        <v>7898</v>
      </c>
      <c r="E2571" t="s">
        <v>7898</v>
      </c>
      <c r="F2571" t="s">
        <v>8205</v>
      </c>
      <c r="G2571" t="s">
        <v>8206</v>
      </c>
    </row>
    <row r="2572" spans="1:7" x14ac:dyDescent="0.25">
      <c r="A2572" t="s">
        <v>579</v>
      </c>
      <c r="B2572" t="s">
        <v>8339</v>
      </c>
      <c r="C2572" t="s">
        <v>8340</v>
      </c>
      <c r="D2572" t="s">
        <v>7898</v>
      </c>
      <c r="E2572" t="s">
        <v>8341</v>
      </c>
      <c r="F2572" t="s">
        <v>8342</v>
      </c>
      <c r="G2572" t="s">
        <v>8343</v>
      </c>
    </row>
    <row r="2573" spans="1:7" x14ac:dyDescent="0.25">
      <c r="A2573" t="s">
        <v>90</v>
      </c>
      <c r="B2573" t="s">
        <v>8344</v>
      </c>
      <c r="C2573" t="s">
        <v>8345</v>
      </c>
      <c r="D2573" t="s">
        <v>7898</v>
      </c>
      <c r="E2573" t="s">
        <v>8186</v>
      </c>
      <c r="F2573" t="s">
        <v>8346</v>
      </c>
      <c r="G2573" t="s">
        <v>8347</v>
      </c>
    </row>
    <row r="2574" spans="1:7" x14ac:dyDescent="0.25">
      <c r="A2574" t="s">
        <v>687</v>
      </c>
      <c r="B2574" t="s">
        <v>8348</v>
      </c>
      <c r="C2574" t="s">
        <v>8349</v>
      </c>
      <c r="D2574" t="s">
        <v>7898</v>
      </c>
      <c r="E2574" t="s">
        <v>7898</v>
      </c>
      <c r="G2574" t="s">
        <v>8350</v>
      </c>
    </row>
    <row r="2575" spans="1:7" x14ac:dyDescent="0.25">
      <c r="A2575" t="s">
        <v>37</v>
      </c>
      <c r="B2575" t="s">
        <v>8351</v>
      </c>
      <c r="C2575" t="s">
        <v>8352</v>
      </c>
      <c r="D2575" t="s">
        <v>7898</v>
      </c>
      <c r="G2575" t="s">
        <v>8353</v>
      </c>
    </row>
    <row r="2576" spans="1:7" x14ac:dyDescent="0.25">
      <c r="A2576" t="s">
        <v>90</v>
      </c>
      <c r="B2576" t="s">
        <v>8354</v>
      </c>
      <c r="C2576" t="s">
        <v>8355</v>
      </c>
      <c r="D2576" t="s">
        <v>7898</v>
      </c>
      <c r="E2576" t="s">
        <v>7898</v>
      </c>
      <c r="G2576" t="s">
        <v>8356</v>
      </c>
    </row>
    <row r="2577" spans="1:7" x14ac:dyDescent="0.25">
      <c r="A2577" t="s">
        <v>20</v>
      </c>
      <c r="B2577" t="s">
        <v>8357</v>
      </c>
      <c r="C2577" t="s">
        <v>8358</v>
      </c>
      <c r="D2577" t="s">
        <v>7898</v>
      </c>
      <c r="G2577" t="s">
        <v>8359</v>
      </c>
    </row>
    <row r="2578" spans="1:7" x14ac:dyDescent="0.25">
      <c r="A2578" t="s">
        <v>90</v>
      </c>
      <c r="B2578" t="s">
        <v>8360</v>
      </c>
      <c r="C2578" t="s">
        <v>8361</v>
      </c>
      <c r="D2578" t="s">
        <v>7898</v>
      </c>
      <c r="G2578" t="s">
        <v>7966</v>
      </c>
    </row>
    <row r="2579" spans="1:7" x14ac:dyDescent="0.25">
      <c r="A2579" t="s">
        <v>20</v>
      </c>
      <c r="B2579" t="s">
        <v>8362</v>
      </c>
      <c r="C2579" t="s">
        <v>8363</v>
      </c>
      <c r="D2579" t="s">
        <v>7898</v>
      </c>
      <c r="G2579" t="s">
        <v>8364</v>
      </c>
    </row>
    <row r="2580" spans="1:7" x14ac:dyDescent="0.25">
      <c r="A2580" t="s">
        <v>20</v>
      </c>
      <c r="B2580" t="s">
        <v>8365</v>
      </c>
      <c r="C2580" t="s">
        <v>8366</v>
      </c>
      <c r="D2580" t="s">
        <v>7898</v>
      </c>
      <c r="G2580" t="s">
        <v>8367</v>
      </c>
    </row>
    <row r="2581" spans="1:7" x14ac:dyDescent="0.25">
      <c r="A2581" t="s">
        <v>20</v>
      </c>
      <c r="B2581" t="s">
        <v>8368</v>
      </c>
      <c r="C2581" t="s">
        <v>8369</v>
      </c>
      <c r="D2581" t="s">
        <v>7898</v>
      </c>
      <c r="G2581" t="s">
        <v>8370</v>
      </c>
    </row>
    <row r="2582" spans="1:7" x14ac:dyDescent="0.25">
      <c r="A2582" t="s">
        <v>20</v>
      </c>
      <c r="B2582" t="s">
        <v>8371</v>
      </c>
      <c r="C2582" t="s">
        <v>8372</v>
      </c>
      <c r="D2582" t="s">
        <v>7898</v>
      </c>
      <c r="G2582" t="s">
        <v>8373</v>
      </c>
    </row>
    <row r="2583" spans="1:7" x14ac:dyDescent="0.25">
      <c r="A2583" t="s">
        <v>90</v>
      </c>
      <c r="B2583" t="s">
        <v>8374</v>
      </c>
      <c r="C2583" t="s">
        <v>8375</v>
      </c>
      <c r="D2583" t="s">
        <v>7898</v>
      </c>
      <c r="E2583" t="s">
        <v>7898</v>
      </c>
      <c r="G2583" t="s">
        <v>8376</v>
      </c>
    </row>
    <row r="2584" spans="1:7" x14ac:dyDescent="0.25">
      <c r="A2584" t="s">
        <v>90</v>
      </c>
      <c r="B2584" t="s">
        <v>8377</v>
      </c>
      <c r="C2584" t="s">
        <v>8378</v>
      </c>
      <c r="D2584" t="s">
        <v>7898</v>
      </c>
      <c r="F2584" t="s">
        <v>8379</v>
      </c>
      <c r="G2584" t="s">
        <v>8380</v>
      </c>
    </row>
    <row r="2585" spans="1:7" x14ac:dyDescent="0.25">
      <c r="A2585" t="s">
        <v>20</v>
      </c>
      <c r="B2585" t="s">
        <v>8381</v>
      </c>
      <c r="C2585" t="s">
        <v>8382</v>
      </c>
      <c r="D2585" t="s">
        <v>7898</v>
      </c>
      <c r="E2585" t="s">
        <v>7904</v>
      </c>
      <c r="G2585" t="s">
        <v>8383</v>
      </c>
    </row>
    <row r="2586" spans="1:7" x14ac:dyDescent="0.25">
      <c r="A2586" t="s">
        <v>90</v>
      </c>
      <c r="B2586" t="s">
        <v>8384</v>
      </c>
      <c r="C2586" t="s">
        <v>8385</v>
      </c>
      <c r="D2586" t="s">
        <v>7898</v>
      </c>
      <c r="E2586" t="s">
        <v>7898</v>
      </c>
      <c r="G2586" t="s">
        <v>8386</v>
      </c>
    </row>
    <row r="2587" spans="1:7" x14ac:dyDescent="0.25">
      <c r="A2587" t="s">
        <v>20</v>
      </c>
      <c r="B2587" t="s">
        <v>8387</v>
      </c>
      <c r="C2587" t="s">
        <v>8388</v>
      </c>
      <c r="D2587" t="s">
        <v>7898</v>
      </c>
      <c r="E2587" t="s">
        <v>7898</v>
      </c>
      <c r="G2587" t="s">
        <v>8389</v>
      </c>
    </row>
    <row r="2588" spans="1:7" x14ac:dyDescent="0.25">
      <c r="A2588" t="s">
        <v>90</v>
      </c>
      <c r="B2588" t="s">
        <v>8354</v>
      </c>
      <c r="C2588" t="s">
        <v>8390</v>
      </c>
      <c r="D2588" t="s">
        <v>7898</v>
      </c>
      <c r="E2588" t="s">
        <v>7898</v>
      </c>
      <c r="G2588" t="s">
        <v>8391</v>
      </c>
    </row>
    <row r="2589" spans="1:7" x14ac:dyDescent="0.25">
      <c r="A2589" t="s">
        <v>37</v>
      </c>
      <c r="B2589" t="s">
        <v>8392</v>
      </c>
      <c r="C2589" t="s">
        <v>8393</v>
      </c>
      <c r="D2589" t="s">
        <v>7898</v>
      </c>
      <c r="E2589" t="s">
        <v>7898</v>
      </c>
      <c r="G2589" t="s">
        <v>8394</v>
      </c>
    </row>
    <row r="2590" spans="1:7" x14ac:dyDescent="0.25">
      <c r="A2590" t="s">
        <v>90</v>
      </c>
      <c r="B2590" t="s">
        <v>8395</v>
      </c>
      <c r="C2590" t="s">
        <v>8396</v>
      </c>
      <c r="D2590" t="s">
        <v>7898</v>
      </c>
      <c r="E2590" t="s">
        <v>7898</v>
      </c>
      <c r="G2590" t="s">
        <v>8397</v>
      </c>
    </row>
    <row r="2591" spans="1:7" x14ac:dyDescent="0.25">
      <c r="A2591" t="s">
        <v>20</v>
      </c>
      <c r="B2591" t="s">
        <v>8398</v>
      </c>
      <c r="C2591" t="s">
        <v>8399</v>
      </c>
      <c r="D2591" t="s">
        <v>7898</v>
      </c>
      <c r="E2591" t="s">
        <v>7898</v>
      </c>
      <c r="G2591" t="s">
        <v>8400</v>
      </c>
    </row>
    <row r="2592" spans="1:7" x14ac:dyDescent="0.25">
      <c r="A2592" t="s">
        <v>90</v>
      </c>
      <c r="B2592" t="s">
        <v>8401</v>
      </c>
      <c r="C2592" t="s">
        <v>8402</v>
      </c>
      <c r="D2592" t="s">
        <v>7898</v>
      </c>
      <c r="E2592" t="s">
        <v>7898</v>
      </c>
      <c r="F2592" t="s">
        <v>8403</v>
      </c>
      <c r="G2592" t="s">
        <v>8404</v>
      </c>
    </row>
    <row r="2593" spans="1:7" x14ac:dyDescent="0.25">
      <c r="A2593" t="s">
        <v>90</v>
      </c>
      <c r="B2593" t="s">
        <v>8405</v>
      </c>
      <c r="C2593" t="s">
        <v>8406</v>
      </c>
      <c r="D2593" t="s">
        <v>7898</v>
      </c>
      <c r="E2593" t="s">
        <v>7898</v>
      </c>
      <c r="G2593" t="s">
        <v>8286</v>
      </c>
    </row>
    <row r="2594" spans="1:7" x14ac:dyDescent="0.25">
      <c r="A2594" t="s">
        <v>90</v>
      </c>
      <c r="B2594" t="s">
        <v>8407</v>
      </c>
      <c r="C2594" t="s">
        <v>8408</v>
      </c>
      <c r="D2594" t="s">
        <v>7898</v>
      </c>
      <c r="E2594" t="s">
        <v>7898</v>
      </c>
      <c r="G2594" t="s">
        <v>8126</v>
      </c>
    </row>
    <row r="2595" spans="1:7" x14ac:dyDescent="0.25">
      <c r="A2595" t="s">
        <v>37</v>
      </c>
      <c r="B2595" t="s">
        <v>8409</v>
      </c>
      <c r="C2595" t="s">
        <v>8410</v>
      </c>
      <c r="D2595" t="s">
        <v>7898</v>
      </c>
      <c r="E2595" t="s">
        <v>7904</v>
      </c>
      <c r="G2595" t="s">
        <v>8411</v>
      </c>
    </row>
    <row r="2596" spans="1:7" x14ac:dyDescent="0.25">
      <c r="A2596" t="s">
        <v>90</v>
      </c>
      <c r="B2596" t="s">
        <v>8412</v>
      </c>
      <c r="C2596" t="s">
        <v>8413</v>
      </c>
      <c r="D2596" t="s">
        <v>7898</v>
      </c>
      <c r="E2596" t="s">
        <v>7898</v>
      </c>
      <c r="G2596" t="s">
        <v>8414</v>
      </c>
    </row>
    <row r="2597" spans="1:7" x14ac:dyDescent="0.25">
      <c r="A2597" t="s">
        <v>90</v>
      </c>
      <c r="B2597" t="s">
        <v>8415</v>
      </c>
      <c r="C2597" t="s">
        <v>8416</v>
      </c>
      <c r="D2597" t="s">
        <v>7898</v>
      </c>
      <c r="E2597" t="s">
        <v>7898</v>
      </c>
      <c r="F2597" t="s">
        <v>8331</v>
      </c>
      <c r="G2597" t="s">
        <v>8417</v>
      </c>
    </row>
    <row r="2598" spans="1:7" x14ac:dyDescent="0.25">
      <c r="A2598" t="s">
        <v>37</v>
      </c>
      <c r="B2598" t="s">
        <v>8418</v>
      </c>
      <c r="C2598" t="s">
        <v>8419</v>
      </c>
      <c r="D2598" t="s">
        <v>8420</v>
      </c>
      <c r="E2598" t="s">
        <v>8420</v>
      </c>
      <c r="F2598" t="s">
        <v>8421</v>
      </c>
      <c r="G2598" t="s">
        <v>8422</v>
      </c>
    </row>
    <row r="2599" spans="1:7" x14ac:dyDescent="0.25">
      <c r="A2599" t="s">
        <v>37</v>
      </c>
      <c r="B2599" t="s">
        <v>8423</v>
      </c>
      <c r="C2599" t="s">
        <v>8424</v>
      </c>
      <c r="D2599" t="s">
        <v>8420</v>
      </c>
      <c r="G2599" t="s">
        <v>8425</v>
      </c>
    </row>
    <row r="2600" spans="1:7" x14ac:dyDescent="0.25">
      <c r="A2600" t="s">
        <v>37</v>
      </c>
      <c r="B2600" t="s">
        <v>8426</v>
      </c>
      <c r="C2600" t="s">
        <v>8427</v>
      </c>
      <c r="D2600" t="s">
        <v>8420</v>
      </c>
      <c r="G2600" t="s">
        <v>8428</v>
      </c>
    </row>
    <row r="2601" spans="1:7" x14ac:dyDescent="0.25">
      <c r="A2601" t="s">
        <v>43</v>
      </c>
      <c r="B2601" t="s">
        <v>8429</v>
      </c>
      <c r="C2601" t="s">
        <v>8430</v>
      </c>
      <c r="D2601" t="s">
        <v>8420</v>
      </c>
      <c r="E2601" t="s">
        <v>8420</v>
      </c>
      <c r="F2601" t="s">
        <v>8431</v>
      </c>
      <c r="G2601" t="s">
        <v>8432</v>
      </c>
    </row>
    <row r="2602" spans="1:7" x14ac:dyDescent="0.25">
      <c r="A2602" t="s">
        <v>37</v>
      </c>
      <c r="B2602" t="s">
        <v>8433</v>
      </c>
      <c r="C2602" t="s">
        <v>8434</v>
      </c>
      <c r="D2602" t="s">
        <v>8420</v>
      </c>
      <c r="E2602" t="s">
        <v>8420</v>
      </c>
      <c r="G2602" t="s">
        <v>8435</v>
      </c>
    </row>
    <row r="2603" spans="1:7" x14ac:dyDescent="0.25">
      <c r="A2603" t="s">
        <v>43</v>
      </c>
      <c r="B2603" t="s">
        <v>8436</v>
      </c>
      <c r="C2603" t="s">
        <v>8437</v>
      </c>
      <c r="D2603" t="s">
        <v>8420</v>
      </c>
      <c r="E2603" t="s">
        <v>8420</v>
      </c>
      <c r="F2603" t="s">
        <v>8438</v>
      </c>
      <c r="G2603" t="s">
        <v>8439</v>
      </c>
    </row>
    <row r="2604" spans="1:7" x14ac:dyDescent="0.25">
      <c r="A2604" t="s">
        <v>43</v>
      </c>
      <c r="B2604" t="s">
        <v>8440</v>
      </c>
      <c r="C2604" t="s">
        <v>8441</v>
      </c>
      <c r="D2604" t="s">
        <v>8420</v>
      </c>
      <c r="E2604" t="s">
        <v>8420</v>
      </c>
      <c r="F2604" t="s">
        <v>8442</v>
      </c>
      <c r="G2604" t="s">
        <v>8443</v>
      </c>
    </row>
    <row r="2605" spans="1:7" x14ac:dyDescent="0.25">
      <c r="A2605" t="s">
        <v>37</v>
      </c>
      <c r="B2605" t="s">
        <v>2889</v>
      </c>
      <c r="C2605" t="s">
        <v>8444</v>
      </c>
      <c r="D2605" t="s">
        <v>8420</v>
      </c>
      <c r="F2605" t="s">
        <v>8445</v>
      </c>
      <c r="G2605" t="s">
        <v>8446</v>
      </c>
    </row>
    <row r="2606" spans="1:7" x14ac:dyDescent="0.25">
      <c r="A2606" t="s">
        <v>28</v>
      </c>
      <c r="B2606" t="s">
        <v>8447</v>
      </c>
      <c r="C2606" t="s">
        <v>8448</v>
      </c>
      <c r="D2606" t="s">
        <v>8420</v>
      </c>
      <c r="G2606" t="s">
        <v>8449</v>
      </c>
    </row>
    <row r="2607" spans="1:7" x14ac:dyDescent="0.25">
      <c r="A2607" t="s">
        <v>37</v>
      </c>
      <c r="B2607" t="s">
        <v>8450</v>
      </c>
      <c r="C2607" t="s">
        <v>8451</v>
      </c>
      <c r="D2607" t="s">
        <v>8420</v>
      </c>
      <c r="E2607" t="s">
        <v>8452</v>
      </c>
      <c r="F2607" t="s">
        <v>8453</v>
      </c>
      <c r="G2607" t="s">
        <v>8454</v>
      </c>
    </row>
    <row r="2608" spans="1:7" x14ac:dyDescent="0.25">
      <c r="A2608" t="s">
        <v>43</v>
      </c>
      <c r="B2608" t="s">
        <v>8455</v>
      </c>
      <c r="C2608" t="s">
        <v>8456</v>
      </c>
      <c r="D2608" t="s">
        <v>8420</v>
      </c>
      <c r="G2608" t="s">
        <v>5988</v>
      </c>
    </row>
    <row r="2609" spans="1:7" x14ac:dyDescent="0.25">
      <c r="A2609" t="s">
        <v>37</v>
      </c>
      <c r="B2609" t="s">
        <v>8457</v>
      </c>
      <c r="C2609" t="s">
        <v>8458</v>
      </c>
      <c r="D2609" t="s">
        <v>8420</v>
      </c>
      <c r="F2609" t="s">
        <v>8459</v>
      </c>
      <c r="G2609" t="s">
        <v>8460</v>
      </c>
    </row>
    <row r="2610" spans="1:7" x14ac:dyDescent="0.25">
      <c r="A2610" t="s">
        <v>37</v>
      </c>
      <c r="B2610" t="s">
        <v>8461</v>
      </c>
      <c r="C2610" t="s">
        <v>8462</v>
      </c>
      <c r="D2610" t="s">
        <v>8463</v>
      </c>
      <c r="E2610" t="s">
        <v>8464</v>
      </c>
      <c r="F2610" t="s">
        <v>8465</v>
      </c>
      <c r="G2610" t="s">
        <v>8466</v>
      </c>
    </row>
    <row r="2611" spans="1:7" x14ac:dyDescent="0.25">
      <c r="A2611" t="s">
        <v>37</v>
      </c>
      <c r="B2611" t="s">
        <v>8467</v>
      </c>
      <c r="C2611" t="s">
        <v>8468</v>
      </c>
      <c r="D2611" t="s">
        <v>8463</v>
      </c>
      <c r="G2611" t="s">
        <v>8469</v>
      </c>
    </row>
    <row r="2612" spans="1:7" x14ac:dyDescent="0.25">
      <c r="A2612" t="s">
        <v>37</v>
      </c>
      <c r="B2612" t="s">
        <v>8470</v>
      </c>
      <c r="C2612" t="s">
        <v>8471</v>
      </c>
      <c r="D2612" t="s">
        <v>8463</v>
      </c>
      <c r="E2612" t="s">
        <v>8463</v>
      </c>
      <c r="F2612" t="s">
        <v>8472</v>
      </c>
      <c r="G2612" t="s">
        <v>8473</v>
      </c>
    </row>
    <row r="2613" spans="1:7" x14ac:dyDescent="0.25">
      <c r="A2613" t="s">
        <v>37</v>
      </c>
      <c r="B2613" t="s">
        <v>8474</v>
      </c>
      <c r="C2613" t="s">
        <v>8475</v>
      </c>
      <c r="D2613" t="s">
        <v>8463</v>
      </c>
      <c r="F2613" t="s">
        <v>8476</v>
      </c>
      <c r="G2613" t="s">
        <v>8477</v>
      </c>
    </row>
    <row r="2614" spans="1:7" x14ac:dyDescent="0.25">
      <c r="A2614" t="s">
        <v>96</v>
      </c>
      <c r="B2614" t="s">
        <v>145</v>
      </c>
      <c r="D2614" t="s">
        <v>8463</v>
      </c>
      <c r="G2614" t="s">
        <v>8478</v>
      </c>
    </row>
    <row r="2615" spans="1:7" x14ac:dyDescent="0.25">
      <c r="A2615" t="s">
        <v>14</v>
      </c>
      <c r="B2615" t="s">
        <v>8479</v>
      </c>
      <c r="C2615" t="s">
        <v>8480</v>
      </c>
      <c r="D2615" t="s">
        <v>8463</v>
      </c>
      <c r="G2615" t="s">
        <v>8481</v>
      </c>
    </row>
    <row r="2616" spans="1:7" x14ac:dyDescent="0.25">
      <c r="A2616" t="s">
        <v>37</v>
      </c>
      <c r="B2616" t="s">
        <v>8482</v>
      </c>
      <c r="C2616" t="s">
        <v>8483</v>
      </c>
      <c r="D2616" t="s">
        <v>8463</v>
      </c>
      <c r="G2616" t="s">
        <v>8484</v>
      </c>
    </row>
    <row r="2617" spans="1:7" x14ac:dyDescent="0.25">
      <c r="A2617" t="s">
        <v>37</v>
      </c>
      <c r="B2617" t="s">
        <v>8485</v>
      </c>
      <c r="C2617" t="s">
        <v>8486</v>
      </c>
      <c r="D2617" t="s">
        <v>8463</v>
      </c>
      <c r="G2617" t="s">
        <v>8481</v>
      </c>
    </row>
    <row r="2618" spans="1:7" x14ac:dyDescent="0.25">
      <c r="A2618" t="s">
        <v>37</v>
      </c>
      <c r="B2618" t="s">
        <v>8487</v>
      </c>
      <c r="C2618" t="s">
        <v>8488</v>
      </c>
      <c r="D2618" t="s">
        <v>8463</v>
      </c>
      <c r="F2618" t="s">
        <v>8489</v>
      </c>
      <c r="G2618" t="s">
        <v>8490</v>
      </c>
    </row>
    <row r="2619" spans="1:7" x14ac:dyDescent="0.25">
      <c r="A2619" t="s">
        <v>37</v>
      </c>
      <c r="B2619" t="s">
        <v>8491</v>
      </c>
      <c r="C2619" t="s">
        <v>8492</v>
      </c>
      <c r="D2619" t="s">
        <v>8463</v>
      </c>
      <c r="F2619" t="s">
        <v>8493</v>
      </c>
      <c r="G2619" t="s">
        <v>8494</v>
      </c>
    </row>
    <row r="2620" spans="1:7" x14ac:dyDescent="0.25">
      <c r="A2620" t="s">
        <v>28</v>
      </c>
      <c r="B2620" t="s">
        <v>8495</v>
      </c>
      <c r="C2620" t="s">
        <v>8496</v>
      </c>
      <c r="D2620" t="s">
        <v>8463</v>
      </c>
      <c r="E2620" t="s">
        <v>8463</v>
      </c>
      <c r="F2620" t="s">
        <v>8497</v>
      </c>
      <c r="G2620" t="s">
        <v>8498</v>
      </c>
    </row>
    <row r="2621" spans="1:7" x14ac:dyDescent="0.25">
      <c r="A2621" t="s">
        <v>37</v>
      </c>
      <c r="B2621" t="s">
        <v>8499</v>
      </c>
      <c r="C2621" t="s">
        <v>8500</v>
      </c>
      <c r="D2621" t="s">
        <v>8463</v>
      </c>
      <c r="E2621" t="s">
        <v>8463</v>
      </c>
      <c r="F2621" t="s">
        <v>8501</v>
      </c>
      <c r="G2621" t="s">
        <v>8502</v>
      </c>
    </row>
    <row r="2622" spans="1:7" x14ac:dyDescent="0.25">
      <c r="A2622" t="s">
        <v>90</v>
      </c>
      <c r="B2622" t="s">
        <v>8503</v>
      </c>
      <c r="C2622" t="s">
        <v>8504</v>
      </c>
      <c r="D2622" t="s">
        <v>8463</v>
      </c>
      <c r="E2622" t="s">
        <v>8463</v>
      </c>
      <c r="G2622" t="s">
        <v>8505</v>
      </c>
    </row>
    <row r="2623" spans="1:7" x14ac:dyDescent="0.25">
      <c r="A2623" t="s">
        <v>37</v>
      </c>
      <c r="B2623" t="s">
        <v>8506</v>
      </c>
      <c r="C2623" t="s">
        <v>8507</v>
      </c>
      <c r="D2623" t="s">
        <v>8463</v>
      </c>
      <c r="E2623" t="s">
        <v>8463</v>
      </c>
      <c r="F2623" t="s">
        <v>8508</v>
      </c>
      <c r="G2623" t="s">
        <v>8509</v>
      </c>
    </row>
    <row r="2624" spans="1:7" x14ac:dyDescent="0.25">
      <c r="A2624" t="s">
        <v>37</v>
      </c>
      <c r="B2624" t="s">
        <v>8510</v>
      </c>
      <c r="C2624" t="s">
        <v>8511</v>
      </c>
      <c r="D2624" t="s">
        <v>8463</v>
      </c>
      <c r="E2624" t="s">
        <v>8463</v>
      </c>
      <c r="F2624" t="s">
        <v>8512</v>
      </c>
      <c r="G2624" t="s">
        <v>8513</v>
      </c>
    </row>
    <row r="2625" spans="1:7" x14ac:dyDescent="0.25">
      <c r="A2625" t="s">
        <v>37</v>
      </c>
      <c r="B2625" t="s">
        <v>8514</v>
      </c>
      <c r="C2625" t="s">
        <v>8515</v>
      </c>
      <c r="D2625" t="s">
        <v>8463</v>
      </c>
      <c r="E2625" t="s">
        <v>8463</v>
      </c>
      <c r="F2625" t="s">
        <v>8516</v>
      </c>
      <c r="G2625" t="s">
        <v>8517</v>
      </c>
    </row>
    <row r="2626" spans="1:7" x14ac:dyDescent="0.25">
      <c r="A2626" t="s">
        <v>37</v>
      </c>
      <c r="B2626" t="s">
        <v>8518</v>
      </c>
      <c r="C2626" t="s">
        <v>8519</v>
      </c>
      <c r="D2626" t="s">
        <v>8463</v>
      </c>
      <c r="E2626" t="s">
        <v>8463</v>
      </c>
      <c r="F2626" t="s">
        <v>8520</v>
      </c>
      <c r="G2626" t="s">
        <v>8521</v>
      </c>
    </row>
    <row r="2627" spans="1:7" x14ac:dyDescent="0.25">
      <c r="A2627" t="s">
        <v>43</v>
      </c>
      <c r="B2627" t="s">
        <v>8522</v>
      </c>
      <c r="C2627" t="s">
        <v>8523</v>
      </c>
      <c r="D2627" t="s">
        <v>8463</v>
      </c>
      <c r="E2627" t="s">
        <v>8463</v>
      </c>
      <c r="F2627" t="s">
        <v>8524</v>
      </c>
      <c r="G2627" t="s">
        <v>8525</v>
      </c>
    </row>
    <row r="2628" spans="1:7" x14ac:dyDescent="0.25">
      <c r="A2628" t="s">
        <v>14</v>
      </c>
      <c r="B2628" t="s">
        <v>7238</v>
      </c>
      <c r="C2628" t="s">
        <v>8526</v>
      </c>
      <c r="D2628" t="s">
        <v>8463</v>
      </c>
      <c r="E2628" t="s">
        <v>8463</v>
      </c>
      <c r="F2628" t="s">
        <v>8527</v>
      </c>
      <c r="G2628" t="s">
        <v>8528</v>
      </c>
    </row>
    <row r="2629" spans="1:7" x14ac:dyDescent="0.25">
      <c r="A2629" t="s">
        <v>37</v>
      </c>
      <c r="B2629" t="s">
        <v>8529</v>
      </c>
      <c r="C2629" t="s">
        <v>8530</v>
      </c>
      <c r="D2629" t="s">
        <v>8463</v>
      </c>
      <c r="E2629" t="s">
        <v>8463</v>
      </c>
      <c r="G2629" t="s">
        <v>8531</v>
      </c>
    </row>
    <row r="2630" spans="1:7" x14ac:dyDescent="0.25">
      <c r="A2630" t="s">
        <v>37</v>
      </c>
      <c r="B2630" t="s">
        <v>202</v>
      </c>
      <c r="C2630" t="s">
        <v>8532</v>
      </c>
      <c r="D2630" t="s">
        <v>8463</v>
      </c>
      <c r="E2630" t="s">
        <v>8463</v>
      </c>
      <c r="F2630" t="s">
        <v>8533</v>
      </c>
      <c r="G2630" t="s">
        <v>8534</v>
      </c>
    </row>
    <row r="2631" spans="1:7" x14ac:dyDescent="0.25">
      <c r="A2631" t="s">
        <v>37</v>
      </c>
      <c r="B2631" t="s">
        <v>8535</v>
      </c>
      <c r="C2631" t="s">
        <v>8536</v>
      </c>
      <c r="D2631" t="s">
        <v>8463</v>
      </c>
      <c r="E2631" t="s">
        <v>8463</v>
      </c>
      <c r="G2631" t="s">
        <v>8537</v>
      </c>
    </row>
    <row r="2632" spans="1:7" x14ac:dyDescent="0.25">
      <c r="A2632" t="s">
        <v>37</v>
      </c>
      <c r="B2632" t="s">
        <v>8538</v>
      </c>
      <c r="C2632" t="s">
        <v>8539</v>
      </c>
      <c r="D2632" t="s">
        <v>8463</v>
      </c>
      <c r="E2632" t="s">
        <v>8463</v>
      </c>
      <c r="F2632" t="s">
        <v>8540</v>
      </c>
      <c r="G2632" t="s">
        <v>8541</v>
      </c>
    </row>
    <row r="2633" spans="1:7" x14ac:dyDescent="0.25">
      <c r="A2633" t="s">
        <v>37</v>
      </c>
      <c r="B2633" t="s">
        <v>8542</v>
      </c>
      <c r="C2633" t="s">
        <v>8543</v>
      </c>
      <c r="D2633" t="s">
        <v>8463</v>
      </c>
      <c r="E2633" t="s">
        <v>8544</v>
      </c>
      <c r="G2633" t="s">
        <v>8545</v>
      </c>
    </row>
    <row r="2634" spans="1:7" x14ac:dyDescent="0.25">
      <c r="A2634" t="s">
        <v>43</v>
      </c>
      <c r="B2634" t="s">
        <v>8546</v>
      </c>
      <c r="D2634" t="s">
        <v>8463</v>
      </c>
      <c r="E2634" t="s">
        <v>8547</v>
      </c>
      <c r="F2634" t="s">
        <v>8548</v>
      </c>
      <c r="G2634" t="s">
        <v>8549</v>
      </c>
    </row>
    <row r="2635" spans="1:7" x14ac:dyDescent="0.25">
      <c r="A2635" t="s">
        <v>37</v>
      </c>
      <c r="B2635" t="s">
        <v>8550</v>
      </c>
      <c r="C2635" t="s">
        <v>8551</v>
      </c>
      <c r="D2635" t="s">
        <v>8463</v>
      </c>
      <c r="E2635" t="s">
        <v>8552</v>
      </c>
      <c r="F2635" t="s">
        <v>8553</v>
      </c>
      <c r="G2635" t="s">
        <v>8554</v>
      </c>
    </row>
    <row r="2636" spans="1:7" x14ac:dyDescent="0.25">
      <c r="A2636" t="s">
        <v>14</v>
      </c>
      <c r="B2636" t="s">
        <v>8555</v>
      </c>
      <c r="C2636" t="s">
        <v>8556</v>
      </c>
      <c r="D2636" t="s">
        <v>8463</v>
      </c>
      <c r="E2636" t="s">
        <v>8463</v>
      </c>
      <c r="F2636" t="s">
        <v>8557</v>
      </c>
      <c r="G2636" t="s">
        <v>8558</v>
      </c>
    </row>
    <row r="2637" spans="1:7" x14ac:dyDescent="0.25">
      <c r="A2637" t="s">
        <v>37</v>
      </c>
      <c r="B2637" t="s">
        <v>8559</v>
      </c>
      <c r="C2637" t="s">
        <v>8560</v>
      </c>
      <c r="D2637" t="s">
        <v>8463</v>
      </c>
      <c r="E2637" t="s">
        <v>8463</v>
      </c>
      <c r="F2637" t="s">
        <v>8561</v>
      </c>
      <c r="G2637" t="s">
        <v>8562</v>
      </c>
    </row>
    <row r="2638" spans="1:7" x14ac:dyDescent="0.25">
      <c r="A2638" t="s">
        <v>43</v>
      </c>
      <c r="B2638" t="s">
        <v>8563</v>
      </c>
      <c r="C2638" t="s">
        <v>8564</v>
      </c>
      <c r="D2638" t="s">
        <v>8463</v>
      </c>
      <c r="E2638" t="s">
        <v>8463</v>
      </c>
      <c r="F2638" t="s">
        <v>8565</v>
      </c>
      <c r="G2638" t="s">
        <v>8566</v>
      </c>
    </row>
    <row r="2639" spans="1:7" x14ac:dyDescent="0.25">
      <c r="A2639" t="s">
        <v>198</v>
      </c>
      <c r="B2639" t="s">
        <v>8567</v>
      </c>
      <c r="C2639" t="s">
        <v>8568</v>
      </c>
      <c r="D2639" t="s">
        <v>8463</v>
      </c>
      <c r="E2639" t="s">
        <v>8463</v>
      </c>
      <c r="F2639" t="s">
        <v>8569</v>
      </c>
      <c r="G2639" t="s">
        <v>8570</v>
      </c>
    </row>
    <row r="2640" spans="1:7" x14ac:dyDescent="0.25">
      <c r="A2640" t="s">
        <v>28</v>
      </c>
      <c r="B2640" t="s">
        <v>8571</v>
      </c>
      <c r="C2640" t="s">
        <v>8572</v>
      </c>
      <c r="D2640" t="s">
        <v>8463</v>
      </c>
      <c r="E2640" t="s">
        <v>8463</v>
      </c>
      <c r="F2640" t="s">
        <v>8573</v>
      </c>
      <c r="G2640" t="s">
        <v>8574</v>
      </c>
    </row>
    <row r="2641" spans="1:7" x14ac:dyDescent="0.25">
      <c r="A2641" t="s">
        <v>28</v>
      </c>
      <c r="B2641" t="s">
        <v>8575</v>
      </c>
      <c r="C2641" t="s">
        <v>8576</v>
      </c>
      <c r="D2641" t="s">
        <v>8463</v>
      </c>
      <c r="E2641" t="s">
        <v>8463</v>
      </c>
      <c r="F2641" t="s">
        <v>8577</v>
      </c>
      <c r="G2641" t="s">
        <v>8578</v>
      </c>
    </row>
    <row r="2642" spans="1:7" x14ac:dyDescent="0.25">
      <c r="A2642" t="s">
        <v>28</v>
      </c>
      <c r="B2642" t="s">
        <v>8579</v>
      </c>
      <c r="C2642" t="s">
        <v>8580</v>
      </c>
      <c r="D2642" t="s">
        <v>8463</v>
      </c>
      <c r="E2642" t="s">
        <v>8463</v>
      </c>
      <c r="F2642" t="s">
        <v>8581</v>
      </c>
      <c r="G2642" t="s">
        <v>8582</v>
      </c>
    </row>
    <row r="2643" spans="1:7" x14ac:dyDescent="0.25">
      <c r="A2643" t="s">
        <v>37</v>
      </c>
      <c r="B2643" t="s">
        <v>4553</v>
      </c>
      <c r="C2643" t="s">
        <v>8583</v>
      </c>
      <c r="D2643" t="s">
        <v>8463</v>
      </c>
      <c r="E2643" t="s">
        <v>8584</v>
      </c>
      <c r="G2643" t="s">
        <v>8585</v>
      </c>
    </row>
    <row r="2644" spans="1:7" x14ac:dyDescent="0.25">
      <c r="A2644" t="s">
        <v>37</v>
      </c>
      <c r="B2644" t="s">
        <v>8586</v>
      </c>
      <c r="C2644" t="s">
        <v>8587</v>
      </c>
      <c r="D2644" t="s">
        <v>8463</v>
      </c>
      <c r="E2644" t="s">
        <v>817</v>
      </c>
      <c r="F2644" t="s">
        <v>8588</v>
      </c>
      <c r="G2644" t="s">
        <v>8589</v>
      </c>
    </row>
    <row r="2645" spans="1:7" x14ac:dyDescent="0.25">
      <c r="A2645" t="s">
        <v>43</v>
      </c>
      <c r="B2645" t="s">
        <v>8590</v>
      </c>
      <c r="C2645" t="s">
        <v>8591</v>
      </c>
      <c r="D2645" t="s">
        <v>8463</v>
      </c>
      <c r="G2645" t="s">
        <v>8592</v>
      </c>
    </row>
    <row r="2646" spans="1:7" x14ac:dyDescent="0.25">
      <c r="A2646" t="s">
        <v>37</v>
      </c>
      <c r="B2646" t="s">
        <v>8593</v>
      </c>
      <c r="C2646" t="s">
        <v>8594</v>
      </c>
      <c r="D2646" t="s">
        <v>8463</v>
      </c>
      <c r="E2646" t="s">
        <v>8463</v>
      </c>
      <c r="F2646" t="s">
        <v>8595</v>
      </c>
      <c r="G2646" t="s">
        <v>8596</v>
      </c>
    </row>
    <row r="2647" spans="1:7" x14ac:dyDescent="0.25">
      <c r="A2647" t="s">
        <v>37</v>
      </c>
      <c r="B2647" t="s">
        <v>8597</v>
      </c>
      <c r="C2647" t="s">
        <v>8598</v>
      </c>
      <c r="D2647" t="s">
        <v>8463</v>
      </c>
      <c r="E2647" t="s">
        <v>8463</v>
      </c>
      <c r="F2647" t="s">
        <v>8599</v>
      </c>
      <c r="G2647" t="s">
        <v>8600</v>
      </c>
    </row>
    <row r="2648" spans="1:7" x14ac:dyDescent="0.25">
      <c r="A2648" t="s">
        <v>90</v>
      </c>
      <c r="B2648" t="s">
        <v>8601</v>
      </c>
      <c r="C2648" t="s">
        <v>8602</v>
      </c>
      <c r="D2648" t="s">
        <v>8463</v>
      </c>
      <c r="E2648" t="s">
        <v>8463</v>
      </c>
      <c r="F2648" t="s">
        <v>8603</v>
      </c>
      <c r="G2648" t="s">
        <v>8604</v>
      </c>
    </row>
    <row r="2649" spans="1:7" x14ac:dyDescent="0.25">
      <c r="A2649" t="s">
        <v>37</v>
      </c>
      <c r="B2649" t="s">
        <v>8605</v>
      </c>
      <c r="C2649" t="s">
        <v>8606</v>
      </c>
      <c r="D2649" t="s">
        <v>8463</v>
      </c>
      <c r="E2649" t="s">
        <v>8544</v>
      </c>
      <c r="G2649" t="s">
        <v>8607</v>
      </c>
    </row>
    <row r="2650" spans="1:7" x14ac:dyDescent="0.25">
      <c r="A2650" t="s">
        <v>37</v>
      </c>
      <c r="B2650" t="s">
        <v>8608</v>
      </c>
      <c r="C2650" t="s">
        <v>8609</v>
      </c>
      <c r="D2650" t="s">
        <v>8463</v>
      </c>
      <c r="E2650" t="s">
        <v>8463</v>
      </c>
      <c r="G2650" t="s">
        <v>8610</v>
      </c>
    </row>
    <row r="2651" spans="1:7" x14ac:dyDescent="0.25">
      <c r="A2651" t="s">
        <v>90</v>
      </c>
      <c r="B2651" t="s">
        <v>8611</v>
      </c>
      <c r="C2651" t="s">
        <v>8612</v>
      </c>
      <c r="D2651" t="s">
        <v>8463</v>
      </c>
      <c r="E2651" t="s">
        <v>8463</v>
      </c>
      <c r="F2651" t="s">
        <v>8613</v>
      </c>
      <c r="G2651" t="s">
        <v>8614</v>
      </c>
    </row>
    <row r="2652" spans="1:7" x14ac:dyDescent="0.25">
      <c r="A2652" t="s">
        <v>28</v>
      </c>
      <c r="B2652" t="s">
        <v>8615</v>
      </c>
      <c r="C2652" t="s">
        <v>8616</v>
      </c>
      <c r="D2652" t="s">
        <v>8617</v>
      </c>
      <c r="E2652" t="s">
        <v>8617</v>
      </c>
      <c r="F2652" t="s">
        <v>8618</v>
      </c>
      <c r="G2652" t="s">
        <v>8619</v>
      </c>
    </row>
    <row r="2653" spans="1:7" x14ac:dyDescent="0.25">
      <c r="A2653" t="s">
        <v>20</v>
      </c>
      <c r="B2653" t="s">
        <v>8620</v>
      </c>
      <c r="C2653" t="s">
        <v>8621</v>
      </c>
      <c r="D2653" t="s">
        <v>8617</v>
      </c>
      <c r="E2653" t="s">
        <v>8617</v>
      </c>
      <c r="G2653" t="s">
        <v>8622</v>
      </c>
    </row>
    <row r="2654" spans="1:7" x14ac:dyDescent="0.25">
      <c r="A2654" t="s">
        <v>20</v>
      </c>
      <c r="B2654" t="s">
        <v>8623</v>
      </c>
      <c r="C2654" t="s">
        <v>8624</v>
      </c>
      <c r="D2654" t="s">
        <v>8617</v>
      </c>
      <c r="E2654" t="s">
        <v>8617</v>
      </c>
      <c r="G2654" t="s">
        <v>8625</v>
      </c>
    </row>
    <row r="2655" spans="1:7" x14ac:dyDescent="0.25">
      <c r="A2655" t="s">
        <v>37</v>
      </c>
      <c r="B2655" t="s">
        <v>8626</v>
      </c>
      <c r="C2655" t="s">
        <v>8627</v>
      </c>
      <c r="D2655" t="s">
        <v>8617</v>
      </c>
      <c r="E2655" t="s">
        <v>8617</v>
      </c>
      <c r="G2655" t="s">
        <v>8628</v>
      </c>
    </row>
    <row r="2656" spans="1:7" x14ac:dyDescent="0.25">
      <c r="A2656" t="s">
        <v>14</v>
      </c>
      <c r="B2656" t="s">
        <v>8629</v>
      </c>
      <c r="C2656" t="s">
        <v>8630</v>
      </c>
      <c r="D2656" t="s">
        <v>8617</v>
      </c>
      <c r="F2656" t="s">
        <v>8631</v>
      </c>
      <c r="G2656" t="s">
        <v>8632</v>
      </c>
    </row>
    <row r="2657" spans="1:7" x14ac:dyDescent="0.25">
      <c r="A2657" t="s">
        <v>37</v>
      </c>
      <c r="B2657" t="s">
        <v>8633</v>
      </c>
      <c r="C2657" t="s">
        <v>8634</v>
      </c>
      <c r="D2657" t="s">
        <v>8617</v>
      </c>
      <c r="G2657" t="s">
        <v>8635</v>
      </c>
    </row>
    <row r="2658" spans="1:7" x14ac:dyDescent="0.25">
      <c r="A2658" t="s">
        <v>90</v>
      </c>
      <c r="B2658" t="s">
        <v>8636</v>
      </c>
      <c r="C2658" t="s">
        <v>8637</v>
      </c>
      <c r="D2658" t="s">
        <v>8617</v>
      </c>
      <c r="E2658" t="s">
        <v>8617</v>
      </c>
      <c r="F2658" t="s">
        <v>8638</v>
      </c>
      <c r="G2658" t="s">
        <v>8639</v>
      </c>
    </row>
    <row r="2659" spans="1:7" x14ac:dyDescent="0.25">
      <c r="A2659" t="s">
        <v>579</v>
      </c>
      <c r="B2659" t="s">
        <v>8640</v>
      </c>
      <c r="C2659" t="s">
        <v>8641</v>
      </c>
      <c r="D2659" t="s">
        <v>8617</v>
      </c>
      <c r="E2659" t="s">
        <v>8617</v>
      </c>
      <c r="F2659" t="s">
        <v>8642</v>
      </c>
      <c r="G2659" t="s">
        <v>8643</v>
      </c>
    </row>
    <row r="2660" spans="1:7" x14ac:dyDescent="0.25">
      <c r="A2660" t="s">
        <v>43</v>
      </c>
      <c r="B2660" t="s">
        <v>8644</v>
      </c>
      <c r="C2660" t="s">
        <v>8645</v>
      </c>
      <c r="D2660" t="s">
        <v>8617</v>
      </c>
      <c r="E2660" t="s">
        <v>8617</v>
      </c>
    </row>
    <row r="2661" spans="1:7" x14ac:dyDescent="0.25">
      <c r="A2661" t="s">
        <v>14</v>
      </c>
      <c r="B2661" t="s">
        <v>8646</v>
      </c>
      <c r="C2661" t="s">
        <v>8647</v>
      </c>
      <c r="D2661" t="s">
        <v>8617</v>
      </c>
      <c r="E2661" t="s">
        <v>8617</v>
      </c>
      <c r="F2661" t="s">
        <v>8648</v>
      </c>
      <c r="G2661" t="s">
        <v>8649</v>
      </c>
    </row>
    <row r="2662" spans="1:7" x14ac:dyDescent="0.25">
      <c r="A2662" t="s">
        <v>37</v>
      </c>
      <c r="B2662" t="s">
        <v>8650</v>
      </c>
      <c r="C2662" t="s">
        <v>8651</v>
      </c>
      <c r="D2662" t="s">
        <v>8617</v>
      </c>
      <c r="E2662" t="s">
        <v>8617</v>
      </c>
      <c r="G2662" t="s">
        <v>8652</v>
      </c>
    </row>
    <row r="2663" spans="1:7" x14ac:dyDescent="0.25">
      <c r="A2663" t="s">
        <v>43</v>
      </c>
      <c r="B2663" t="s">
        <v>8653</v>
      </c>
      <c r="C2663" t="s">
        <v>8654</v>
      </c>
      <c r="D2663" t="s">
        <v>8617</v>
      </c>
      <c r="E2663" t="s">
        <v>8617</v>
      </c>
      <c r="F2663" t="s">
        <v>8655</v>
      </c>
      <c r="G2663" t="s">
        <v>8656</v>
      </c>
    </row>
    <row r="2664" spans="1:7" x14ac:dyDescent="0.25">
      <c r="A2664" t="s">
        <v>37</v>
      </c>
      <c r="B2664" t="s">
        <v>8657</v>
      </c>
      <c r="C2664" t="s">
        <v>8658</v>
      </c>
      <c r="D2664" t="s">
        <v>8617</v>
      </c>
      <c r="E2664" t="s">
        <v>8617</v>
      </c>
      <c r="F2664" t="s">
        <v>8659</v>
      </c>
      <c r="G2664" t="s">
        <v>8660</v>
      </c>
    </row>
    <row r="2665" spans="1:7" x14ac:dyDescent="0.25">
      <c r="A2665" t="s">
        <v>37</v>
      </c>
      <c r="B2665" t="s">
        <v>8661</v>
      </c>
      <c r="C2665" t="s">
        <v>8662</v>
      </c>
      <c r="D2665" t="s">
        <v>8617</v>
      </c>
      <c r="G2665" t="s">
        <v>8663</v>
      </c>
    </row>
    <row r="2666" spans="1:7" x14ac:dyDescent="0.25">
      <c r="A2666" t="s">
        <v>37</v>
      </c>
      <c r="B2666" t="s">
        <v>8664</v>
      </c>
      <c r="C2666" t="s">
        <v>8665</v>
      </c>
      <c r="D2666" t="s">
        <v>8617</v>
      </c>
      <c r="G2666" t="s">
        <v>8666</v>
      </c>
    </row>
    <row r="2667" spans="1:7" x14ac:dyDescent="0.25">
      <c r="A2667" t="s">
        <v>20</v>
      </c>
      <c r="B2667" t="s">
        <v>8667</v>
      </c>
      <c r="C2667" t="s">
        <v>8668</v>
      </c>
      <c r="D2667" t="s">
        <v>8617</v>
      </c>
      <c r="G2667" t="s">
        <v>8669</v>
      </c>
    </row>
    <row r="2668" spans="1:7" x14ac:dyDescent="0.25">
      <c r="A2668" t="s">
        <v>90</v>
      </c>
      <c r="B2668" t="s">
        <v>8670</v>
      </c>
      <c r="C2668" t="s">
        <v>8671</v>
      </c>
      <c r="D2668" t="s">
        <v>8617</v>
      </c>
      <c r="E2668" t="s">
        <v>8617</v>
      </c>
      <c r="G2668" t="s">
        <v>8672</v>
      </c>
    </row>
    <row r="2669" spans="1:7" x14ac:dyDescent="0.25">
      <c r="A2669" t="s">
        <v>37</v>
      </c>
      <c r="B2669" t="s">
        <v>8673</v>
      </c>
      <c r="C2669" t="s">
        <v>8674</v>
      </c>
      <c r="D2669" t="s">
        <v>8617</v>
      </c>
      <c r="E2669" t="s">
        <v>8675</v>
      </c>
      <c r="F2669" t="s">
        <v>8676</v>
      </c>
      <c r="G2669" t="s">
        <v>8677</v>
      </c>
    </row>
    <row r="2670" spans="1:7" x14ac:dyDescent="0.25">
      <c r="A2670" t="s">
        <v>37</v>
      </c>
      <c r="B2670" t="s">
        <v>8678</v>
      </c>
      <c r="C2670" t="s">
        <v>8679</v>
      </c>
      <c r="D2670" t="s">
        <v>8617</v>
      </c>
      <c r="G2670" t="s">
        <v>8680</v>
      </c>
    </row>
    <row r="2671" spans="1:7" x14ac:dyDescent="0.25">
      <c r="A2671" t="s">
        <v>37</v>
      </c>
      <c r="B2671" t="s">
        <v>8681</v>
      </c>
      <c r="C2671" t="s">
        <v>8682</v>
      </c>
      <c r="D2671" t="s">
        <v>8617</v>
      </c>
      <c r="E2671" t="s">
        <v>8683</v>
      </c>
      <c r="F2671" t="s">
        <v>8684</v>
      </c>
      <c r="G2671" t="s">
        <v>8685</v>
      </c>
    </row>
    <row r="2672" spans="1:7" x14ac:dyDescent="0.25">
      <c r="A2672" t="s">
        <v>37</v>
      </c>
      <c r="B2672" t="s">
        <v>8686</v>
      </c>
      <c r="C2672" t="s">
        <v>8687</v>
      </c>
      <c r="D2672" t="s">
        <v>8617</v>
      </c>
      <c r="F2672" t="s">
        <v>8688</v>
      </c>
      <c r="G2672" t="s">
        <v>8689</v>
      </c>
    </row>
    <row r="2673" spans="1:7" x14ac:dyDescent="0.25">
      <c r="A2673" t="s">
        <v>37</v>
      </c>
      <c r="B2673" t="s">
        <v>8690</v>
      </c>
      <c r="C2673" t="s">
        <v>8691</v>
      </c>
      <c r="D2673" t="s">
        <v>8692</v>
      </c>
      <c r="F2673" t="s">
        <v>8693</v>
      </c>
      <c r="G2673" t="s">
        <v>8694</v>
      </c>
    </row>
    <row r="2674" spans="1:7" x14ac:dyDescent="0.25">
      <c r="A2674" t="s">
        <v>37</v>
      </c>
      <c r="B2674" t="s">
        <v>8695</v>
      </c>
      <c r="C2674" t="s">
        <v>8696</v>
      </c>
      <c r="D2674" t="s">
        <v>8692</v>
      </c>
      <c r="G2674" t="s">
        <v>8697</v>
      </c>
    </row>
    <row r="2675" spans="1:7" x14ac:dyDescent="0.25">
      <c r="A2675" t="s">
        <v>20</v>
      </c>
      <c r="B2675" t="s">
        <v>8698</v>
      </c>
      <c r="C2675" t="s">
        <v>8699</v>
      </c>
      <c r="D2675" t="s">
        <v>8692</v>
      </c>
      <c r="G2675" t="s">
        <v>8700</v>
      </c>
    </row>
    <row r="2676" spans="1:7" x14ac:dyDescent="0.25">
      <c r="A2676" t="s">
        <v>14</v>
      </c>
      <c r="B2676" t="s">
        <v>8701</v>
      </c>
      <c r="C2676" t="s">
        <v>8702</v>
      </c>
      <c r="D2676" t="s">
        <v>8692</v>
      </c>
      <c r="E2676" t="s">
        <v>8692</v>
      </c>
      <c r="F2676" t="s">
        <v>8703</v>
      </c>
      <c r="G2676" t="s">
        <v>8704</v>
      </c>
    </row>
    <row r="2677" spans="1:7" x14ac:dyDescent="0.25">
      <c r="A2677" t="s">
        <v>43</v>
      </c>
      <c r="B2677" t="s">
        <v>8705</v>
      </c>
      <c r="C2677" t="s">
        <v>8706</v>
      </c>
      <c r="D2677" t="s">
        <v>8692</v>
      </c>
      <c r="E2677" t="s">
        <v>8692</v>
      </c>
      <c r="F2677" t="s">
        <v>8707</v>
      </c>
      <c r="G2677" t="s">
        <v>8708</v>
      </c>
    </row>
    <row r="2678" spans="1:7" x14ac:dyDescent="0.25">
      <c r="A2678" t="s">
        <v>37</v>
      </c>
      <c r="B2678" t="s">
        <v>8709</v>
      </c>
      <c r="C2678" t="s">
        <v>8710</v>
      </c>
      <c r="D2678" t="s">
        <v>8692</v>
      </c>
      <c r="E2678" t="s">
        <v>8692</v>
      </c>
      <c r="G2678" t="s">
        <v>8711</v>
      </c>
    </row>
    <row r="2679" spans="1:7" x14ac:dyDescent="0.25">
      <c r="A2679" t="s">
        <v>90</v>
      </c>
      <c r="B2679" t="s">
        <v>8712</v>
      </c>
      <c r="C2679" t="s">
        <v>8713</v>
      </c>
      <c r="D2679" t="s">
        <v>8692</v>
      </c>
      <c r="E2679" t="s">
        <v>8692</v>
      </c>
      <c r="G2679" t="s">
        <v>8714</v>
      </c>
    </row>
    <row r="2680" spans="1:7" x14ac:dyDescent="0.25">
      <c r="A2680" t="s">
        <v>43</v>
      </c>
      <c r="B2680" t="s">
        <v>8715</v>
      </c>
      <c r="C2680" t="s">
        <v>8716</v>
      </c>
      <c r="D2680" t="s">
        <v>8692</v>
      </c>
      <c r="E2680" t="s">
        <v>8692</v>
      </c>
      <c r="F2680" t="s">
        <v>8717</v>
      </c>
      <c r="G2680" t="s">
        <v>8718</v>
      </c>
    </row>
    <row r="2681" spans="1:7" x14ac:dyDescent="0.25">
      <c r="A2681" t="s">
        <v>37</v>
      </c>
      <c r="B2681" t="s">
        <v>8719</v>
      </c>
      <c r="C2681" t="s">
        <v>8720</v>
      </c>
      <c r="D2681" t="s">
        <v>8692</v>
      </c>
      <c r="G2681" t="s">
        <v>8721</v>
      </c>
    </row>
    <row r="2682" spans="1:7" x14ac:dyDescent="0.25">
      <c r="A2682" t="s">
        <v>14</v>
      </c>
      <c r="B2682" t="s">
        <v>8722</v>
      </c>
      <c r="C2682" t="s">
        <v>8723</v>
      </c>
      <c r="D2682" t="s">
        <v>8692</v>
      </c>
      <c r="E2682" t="s">
        <v>8724</v>
      </c>
      <c r="G2682" t="s">
        <v>8725</v>
      </c>
    </row>
    <row r="2683" spans="1:7" x14ac:dyDescent="0.25">
      <c r="A2683" t="s">
        <v>14</v>
      </c>
      <c r="B2683" t="s">
        <v>8726</v>
      </c>
      <c r="C2683" t="s">
        <v>8727</v>
      </c>
      <c r="D2683" t="s">
        <v>8728</v>
      </c>
      <c r="G2683" t="s">
        <v>8729</v>
      </c>
    </row>
    <row r="2684" spans="1:7" x14ac:dyDescent="0.25">
      <c r="A2684" t="s">
        <v>37</v>
      </c>
      <c r="B2684" t="s">
        <v>8730</v>
      </c>
      <c r="C2684" t="s">
        <v>8731</v>
      </c>
      <c r="D2684" t="s">
        <v>8728</v>
      </c>
      <c r="F2684" t="s">
        <v>8732</v>
      </c>
      <c r="G2684" t="s">
        <v>8733</v>
      </c>
    </row>
    <row r="2685" spans="1:7" x14ac:dyDescent="0.25">
      <c r="A2685" t="s">
        <v>37</v>
      </c>
      <c r="B2685" t="s">
        <v>8734</v>
      </c>
      <c r="C2685" t="s">
        <v>8735</v>
      </c>
      <c r="D2685" t="s">
        <v>8728</v>
      </c>
      <c r="F2685" t="s">
        <v>8736</v>
      </c>
      <c r="G2685" t="s">
        <v>8737</v>
      </c>
    </row>
    <row r="2686" spans="1:7" x14ac:dyDescent="0.25">
      <c r="A2686" t="s">
        <v>37</v>
      </c>
      <c r="B2686" t="s">
        <v>8738</v>
      </c>
      <c r="C2686" t="s">
        <v>8739</v>
      </c>
      <c r="D2686" t="s">
        <v>8740</v>
      </c>
      <c r="F2686" t="s">
        <v>8741</v>
      </c>
      <c r="G2686" t="s">
        <v>8742</v>
      </c>
    </row>
    <row r="2687" spans="1:7" x14ac:dyDescent="0.25">
      <c r="A2687" t="s">
        <v>37</v>
      </c>
      <c r="B2687" t="s">
        <v>8743</v>
      </c>
      <c r="C2687" t="s">
        <v>8744</v>
      </c>
      <c r="D2687" t="s">
        <v>8740</v>
      </c>
      <c r="F2687" t="s">
        <v>8745</v>
      </c>
      <c r="G2687" t="s">
        <v>8746</v>
      </c>
    </row>
    <row r="2688" spans="1:7" x14ac:dyDescent="0.25">
      <c r="A2688" t="s">
        <v>37</v>
      </c>
      <c r="B2688" t="s">
        <v>8747</v>
      </c>
      <c r="C2688" t="s">
        <v>8748</v>
      </c>
      <c r="D2688" t="s">
        <v>8740</v>
      </c>
      <c r="F2688" t="s">
        <v>8749</v>
      </c>
      <c r="G2688" t="s">
        <v>8750</v>
      </c>
    </row>
    <row r="2689" spans="1:7" x14ac:dyDescent="0.25">
      <c r="A2689" t="s">
        <v>37</v>
      </c>
      <c r="B2689" t="s">
        <v>8751</v>
      </c>
      <c r="C2689" t="s">
        <v>8752</v>
      </c>
      <c r="D2689" t="s">
        <v>8740</v>
      </c>
      <c r="E2689" t="s">
        <v>8740</v>
      </c>
      <c r="F2689" t="s">
        <v>8753</v>
      </c>
      <c r="G2689" t="s">
        <v>8754</v>
      </c>
    </row>
    <row r="2690" spans="1:7" x14ac:dyDescent="0.25">
      <c r="A2690" t="s">
        <v>43</v>
      </c>
      <c r="B2690" t="s">
        <v>8755</v>
      </c>
      <c r="C2690" t="s">
        <v>8756</v>
      </c>
      <c r="D2690" t="s">
        <v>8740</v>
      </c>
      <c r="E2690" t="s">
        <v>8740</v>
      </c>
      <c r="F2690" t="s">
        <v>8757</v>
      </c>
      <c r="G2690" t="s">
        <v>8758</v>
      </c>
    </row>
    <row r="2691" spans="1:7" x14ac:dyDescent="0.25">
      <c r="A2691" t="s">
        <v>28</v>
      </c>
      <c r="B2691" t="s">
        <v>8759</v>
      </c>
      <c r="C2691" t="s">
        <v>8760</v>
      </c>
      <c r="D2691" t="s">
        <v>8740</v>
      </c>
      <c r="E2691" t="s">
        <v>8740</v>
      </c>
      <c r="F2691" t="s">
        <v>8761</v>
      </c>
      <c r="G2691" t="s">
        <v>8762</v>
      </c>
    </row>
    <row r="2692" spans="1:7" x14ac:dyDescent="0.25">
      <c r="A2692" t="s">
        <v>37</v>
      </c>
      <c r="B2692" t="s">
        <v>8763</v>
      </c>
      <c r="C2692" t="s">
        <v>8764</v>
      </c>
      <c r="D2692" t="s">
        <v>8740</v>
      </c>
      <c r="E2692" t="s">
        <v>8765</v>
      </c>
      <c r="G2692" t="s">
        <v>8766</v>
      </c>
    </row>
    <row r="2693" spans="1:7" x14ac:dyDescent="0.25">
      <c r="A2693" t="s">
        <v>43</v>
      </c>
      <c r="B2693" t="s">
        <v>8767</v>
      </c>
      <c r="C2693" t="s">
        <v>8768</v>
      </c>
      <c r="D2693" t="s">
        <v>8740</v>
      </c>
      <c r="E2693" t="s">
        <v>8765</v>
      </c>
      <c r="G2693" t="s">
        <v>8769</v>
      </c>
    </row>
    <row r="2694" spans="1:7" x14ac:dyDescent="0.25">
      <c r="A2694" t="s">
        <v>14</v>
      </c>
      <c r="B2694" t="s">
        <v>8770</v>
      </c>
      <c r="C2694" t="s">
        <v>8771</v>
      </c>
      <c r="D2694" t="s">
        <v>8772</v>
      </c>
      <c r="E2694" t="s">
        <v>8772</v>
      </c>
      <c r="G2694" t="s">
        <v>8773</v>
      </c>
    </row>
    <row r="2695" spans="1:7" x14ac:dyDescent="0.25">
      <c r="A2695" t="s">
        <v>14</v>
      </c>
      <c r="B2695" t="s">
        <v>8774</v>
      </c>
      <c r="C2695" t="s">
        <v>8775</v>
      </c>
      <c r="D2695" t="s">
        <v>8772</v>
      </c>
      <c r="E2695" t="s">
        <v>8772</v>
      </c>
      <c r="F2695" t="s">
        <v>8776</v>
      </c>
      <c r="G2695" t="s">
        <v>8777</v>
      </c>
    </row>
    <row r="2696" spans="1:7" x14ac:dyDescent="0.25">
      <c r="A2696" t="s">
        <v>43</v>
      </c>
      <c r="B2696" t="s">
        <v>8778</v>
      </c>
      <c r="C2696" t="s">
        <v>8779</v>
      </c>
      <c r="D2696" t="s">
        <v>8772</v>
      </c>
      <c r="E2696" t="s">
        <v>8772</v>
      </c>
      <c r="F2696" t="s">
        <v>8780</v>
      </c>
      <c r="G2696" t="s">
        <v>8781</v>
      </c>
    </row>
    <row r="2697" spans="1:7" x14ac:dyDescent="0.25">
      <c r="A2697" t="s">
        <v>43</v>
      </c>
      <c r="B2697" t="s">
        <v>8782</v>
      </c>
      <c r="C2697" t="s">
        <v>8783</v>
      </c>
      <c r="D2697" t="s">
        <v>8772</v>
      </c>
      <c r="E2697" t="s">
        <v>8772</v>
      </c>
      <c r="F2697" t="s">
        <v>8784</v>
      </c>
      <c r="G2697" t="s">
        <v>8785</v>
      </c>
    </row>
    <row r="2698" spans="1:7" x14ac:dyDescent="0.25">
      <c r="A2698" t="s">
        <v>43</v>
      </c>
      <c r="B2698" t="s">
        <v>8786</v>
      </c>
      <c r="C2698" t="s">
        <v>8787</v>
      </c>
      <c r="D2698" t="s">
        <v>8772</v>
      </c>
      <c r="E2698" t="s">
        <v>8772</v>
      </c>
      <c r="F2698" t="s">
        <v>8784</v>
      </c>
      <c r="G2698" t="s">
        <v>8785</v>
      </c>
    </row>
    <row r="2699" spans="1:7" x14ac:dyDescent="0.25">
      <c r="A2699" t="s">
        <v>43</v>
      </c>
      <c r="B2699" t="s">
        <v>8788</v>
      </c>
      <c r="C2699" t="s">
        <v>8789</v>
      </c>
      <c r="D2699" t="s">
        <v>8772</v>
      </c>
      <c r="E2699" t="s">
        <v>8772</v>
      </c>
      <c r="F2699" t="s">
        <v>8790</v>
      </c>
      <c r="G2699" t="s">
        <v>8791</v>
      </c>
    </row>
    <row r="2700" spans="1:7" x14ac:dyDescent="0.25">
      <c r="A2700" t="s">
        <v>37</v>
      </c>
      <c r="B2700" t="s">
        <v>8792</v>
      </c>
      <c r="C2700" t="s">
        <v>8793</v>
      </c>
      <c r="D2700" t="s">
        <v>8772</v>
      </c>
      <c r="E2700" t="s">
        <v>8772</v>
      </c>
      <c r="G2700" t="s">
        <v>8794</v>
      </c>
    </row>
    <row r="2701" spans="1:7" x14ac:dyDescent="0.25">
      <c r="A2701" t="s">
        <v>14</v>
      </c>
      <c r="B2701" t="s">
        <v>8795</v>
      </c>
      <c r="C2701" t="s">
        <v>8796</v>
      </c>
      <c r="D2701" t="s">
        <v>8772</v>
      </c>
      <c r="E2701" t="s">
        <v>8772</v>
      </c>
      <c r="F2701" t="s">
        <v>8797</v>
      </c>
      <c r="G2701" t="s">
        <v>8798</v>
      </c>
    </row>
    <row r="2702" spans="1:7" x14ac:dyDescent="0.25">
      <c r="A2702" t="s">
        <v>96</v>
      </c>
      <c r="B2702" t="s">
        <v>8799</v>
      </c>
      <c r="D2702" t="s">
        <v>8772</v>
      </c>
    </row>
    <row r="2703" spans="1:7" x14ac:dyDescent="0.25">
      <c r="A2703" t="s">
        <v>37</v>
      </c>
      <c r="B2703" t="s">
        <v>8800</v>
      </c>
      <c r="C2703" t="s">
        <v>8801</v>
      </c>
      <c r="D2703" t="s">
        <v>8772</v>
      </c>
      <c r="G2703" t="s">
        <v>8802</v>
      </c>
    </row>
    <row r="2704" spans="1:7" x14ac:dyDescent="0.25">
      <c r="A2704" t="s">
        <v>37</v>
      </c>
      <c r="B2704" t="s">
        <v>8803</v>
      </c>
      <c r="C2704" t="s">
        <v>8804</v>
      </c>
      <c r="D2704" t="s">
        <v>8772</v>
      </c>
      <c r="E2704" t="s">
        <v>8805</v>
      </c>
      <c r="F2704" t="s">
        <v>8806</v>
      </c>
      <c r="G2704" t="s">
        <v>8807</v>
      </c>
    </row>
    <row r="2705" spans="1:7" x14ac:dyDescent="0.25">
      <c r="A2705" t="s">
        <v>37</v>
      </c>
      <c r="B2705" t="s">
        <v>8808</v>
      </c>
      <c r="C2705" t="s">
        <v>8809</v>
      </c>
      <c r="D2705" t="s">
        <v>8810</v>
      </c>
      <c r="G2705" t="s">
        <v>8811</v>
      </c>
    </row>
    <row r="2706" spans="1:7" x14ac:dyDescent="0.25">
      <c r="A2706" t="s">
        <v>37</v>
      </c>
      <c r="B2706" t="s">
        <v>8812</v>
      </c>
      <c r="C2706" t="s">
        <v>8813</v>
      </c>
      <c r="D2706" t="s">
        <v>8810</v>
      </c>
      <c r="G2706" t="s">
        <v>8814</v>
      </c>
    </row>
    <row r="2707" spans="1:7" x14ac:dyDescent="0.25">
      <c r="A2707" t="s">
        <v>43</v>
      </c>
      <c r="B2707" t="s">
        <v>8815</v>
      </c>
      <c r="C2707" t="s">
        <v>8816</v>
      </c>
      <c r="D2707" t="s">
        <v>8810</v>
      </c>
      <c r="F2707" t="s">
        <v>8817</v>
      </c>
      <c r="G2707" t="s">
        <v>8818</v>
      </c>
    </row>
    <row r="2708" spans="1:7" x14ac:dyDescent="0.25">
      <c r="A2708" t="s">
        <v>43</v>
      </c>
      <c r="B2708" t="s">
        <v>8819</v>
      </c>
      <c r="C2708" t="s">
        <v>8820</v>
      </c>
      <c r="D2708" t="s">
        <v>8810</v>
      </c>
      <c r="E2708" t="s">
        <v>8810</v>
      </c>
      <c r="F2708" t="s">
        <v>8821</v>
      </c>
      <c r="G2708" t="s">
        <v>8822</v>
      </c>
    </row>
    <row r="2709" spans="1:7" x14ac:dyDescent="0.25">
      <c r="A2709" t="s">
        <v>28</v>
      </c>
      <c r="B2709" t="s">
        <v>8823</v>
      </c>
      <c r="C2709" t="s">
        <v>8824</v>
      </c>
      <c r="D2709" t="s">
        <v>8810</v>
      </c>
      <c r="E2709" t="s">
        <v>8810</v>
      </c>
      <c r="F2709" t="s">
        <v>8825</v>
      </c>
      <c r="G2709" t="s">
        <v>8826</v>
      </c>
    </row>
    <row r="2710" spans="1:7" x14ac:dyDescent="0.25">
      <c r="A2710" t="s">
        <v>20</v>
      </c>
      <c r="B2710" t="s">
        <v>8827</v>
      </c>
      <c r="C2710" t="s">
        <v>8828</v>
      </c>
      <c r="D2710" t="s">
        <v>8810</v>
      </c>
      <c r="E2710" t="s">
        <v>8810</v>
      </c>
      <c r="G2710" t="s">
        <v>8829</v>
      </c>
    </row>
    <row r="2711" spans="1:7" x14ac:dyDescent="0.25">
      <c r="A2711" t="s">
        <v>43</v>
      </c>
      <c r="B2711" t="s">
        <v>8830</v>
      </c>
      <c r="C2711" t="s">
        <v>8831</v>
      </c>
      <c r="D2711" t="s">
        <v>8810</v>
      </c>
      <c r="E2711" t="s">
        <v>8810</v>
      </c>
      <c r="F2711" t="s">
        <v>8832</v>
      </c>
      <c r="G2711" t="s">
        <v>8833</v>
      </c>
    </row>
    <row r="2712" spans="1:7" x14ac:dyDescent="0.25">
      <c r="A2712" t="s">
        <v>37</v>
      </c>
      <c r="B2712" t="s">
        <v>8834</v>
      </c>
      <c r="C2712" t="s">
        <v>8835</v>
      </c>
      <c r="D2712" t="s">
        <v>8810</v>
      </c>
      <c r="F2712" t="s">
        <v>8836</v>
      </c>
      <c r="G2712" t="s">
        <v>8837</v>
      </c>
    </row>
    <row r="2713" spans="1:7" x14ac:dyDescent="0.25">
      <c r="A2713" t="s">
        <v>90</v>
      </c>
      <c r="B2713" t="s">
        <v>8838</v>
      </c>
      <c r="C2713" t="s">
        <v>8839</v>
      </c>
      <c r="D2713" t="s">
        <v>8840</v>
      </c>
      <c r="E2713" t="s">
        <v>8840</v>
      </c>
    </row>
    <row r="2714" spans="1:7" x14ac:dyDescent="0.25">
      <c r="A2714" t="s">
        <v>90</v>
      </c>
      <c r="B2714" t="s">
        <v>8841</v>
      </c>
      <c r="C2714" t="s">
        <v>8842</v>
      </c>
      <c r="D2714" t="s">
        <v>8843</v>
      </c>
      <c r="E2714" t="s">
        <v>8843</v>
      </c>
      <c r="G2714" t="s">
        <v>7379</v>
      </c>
    </row>
    <row r="2715" spans="1:7" x14ac:dyDescent="0.25">
      <c r="A2715" t="s">
        <v>37</v>
      </c>
      <c r="B2715" t="s">
        <v>8844</v>
      </c>
      <c r="C2715" t="s">
        <v>8845</v>
      </c>
      <c r="D2715" t="s">
        <v>8843</v>
      </c>
      <c r="E2715" t="s">
        <v>8843</v>
      </c>
      <c r="G2715" t="s">
        <v>8846</v>
      </c>
    </row>
    <row r="2716" spans="1:7" x14ac:dyDescent="0.25">
      <c r="A2716" t="s">
        <v>37</v>
      </c>
      <c r="B2716" t="s">
        <v>8847</v>
      </c>
      <c r="C2716" t="s">
        <v>8848</v>
      </c>
      <c r="D2716" t="s">
        <v>8843</v>
      </c>
      <c r="E2716" t="s">
        <v>8843</v>
      </c>
      <c r="G2716" t="s">
        <v>8846</v>
      </c>
    </row>
    <row r="2717" spans="1:7" x14ac:dyDescent="0.25">
      <c r="A2717" t="s">
        <v>37</v>
      </c>
      <c r="B2717" t="s">
        <v>8849</v>
      </c>
      <c r="C2717" t="s">
        <v>8850</v>
      </c>
      <c r="D2717" t="s">
        <v>8843</v>
      </c>
      <c r="E2717" t="s">
        <v>8843</v>
      </c>
      <c r="F2717" t="s">
        <v>8851</v>
      </c>
      <c r="G2717" t="s">
        <v>8852</v>
      </c>
    </row>
    <row r="2718" spans="1:7" x14ac:dyDescent="0.25">
      <c r="A2718" t="s">
        <v>43</v>
      </c>
      <c r="B2718" t="s">
        <v>8853</v>
      </c>
      <c r="C2718" t="s">
        <v>8854</v>
      </c>
      <c r="D2718" t="s">
        <v>8843</v>
      </c>
      <c r="E2718" t="s">
        <v>8843</v>
      </c>
      <c r="G2718" t="s">
        <v>8855</v>
      </c>
    </row>
    <row r="2719" spans="1:7" x14ac:dyDescent="0.25">
      <c r="A2719" t="s">
        <v>28</v>
      </c>
      <c r="B2719" t="s">
        <v>8856</v>
      </c>
      <c r="C2719" t="s">
        <v>8857</v>
      </c>
      <c r="D2719" t="s">
        <v>8858</v>
      </c>
      <c r="E2719" t="s">
        <v>8859</v>
      </c>
      <c r="F2719" t="s">
        <v>8860</v>
      </c>
      <c r="G2719" t="s">
        <v>8861</v>
      </c>
    </row>
    <row r="2720" spans="1:7" x14ac:dyDescent="0.25">
      <c r="A2720" t="s">
        <v>28</v>
      </c>
      <c r="B2720" t="s">
        <v>8862</v>
      </c>
      <c r="C2720" t="s">
        <v>8863</v>
      </c>
      <c r="D2720" t="s">
        <v>8858</v>
      </c>
      <c r="E2720" t="s">
        <v>8858</v>
      </c>
    </row>
    <row r="2721" spans="1:7" x14ac:dyDescent="0.25">
      <c r="A2721" t="s">
        <v>43</v>
      </c>
      <c r="B2721" t="s">
        <v>8864</v>
      </c>
      <c r="C2721" t="s">
        <v>8865</v>
      </c>
      <c r="D2721" t="s">
        <v>8858</v>
      </c>
      <c r="E2721" t="s">
        <v>8858</v>
      </c>
      <c r="G2721" t="s">
        <v>8866</v>
      </c>
    </row>
    <row r="2722" spans="1:7" x14ac:dyDescent="0.25">
      <c r="A2722" t="s">
        <v>37</v>
      </c>
      <c r="B2722" t="s">
        <v>8867</v>
      </c>
      <c r="C2722" t="s">
        <v>8868</v>
      </c>
      <c r="D2722" t="s">
        <v>8858</v>
      </c>
      <c r="E2722" t="s">
        <v>8858</v>
      </c>
    </row>
    <row r="2723" spans="1:7" x14ac:dyDescent="0.25">
      <c r="A2723" t="s">
        <v>194</v>
      </c>
      <c r="B2723" t="s">
        <v>8869</v>
      </c>
      <c r="C2723" t="s">
        <v>8870</v>
      </c>
      <c r="D2723" t="s">
        <v>8858</v>
      </c>
      <c r="E2723" t="s">
        <v>8858</v>
      </c>
      <c r="F2723" t="s">
        <v>8871</v>
      </c>
    </row>
    <row r="2724" spans="1:7" x14ac:dyDescent="0.25">
      <c r="A2724" t="s">
        <v>14</v>
      </c>
      <c r="B2724" t="s">
        <v>8872</v>
      </c>
      <c r="C2724" t="s">
        <v>8873</v>
      </c>
      <c r="D2724" t="s">
        <v>8858</v>
      </c>
      <c r="F2724" t="s">
        <v>8874</v>
      </c>
      <c r="G2724" t="s">
        <v>8875</v>
      </c>
    </row>
    <row r="2725" spans="1:7" x14ac:dyDescent="0.25">
      <c r="A2725" t="s">
        <v>90</v>
      </c>
      <c r="B2725" t="s">
        <v>8876</v>
      </c>
      <c r="C2725" t="s">
        <v>8877</v>
      </c>
      <c r="D2725" t="s">
        <v>8858</v>
      </c>
      <c r="G2725" t="s">
        <v>8878</v>
      </c>
    </row>
    <row r="2726" spans="1:7" x14ac:dyDescent="0.25">
      <c r="A2726" t="s">
        <v>43</v>
      </c>
      <c r="B2726" t="s">
        <v>8879</v>
      </c>
      <c r="C2726" t="s">
        <v>8880</v>
      </c>
      <c r="D2726" t="s">
        <v>8858</v>
      </c>
      <c r="E2726" t="s">
        <v>8881</v>
      </c>
      <c r="F2726" t="s">
        <v>8882</v>
      </c>
      <c r="G2726" t="s">
        <v>8883</v>
      </c>
    </row>
    <row r="2727" spans="1:7" x14ac:dyDescent="0.25">
      <c r="A2727" t="s">
        <v>90</v>
      </c>
      <c r="B2727" t="s">
        <v>8884</v>
      </c>
      <c r="C2727" t="s">
        <v>8885</v>
      </c>
      <c r="D2727" t="s">
        <v>8858</v>
      </c>
    </row>
    <row r="2728" spans="1:7" x14ac:dyDescent="0.25">
      <c r="A2728" t="s">
        <v>43</v>
      </c>
      <c r="B2728" t="s">
        <v>8886</v>
      </c>
      <c r="C2728" t="s">
        <v>8887</v>
      </c>
      <c r="D2728" t="s">
        <v>8858</v>
      </c>
      <c r="E2728" t="s">
        <v>8858</v>
      </c>
      <c r="F2728" t="s">
        <v>8888</v>
      </c>
      <c r="G2728" t="s">
        <v>8889</v>
      </c>
    </row>
    <row r="2729" spans="1:7" x14ac:dyDescent="0.25">
      <c r="A2729" t="s">
        <v>90</v>
      </c>
      <c r="B2729" t="s">
        <v>8890</v>
      </c>
      <c r="C2729" t="s">
        <v>8891</v>
      </c>
      <c r="D2729" t="s">
        <v>8858</v>
      </c>
      <c r="E2729" t="s">
        <v>8892</v>
      </c>
      <c r="G2729" t="s">
        <v>8893</v>
      </c>
    </row>
    <row r="2730" spans="1:7" x14ac:dyDescent="0.25">
      <c r="A2730" t="s">
        <v>28</v>
      </c>
      <c r="B2730" t="s">
        <v>8894</v>
      </c>
      <c r="C2730" t="s">
        <v>8895</v>
      </c>
      <c r="D2730" t="s">
        <v>8858</v>
      </c>
      <c r="E2730" t="s">
        <v>8896</v>
      </c>
      <c r="F2730" t="s">
        <v>8897</v>
      </c>
      <c r="G2730" t="s">
        <v>8898</v>
      </c>
    </row>
    <row r="2731" spans="1:7" x14ac:dyDescent="0.25">
      <c r="A2731" t="s">
        <v>90</v>
      </c>
      <c r="B2731" t="s">
        <v>8899</v>
      </c>
      <c r="C2731" t="s">
        <v>8900</v>
      </c>
      <c r="D2731" t="s">
        <v>8858</v>
      </c>
      <c r="E2731" t="s">
        <v>8858</v>
      </c>
    </row>
    <row r="2732" spans="1:7" x14ac:dyDescent="0.25">
      <c r="A2732" t="s">
        <v>90</v>
      </c>
      <c r="B2732" t="s">
        <v>8901</v>
      </c>
      <c r="C2732" t="s">
        <v>8902</v>
      </c>
      <c r="D2732" t="s">
        <v>8858</v>
      </c>
      <c r="E2732" t="s">
        <v>8858</v>
      </c>
      <c r="G2732" t="s">
        <v>8903</v>
      </c>
    </row>
    <row r="2733" spans="1:7" x14ac:dyDescent="0.25">
      <c r="A2733" t="s">
        <v>37</v>
      </c>
      <c r="B2733" t="s">
        <v>8904</v>
      </c>
      <c r="C2733" t="s">
        <v>7400</v>
      </c>
      <c r="D2733" t="s">
        <v>8858</v>
      </c>
      <c r="F2733" t="s">
        <v>8905</v>
      </c>
      <c r="G2733" t="s">
        <v>8906</v>
      </c>
    </row>
    <row r="2734" spans="1:7" x14ac:dyDescent="0.25">
      <c r="A2734" t="s">
        <v>14</v>
      </c>
      <c r="B2734" t="s">
        <v>8907</v>
      </c>
      <c r="C2734" t="s">
        <v>8908</v>
      </c>
      <c r="D2734" t="s">
        <v>8858</v>
      </c>
      <c r="E2734" t="s">
        <v>8909</v>
      </c>
      <c r="F2734" t="s">
        <v>8910</v>
      </c>
      <c r="G2734" t="s">
        <v>8911</v>
      </c>
    </row>
    <row r="2735" spans="1:7" x14ac:dyDescent="0.25">
      <c r="A2735" t="s">
        <v>43</v>
      </c>
      <c r="B2735" t="s">
        <v>8912</v>
      </c>
      <c r="C2735" t="s">
        <v>8913</v>
      </c>
      <c r="D2735" t="s">
        <v>8858</v>
      </c>
      <c r="E2735" t="s">
        <v>8914</v>
      </c>
      <c r="F2735" t="s">
        <v>8915</v>
      </c>
      <c r="G2735" t="s">
        <v>8916</v>
      </c>
    </row>
    <row r="2736" spans="1:7" x14ac:dyDescent="0.25">
      <c r="A2736" t="s">
        <v>43</v>
      </c>
      <c r="B2736" t="s">
        <v>8917</v>
      </c>
      <c r="C2736" t="s">
        <v>8918</v>
      </c>
      <c r="D2736" t="s">
        <v>8858</v>
      </c>
      <c r="E2736" t="s">
        <v>8919</v>
      </c>
      <c r="G2736" t="s">
        <v>8920</v>
      </c>
    </row>
    <row r="2737" spans="1:7" x14ac:dyDescent="0.25">
      <c r="A2737" t="s">
        <v>90</v>
      </c>
      <c r="B2737" t="s">
        <v>8921</v>
      </c>
      <c r="C2737" t="s">
        <v>8922</v>
      </c>
      <c r="D2737" t="s">
        <v>8858</v>
      </c>
      <c r="F2737" t="s">
        <v>8923</v>
      </c>
      <c r="G2737" t="s">
        <v>8924</v>
      </c>
    </row>
    <row r="2738" spans="1:7" x14ac:dyDescent="0.25">
      <c r="A2738" t="s">
        <v>20</v>
      </c>
      <c r="B2738" t="s">
        <v>8925</v>
      </c>
      <c r="C2738" t="s">
        <v>8926</v>
      </c>
      <c r="D2738" t="s">
        <v>8858</v>
      </c>
      <c r="G2738" t="s">
        <v>8927</v>
      </c>
    </row>
    <row r="2739" spans="1:7" x14ac:dyDescent="0.25">
      <c r="A2739" t="s">
        <v>579</v>
      </c>
      <c r="B2739" t="s">
        <v>8928</v>
      </c>
      <c r="C2739" t="s">
        <v>8929</v>
      </c>
      <c r="D2739" t="s">
        <v>8858</v>
      </c>
      <c r="F2739" t="s">
        <v>8930</v>
      </c>
      <c r="G2739" t="s">
        <v>8893</v>
      </c>
    </row>
    <row r="2740" spans="1:7" x14ac:dyDescent="0.25">
      <c r="A2740" t="s">
        <v>43</v>
      </c>
      <c r="B2740" t="s">
        <v>8931</v>
      </c>
      <c r="C2740" t="s">
        <v>8932</v>
      </c>
      <c r="D2740" t="s">
        <v>8858</v>
      </c>
      <c r="E2740" t="s">
        <v>8933</v>
      </c>
      <c r="F2740" t="s">
        <v>8934</v>
      </c>
      <c r="G2740" t="s">
        <v>8935</v>
      </c>
    </row>
    <row r="2741" spans="1:7" x14ac:dyDescent="0.25">
      <c r="A2741" t="s">
        <v>37</v>
      </c>
      <c r="B2741" t="s">
        <v>8936</v>
      </c>
      <c r="C2741" t="s">
        <v>8937</v>
      </c>
      <c r="D2741" t="s">
        <v>8858</v>
      </c>
      <c r="E2741" t="s">
        <v>8938</v>
      </c>
      <c r="F2741" t="s">
        <v>8939</v>
      </c>
      <c r="G2741" t="s">
        <v>8940</v>
      </c>
    </row>
    <row r="2742" spans="1:7" x14ac:dyDescent="0.25">
      <c r="A2742" t="s">
        <v>43</v>
      </c>
      <c r="B2742" t="s">
        <v>8941</v>
      </c>
      <c r="C2742" t="s">
        <v>8942</v>
      </c>
      <c r="D2742" t="s">
        <v>8858</v>
      </c>
      <c r="E2742" t="s">
        <v>8858</v>
      </c>
      <c r="G2742" t="s">
        <v>8943</v>
      </c>
    </row>
    <row r="2743" spans="1:7" x14ac:dyDescent="0.25">
      <c r="A2743" t="s">
        <v>90</v>
      </c>
      <c r="B2743" t="s">
        <v>8944</v>
      </c>
      <c r="C2743" t="s">
        <v>8945</v>
      </c>
      <c r="D2743" t="s">
        <v>8858</v>
      </c>
      <c r="E2743" t="s">
        <v>8858</v>
      </c>
    </row>
    <row r="2744" spans="1:7" x14ac:dyDescent="0.25">
      <c r="A2744" t="s">
        <v>14</v>
      </c>
      <c r="B2744" t="s">
        <v>8946</v>
      </c>
      <c r="C2744" t="s">
        <v>8947</v>
      </c>
      <c r="D2744" t="s">
        <v>8858</v>
      </c>
      <c r="E2744" t="s">
        <v>8948</v>
      </c>
      <c r="G2744" t="s">
        <v>8949</v>
      </c>
    </row>
    <row r="2745" spans="1:7" x14ac:dyDescent="0.25">
      <c r="A2745" t="s">
        <v>20</v>
      </c>
      <c r="B2745" t="s">
        <v>7623</v>
      </c>
      <c r="C2745" t="s">
        <v>8950</v>
      </c>
      <c r="D2745" t="s">
        <v>8858</v>
      </c>
      <c r="E2745" t="s">
        <v>8951</v>
      </c>
      <c r="G2745" t="s">
        <v>8952</v>
      </c>
    </row>
    <row r="2746" spans="1:7" x14ac:dyDescent="0.25">
      <c r="A2746" t="s">
        <v>43</v>
      </c>
      <c r="B2746" t="s">
        <v>8953</v>
      </c>
      <c r="C2746" t="s">
        <v>8954</v>
      </c>
      <c r="D2746" t="s">
        <v>8858</v>
      </c>
      <c r="G2746" t="s">
        <v>8955</v>
      </c>
    </row>
    <row r="2747" spans="1:7" x14ac:dyDescent="0.25">
      <c r="A2747" t="s">
        <v>28</v>
      </c>
      <c r="B2747" t="s">
        <v>8956</v>
      </c>
      <c r="C2747" t="s">
        <v>8957</v>
      </c>
      <c r="D2747" t="s">
        <v>8958</v>
      </c>
      <c r="E2747" t="s">
        <v>8958</v>
      </c>
      <c r="G2747" t="s">
        <v>8959</v>
      </c>
    </row>
    <row r="2748" spans="1:7" x14ac:dyDescent="0.25">
      <c r="A2748" t="s">
        <v>43</v>
      </c>
      <c r="B2748" t="s">
        <v>8960</v>
      </c>
      <c r="C2748" t="s">
        <v>8961</v>
      </c>
      <c r="D2748" t="s">
        <v>8958</v>
      </c>
      <c r="E2748" t="s">
        <v>8962</v>
      </c>
      <c r="F2748" t="s">
        <v>8963</v>
      </c>
      <c r="G2748" t="s">
        <v>8964</v>
      </c>
    </row>
    <row r="2749" spans="1:7" x14ac:dyDescent="0.25">
      <c r="A2749" t="s">
        <v>14</v>
      </c>
      <c r="B2749" t="s">
        <v>8965</v>
      </c>
      <c r="C2749" t="s">
        <v>8966</v>
      </c>
      <c r="D2749" t="s">
        <v>8958</v>
      </c>
      <c r="E2749" t="s">
        <v>8967</v>
      </c>
      <c r="G2749" t="s">
        <v>8968</v>
      </c>
    </row>
    <row r="2750" spans="1:7" x14ac:dyDescent="0.25">
      <c r="A2750" t="s">
        <v>28</v>
      </c>
      <c r="B2750" t="s">
        <v>8969</v>
      </c>
      <c r="C2750" t="s">
        <v>8970</v>
      </c>
      <c r="D2750" t="s">
        <v>8958</v>
      </c>
      <c r="E2750" t="s">
        <v>8958</v>
      </c>
      <c r="G2750" t="s">
        <v>8971</v>
      </c>
    </row>
    <row r="2751" spans="1:7" x14ac:dyDescent="0.25">
      <c r="A2751" t="s">
        <v>37</v>
      </c>
      <c r="B2751" t="s">
        <v>8972</v>
      </c>
      <c r="C2751" t="s">
        <v>8973</v>
      </c>
      <c r="D2751" t="s">
        <v>8958</v>
      </c>
      <c r="G2751" t="s">
        <v>8974</v>
      </c>
    </row>
    <row r="2752" spans="1:7" x14ac:dyDescent="0.25">
      <c r="A2752" t="s">
        <v>28</v>
      </c>
      <c r="B2752" t="s">
        <v>8975</v>
      </c>
      <c r="C2752" t="s">
        <v>8976</v>
      </c>
      <c r="D2752" t="s">
        <v>8958</v>
      </c>
      <c r="F2752" t="s">
        <v>8977</v>
      </c>
      <c r="G2752" t="s">
        <v>8978</v>
      </c>
    </row>
    <row r="2753" spans="1:7" x14ac:dyDescent="0.25">
      <c r="A2753" t="s">
        <v>37</v>
      </c>
      <c r="B2753" t="s">
        <v>8979</v>
      </c>
      <c r="C2753" t="s">
        <v>8980</v>
      </c>
      <c r="D2753" t="s">
        <v>8958</v>
      </c>
      <c r="G2753" t="s">
        <v>8981</v>
      </c>
    </row>
    <row r="2754" spans="1:7" x14ac:dyDescent="0.25">
      <c r="A2754" t="s">
        <v>28</v>
      </c>
      <c r="B2754" t="s">
        <v>8982</v>
      </c>
      <c r="C2754" t="s">
        <v>8983</v>
      </c>
      <c r="D2754" t="s">
        <v>8958</v>
      </c>
      <c r="E2754" t="s">
        <v>8958</v>
      </c>
      <c r="F2754" t="s">
        <v>8984</v>
      </c>
      <c r="G2754" t="s">
        <v>8985</v>
      </c>
    </row>
    <row r="2755" spans="1:7" x14ac:dyDescent="0.25">
      <c r="A2755" t="s">
        <v>90</v>
      </c>
      <c r="B2755" t="s">
        <v>8986</v>
      </c>
      <c r="C2755" t="s">
        <v>8987</v>
      </c>
      <c r="D2755" t="s">
        <v>8958</v>
      </c>
      <c r="E2755" t="s">
        <v>8958</v>
      </c>
      <c r="G2755" t="s">
        <v>8988</v>
      </c>
    </row>
    <row r="2756" spans="1:7" x14ac:dyDescent="0.25">
      <c r="A2756" t="s">
        <v>411</v>
      </c>
      <c r="B2756" t="s">
        <v>8989</v>
      </c>
      <c r="C2756" t="s">
        <v>8990</v>
      </c>
      <c r="D2756" t="s">
        <v>8958</v>
      </c>
      <c r="F2756" t="s">
        <v>8991</v>
      </c>
      <c r="G2756" t="s">
        <v>8992</v>
      </c>
    </row>
    <row r="2757" spans="1:7" x14ac:dyDescent="0.25">
      <c r="A2757" t="s">
        <v>411</v>
      </c>
      <c r="B2757" t="s">
        <v>8993</v>
      </c>
      <c r="C2757" t="s">
        <v>8994</v>
      </c>
      <c r="D2757" t="s">
        <v>8958</v>
      </c>
      <c r="F2757" t="s">
        <v>8991</v>
      </c>
      <c r="G2757" t="s">
        <v>8992</v>
      </c>
    </row>
    <row r="2758" spans="1:7" x14ac:dyDescent="0.25">
      <c r="A2758" t="s">
        <v>37</v>
      </c>
      <c r="B2758" t="s">
        <v>8995</v>
      </c>
      <c r="C2758" t="s">
        <v>8996</v>
      </c>
      <c r="D2758" t="s">
        <v>8958</v>
      </c>
      <c r="E2758" t="s">
        <v>8997</v>
      </c>
      <c r="G2758" t="s">
        <v>8998</v>
      </c>
    </row>
    <row r="2759" spans="1:7" x14ac:dyDescent="0.25">
      <c r="A2759" t="s">
        <v>37</v>
      </c>
      <c r="B2759" t="s">
        <v>8999</v>
      </c>
      <c r="C2759" t="s">
        <v>9000</v>
      </c>
      <c r="D2759" t="s">
        <v>8958</v>
      </c>
      <c r="G2759" t="s">
        <v>9001</v>
      </c>
    </row>
    <row r="2760" spans="1:7" x14ac:dyDescent="0.25">
      <c r="A2760" t="s">
        <v>90</v>
      </c>
      <c r="B2760" t="s">
        <v>9002</v>
      </c>
      <c r="C2760" t="s">
        <v>9003</v>
      </c>
      <c r="D2760" t="s">
        <v>8958</v>
      </c>
      <c r="F2760" t="s">
        <v>9004</v>
      </c>
      <c r="G2760" t="s">
        <v>9005</v>
      </c>
    </row>
    <row r="2761" spans="1:7" x14ac:dyDescent="0.25">
      <c r="A2761" t="s">
        <v>37</v>
      </c>
      <c r="B2761" t="s">
        <v>9006</v>
      </c>
      <c r="C2761" t="s">
        <v>9007</v>
      </c>
      <c r="D2761" t="s">
        <v>8958</v>
      </c>
      <c r="G2761" t="s">
        <v>9008</v>
      </c>
    </row>
    <row r="2762" spans="1:7" x14ac:dyDescent="0.25">
      <c r="A2762" t="s">
        <v>43</v>
      </c>
      <c r="B2762" t="s">
        <v>9009</v>
      </c>
      <c r="C2762" t="s">
        <v>9010</v>
      </c>
      <c r="D2762" t="s">
        <v>8958</v>
      </c>
      <c r="F2762" t="s">
        <v>9011</v>
      </c>
      <c r="G2762" t="s">
        <v>9012</v>
      </c>
    </row>
    <row r="2763" spans="1:7" x14ac:dyDescent="0.25">
      <c r="A2763" t="s">
        <v>14</v>
      </c>
      <c r="B2763" t="s">
        <v>9013</v>
      </c>
      <c r="C2763" t="s">
        <v>9014</v>
      </c>
      <c r="D2763" t="s">
        <v>8958</v>
      </c>
      <c r="G2763" t="s">
        <v>9015</v>
      </c>
    </row>
    <row r="2764" spans="1:7" x14ac:dyDescent="0.25">
      <c r="A2764" t="s">
        <v>37</v>
      </c>
      <c r="B2764" t="s">
        <v>9016</v>
      </c>
      <c r="C2764" t="s">
        <v>9017</v>
      </c>
      <c r="D2764" t="s">
        <v>8958</v>
      </c>
      <c r="F2764" t="s">
        <v>9018</v>
      </c>
      <c r="G2764" t="s">
        <v>9019</v>
      </c>
    </row>
    <row r="2765" spans="1:7" x14ac:dyDescent="0.25">
      <c r="A2765" t="s">
        <v>90</v>
      </c>
      <c r="B2765" t="s">
        <v>9020</v>
      </c>
      <c r="C2765" t="s">
        <v>9021</v>
      </c>
      <c r="D2765" t="s">
        <v>8958</v>
      </c>
      <c r="G2765" t="s">
        <v>9022</v>
      </c>
    </row>
    <row r="2766" spans="1:7" x14ac:dyDescent="0.25">
      <c r="A2766" t="s">
        <v>20</v>
      </c>
      <c r="B2766" t="s">
        <v>9023</v>
      </c>
      <c r="C2766" t="s">
        <v>9024</v>
      </c>
      <c r="D2766" t="s">
        <v>8958</v>
      </c>
      <c r="E2766" t="s">
        <v>8958</v>
      </c>
      <c r="G2766" t="s">
        <v>9025</v>
      </c>
    </row>
    <row r="2767" spans="1:7" x14ac:dyDescent="0.25">
      <c r="A2767" t="s">
        <v>20</v>
      </c>
      <c r="B2767" t="s">
        <v>9026</v>
      </c>
      <c r="C2767" t="s">
        <v>9027</v>
      </c>
      <c r="D2767" t="s">
        <v>8958</v>
      </c>
      <c r="E2767" t="s">
        <v>8958</v>
      </c>
      <c r="G2767" t="s">
        <v>9025</v>
      </c>
    </row>
    <row r="2768" spans="1:7" x14ac:dyDescent="0.25">
      <c r="A2768" t="s">
        <v>20</v>
      </c>
      <c r="B2768" t="s">
        <v>9028</v>
      </c>
      <c r="C2768" t="s">
        <v>9029</v>
      </c>
      <c r="D2768" t="s">
        <v>8958</v>
      </c>
      <c r="E2768" t="s">
        <v>8958</v>
      </c>
      <c r="G2768" t="s">
        <v>9030</v>
      </c>
    </row>
    <row r="2769" spans="1:7" x14ac:dyDescent="0.25">
      <c r="A2769" t="s">
        <v>20</v>
      </c>
      <c r="B2769" t="s">
        <v>9031</v>
      </c>
      <c r="C2769" t="s">
        <v>9032</v>
      </c>
      <c r="D2769" t="s">
        <v>8958</v>
      </c>
      <c r="E2769" t="s">
        <v>8958</v>
      </c>
      <c r="G2769" t="s">
        <v>9033</v>
      </c>
    </row>
    <row r="2770" spans="1:7" x14ac:dyDescent="0.25">
      <c r="A2770" t="s">
        <v>37</v>
      </c>
      <c r="B2770" t="s">
        <v>9034</v>
      </c>
      <c r="C2770" t="s">
        <v>9035</v>
      </c>
      <c r="D2770" t="s">
        <v>8958</v>
      </c>
      <c r="E2770" t="s">
        <v>9036</v>
      </c>
      <c r="G2770" t="s">
        <v>9037</v>
      </c>
    </row>
    <row r="2771" spans="1:7" x14ac:dyDescent="0.25">
      <c r="A2771" t="s">
        <v>20</v>
      </c>
      <c r="B2771" t="s">
        <v>9038</v>
      </c>
      <c r="C2771" t="s">
        <v>9039</v>
      </c>
      <c r="D2771" t="s">
        <v>8958</v>
      </c>
      <c r="E2771" t="s">
        <v>8958</v>
      </c>
      <c r="G2771" t="s">
        <v>9040</v>
      </c>
    </row>
    <row r="2772" spans="1:7" x14ac:dyDescent="0.25">
      <c r="A2772" t="s">
        <v>20</v>
      </c>
      <c r="B2772" t="s">
        <v>9041</v>
      </c>
      <c r="C2772" t="s">
        <v>9042</v>
      </c>
      <c r="D2772" t="s">
        <v>8958</v>
      </c>
      <c r="E2772" t="s">
        <v>8958</v>
      </c>
      <c r="G2772" t="s">
        <v>9040</v>
      </c>
    </row>
    <row r="2773" spans="1:7" x14ac:dyDescent="0.25">
      <c r="A2773" t="s">
        <v>20</v>
      </c>
      <c r="B2773" t="s">
        <v>9043</v>
      </c>
      <c r="C2773" t="s">
        <v>9042</v>
      </c>
      <c r="D2773" t="s">
        <v>8958</v>
      </c>
      <c r="E2773" t="s">
        <v>8958</v>
      </c>
      <c r="G2773" t="s">
        <v>9040</v>
      </c>
    </row>
    <row r="2774" spans="1:7" x14ac:dyDescent="0.25">
      <c r="A2774" t="s">
        <v>20</v>
      </c>
      <c r="B2774" t="s">
        <v>9044</v>
      </c>
      <c r="C2774" t="s">
        <v>9045</v>
      </c>
      <c r="D2774" t="s">
        <v>8958</v>
      </c>
      <c r="E2774" t="s">
        <v>8958</v>
      </c>
      <c r="G2774" t="s">
        <v>9046</v>
      </c>
    </row>
    <row r="2775" spans="1:7" x14ac:dyDescent="0.25">
      <c r="A2775" t="s">
        <v>20</v>
      </c>
      <c r="B2775" t="s">
        <v>9047</v>
      </c>
      <c r="C2775" t="s">
        <v>9048</v>
      </c>
      <c r="D2775" t="s">
        <v>8958</v>
      </c>
      <c r="E2775" t="s">
        <v>8958</v>
      </c>
      <c r="G2775" t="s">
        <v>9049</v>
      </c>
    </row>
    <row r="2776" spans="1:7" x14ac:dyDescent="0.25">
      <c r="A2776" t="s">
        <v>20</v>
      </c>
      <c r="B2776" t="s">
        <v>9050</v>
      </c>
      <c r="C2776" t="s">
        <v>9051</v>
      </c>
      <c r="D2776" t="s">
        <v>8958</v>
      </c>
      <c r="E2776" t="s">
        <v>8958</v>
      </c>
      <c r="G2776" t="s">
        <v>9052</v>
      </c>
    </row>
    <row r="2777" spans="1:7" x14ac:dyDescent="0.25">
      <c r="A2777" t="s">
        <v>20</v>
      </c>
      <c r="B2777" t="s">
        <v>9053</v>
      </c>
      <c r="C2777" t="s">
        <v>9054</v>
      </c>
      <c r="D2777" t="s">
        <v>8958</v>
      </c>
      <c r="E2777" t="s">
        <v>8958</v>
      </c>
      <c r="G2777" t="s">
        <v>9055</v>
      </c>
    </row>
    <row r="2778" spans="1:7" x14ac:dyDescent="0.25">
      <c r="A2778" t="s">
        <v>20</v>
      </c>
      <c r="B2778" t="s">
        <v>9056</v>
      </c>
      <c r="C2778" t="s">
        <v>9057</v>
      </c>
      <c r="D2778" t="s">
        <v>8958</v>
      </c>
      <c r="E2778" t="s">
        <v>8958</v>
      </c>
      <c r="G2778" t="s">
        <v>9058</v>
      </c>
    </row>
    <row r="2779" spans="1:7" x14ac:dyDescent="0.25">
      <c r="A2779" t="s">
        <v>20</v>
      </c>
      <c r="B2779" t="s">
        <v>9059</v>
      </c>
      <c r="C2779" t="s">
        <v>9060</v>
      </c>
      <c r="D2779" t="s">
        <v>8958</v>
      </c>
      <c r="E2779" t="s">
        <v>8958</v>
      </c>
      <c r="G2779" t="s">
        <v>9061</v>
      </c>
    </row>
    <row r="2780" spans="1:7" x14ac:dyDescent="0.25">
      <c r="A2780" t="s">
        <v>20</v>
      </c>
      <c r="B2780" t="s">
        <v>9062</v>
      </c>
      <c r="C2780" t="s">
        <v>9063</v>
      </c>
      <c r="D2780" t="s">
        <v>8958</v>
      </c>
      <c r="E2780" t="s">
        <v>8958</v>
      </c>
      <c r="G2780" t="s">
        <v>9061</v>
      </c>
    </row>
    <row r="2781" spans="1:7" x14ac:dyDescent="0.25">
      <c r="A2781" t="s">
        <v>20</v>
      </c>
      <c r="B2781" t="s">
        <v>9064</v>
      </c>
      <c r="C2781" t="s">
        <v>9065</v>
      </c>
      <c r="D2781" t="s">
        <v>8958</v>
      </c>
      <c r="E2781" t="s">
        <v>8958</v>
      </c>
      <c r="G2781" t="s">
        <v>9066</v>
      </c>
    </row>
    <row r="2782" spans="1:7" x14ac:dyDescent="0.25">
      <c r="A2782" t="s">
        <v>20</v>
      </c>
      <c r="B2782" t="s">
        <v>9067</v>
      </c>
      <c r="C2782" t="s">
        <v>9068</v>
      </c>
      <c r="D2782" t="s">
        <v>8958</v>
      </c>
      <c r="E2782" t="s">
        <v>8958</v>
      </c>
      <c r="G2782" t="s">
        <v>9069</v>
      </c>
    </row>
    <row r="2783" spans="1:7" x14ac:dyDescent="0.25">
      <c r="A2783" t="s">
        <v>20</v>
      </c>
      <c r="B2783" t="s">
        <v>9070</v>
      </c>
      <c r="C2783" t="s">
        <v>9071</v>
      </c>
      <c r="D2783" t="s">
        <v>8958</v>
      </c>
      <c r="E2783" t="s">
        <v>8958</v>
      </c>
      <c r="G2783" t="s">
        <v>9072</v>
      </c>
    </row>
    <row r="2784" spans="1:7" x14ac:dyDescent="0.25">
      <c r="A2784" t="s">
        <v>20</v>
      </c>
      <c r="B2784" t="s">
        <v>9073</v>
      </c>
      <c r="C2784" t="s">
        <v>9074</v>
      </c>
      <c r="D2784" t="s">
        <v>8958</v>
      </c>
      <c r="E2784" t="s">
        <v>8958</v>
      </c>
      <c r="G2784" t="s">
        <v>9075</v>
      </c>
    </row>
    <row r="2785" spans="1:7" x14ac:dyDescent="0.25">
      <c r="A2785" t="s">
        <v>20</v>
      </c>
      <c r="B2785" t="s">
        <v>9076</v>
      </c>
      <c r="C2785" t="s">
        <v>9077</v>
      </c>
      <c r="D2785" t="s">
        <v>8958</v>
      </c>
      <c r="E2785" t="s">
        <v>8958</v>
      </c>
      <c r="G2785" t="s">
        <v>9046</v>
      </c>
    </row>
    <row r="2786" spans="1:7" x14ac:dyDescent="0.25">
      <c r="A2786" t="s">
        <v>20</v>
      </c>
      <c r="B2786" t="s">
        <v>9078</v>
      </c>
      <c r="C2786" t="s">
        <v>9079</v>
      </c>
      <c r="D2786" t="s">
        <v>8958</v>
      </c>
      <c r="E2786" t="s">
        <v>8958</v>
      </c>
      <c r="G2786" t="s">
        <v>9080</v>
      </c>
    </row>
    <row r="2787" spans="1:7" x14ac:dyDescent="0.25">
      <c r="A2787" t="s">
        <v>20</v>
      </c>
      <c r="B2787" t="s">
        <v>9081</v>
      </c>
      <c r="C2787" t="s">
        <v>9082</v>
      </c>
      <c r="D2787" t="s">
        <v>8958</v>
      </c>
      <c r="E2787" t="s">
        <v>9083</v>
      </c>
      <c r="G2787" t="s">
        <v>9046</v>
      </c>
    </row>
    <row r="2788" spans="1:7" x14ac:dyDescent="0.25">
      <c r="A2788" t="s">
        <v>20</v>
      </c>
      <c r="B2788" t="s">
        <v>9084</v>
      </c>
      <c r="C2788" t="s">
        <v>9085</v>
      </c>
      <c r="D2788" t="s">
        <v>8958</v>
      </c>
      <c r="E2788" t="s">
        <v>8958</v>
      </c>
      <c r="G2788" t="s">
        <v>9086</v>
      </c>
    </row>
    <row r="2789" spans="1:7" x14ac:dyDescent="0.25">
      <c r="A2789" t="s">
        <v>20</v>
      </c>
      <c r="B2789" t="s">
        <v>9087</v>
      </c>
      <c r="C2789" t="s">
        <v>9088</v>
      </c>
      <c r="D2789" t="s">
        <v>8958</v>
      </c>
      <c r="E2789" t="s">
        <v>8958</v>
      </c>
      <c r="G2789" t="s">
        <v>9046</v>
      </c>
    </row>
    <row r="2790" spans="1:7" x14ac:dyDescent="0.25">
      <c r="A2790" t="s">
        <v>20</v>
      </c>
      <c r="B2790" t="s">
        <v>9089</v>
      </c>
      <c r="C2790" t="s">
        <v>9090</v>
      </c>
      <c r="D2790" t="s">
        <v>8958</v>
      </c>
      <c r="E2790" t="s">
        <v>8958</v>
      </c>
      <c r="G2790" t="s">
        <v>9046</v>
      </c>
    </row>
    <row r="2791" spans="1:7" x14ac:dyDescent="0.25">
      <c r="A2791" t="s">
        <v>20</v>
      </c>
      <c r="B2791" t="s">
        <v>9091</v>
      </c>
      <c r="C2791" t="s">
        <v>9092</v>
      </c>
      <c r="D2791" t="s">
        <v>8958</v>
      </c>
      <c r="E2791" t="s">
        <v>8958</v>
      </c>
      <c r="G2791" t="s">
        <v>9046</v>
      </c>
    </row>
    <row r="2792" spans="1:7" x14ac:dyDescent="0.25">
      <c r="A2792" t="s">
        <v>20</v>
      </c>
      <c r="B2792" t="s">
        <v>9093</v>
      </c>
      <c r="C2792" t="s">
        <v>9094</v>
      </c>
      <c r="D2792" t="s">
        <v>8958</v>
      </c>
      <c r="E2792" t="s">
        <v>8958</v>
      </c>
      <c r="G2792" t="s">
        <v>9046</v>
      </c>
    </row>
    <row r="2793" spans="1:7" x14ac:dyDescent="0.25">
      <c r="A2793" t="s">
        <v>20</v>
      </c>
      <c r="B2793" t="s">
        <v>9095</v>
      </c>
      <c r="C2793" t="s">
        <v>9096</v>
      </c>
      <c r="D2793" t="s">
        <v>8958</v>
      </c>
      <c r="E2793" t="s">
        <v>8958</v>
      </c>
      <c r="G2793" t="s">
        <v>9046</v>
      </c>
    </row>
    <row r="2794" spans="1:7" x14ac:dyDescent="0.25">
      <c r="A2794" t="s">
        <v>20</v>
      </c>
      <c r="B2794" t="s">
        <v>9097</v>
      </c>
      <c r="C2794" t="s">
        <v>9098</v>
      </c>
      <c r="D2794" t="s">
        <v>8958</v>
      </c>
      <c r="E2794" t="s">
        <v>8958</v>
      </c>
      <c r="G2794" t="s">
        <v>9046</v>
      </c>
    </row>
    <row r="2795" spans="1:7" x14ac:dyDescent="0.25">
      <c r="A2795" t="s">
        <v>37</v>
      </c>
      <c r="B2795" t="s">
        <v>9099</v>
      </c>
      <c r="C2795" t="s">
        <v>9100</v>
      </c>
      <c r="D2795" t="s">
        <v>8958</v>
      </c>
      <c r="E2795" t="s">
        <v>8958</v>
      </c>
      <c r="G2795" t="s">
        <v>9101</v>
      </c>
    </row>
    <row r="2796" spans="1:7" x14ac:dyDescent="0.25">
      <c r="A2796" t="s">
        <v>20</v>
      </c>
      <c r="B2796" t="s">
        <v>9102</v>
      </c>
      <c r="C2796" t="s">
        <v>9103</v>
      </c>
      <c r="D2796" t="s">
        <v>8958</v>
      </c>
      <c r="E2796" t="s">
        <v>8958</v>
      </c>
      <c r="G2796" t="s">
        <v>9046</v>
      </c>
    </row>
    <row r="2797" spans="1:7" x14ac:dyDescent="0.25">
      <c r="A2797" t="s">
        <v>20</v>
      </c>
      <c r="B2797" t="s">
        <v>9104</v>
      </c>
      <c r="C2797" t="s">
        <v>9105</v>
      </c>
      <c r="D2797" t="s">
        <v>8958</v>
      </c>
      <c r="E2797" t="s">
        <v>8958</v>
      </c>
      <c r="G2797" t="s">
        <v>9106</v>
      </c>
    </row>
    <row r="2798" spans="1:7" x14ac:dyDescent="0.25">
      <c r="A2798" t="s">
        <v>20</v>
      </c>
      <c r="B2798" t="s">
        <v>9107</v>
      </c>
      <c r="C2798" t="s">
        <v>9108</v>
      </c>
      <c r="D2798" t="s">
        <v>8958</v>
      </c>
      <c r="E2798" t="s">
        <v>8958</v>
      </c>
      <c r="G2798" t="s">
        <v>9046</v>
      </c>
    </row>
    <row r="2799" spans="1:7" x14ac:dyDescent="0.25">
      <c r="A2799" t="s">
        <v>20</v>
      </c>
      <c r="B2799" t="s">
        <v>9109</v>
      </c>
      <c r="C2799" t="s">
        <v>9110</v>
      </c>
      <c r="D2799" t="s">
        <v>8958</v>
      </c>
      <c r="E2799" t="s">
        <v>8958</v>
      </c>
      <c r="G2799" t="s">
        <v>9046</v>
      </c>
    </row>
    <row r="2800" spans="1:7" x14ac:dyDescent="0.25">
      <c r="A2800" t="s">
        <v>20</v>
      </c>
      <c r="B2800" t="s">
        <v>9111</v>
      </c>
      <c r="C2800" t="s">
        <v>9112</v>
      </c>
      <c r="D2800" t="s">
        <v>8958</v>
      </c>
      <c r="E2800" t="s">
        <v>8958</v>
      </c>
      <c r="G2800" t="s">
        <v>9049</v>
      </c>
    </row>
    <row r="2801" spans="1:7" x14ac:dyDescent="0.25">
      <c r="A2801" t="s">
        <v>20</v>
      </c>
      <c r="B2801" t="s">
        <v>9113</v>
      </c>
      <c r="C2801" t="s">
        <v>9114</v>
      </c>
      <c r="D2801" t="s">
        <v>8958</v>
      </c>
      <c r="E2801" t="s">
        <v>9115</v>
      </c>
      <c r="G2801" t="s">
        <v>9116</v>
      </c>
    </row>
    <row r="2802" spans="1:7" x14ac:dyDescent="0.25">
      <c r="A2802" t="s">
        <v>20</v>
      </c>
      <c r="B2802" t="s">
        <v>9117</v>
      </c>
      <c r="C2802" t="s">
        <v>9118</v>
      </c>
      <c r="D2802" t="s">
        <v>8958</v>
      </c>
      <c r="E2802" t="s">
        <v>8958</v>
      </c>
    </row>
    <row r="2803" spans="1:7" x14ac:dyDescent="0.25">
      <c r="A2803" t="s">
        <v>20</v>
      </c>
      <c r="B2803" t="s">
        <v>9119</v>
      </c>
      <c r="C2803" t="s">
        <v>9114</v>
      </c>
      <c r="D2803" t="s">
        <v>8958</v>
      </c>
      <c r="E2803" t="s">
        <v>9115</v>
      </c>
      <c r="G2803" t="s">
        <v>9120</v>
      </c>
    </row>
    <row r="2804" spans="1:7" x14ac:dyDescent="0.25">
      <c r="A2804" t="s">
        <v>20</v>
      </c>
      <c r="B2804" t="s">
        <v>9121</v>
      </c>
      <c r="C2804" t="s">
        <v>9122</v>
      </c>
      <c r="D2804" t="s">
        <v>8958</v>
      </c>
      <c r="E2804" t="s">
        <v>8958</v>
      </c>
      <c r="G2804" t="s">
        <v>9046</v>
      </c>
    </row>
    <row r="2805" spans="1:7" x14ac:dyDescent="0.25">
      <c r="A2805" t="s">
        <v>20</v>
      </c>
      <c r="B2805" t="s">
        <v>9123</v>
      </c>
      <c r="C2805" t="s">
        <v>9124</v>
      </c>
      <c r="D2805" t="s">
        <v>8958</v>
      </c>
      <c r="E2805" t="s">
        <v>8958</v>
      </c>
      <c r="G2805" t="s">
        <v>9049</v>
      </c>
    </row>
    <row r="2806" spans="1:7" x14ac:dyDescent="0.25">
      <c r="A2806" t="s">
        <v>37</v>
      </c>
      <c r="B2806" t="s">
        <v>9125</v>
      </c>
      <c r="C2806" t="s">
        <v>9126</v>
      </c>
      <c r="D2806" t="s">
        <v>8958</v>
      </c>
      <c r="E2806" t="s">
        <v>8958</v>
      </c>
      <c r="G2806" t="s">
        <v>9127</v>
      </c>
    </row>
    <row r="2807" spans="1:7" x14ac:dyDescent="0.25">
      <c r="A2807" t="s">
        <v>20</v>
      </c>
      <c r="B2807" t="s">
        <v>9128</v>
      </c>
      <c r="C2807" t="s">
        <v>9129</v>
      </c>
      <c r="D2807" t="s">
        <v>8958</v>
      </c>
      <c r="E2807" t="s">
        <v>8958</v>
      </c>
      <c r="G2807" t="s">
        <v>9130</v>
      </c>
    </row>
    <row r="2808" spans="1:7" x14ac:dyDescent="0.25">
      <c r="A2808" t="s">
        <v>20</v>
      </c>
      <c r="B2808" t="s">
        <v>9131</v>
      </c>
      <c r="C2808" t="s">
        <v>9132</v>
      </c>
      <c r="D2808" t="s">
        <v>8958</v>
      </c>
      <c r="E2808" t="s">
        <v>8958</v>
      </c>
      <c r="G2808" t="s">
        <v>9133</v>
      </c>
    </row>
    <row r="2809" spans="1:7" x14ac:dyDescent="0.25">
      <c r="A2809" t="s">
        <v>20</v>
      </c>
      <c r="B2809" t="s">
        <v>9134</v>
      </c>
      <c r="C2809" t="s">
        <v>9135</v>
      </c>
      <c r="D2809" t="s">
        <v>8958</v>
      </c>
      <c r="E2809" t="s">
        <v>8958</v>
      </c>
      <c r="G2809" t="s">
        <v>9046</v>
      </c>
    </row>
    <row r="2810" spans="1:7" x14ac:dyDescent="0.25">
      <c r="A2810" t="s">
        <v>20</v>
      </c>
      <c r="B2810" t="s">
        <v>9136</v>
      </c>
      <c r="C2810" t="s">
        <v>9137</v>
      </c>
      <c r="D2810" t="s">
        <v>8958</v>
      </c>
      <c r="E2810" t="s">
        <v>8958</v>
      </c>
      <c r="G2810" t="s">
        <v>9046</v>
      </c>
    </row>
    <row r="2811" spans="1:7" x14ac:dyDescent="0.25">
      <c r="A2811" t="s">
        <v>20</v>
      </c>
      <c r="B2811" t="s">
        <v>9138</v>
      </c>
      <c r="C2811" t="s">
        <v>9139</v>
      </c>
      <c r="D2811" t="s">
        <v>8958</v>
      </c>
      <c r="E2811" t="s">
        <v>8958</v>
      </c>
      <c r="G2811" t="s">
        <v>9046</v>
      </c>
    </row>
    <row r="2812" spans="1:7" x14ac:dyDescent="0.25">
      <c r="A2812" t="s">
        <v>20</v>
      </c>
      <c r="B2812" t="s">
        <v>9140</v>
      </c>
      <c r="C2812" t="s">
        <v>9141</v>
      </c>
      <c r="D2812" t="s">
        <v>8958</v>
      </c>
      <c r="E2812" t="s">
        <v>8958</v>
      </c>
      <c r="G2812" t="s">
        <v>9046</v>
      </c>
    </row>
    <row r="2813" spans="1:7" x14ac:dyDescent="0.25">
      <c r="A2813" t="s">
        <v>20</v>
      </c>
      <c r="B2813" t="s">
        <v>9142</v>
      </c>
      <c r="C2813" t="s">
        <v>9143</v>
      </c>
      <c r="D2813" t="s">
        <v>8958</v>
      </c>
      <c r="E2813" t="s">
        <v>8958</v>
      </c>
      <c r="G2813" t="s">
        <v>9144</v>
      </c>
    </row>
    <row r="2814" spans="1:7" x14ac:dyDescent="0.25">
      <c r="A2814" t="s">
        <v>20</v>
      </c>
      <c r="B2814" t="s">
        <v>9145</v>
      </c>
      <c r="C2814" t="s">
        <v>9146</v>
      </c>
      <c r="D2814" t="s">
        <v>8958</v>
      </c>
      <c r="E2814" t="s">
        <v>8958</v>
      </c>
      <c r="G2814" t="s">
        <v>9046</v>
      </c>
    </row>
    <row r="2815" spans="1:7" x14ac:dyDescent="0.25">
      <c r="A2815" t="s">
        <v>20</v>
      </c>
      <c r="B2815" t="s">
        <v>9147</v>
      </c>
      <c r="C2815" t="s">
        <v>9148</v>
      </c>
      <c r="D2815" t="s">
        <v>8958</v>
      </c>
      <c r="E2815" t="s">
        <v>9115</v>
      </c>
      <c r="G2815" t="s">
        <v>7743</v>
      </c>
    </row>
    <row r="2816" spans="1:7" x14ac:dyDescent="0.25">
      <c r="A2816" t="s">
        <v>20</v>
      </c>
      <c r="B2816" t="s">
        <v>9149</v>
      </c>
      <c r="C2816" t="s">
        <v>9150</v>
      </c>
      <c r="D2816" t="s">
        <v>8958</v>
      </c>
      <c r="E2816" t="s">
        <v>8958</v>
      </c>
      <c r="G2816" t="s">
        <v>7743</v>
      </c>
    </row>
    <row r="2817" spans="1:7" x14ac:dyDescent="0.25">
      <c r="A2817" t="s">
        <v>20</v>
      </c>
      <c r="B2817" t="s">
        <v>9151</v>
      </c>
      <c r="C2817" t="s">
        <v>9094</v>
      </c>
      <c r="D2817" t="s">
        <v>8958</v>
      </c>
      <c r="E2817" t="s">
        <v>8958</v>
      </c>
      <c r="G2817" t="s">
        <v>9046</v>
      </c>
    </row>
    <row r="2818" spans="1:7" x14ac:dyDescent="0.25">
      <c r="A2818" t="s">
        <v>20</v>
      </c>
      <c r="B2818" t="s">
        <v>9152</v>
      </c>
      <c r="C2818" t="s">
        <v>9153</v>
      </c>
      <c r="D2818" t="s">
        <v>8958</v>
      </c>
      <c r="E2818" t="s">
        <v>8958</v>
      </c>
      <c r="G2818" t="s">
        <v>9154</v>
      </c>
    </row>
    <row r="2819" spans="1:7" x14ac:dyDescent="0.25">
      <c r="A2819" t="s">
        <v>20</v>
      </c>
      <c r="B2819" t="s">
        <v>9155</v>
      </c>
      <c r="C2819" t="s">
        <v>9156</v>
      </c>
      <c r="D2819" t="s">
        <v>8958</v>
      </c>
      <c r="E2819" t="s">
        <v>8958</v>
      </c>
      <c r="G2819" t="s">
        <v>9157</v>
      </c>
    </row>
    <row r="2820" spans="1:7" x14ac:dyDescent="0.25">
      <c r="A2820" t="s">
        <v>20</v>
      </c>
      <c r="B2820" t="s">
        <v>9158</v>
      </c>
      <c r="C2820" t="s">
        <v>9159</v>
      </c>
      <c r="D2820" t="s">
        <v>8958</v>
      </c>
      <c r="E2820" t="s">
        <v>8958</v>
      </c>
      <c r="G2820" t="s">
        <v>9160</v>
      </c>
    </row>
    <row r="2821" spans="1:7" x14ac:dyDescent="0.25">
      <c r="A2821" t="s">
        <v>20</v>
      </c>
      <c r="B2821" t="s">
        <v>9161</v>
      </c>
      <c r="C2821" t="s">
        <v>9162</v>
      </c>
      <c r="D2821" t="s">
        <v>8958</v>
      </c>
      <c r="E2821" t="s">
        <v>8958</v>
      </c>
      <c r="G2821" t="s">
        <v>9163</v>
      </c>
    </row>
    <row r="2822" spans="1:7" x14ac:dyDescent="0.25">
      <c r="A2822" t="s">
        <v>20</v>
      </c>
      <c r="B2822" t="s">
        <v>9164</v>
      </c>
      <c r="C2822" t="s">
        <v>9165</v>
      </c>
      <c r="D2822" t="s">
        <v>8958</v>
      </c>
      <c r="E2822" t="s">
        <v>8958</v>
      </c>
      <c r="G2822" t="s">
        <v>9163</v>
      </c>
    </row>
    <row r="2823" spans="1:7" x14ac:dyDescent="0.25">
      <c r="A2823" t="s">
        <v>20</v>
      </c>
      <c r="B2823" t="s">
        <v>9166</v>
      </c>
      <c r="C2823" t="s">
        <v>9167</v>
      </c>
      <c r="D2823" t="s">
        <v>8958</v>
      </c>
      <c r="E2823" t="s">
        <v>8958</v>
      </c>
      <c r="G2823" t="s">
        <v>9163</v>
      </c>
    </row>
    <row r="2824" spans="1:7" x14ac:dyDescent="0.25">
      <c r="A2824" t="s">
        <v>37</v>
      </c>
      <c r="B2824" t="s">
        <v>9168</v>
      </c>
      <c r="C2824" t="s">
        <v>9169</v>
      </c>
      <c r="D2824" t="s">
        <v>8958</v>
      </c>
      <c r="E2824" t="s">
        <v>8958</v>
      </c>
    </row>
    <row r="2825" spans="1:7" x14ac:dyDescent="0.25">
      <c r="A2825" t="s">
        <v>20</v>
      </c>
      <c r="B2825" t="s">
        <v>9170</v>
      </c>
      <c r="C2825" t="s">
        <v>9171</v>
      </c>
      <c r="D2825" t="s">
        <v>8958</v>
      </c>
      <c r="E2825" t="s">
        <v>8958</v>
      </c>
      <c r="G2825" t="s">
        <v>9172</v>
      </c>
    </row>
    <row r="2826" spans="1:7" x14ac:dyDescent="0.25">
      <c r="A2826" t="s">
        <v>20</v>
      </c>
      <c r="B2826" t="s">
        <v>9173</v>
      </c>
      <c r="C2826" t="s">
        <v>9174</v>
      </c>
      <c r="D2826" t="s">
        <v>8958</v>
      </c>
      <c r="E2826" t="s">
        <v>8958</v>
      </c>
      <c r="G2826" t="s">
        <v>9046</v>
      </c>
    </row>
    <row r="2827" spans="1:7" x14ac:dyDescent="0.25">
      <c r="A2827" t="s">
        <v>20</v>
      </c>
      <c r="B2827" t="s">
        <v>9175</v>
      </c>
      <c r="C2827" t="s">
        <v>9176</v>
      </c>
      <c r="D2827" t="s">
        <v>8958</v>
      </c>
      <c r="E2827" t="s">
        <v>8958</v>
      </c>
      <c r="G2827" t="s">
        <v>9046</v>
      </c>
    </row>
    <row r="2828" spans="1:7" x14ac:dyDescent="0.25">
      <c r="A2828" t="s">
        <v>20</v>
      </c>
      <c r="B2828" t="s">
        <v>9177</v>
      </c>
      <c r="C2828" t="s">
        <v>9178</v>
      </c>
      <c r="D2828" t="s">
        <v>8958</v>
      </c>
      <c r="E2828" t="s">
        <v>9179</v>
      </c>
      <c r="G2828" t="s">
        <v>9180</v>
      </c>
    </row>
    <row r="2829" spans="1:7" x14ac:dyDescent="0.25">
      <c r="A2829" t="s">
        <v>20</v>
      </c>
      <c r="B2829" t="s">
        <v>9181</v>
      </c>
      <c r="C2829" t="s">
        <v>9182</v>
      </c>
      <c r="D2829" t="s">
        <v>8958</v>
      </c>
      <c r="E2829" t="s">
        <v>8958</v>
      </c>
      <c r="G2829" t="s">
        <v>9046</v>
      </c>
    </row>
    <row r="2830" spans="1:7" x14ac:dyDescent="0.25">
      <c r="A2830" t="s">
        <v>20</v>
      </c>
      <c r="B2830" t="s">
        <v>9183</v>
      </c>
      <c r="C2830" t="s">
        <v>9094</v>
      </c>
      <c r="D2830" t="s">
        <v>8958</v>
      </c>
      <c r="E2830" t="s">
        <v>8958</v>
      </c>
      <c r="G2830" t="s">
        <v>9184</v>
      </c>
    </row>
    <row r="2831" spans="1:7" x14ac:dyDescent="0.25">
      <c r="A2831" t="s">
        <v>20</v>
      </c>
      <c r="B2831" t="s">
        <v>9185</v>
      </c>
      <c r="C2831" t="s">
        <v>9186</v>
      </c>
      <c r="D2831" t="s">
        <v>8958</v>
      </c>
      <c r="E2831" t="s">
        <v>8958</v>
      </c>
      <c r="G2831" t="s">
        <v>9187</v>
      </c>
    </row>
    <row r="2832" spans="1:7" x14ac:dyDescent="0.25">
      <c r="A2832" t="s">
        <v>20</v>
      </c>
      <c r="B2832" t="s">
        <v>9188</v>
      </c>
      <c r="C2832" t="s">
        <v>9189</v>
      </c>
      <c r="D2832" t="s">
        <v>8958</v>
      </c>
      <c r="E2832" t="s">
        <v>8958</v>
      </c>
      <c r="G2832" t="s">
        <v>9046</v>
      </c>
    </row>
    <row r="2833" spans="1:7" x14ac:dyDescent="0.25">
      <c r="A2833" t="s">
        <v>20</v>
      </c>
      <c r="B2833" t="s">
        <v>9190</v>
      </c>
      <c r="C2833" t="s">
        <v>9191</v>
      </c>
      <c r="D2833" t="s">
        <v>8958</v>
      </c>
      <c r="E2833" t="s">
        <v>8958</v>
      </c>
      <c r="G2833" t="s">
        <v>9192</v>
      </c>
    </row>
    <row r="2834" spans="1:7" x14ac:dyDescent="0.25">
      <c r="A2834" t="s">
        <v>20</v>
      </c>
      <c r="B2834" t="s">
        <v>9193</v>
      </c>
      <c r="C2834" t="s">
        <v>9194</v>
      </c>
      <c r="D2834" t="s">
        <v>8958</v>
      </c>
      <c r="E2834" t="s">
        <v>8958</v>
      </c>
      <c r="G2834" t="s">
        <v>9046</v>
      </c>
    </row>
    <row r="2835" spans="1:7" x14ac:dyDescent="0.25">
      <c r="A2835" t="s">
        <v>20</v>
      </c>
      <c r="B2835" t="s">
        <v>9195</v>
      </c>
      <c r="C2835" t="s">
        <v>9196</v>
      </c>
      <c r="D2835" t="s">
        <v>8958</v>
      </c>
      <c r="E2835" t="s">
        <v>8958</v>
      </c>
      <c r="G2835" t="s">
        <v>9197</v>
      </c>
    </row>
    <row r="2836" spans="1:7" x14ac:dyDescent="0.25">
      <c r="A2836" t="s">
        <v>20</v>
      </c>
      <c r="B2836" t="s">
        <v>9198</v>
      </c>
      <c r="C2836" t="s">
        <v>9199</v>
      </c>
      <c r="D2836" t="s">
        <v>8958</v>
      </c>
      <c r="E2836" t="s">
        <v>8958</v>
      </c>
      <c r="G2836" t="s">
        <v>9200</v>
      </c>
    </row>
    <row r="2837" spans="1:7" x14ac:dyDescent="0.25">
      <c r="A2837" t="s">
        <v>20</v>
      </c>
      <c r="B2837" t="s">
        <v>9201</v>
      </c>
      <c r="C2837" t="s">
        <v>9202</v>
      </c>
      <c r="D2837" t="s">
        <v>8958</v>
      </c>
      <c r="E2837" t="s">
        <v>8958</v>
      </c>
      <c r="G2837" t="s">
        <v>9203</v>
      </c>
    </row>
    <row r="2838" spans="1:7" x14ac:dyDescent="0.25">
      <c r="A2838" t="s">
        <v>20</v>
      </c>
      <c r="B2838" t="s">
        <v>9204</v>
      </c>
      <c r="C2838" t="s">
        <v>9205</v>
      </c>
      <c r="D2838" t="s">
        <v>8958</v>
      </c>
      <c r="E2838" t="s">
        <v>8958</v>
      </c>
      <c r="G2838" t="s">
        <v>9203</v>
      </c>
    </row>
    <row r="2839" spans="1:7" x14ac:dyDescent="0.25">
      <c r="A2839" t="s">
        <v>20</v>
      </c>
      <c r="B2839" t="s">
        <v>9206</v>
      </c>
      <c r="C2839" t="s">
        <v>9207</v>
      </c>
      <c r="D2839" t="s">
        <v>8958</v>
      </c>
      <c r="E2839" t="s">
        <v>8958</v>
      </c>
      <c r="G2839" t="s">
        <v>9046</v>
      </c>
    </row>
    <row r="2840" spans="1:7" x14ac:dyDescent="0.25">
      <c r="A2840" t="s">
        <v>20</v>
      </c>
      <c r="B2840" t="s">
        <v>9208</v>
      </c>
      <c r="C2840" t="s">
        <v>9209</v>
      </c>
      <c r="D2840" t="s">
        <v>8958</v>
      </c>
      <c r="E2840" t="s">
        <v>8958</v>
      </c>
      <c r="G2840" t="s">
        <v>9046</v>
      </c>
    </row>
    <row r="2841" spans="1:7" x14ac:dyDescent="0.25">
      <c r="A2841" t="s">
        <v>20</v>
      </c>
      <c r="B2841" t="s">
        <v>9210</v>
      </c>
      <c r="C2841" t="s">
        <v>9211</v>
      </c>
      <c r="D2841" t="s">
        <v>8958</v>
      </c>
      <c r="E2841" t="s">
        <v>8958</v>
      </c>
      <c r="G2841" t="s">
        <v>9212</v>
      </c>
    </row>
    <row r="2842" spans="1:7" x14ac:dyDescent="0.25">
      <c r="A2842" t="s">
        <v>20</v>
      </c>
      <c r="B2842" t="s">
        <v>9213</v>
      </c>
      <c r="C2842" t="s">
        <v>9214</v>
      </c>
      <c r="D2842" t="s">
        <v>8958</v>
      </c>
      <c r="E2842" t="s">
        <v>8958</v>
      </c>
      <c r="G2842" t="s">
        <v>9215</v>
      </c>
    </row>
    <row r="2843" spans="1:7" x14ac:dyDescent="0.25">
      <c r="A2843" t="s">
        <v>20</v>
      </c>
      <c r="B2843" t="s">
        <v>9216</v>
      </c>
      <c r="C2843" t="s">
        <v>9217</v>
      </c>
      <c r="D2843" t="s">
        <v>8958</v>
      </c>
      <c r="E2843" t="s">
        <v>8958</v>
      </c>
      <c r="G2843" t="s">
        <v>9046</v>
      </c>
    </row>
    <row r="2844" spans="1:7" x14ac:dyDescent="0.25">
      <c r="A2844" t="s">
        <v>20</v>
      </c>
      <c r="B2844" t="s">
        <v>9218</v>
      </c>
      <c r="C2844" t="s">
        <v>9219</v>
      </c>
      <c r="D2844" t="s">
        <v>8958</v>
      </c>
      <c r="E2844" t="s">
        <v>8958</v>
      </c>
      <c r="G2844" t="s">
        <v>9220</v>
      </c>
    </row>
    <row r="2845" spans="1:7" x14ac:dyDescent="0.25">
      <c r="A2845" t="s">
        <v>20</v>
      </c>
      <c r="B2845" t="s">
        <v>9221</v>
      </c>
      <c r="C2845" t="s">
        <v>9222</v>
      </c>
      <c r="D2845" t="s">
        <v>8958</v>
      </c>
      <c r="E2845" t="s">
        <v>8958</v>
      </c>
      <c r="G2845" t="s">
        <v>9220</v>
      </c>
    </row>
    <row r="2846" spans="1:7" x14ac:dyDescent="0.25">
      <c r="A2846" t="s">
        <v>20</v>
      </c>
      <c r="B2846" t="s">
        <v>9223</v>
      </c>
      <c r="C2846" t="s">
        <v>9224</v>
      </c>
      <c r="D2846" t="s">
        <v>8958</v>
      </c>
      <c r="E2846" t="s">
        <v>8958</v>
      </c>
      <c r="G2846" t="s">
        <v>9046</v>
      </c>
    </row>
    <row r="2847" spans="1:7" x14ac:dyDescent="0.25">
      <c r="A2847" t="s">
        <v>20</v>
      </c>
      <c r="B2847" t="s">
        <v>9225</v>
      </c>
      <c r="C2847" t="s">
        <v>9226</v>
      </c>
      <c r="D2847" t="s">
        <v>8958</v>
      </c>
      <c r="E2847" t="s">
        <v>8958</v>
      </c>
      <c r="G2847" t="s">
        <v>9227</v>
      </c>
    </row>
    <row r="2848" spans="1:7" x14ac:dyDescent="0.25">
      <c r="A2848" t="s">
        <v>20</v>
      </c>
      <c r="B2848" t="s">
        <v>9228</v>
      </c>
      <c r="C2848" t="s">
        <v>9229</v>
      </c>
      <c r="D2848" t="s">
        <v>8958</v>
      </c>
      <c r="E2848" t="s">
        <v>8958</v>
      </c>
      <c r="G2848" t="s">
        <v>9230</v>
      </c>
    </row>
    <row r="2849" spans="1:7" x14ac:dyDescent="0.25">
      <c r="A2849" t="s">
        <v>20</v>
      </c>
      <c r="B2849" t="s">
        <v>9231</v>
      </c>
      <c r="C2849" t="s">
        <v>9232</v>
      </c>
      <c r="D2849" t="s">
        <v>8958</v>
      </c>
      <c r="E2849" t="s">
        <v>8958</v>
      </c>
      <c r="G2849" t="s">
        <v>9233</v>
      </c>
    </row>
    <row r="2850" spans="1:7" x14ac:dyDescent="0.25">
      <c r="A2850" t="s">
        <v>20</v>
      </c>
      <c r="B2850" t="s">
        <v>9234</v>
      </c>
      <c r="C2850" t="s">
        <v>9235</v>
      </c>
      <c r="D2850" t="s">
        <v>8958</v>
      </c>
      <c r="E2850" t="s">
        <v>8958</v>
      </c>
      <c r="G2850" t="s">
        <v>9236</v>
      </c>
    </row>
    <row r="2851" spans="1:7" x14ac:dyDescent="0.25">
      <c r="A2851" t="s">
        <v>20</v>
      </c>
      <c r="B2851" t="s">
        <v>9237</v>
      </c>
      <c r="C2851" t="s">
        <v>9238</v>
      </c>
      <c r="D2851" t="s">
        <v>8958</v>
      </c>
      <c r="E2851" t="s">
        <v>8958</v>
      </c>
      <c r="G2851" t="s">
        <v>9239</v>
      </c>
    </row>
    <row r="2852" spans="1:7" x14ac:dyDescent="0.25">
      <c r="A2852" t="s">
        <v>20</v>
      </c>
      <c r="B2852" t="s">
        <v>9240</v>
      </c>
      <c r="C2852" t="s">
        <v>9241</v>
      </c>
      <c r="D2852" t="s">
        <v>8958</v>
      </c>
      <c r="E2852" t="s">
        <v>8958</v>
      </c>
      <c r="G2852" t="s">
        <v>9046</v>
      </c>
    </row>
    <row r="2853" spans="1:7" x14ac:dyDescent="0.25">
      <c r="A2853" t="s">
        <v>20</v>
      </c>
      <c r="B2853" t="s">
        <v>9242</v>
      </c>
      <c r="C2853" t="s">
        <v>9243</v>
      </c>
      <c r="D2853" t="s">
        <v>8958</v>
      </c>
      <c r="E2853" t="s">
        <v>8958</v>
      </c>
      <c r="G2853" t="s">
        <v>9244</v>
      </c>
    </row>
    <row r="2854" spans="1:7" x14ac:dyDescent="0.25">
      <c r="A2854" t="s">
        <v>20</v>
      </c>
      <c r="B2854" t="s">
        <v>9245</v>
      </c>
      <c r="C2854" t="s">
        <v>9217</v>
      </c>
      <c r="D2854" t="s">
        <v>8958</v>
      </c>
      <c r="E2854" t="s">
        <v>8958</v>
      </c>
      <c r="G2854" t="s">
        <v>9106</v>
      </c>
    </row>
    <row r="2855" spans="1:7" x14ac:dyDescent="0.25">
      <c r="A2855" t="s">
        <v>20</v>
      </c>
      <c r="B2855" t="s">
        <v>9246</v>
      </c>
      <c r="C2855" t="s">
        <v>9247</v>
      </c>
      <c r="D2855" t="s">
        <v>8958</v>
      </c>
      <c r="E2855" t="s">
        <v>8958</v>
      </c>
      <c r="G2855" t="s">
        <v>9046</v>
      </c>
    </row>
    <row r="2856" spans="1:7" x14ac:dyDescent="0.25">
      <c r="A2856" t="s">
        <v>20</v>
      </c>
      <c r="B2856" t="s">
        <v>9248</v>
      </c>
      <c r="C2856" t="s">
        <v>9249</v>
      </c>
      <c r="D2856" t="s">
        <v>8958</v>
      </c>
      <c r="E2856" t="s">
        <v>8958</v>
      </c>
      <c r="G2856" t="s">
        <v>9250</v>
      </c>
    </row>
    <row r="2857" spans="1:7" x14ac:dyDescent="0.25">
      <c r="A2857" t="s">
        <v>20</v>
      </c>
      <c r="B2857" t="s">
        <v>9251</v>
      </c>
      <c r="C2857" t="s">
        <v>9252</v>
      </c>
      <c r="D2857" t="s">
        <v>8958</v>
      </c>
      <c r="E2857" t="s">
        <v>8958</v>
      </c>
      <c r="G2857" t="s">
        <v>9046</v>
      </c>
    </row>
    <row r="2858" spans="1:7" x14ac:dyDescent="0.25">
      <c r="A2858" t="s">
        <v>20</v>
      </c>
      <c r="B2858" t="s">
        <v>9253</v>
      </c>
      <c r="C2858" t="s">
        <v>9217</v>
      </c>
      <c r="D2858" t="s">
        <v>8958</v>
      </c>
      <c r="E2858" t="s">
        <v>8958</v>
      </c>
      <c r="G2858" t="s">
        <v>9046</v>
      </c>
    </row>
    <row r="2859" spans="1:7" x14ac:dyDescent="0.25">
      <c r="A2859" t="s">
        <v>20</v>
      </c>
      <c r="B2859" t="s">
        <v>9254</v>
      </c>
      <c r="C2859" t="s">
        <v>9217</v>
      </c>
      <c r="D2859" t="s">
        <v>8958</v>
      </c>
      <c r="E2859" t="s">
        <v>8958</v>
      </c>
      <c r="G2859" t="s">
        <v>9106</v>
      </c>
    </row>
    <row r="2860" spans="1:7" x14ac:dyDescent="0.25">
      <c r="A2860" t="s">
        <v>20</v>
      </c>
      <c r="B2860" t="s">
        <v>9255</v>
      </c>
      <c r="C2860" t="s">
        <v>9256</v>
      </c>
      <c r="D2860" t="s">
        <v>8958</v>
      </c>
      <c r="E2860" t="s">
        <v>8958</v>
      </c>
      <c r="G2860" t="s">
        <v>9046</v>
      </c>
    </row>
    <row r="2861" spans="1:7" x14ac:dyDescent="0.25">
      <c r="A2861" t="s">
        <v>20</v>
      </c>
      <c r="B2861" t="s">
        <v>9257</v>
      </c>
      <c r="C2861" t="s">
        <v>9258</v>
      </c>
      <c r="D2861" t="s">
        <v>8958</v>
      </c>
      <c r="E2861" t="s">
        <v>8958</v>
      </c>
      <c r="G2861" t="s">
        <v>9046</v>
      </c>
    </row>
    <row r="2862" spans="1:7" x14ac:dyDescent="0.25">
      <c r="A2862" t="s">
        <v>20</v>
      </c>
      <c r="B2862" t="s">
        <v>9259</v>
      </c>
      <c r="C2862" t="s">
        <v>9260</v>
      </c>
      <c r="D2862" t="s">
        <v>8958</v>
      </c>
      <c r="E2862" t="s">
        <v>8958</v>
      </c>
      <c r="G2862" t="s">
        <v>9046</v>
      </c>
    </row>
    <row r="2863" spans="1:7" x14ac:dyDescent="0.25">
      <c r="A2863" t="s">
        <v>20</v>
      </c>
      <c r="B2863" t="s">
        <v>9261</v>
      </c>
      <c r="C2863" t="s">
        <v>9262</v>
      </c>
      <c r="D2863" t="s">
        <v>8958</v>
      </c>
      <c r="E2863" t="s">
        <v>8958</v>
      </c>
      <c r="G2863" t="s">
        <v>9046</v>
      </c>
    </row>
    <row r="2864" spans="1:7" x14ac:dyDescent="0.25">
      <c r="A2864" t="s">
        <v>37</v>
      </c>
      <c r="B2864" t="s">
        <v>9263</v>
      </c>
      <c r="C2864" t="s">
        <v>9264</v>
      </c>
      <c r="D2864" t="s">
        <v>8958</v>
      </c>
      <c r="E2864" t="s">
        <v>8958</v>
      </c>
      <c r="G2864" t="s">
        <v>9265</v>
      </c>
    </row>
    <row r="2865" spans="1:7" x14ac:dyDescent="0.25">
      <c r="A2865" t="s">
        <v>20</v>
      </c>
      <c r="B2865" t="s">
        <v>9266</v>
      </c>
      <c r="C2865" t="s">
        <v>9267</v>
      </c>
      <c r="D2865" t="s">
        <v>8958</v>
      </c>
      <c r="E2865" t="s">
        <v>8958</v>
      </c>
      <c r="G2865" t="s">
        <v>9268</v>
      </c>
    </row>
    <row r="2866" spans="1:7" x14ac:dyDescent="0.25">
      <c r="A2866" t="s">
        <v>37</v>
      </c>
      <c r="B2866" t="s">
        <v>9269</v>
      </c>
      <c r="C2866" t="s">
        <v>9270</v>
      </c>
      <c r="D2866" t="s">
        <v>8958</v>
      </c>
      <c r="E2866" t="s">
        <v>8958</v>
      </c>
      <c r="G2866" t="s">
        <v>9271</v>
      </c>
    </row>
    <row r="2867" spans="1:7" x14ac:dyDescent="0.25">
      <c r="A2867" t="s">
        <v>28</v>
      </c>
      <c r="B2867" t="s">
        <v>9272</v>
      </c>
      <c r="C2867" t="s">
        <v>9273</v>
      </c>
      <c r="D2867" t="s">
        <v>8958</v>
      </c>
      <c r="E2867" t="s">
        <v>8958</v>
      </c>
      <c r="F2867" t="s">
        <v>9274</v>
      </c>
      <c r="G2867" t="s">
        <v>8971</v>
      </c>
    </row>
    <row r="2868" spans="1:7" x14ac:dyDescent="0.25">
      <c r="A2868" t="s">
        <v>37</v>
      </c>
      <c r="B2868" t="s">
        <v>9275</v>
      </c>
      <c r="C2868" t="s">
        <v>9276</v>
      </c>
      <c r="D2868" t="s">
        <v>8958</v>
      </c>
      <c r="E2868" t="s">
        <v>8958</v>
      </c>
      <c r="G2868" t="s">
        <v>9277</v>
      </c>
    </row>
    <row r="2869" spans="1:7" x14ac:dyDescent="0.25">
      <c r="A2869" t="s">
        <v>28</v>
      </c>
      <c r="B2869" t="s">
        <v>9278</v>
      </c>
      <c r="C2869" t="s">
        <v>9279</v>
      </c>
      <c r="D2869" t="s">
        <v>8958</v>
      </c>
      <c r="E2869" t="s">
        <v>8958</v>
      </c>
      <c r="F2869" t="s">
        <v>9280</v>
      </c>
      <c r="G2869" t="s">
        <v>9281</v>
      </c>
    </row>
    <row r="2870" spans="1:7" x14ac:dyDescent="0.25">
      <c r="A2870" t="s">
        <v>20</v>
      </c>
      <c r="B2870" t="s">
        <v>9282</v>
      </c>
      <c r="C2870" t="s">
        <v>9283</v>
      </c>
      <c r="D2870" t="s">
        <v>8958</v>
      </c>
      <c r="E2870" t="s">
        <v>8958</v>
      </c>
      <c r="G2870" t="s">
        <v>9284</v>
      </c>
    </row>
    <row r="2871" spans="1:7" x14ac:dyDescent="0.25">
      <c r="A2871" t="s">
        <v>20</v>
      </c>
      <c r="B2871" t="s">
        <v>9285</v>
      </c>
      <c r="C2871" t="s">
        <v>9286</v>
      </c>
      <c r="D2871" t="s">
        <v>8958</v>
      </c>
      <c r="E2871" t="s">
        <v>8958</v>
      </c>
      <c r="G2871" t="s">
        <v>9046</v>
      </c>
    </row>
    <row r="2872" spans="1:7" x14ac:dyDescent="0.25">
      <c r="A2872" t="s">
        <v>20</v>
      </c>
      <c r="B2872" t="s">
        <v>9287</v>
      </c>
      <c r="C2872" t="s">
        <v>9288</v>
      </c>
      <c r="D2872" t="s">
        <v>8958</v>
      </c>
      <c r="E2872" t="s">
        <v>8958</v>
      </c>
    </row>
    <row r="2873" spans="1:7" x14ac:dyDescent="0.25">
      <c r="A2873" t="s">
        <v>20</v>
      </c>
      <c r="B2873" t="s">
        <v>9289</v>
      </c>
      <c r="C2873" t="s">
        <v>9290</v>
      </c>
      <c r="D2873" t="s">
        <v>8958</v>
      </c>
      <c r="E2873" t="s">
        <v>8958</v>
      </c>
      <c r="G2873" t="s">
        <v>9291</v>
      </c>
    </row>
    <row r="2874" spans="1:7" x14ac:dyDescent="0.25">
      <c r="A2874" t="s">
        <v>20</v>
      </c>
      <c r="B2874" t="s">
        <v>9292</v>
      </c>
      <c r="C2874" t="s">
        <v>9293</v>
      </c>
      <c r="D2874" t="s">
        <v>8958</v>
      </c>
      <c r="E2874" t="s">
        <v>8958</v>
      </c>
      <c r="G2874" t="s">
        <v>9046</v>
      </c>
    </row>
    <row r="2875" spans="1:7" x14ac:dyDescent="0.25">
      <c r="A2875" t="s">
        <v>20</v>
      </c>
      <c r="B2875" t="s">
        <v>9294</v>
      </c>
      <c r="C2875" t="s">
        <v>9295</v>
      </c>
      <c r="D2875" t="s">
        <v>8958</v>
      </c>
      <c r="E2875" t="s">
        <v>8958</v>
      </c>
      <c r="G2875" t="s">
        <v>9046</v>
      </c>
    </row>
    <row r="2876" spans="1:7" x14ac:dyDescent="0.25">
      <c r="A2876" t="s">
        <v>20</v>
      </c>
      <c r="B2876" t="s">
        <v>9296</v>
      </c>
      <c r="C2876" t="s">
        <v>9297</v>
      </c>
      <c r="D2876" t="s">
        <v>8958</v>
      </c>
      <c r="E2876" t="s">
        <v>8958</v>
      </c>
      <c r="G2876" t="s">
        <v>9298</v>
      </c>
    </row>
    <row r="2877" spans="1:7" x14ac:dyDescent="0.25">
      <c r="A2877" t="s">
        <v>20</v>
      </c>
      <c r="B2877" t="s">
        <v>9299</v>
      </c>
      <c r="C2877" t="s">
        <v>9300</v>
      </c>
      <c r="D2877" t="s">
        <v>8958</v>
      </c>
      <c r="E2877" t="s">
        <v>8958</v>
      </c>
      <c r="G2877" t="s">
        <v>9046</v>
      </c>
    </row>
    <row r="2878" spans="1:7" x14ac:dyDescent="0.25">
      <c r="A2878" t="s">
        <v>20</v>
      </c>
      <c r="B2878" t="s">
        <v>9301</v>
      </c>
      <c r="C2878" t="s">
        <v>9302</v>
      </c>
      <c r="D2878" t="s">
        <v>8958</v>
      </c>
      <c r="E2878" t="s">
        <v>8958</v>
      </c>
    </row>
    <row r="2879" spans="1:7" x14ac:dyDescent="0.25">
      <c r="A2879" t="s">
        <v>20</v>
      </c>
      <c r="B2879" t="s">
        <v>9303</v>
      </c>
      <c r="C2879" t="s">
        <v>9304</v>
      </c>
      <c r="D2879" t="s">
        <v>8958</v>
      </c>
      <c r="E2879" t="s">
        <v>8958</v>
      </c>
      <c r="G2879" t="s">
        <v>9046</v>
      </c>
    </row>
    <row r="2880" spans="1:7" x14ac:dyDescent="0.25">
      <c r="A2880" t="s">
        <v>20</v>
      </c>
      <c r="B2880" t="s">
        <v>9305</v>
      </c>
      <c r="C2880" t="s">
        <v>9300</v>
      </c>
      <c r="D2880" t="s">
        <v>8958</v>
      </c>
      <c r="E2880" t="s">
        <v>8958</v>
      </c>
      <c r="G2880" t="s">
        <v>9046</v>
      </c>
    </row>
    <row r="2881" spans="1:7" x14ac:dyDescent="0.25">
      <c r="A2881" t="s">
        <v>20</v>
      </c>
      <c r="B2881" t="s">
        <v>9306</v>
      </c>
      <c r="C2881" t="s">
        <v>9307</v>
      </c>
      <c r="D2881" t="s">
        <v>8958</v>
      </c>
      <c r="E2881" t="s">
        <v>8958</v>
      </c>
      <c r="G2881" t="s">
        <v>9308</v>
      </c>
    </row>
    <row r="2882" spans="1:7" x14ac:dyDescent="0.25">
      <c r="A2882" t="s">
        <v>20</v>
      </c>
      <c r="B2882" t="s">
        <v>9309</v>
      </c>
      <c r="C2882" t="s">
        <v>9310</v>
      </c>
      <c r="D2882" t="s">
        <v>8958</v>
      </c>
      <c r="E2882" t="s">
        <v>8958</v>
      </c>
      <c r="G2882" t="s">
        <v>9311</v>
      </c>
    </row>
    <row r="2883" spans="1:7" x14ac:dyDescent="0.25">
      <c r="A2883" t="s">
        <v>20</v>
      </c>
      <c r="B2883" t="s">
        <v>9312</v>
      </c>
      <c r="C2883" t="s">
        <v>9313</v>
      </c>
      <c r="D2883" t="s">
        <v>8958</v>
      </c>
      <c r="E2883" t="s">
        <v>8958</v>
      </c>
      <c r="G2883" t="s">
        <v>9046</v>
      </c>
    </row>
    <row r="2884" spans="1:7" x14ac:dyDescent="0.25">
      <c r="A2884" t="s">
        <v>20</v>
      </c>
      <c r="B2884" t="s">
        <v>9314</v>
      </c>
      <c r="C2884" t="s">
        <v>9315</v>
      </c>
      <c r="D2884" t="s">
        <v>8958</v>
      </c>
      <c r="E2884" t="s">
        <v>8958</v>
      </c>
      <c r="G2884" t="s">
        <v>9046</v>
      </c>
    </row>
    <row r="2885" spans="1:7" x14ac:dyDescent="0.25">
      <c r="A2885" t="s">
        <v>37</v>
      </c>
      <c r="B2885" t="s">
        <v>9316</v>
      </c>
      <c r="C2885" t="s">
        <v>9317</v>
      </c>
      <c r="D2885" t="s">
        <v>8958</v>
      </c>
      <c r="E2885" t="s">
        <v>8958</v>
      </c>
      <c r="G2885" t="s">
        <v>9318</v>
      </c>
    </row>
    <row r="2886" spans="1:7" x14ac:dyDescent="0.25">
      <c r="A2886" t="s">
        <v>37</v>
      </c>
      <c r="B2886" t="s">
        <v>9319</v>
      </c>
      <c r="C2886" t="s">
        <v>9320</v>
      </c>
      <c r="D2886" t="s">
        <v>8958</v>
      </c>
      <c r="E2886" t="s">
        <v>8958</v>
      </c>
      <c r="G2886" t="s">
        <v>9321</v>
      </c>
    </row>
    <row r="2887" spans="1:7" x14ac:dyDescent="0.25">
      <c r="A2887" t="s">
        <v>28</v>
      </c>
      <c r="B2887" t="s">
        <v>9322</v>
      </c>
      <c r="C2887" t="s">
        <v>9323</v>
      </c>
      <c r="D2887" t="s">
        <v>8958</v>
      </c>
      <c r="F2887" t="s">
        <v>9324</v>
      </c>
      <c r="G2887" t="s">
        <v>9325</v>
      </c>
    </row>
    <row r="2888" spans="1:7" x14ac:dyDescent="0.25">
      <c r="A2888" t="s">
        <v>90</v>
      </c>
      <c r="B2888" t="s">
        <v>9326</v>
      </c>
      <c r="C2888" t="s">
        <v>9327</v>
      </c>
      <c r="D2888" t="s">
        <v>8958</v>
      </c>
      <c r="G2888" t="s">
        <v>9328</v>
      </c>
    </row>
    <row r="2889" spans="1:7" x14ac:dyDescent="0.25">
      <c r="A2889" t="s">
        <v>90</v>
      </c>
      <c r="B2889" t="s">
        <v>9329</v>
      </c>
      <c r="C2889" t="s">
        <v>9330</v>
      </c>
      <c r="D2889" t="s">
        <v>8958</v>
      </c>
      <c r="G2889" t="s">
        <v>9328</v>
      </c>
    </row>
    <row r="2890" spans="1:7" x14ac:dyDescent="0.25">
      <c r="A2890" t="s">
        <v>194</v>
      </c>
      <c r="B2890" t="s">
        <v>9331</v>
      </c>
      <c r="C2890" t="s">
        <v>9332</v>
      </c>
      <c r="D2890" t="s">
        <v>8958</v>
      </c>
      <c r="E2890" t="s">
        <v>8958</v>
      </c>
      <c r="F2890" t="s">
        <v>9333</v>
      </c>
      <c r="G2890" t="s">
        <v>9334</v>
      </c>
    </row>
    <row r="2891" spans="1:7" x14ac:dyDescent="0.25">
      <c r="A2891" t="s">
        <v>37</v>
      </c>
      <c r="B2891" t="s">
        <v>9335</v>
      </c>
      <c r="C2891" t="s">
        <v>9336</v>
      </c>
      <c r="D2891" t="s">
        <v>8958</v>
      </c>
      <c r="G2891" t="s">
        <v>9337</v>
      </c>
    </row>
    <row r="2892" spans="1:7" x14ac:dyDescent="0.25">
      <c r="A2892" t="s">
        <v>579</v>
      </c>
      <c r="B2892" t="s">
        <v>6523</v>
      </c>
      <c r="C2892" t="s">
        <v>9338</v>
      </c>
      <c r="D2892" t="s">
        <v>8958</v>
      </c>
      <c r="E2892" t="s">
        <v>8958</v>
      </c>
      <c r="F2892" t="s">
        <v>9339</v>
      </c>
      <c r="G2892" t="s">
        <v>9340</v>
      </c>
    </row>
    <row r="2893" spans="1:7" x14ac:dyDescent="0.25">
      <c r="A2893" t="s">
        <v>90</v>
      </c>
      <c r="B2893" t="s">
        <v>9341</v>
      </c>
      <c r="C2893" t="s">
        <v>9342</v>
      </c>
      <c r="D2893" t="s">
        <v>8958</v>
      </c>
      <c r="E2893" t="s">
        <v>8958</v>
      </c>
      <c r="G2893" t="s">
        <v>9343</v>
      </c>
    </row>
    <row r="2894" spans="1:7" x14ac:dyDescent="0.25">
      <c r="A2894" t="s">
        <v>43</v>
      </c>
      <c r="B2894" t="s">
        <v>9344</v>
      </c>
      <c r="C2894" t="s">
        <v>9345</v>
      </c>
      <c r="D2894" t="s">
        <v>8958</v>
      </c>
      <c r="E2894" t="s">
        <v>9346</v>
      </c>
      <c r="F2894" t="s">
        <v>9347</v>
      </c>
      <c r="G2894" t="s">
        <v>9348</v>
      </c>
    </row>
    <row r="2895" spans="1:7" x14ac:dyDescent="0.25">
      <c r="A2895" t="s">
        <v>37</v>
      </c>
      <c r="B2895" t="s">
        <v>9349</v>
      </c>
      <c r="C2895" t="s">
        <v>9350</v>
      </c>
      <c r="D2895" t="s">
        <v>8958</v>
      </c>
      <c r="G2895" t="s">
        <v>9351</v>
      </c>
    </row>
    <row r="2896" spans="1:7" x14ac:dyDescent="0.25">
      <c r="A2896" t="s">
        <v>37</v>
      </c>
      <c r="B2896" t="s">
        <v>9352</v>
      </c>
      <c r="C2896" t="s">
        <v>9353</v>
      </c>
      <c r="D2896" t="s">
        <v>8958</v>
      </c>
      <c r="G2896" t="s">
        <v>9354</v>
      </c>
    </row>
    <row r="2897" spans="1:7" x14ac:dyDescent="0.25">
      <c r="A2897" t="s">
        <v>37</v>
      </c>
      <c r="B2897" t="s">
        <v>9355</v>
      </c>
      <c r="C2897" t="s">
        <v>9356</v>
      </c>
      <c r="D2897" t="s">
        <v>8958</v>
      </c>
      <c r="E2897" t="s">
        <v>9357</v>
      </c>
      <c r="G2897" t="s">
        <v>9358</v>
      </c>
    </row>
    <row r="2898" spans="1:7" x14ac:dyDescent="0.25">
      <c r="A2898" t="s">
        <v>37</v>
      </c>
      <c r="B2898" t="s">
        <v>9359</v>
      </c>
      <c r="C2898" t="s">
        <v>9360</v>
      </c>
      <c r="D2898" t="s">
        <v>8958</v>
      </c>
      <c r="G2898" t="s">
        <v>9361</v>
      </c>
    </row>
    <row r="2899" spans="1:7" x14ac:dyDescent="0.25">
      <c r="A2899" t="s">
        <v>14</v>
      </c>
      <c r="B2899" t="s">
        <v>9362</v>
      </c>
      <c r="C2899" t="s">
        <v>9363</v>
      </c>
      <c r="D2899" t="s">
        <v>8958</v>
      </c>
      <c r="G2899" t="s">
        <v>9364</v>
      </c>
    </row>
    <row r="2900" spans="1:7" x14ac:dyDescent="0.25">
      <c r="A2900" t="s">
        <v>90</v>
      </c>
      <c r="B2900" t="s">
        <v>9365</v>
      </c>
      <c r="C2900" t="s">
        <v>9366</v>
      </c>
      <c r="D2900" t="s">
        <v>8958</v>
      </c>
      <c r="G2900" t="s">
        <v>9367</v>
      </c>
    </row>
    <row r="2901" spans="1:7" x14ac:dyDescent="0.25">
      <c r="A2901" t="s">
        <v>90</v>
      </c>
      <c r="B2901" t="s">
        <v>9368</v>
      </c>
      <c r="C2901" t="s">
        <v>9369</v>
      </c>
      <c r="D2901" t="s">
        <v>8958</v>
      </c>
      <c r="G2901" t="s">
        <v>9367</v>
      </c>
    </row>
    <row r="2902" spans="1:7" x14ac:dyDescent="0.25">
      <c r="A2902" t="s">
        <v>37</v>
      </c>
      <c r="B2902" t="s">
        <v>9370</v>
      </c>
      <c r="C2902" t="s">
        <v>9371</v>
      </c>
      <c r="D2902" t="s">
        <v>8958</v>
      </c>
      <c r="F2902" t="s">
        <v>9372</v>
      </c>
      <c r="G2902" t="s">
        <v>9373</v>
      </c>
    </row>
    <row r="2903" spans="1:7" x14ac:dyDescent="0.25">
      <c r="A2903" t="s">
        <v>37</v>
      </c>
      <c r="B2903" t="s">
        <v>9374</v>
      </c>
      <c r="C2903" t="s">
        <v>9375</v>
      </c>
      <c r="D2903" t="s">
        <v>8958</v>
      </c>
      <c r="G2903" t="s">
        <v>9376</v>
      </c>
    </row>
    <row r="2904" spans="1:7" x14ac:dyDescent="0.25">
      <c r="A2904" t="s">
        <v>37</v>
      </c>
      <c r="B2904" t="s">
        <v>9377</v>
      </c>
      <c r="C2904" t="s">
        <v>9378</v>
      </c>
      <c r="D2904" t="s">
        <v>8958</v>
      </c>
    </row>
    <row r="2905" spans="1:7" x14ac:dyDescent="0.25">
      <c r="A2905" t="s">
        <v>411</v>
      </c>
      <c r="B2905" t="s">
        <v>9379</v>
      </c>
      <c r="C2905" t="s">
        <v>9380</v>
      </c>
      <c r="D2905" t="s">
        <v>8958</v>
      </c>
      <c r="G2905" t="s">
        <v>9381</v>
      </c>
    </row>
    <row r="2906" spans="1:7" x14ac:dyDescent="0.25">
      <c r="A2906" t="s">
        <v>37</v>
      </c>
      <c r="B2906" t="s">
        <v>9382</v>
      </c>
      <c r="C2906" t="s">
        <v>9383</v>
      </c>
      <c r="D2906" t="s">
        <v>8958</v>
      </c>
      <c r="G2906" t="s">
        <v>9384</v>
      </c>
    </row>
    <row r="2907" spans="1:7" x14ac:dyDescent="0.25">
      <c r="A2907" t="s">
        <v>28</v>
      </c>
      <c r="B2907" t="s">
        <v>9385</v>
      </c>
      <c r="C2907" t="s">
        <v>9386</v>
      </c>
      <c r="D2907" t="s">
        <v>8958</v>
      </c>
      <c r="F2907" t="s">
        <v>9387</v>
      </c>
      <c r="G2907" t="s">
        <v>9388</v>
      </c>
    </row>
    <row r="2908" spans="1:7" x14ac:dyDescent="0.25">
      <c r="A2908" t="s">
        <v>28</v>
      </c>
      <c r="B2908" t="s">
        <v>9389</v>
      </c>
      <c r="C2908" t="s">
        <v>9390</v>
      </c>
      <c r="D2908" t="s">
        <v>8958</v>
      </c>
      <c r="F2908" t="s">
        <v>9387</v>
      </c>
      <c r="G2908" t="s">
        <v>9388</v>
      </c>
    </row>
    <row r="2909" spans="1:7" x14ac:dyDescent="0.25">
      <c r="A2909" t="s">
        <v>28</v>
      </c>
      <c r="B2909" t="s">
        <v>9391</v>
      </c>
      <c r="C2909" t="s">
        <v>9392</v>
      </c>
      <c r="D2909" t="s">
        <v>8958</v>
      </c>
      <c r="F2909" t="s">
        <v>9387</v>
      </c>
      <c r="G2909" t="s">
        <v>9388</v>
      </c>
    </row>
    <row r="2910" spans="1:7" x14ac:dyDescent="0.25">
      <c r="A2910" t="s">
        <v>37</v>
      </c>
      <c r="B2910" t="s">
        <v>4863</v>
      </c>
      <c r="C2910" t="s">
        <v>9393</v>
      </c>
      <c r="D2910" t="s">
        <v>8958</v>
      </c>
      <c r="E2910" t="s">
        <v>9394</v>
      </c>
      <c r="F2910" t="s">
        <v>9395</v>
      </c>
      <c r="G2910" t="s">
        <v>9396</v>
      </c>
    </row>
    <row r="2911" spans="1:7" x14ac:dyDescent="0.25">
      <c r="A2911" t="s">
        <v>411</v>
      </c>
      <c r="B2911" t="s">
        <v>9397</v>
      </c>
      <c r="C2911" t="s">
        <v>9398</v>
      </c>
      <c r="D2911" t="s">
        <v>8958</v>
      </c>
      <c r="G2911" t="s">
        <v>9399</v>
      </c>
    </row>
    <row r="2912" spans="1:7" x14ac:dyDescent="0.25">
      <c r="A2912" t="s">
        <v>37</v>
      </c>
      <c r="B2912" t="s">
        <v>8040</v>
      </c>
      <c r="C2912" t="s">
        <v>9400</v>
      </c>
      <c r="D2912" t="s">
        <v>8958</v>
      </c>
      <c r="G2912" t="s">
        <v>9401</v>
      </c>
    </row>
    <row r="2913" spans="1:7" x14ac:dyDescent="0.25">
      <c r="A2913" t="s">
        <v>28</v>
      </c>
      <c r="B2913" t="s">
        <v>9402</v>
      </c>
      <c r="C2913" t="s">
        <v>9403</v>
      </c>
      <c r="D2913" t="s">
        <v>8958</v>
      </c>
      <c r="E2913" t="s">
        <v>8958</v>
      </c>
      <c r="F2913" t="s">
        <v>9404</v>
      </c>
      <c r="G2913" t="s">
        <v>9405</v>
      </c>
    </row>
    <row r="2914" spans="1:7" x14ac:dyDescent="0.25">
      <c r="A2914" t="s">
        <v>37</v>
      </c>
      <c r="B2914" t="s">
        <v>9406</v>
      </c>
      <c r="C2914" t="s">
        <v>9407</v>
      </c>
      <c r="D2914" t="s">
        <v>8958</v>
      </c>
      <c r="G2914" t="s">
        <v>9408</v>
      </c>
    </row>
    <row r="2915" spans="1:7" x14ac:dyDescent="0.25">
      <c r="A2915" t="s">
        <v>37</v>
      </c>
      <c r="B2915" t="s">
        <v>9409</v>
      </c>
      <c r="C2915" t="s">
        <v>9410</v>
      </c>
      <c r="D2915" t="s">
        <v>8958</v>
      </c>
      <c r="E2915" t="s">
        <v>8958</v>
      </c>
      <c r="F2915" t="s">
        <v>9411</v>
      </c>
      <c r="G2915" t="s">
        <v>9412</v>
      </c>
    </row>
    <row r="2916" spans="1:7" x14ac:dyDescent="0.25">
      <c r="A2916" t="s">
        <v>37</v>
      </c>
      <c r="B2916" t="s">
        <v>9413</v>
      </c>
      <c r="C2916" t="s">
        <v>9414</v>
      </c>
      <c r="D2916" t="s">
        <v>8958</v>
      </c>
      <c r="G2916" t="s">
        <v>9415</v>
      </c>
    </row>
    <row r="2917" spans="1:7" x14ac:dyDescent="0.25">
      <c r="A2917" t="s">
        <v>37</v>
      </c>
      <c r="B2917" t="s">
        <v>9416</v>
      </c>
      <c r="C2917" t="s">
        <v>9417</v>
      </c>
      <c r="D2917" t="s">
        <v>8958</v>
      </c>
      <c r="E2917" t="s">
        <v>8958</v>
      </c>
    </row>
    <row r="2918" spans="1:7" x14ac:dyDescent="0.25">
      <c r="A2918" t="s">
        <v>14</v>
      </c>
      <c r="B2918" t="s">
        <v>9418</v>
      </c>
      <c r="C2918" t="s">
        <v>9419</v>
      </c>
      <c r="D2918" t="s">
        <v>8958</v>
      </c>
      <c r="E2918" t="s">
        <v>9420</v>
      </c>
      <c r="F2918" t="s">
        <v>9421</v>
      </c>
      <c r="G2918" t="s">
        <v>9422</v>
      </c>
    </row>
    <row r="2919" spans="1:7" x14ac:dyDescent="0.25">
      <c r="A2919" t="s">
        <v>37</v>
      </c>
      <c r="B2919" t="s">
        <v>9423</v>
      </c>
      <c r="C2919" t="s">
        <v>9424</v>
      </c>
      <c r="D2919" t="s">
        <v>8958</v>
      </c>
      <c r="E2919" t="s">
        <v>8958</v>
      </c>
      <c r="F2919" t="s">
        <v>9425</v>
      </c>
      <c r="G2919" t="s">
        <v>9426</v>
      </c>
    </row>
    <row r="2920" spans="1:7" x14ac:dyDescent="0.25">
      <c r="A2920" t="s">
        <v>14</v>
      </c>
      <c r="B2920" t="s">
        <v>9427</v>
      </c>
      <c r="C2920" t="s">
        <v>9428</v>
      </c>
      <c r="D2920" t="s">
        <v>8958</v>
      </c>
      <c r="E2920" t="s">
        <v>8958</v>
      </c>
      <c r="G2920" t="s">
        <v>9429</v>
      </c>
    </row>
    <row r="2921" spans="1:7" x14ac:dyDescent="0.25">
      <c r="A2921" t="s">
        <v>37</v>
      </c>
      <c r="B2921" t="s">
        <v>9430</v>
      </c>
      <c r="C2921" t="s">
        <v>9431</v>
      </c>
      <c r="D2921" t="s">
        <v>8958</v>
      </c>
      <c r="E2921" t="s">
        <v>8958</v>
      </c>
      <c r="G2921" t="s">
        <v>9432</v>
      </c>
    </row>
    <row r="2922" spans="1:7" x14ac:dyDescent="0.25">
      <c r="A2922" t="s">
        <v>96</v>
      </c>
      <c r="B2922" t="s">
        <v>145</v>
      </c>
      <c r="C2922" t="s">
        <v>9433</v>
      </c>
      <c r="D2922" t="s">
        <v>8958</v>
      </c>
      <c r="E2922" t="s">
        <v>8958</v>
      </c>
    </row>
    <row r="2923" spans="1:7" x14ac:dyDescent="0.25">
      <c r="A2923" t="s">
        <v>37</v>
      </c>
      <c r="B2923" t="s">
        <v>9434</v>
      </c>
      <c r="C2923" t="s">
        <v>9435</v>
      </c>
      <c r="D2923" t="s">
        <v>8958</v>
      </c>
      <c r="E2923" t="s">
        <v>9436</v>
      </c>
      <c r="G2923" t="s">
        <v>9437</v>
      </c>
    </row>
    <row r="2924" spans="1:7" x14ac:dyDescent="0.25">
      <c r="A2924" t="s">
        <v>37</v>
      </c>
      <c r="B2924" t="s">
        <v>9438</v>
      </c>
      <c r="C2924" t="s">
        <v>9439</v>
      </c>
      <c r="D2924" t="s">
        <v>8958</v>
      </c>
      <c r="E2924" t="s">
        <v>8958</v>
      </c>
      <c r="G2924" t="s">
        <v>9440</v>
      </c>
    </row>
    <row r="2925" spans="1:7" x14ac:dyDescent="0.25">
      <c r="A2925" t="s">
        <v>43</v>
      </c>
      <c r="B2925" t="s">
        <v>9441</v>
      </c>
      <c r="C2925" t="s">
        <v>9442</v>
      </c>
      <c r="D2925" t="s">
        <v>8958</v>
      </c>
      <c r="E2925" t="s">
        <v>9036</v>
      </c>
      <c r="F2925" t="s">
        <v>9443</v>
      </c>
      <c r="G2925" t="s">
        <v>9444</v>
      </c>
    </row>
    <row r="2926" spans="1:7" x14ac:dyDescent="0.25">
      <c r="A2926" t="s">
        <v>20</v>
      </c>
      <c r="B2926" t="s">
        <v>9445</v>
      </c>
      <c r="C2926" t="s">
        <v>9446</v>
      </c>
      <c r="D2926" t="s">
        <v>8958</v>
      </c>
      <c r="E2926" t="s">
        <v>9115</v>
      </c>
      <c r="F2926" t="s">
        <v>9447</v>
      </c>
      <c r="G2926" t="s">
        <v>9448</v>
      </c>
    </row>
    <row r="2927" spans="1:7" x14ac:dyDescent="0.25">
      <c r="A2927" t="s">
        <v>14</v>
      </c>
      <c r="B2927" t="s">
        <v>9449</v>
      </c>
      <c r="C2927" t="s">
        <v>9450</v>
      </c>
      <c r="D2927" t="s">
        <v>8958</v>
      </c>
      <c r="E2927" t="s">
        <v>9451</v>
      </c>
      <c r="F2927" t="s">
        <v>9452</v>
      </c>
      <c r="G2927" t="s">
        <v>9453</v>
      </c>
    </row>
    <row r="2928" spans="1:7" x14ac:dyDescent="0.25">
      <c r="A2928" t="s">
        <v>37</v>
      </c>
      <c r="B2928" t="s">
        <v>9454</v>
      </c>
      <c r="D2928" t="s">
        <v>8958</v>
      </c>
      <c r="E2928" t="s">
        <v>9455</v>
      </c>
      <c r="F2928" t="s">
        <v>9456</v>
      </c>
      <c r="G2928" t="s">
        <v>9457</v>
      </c>
    </row>
    <row r="2929" spans="1:7" x14ac:dyDescent="0.25">
      <c r="A2929" t="s">
        <v>43</v>
      </c>
      <c r="B2929" t="s">
        <v>9458</v>
      </c>
      <c r="C2929" t="s">
        <v>9459</v>
      </c>
      <c r="D2929" t="s">
        <v>8958</v>
      </c>
      <c r="E2929" t="s">
        <v>9460</v>
      </c>
      <c r="F2929" t="s">
        <v>9461</v>
      </c>
      <c r="G2929" t="s">
        <v>9462</v>
      </c>
    </row>
    <row r="2930" spans="1:7" x14ac:dyDescent="0.25">
      <c r="A2930" t="s">
        <v>37</v>
      </c>
      <c r="B2930" t="s">
        <v>9463</v>
      </c>
      <c r="C2930" t="s">
        <v>9464</v>
      </c>
      <c r="D2930" t="s">
        <v>8958</v>
      </c>
      <c r="E2930" t="s">
        <v>9357</v>
      </c>
      <c r="F2930" t="s">
        <v>9465</v>
      </c>
      <c r="G2930" t="s">
        <v>9466</v>
      </c>
    </row>
    <row r="2931" spans="1:7" x14ac:dyDescent="0.25">
      <c r="A2931" t="s">
        <v>579</v>
      </c>
      <c r="B2931" t="s">
        <v>9467</v>
      </c>
      <c r="C2931" t="s">
        <v>9327</v>
      </c>
      <c r="D2931" t="s">
        <v>8958</v>
      </c>
      <c r="E2931" t="s">
        <v>8958</v>
      </c>
      <c r="F2931" t="s">
        <v>9468</v>
      </c>
      <c r="G2931" t="s">
        <v>9328</v>
      </c>
    </row>
    <row r="2932" spans="1:7" x14ac:dyDescent="0.25">
      <c r="A2932" t="s">
        <v>411</v>
      </c>
      <c r="B2932" t="s">
        <v>9469</v>
      </c>
      <c r="C2932" t="s">
        <v>9470</v>
      </c>
      <c r="D2932" t="s">
        <v>8958</v>
      </c>
      <c r="E2932" t="s">
        <v>8958</v>
      </c>
      <c r="F2932" t="s">
        <v>9471</v>
      </c>
      <c r="G2932" t="s">
        <v>9472</v>
      </c>
    </row>
    <row r="2933" spans="1:7" x14ac:dyDescent="0.25">
      <c r="A2933" t="s">
        <v>37</v>
      </c>
      <c r="B2933" t="s">
        <v>9473</v>
      </c>
      <c r="C2933" t="s">
        <v>9474</v>
      </c>
      <c r="D2933" t="s">
        <v>8958</v>
      </c>
      <c r="E2933" t="s">
        <v>8958</v>
      </c>
      <c r="F2933" t="s">
        <v>9475</v>
      </c>
      <c r="G2933" t="s">
        <v>9476</v>
      </c>
    </row>
    <row r="2934" spans="1:7" x14ac:dyDescent="0.25">
      <c r="A2934" t="s">
        <v>43</v>
      </c>
      <c r="B2934" t="s">
        <v>9477</v>
      </c>
      <c r="C2934" t="s">
        <v>9478</v>
      </c>
      <c r="D2934" t="s">
        <v>8958</v>
      </c>
      <c r="E2934" t="s">
        <v>8958</v>
      </c>
      <c r="F2934" t="s">
        <v>9479</v>
      </c>
      <c r="G2934" t="s">
        <v>9480</v>
      </c>
    </row>
    <row r="2935" spans="1:7" x14ac:dyDescent="0.25">
      <c r="A2935" t="s">
        <v>37</v>
      </c>
      <c r="B2935" t="s">
        <v>9481</v>
      </c>
      <c r="C2935" t="s">
        <v>9482</v>
      </c>
      <c r="D2935" t="s">
        <v>8958</v>
      </c>
      <c r="E2935" t="s">
        <v>8958</v>
      </c>
      <c r="F2935" t="s">
        <v>9483</v>
      </c>
      <c r="G2935" t="s">
        <v>9484</v>
      </c>
    </row>
    <row r="2936" spans="1:7" x14ac:dyDescent="0.25">
      <c r="A2936" t="s">
        <v>37</v>
      </c>
      <c r="B2936" t="s">
        <v>9485</v>
      </c>
      <c r="C2936" t="s">
        <v>9486</v>
      </c>
      <c r="D2936" t="s">
        <v>8958</v>
      </c>
      <c r="E2936" t="s">
        <v>8958</v>
      </c>
      <c r="G2936" t="s">
        <v>9487</v>
      </c>
    </row>
    <row r="2937" spans="1:7" x14ac:dyDescent="0.25">
      <c r="A2937" t="s">
        <v>28</v>
      </c>
      <c r="B2937" t="s">
        <v>9488</v>
      </c>
      <c r="C2937" t="s">
        <v>9489</v>
      </c>
      <c r="D2937" t="s">
        <v>8958</v>
      </c>
      <c r="E2937" t="s">
        <v>8958</v>
      </c>
      <c r="F2937" t="s">
        <v>9490</v>
      </c>
      <c r="G2937" t="s">
        <v>9491</v>
      </c>
    </row>
    <row r="2938" spans="1:7" x14ac:dyDescent="0.25">
      <c r="A2938" t="s">
        <v>198</v>
      </c>
      <c r="B2938" t="s">
        <v>9492</v>
      </c>
      <c r="C2938" t="s">
        <v>9493</v>
      </c>
      <c r="D2938" t="s">
        <v>8958</v>
      </c>
      <c r="E2938" t="s">
        <v>8958</v>
      </c>
      <c r="G2938" t="s">
        <v>9334</v>
      </c>
    </row>
    <row r="2939" spans="1:7" x14ac:dyDescent="0.25">
      <c r="A2939" t="s">
        <v>28</v>
      </c>
      <c r="B2939" t="s">
        <v>9494</v>
      </c>
      <c r="C2939" t="s">
        <v>9495</v>
      </c>
      <c r="D2939" t="s">
        <v>8958</v>
      </c>
      <c r="E2939" t="s">
        <v>8958</v>
      </c>
      <c r="F2939" t="s">
        <v>9496</v>
      </c>
      <c r="G2939" t="s">
        <v>9497</v>
      </c>
    </row>
    <row r="2940" spans="1:7" x14ac:dyDescent="0.25">
      <c r="A2940" t="s">
        <v>28</v>
      </c>
      <c r="B2940" t="s">
        <v>9498</v>
      </c>
      <c r="C2940" t="s">
        <v>9499</v>
      </c>
      <c r="D2940" t="s">
        <v>8958</v>
      </c>
      <c r="E2940" t="s">
        <v>8958</v>
      </c>
      <c r="F2940" t="s">
        <v>9500</v>
      </c>
      <c r="G2940" t="s">
        <v>9501</v>
      </c>
    </row>
    <row r="2941" spans="1:7" x14ac:dyDescent="0.25">
      <c r="A2941" t="s">
        <v>28</v>
      </c>
      <c r="B2941" t="s">
        <v>9502</v>
      </c>
      <c r="C2941" t="s">
        <v>9503</v>
      </c>
      <c r="D2941" t="s">
        <v>8958</v>
      </c>
      <c r="E2941" t="s">
        <v>8958</v>
      </c>
      <c r="F2941" t="s">
        <v>9504</v>
      </c>
      <c r="G2941" t="s">
        <v>9505</v>
      </c>
    </row>
    <row r="2942" spans="1:7" x14ac:dyDescent="0.25">
      <c r="A2942" t="s">
        <v>28</v>
      </c>
      <c r="B2942" t="s">
        <v>9506</v>
      </c>
      <c r="C2942" t="s">
        <v>9507</v>
      </c>
      <c r="D2942" t="s">
        <v>8958</v>
      </c>
      <c r="E2942" t="s">
        <v>8958</v>
      </c>
      <c r="F2942" t="s">
        <v>9508</v>
      </c>
      <c r="G2942" t="s">
        <v>9509</v>
      </c>
    </row>
    <row r="2943" spans="1:7" x14ac:dyDescent="0.25">
      <c r="A2943" t="s">
        <v>28</v>
      </c>
      <c r="B2943" t="s">
        <v>9510</v>
      </c>
      <c r="C2943" t="s">
        <v>9511</v>
      </c>
      <c r="D2943" t="s">
        <v>8958</v>
      </c>
      <c r="E2943" t="s">
        <v>8958</v>
      </c>
      <c r="F2943" t="s">
        <v>9512</v>
      </c>
      <c r="G2943" t="s">
        <v>9513</v>
      </c>
    </row>
    <row r="2944" spans="1:7" x14ac:dyDescent="0.25">
      <c r="A2944" t="s">
        <v>28</v>
      </c>
      <c r="B2944" t="s">
        <v>9514</v>
      </c>
      <c r="C2944" t="s">
        <v>9021</v>
      </c>
      <c r="D2944" t="s">
        <v>8958</v>
      </c>
      <c r="E2944" t="s">
        <v>8958</v>
      </c>
      <c r="F2944" t="s">
        <v>9515</v>
      </c>
      <c r="G2944" t="s">
        <v>9516</v>
      </c>
    </row>
    <row r="2945" spans="1:7" x14ac:dyDescent="0.25">
      <c r="A2945" t="s">
        <v>28</v>
      </c>
      <c r="B2945" t="s">
        <v>7117</v>
      </c>
      <c r="C2945" t="s">
        <v>9517</v>
      </c>
      <c r="D2945" t="s">
        <v>8958</v>
      </c>
      <c r="E2945" t="s">
        <v>8958</v>
      </c>
      <c r="F2945" t="s">
        <v>9518</v>
      </c>
      <c r="G2945" t="s">
        <v>9519</v>
      </c>
    </row>
    <row r="2946" spans="1:7" x14ac:dyDescent="0.25">
      <c r="A2946" t="s">
        <v>28</v>
      </c>
      <c r="B2946" t="s">
        <v>9520</v>
      </c>
      <c r="C2946" t="s">
        <v>9521</v>
      </c>
      <c r="D2946" t="s">
        <v>8958</v>
      </c>
      <c r="E2946" t="s">
        <v>8958</v>
      </c>
      <c r="F2946" t="s">
        <v>8991</v>
      </c>
      <c r="G2946" t="s">
        <v>8992</v>
      </c>
    </row>
    <row r="2947" spans="1:7" x14ac:dyDescent="0.25">
      <c r="A2947" t="s">
        <v>28</v>
      </c>
      <c r="B2947" t="s">
        <v>9522</v>
      </c>
      <c r="C2947" t="s">
        <v>9523</v>
      </c>
      <c r="D2947" t="s">
        <v>8958</v>
      </c>
      <c r="E2947" t="s">
        <v>8958</v>
      </c>
      <c r="F2947" t="s">
        <v>9524</v>
      </c>
      <c r="G2947" t="s">
        <v>9525</v>
      </c>
    </row>
    <row r="2948" spans="1:7" x14ac:dyDescent="0.25">
      <c r="A2948" t="s">
        <v>28</v>
      </c>
      <c r="B2948" t="s">
        <v>9526</v>
      </c>
      <c r="C2948" t="s">
        <v>9527</v>
      </c>
      <c r="D2948" t="s">
        <v>8958</v>
      </c>
      <c r="E2948" t="s">
        <v>8958</v>
      </c>
      <c r="G2948" t="s">
        <v>9528</v>
      </c>
    </row>
    <row r="2949" spans="1:7" x14ac:dyDescent="0.25">
      <c r="A2949" t="s">
        <v>28</v>
      </c>
      <c r="B2949" t="s">
        <v>9529</v>
      </c>
      <c r="C2949" t="s">
        <v>9530</v>
      </c>
      <c r="D2949" t="s">
        <v>8958</v>
      </c>
      <c r="E2949" t="s">
        <v>8958</v>
      </c>
      <c r="F2949" t="s">
        <v>9531</v>
      </c>
      <c r="G2949" t="s">
        <v>9532</v>
      </c>
    </row>
    <row r="2950" spans="1:7" x14ac:dyDescent="0.25">
      <c r="A2950" t="s">
        <v>28</v>
      </c>
      <c r="B2950" t="s">
        <v>9533</v>
      </c>
      <c r="C2950" t="s">
        <v>9534</v>
      </c>
      <c r="D2950" t="s">
        <v>8958</v>
      </c>
      <c r="E2950" t="s">
        <v>8958</v>
      </c>
      <c r="F2950" t="s">
        <v>9535</v>
      </c>
      <c r="G2950" t="s">
        <v>9536</v>
      </c>
    </row>
    <row r="2951" spans="1:7" x14ac:dyDescent="0.25">
      <c r="A2951" t="s">
        <v>28</v>
      </c>
      <c r="B2951" t="s">
        <v>9537</v>
      </c>
      <c r="C2951" t="s">
        <v>9538</v>
      </c>
      <c r="D2951" t="s">
        <v>8958</v>
      </c>
      <c r="E2951" t="s">
        <v>8958</v>
      </c>
      <c r="F2951" t="s">
        <v>9539</v>
      </c>
      <c r="G2951" t="s">
        <v>9540</v>
      </c>
    </row>
    <row r="2952" spans="1:7" x14ac:dyDescent="0.25">
      <c r="A2952" t="s">
        <v>28</v>
      </c>
      <c r="B2952" t="s">
        <v>9541</v>
      </c>
      <c r="C2952" t="s">
        <v>9542</v>
      </c>
      <c r="D2952" t="s">
        <v>8958</v>
      </c>
      <c r="E2952" t="s">
        <v>8958</v>
      </c>
      <c r="F2952" t="s">
        <v>9543</v>
      </c>
      <c r="G2952" t="s">
        <v>9544</v>
      </c>
    </row>
    <row r="2953" spans="1:7" x14ac:dyDescent="0.25">
      <c r="A2953" t="s">
        <v>28</v>
      </c>
      <c r="B2953" t="s">
        <v>9545</v>
      </c>
      <c r="C2953" t="s">
        <v>9546</v>
      </c>
      <c r="D2953" t="s">
        <v>8958</v>
      </c>
      <c r="E2953" t="s">
        <v>8958</v>
      </c>
      <c r="F2953" t="s">
        <v>9547</v>
      </c>
      <c r="G2953" t="s">
        <v>9548</v>
      </c>
    </row>
    <row r="2954" spans="1:7" x14ac:dyDescent="0.25">
      <c r="A2954" t="s">
        <v>28</v>
      </c>
      <c r="B2954" t="s">
        <v>1259</v>
      </c>
      <c r="C2954" t="s">
        <v>9549</v>
      </c>
      <c r="D2954" t="s">
        <v>8958</v>
      </c>
      <c r="E2954" t="s">
        <v>8958</v>
      </c>
      <c r="F2954" t="s">
        <v>9550</v>
      </c>
      <c r="G2954" t="s">
        <v>9551</v>
      </c>
    </row>
    <row r="2955" spans="1:7" x14ac:dyDescent="0.25">
      <c r="A2955" t="s">
        <v>28</v>
      </c>
      <c r="B2955" t="s">
        <v>9552</v>
      </c>
      <c r="C2955" t="s">
        <v>9553</v>
      </c>
      <c r="D2955" t="s">
        <v>8958</v>
      </c>
      <c r="E2955" t="s">
        <v>8958</v>
      </c>
      <c r="F2955" t="s">
        <v>9554</v>
      </c>
      <c r="G2955" t="s">
        <v>9555</v>
      </c>
    </row>
    <row r="2956" spans="1:7" x14ac:dyDescent="0.25">
      <c r="A2956" t="s">
        <v>28</v>
      </c>
      <c r="B2956" t="s">
        <v>9556</v>
      </c>
      <c r="C2956" t="s">
        <v>9557</v>
      </c>
      <c r="D2956" t="s">
        <v>8958</v>
      </c>
      <c r="E2956" t="s">
        <v>8958</v>
      </c>
      <c r="G2956" t="s">
        <v>9558</v>
      </c>
    </row>
    <row r="2957" spans="1:7" x14ac:dyDescent="0.25">
      <c r="A2957" t="s">
        <v>28</v>
      </c>
      <c r="B2957" t="s">
        <v>9559</v>
      </c>
      <c r="C2957" t="s">
        <v>9560</v>
      </c>
      <c r="D2957" t="s">
        <v>8958</v>
      </c>
      <c r="E2957" t="s">
        <v>8958</v>
      </c>
      <c r="F2957" t="s">
        <v>9561</v>
      </c>
      <c r="G2957" t="s">
        <v>9562</v>
      </c>
    </row>
    <row r="2958" spans="1:7" x14ac:dyDescent="0.25">
      <c r="A2958" t="s">
        <v>28</v>
      </c>
      <c r="B2958" t="s">
        <v>9563</v>
      </c>
      <c r="C2958" t="s">
        <v>9564</v>
      </c>
      <c r="D2958" t="s">
        <v>8958</v>
      </c>
      <c r="E2958" t="s">
        <v>8958</v>
      </c>
      <c r="F2958" t="s">
        <v>9565</v>
      </c>
      <c r="G2958" t="s">
        <v>9566</v>
      </c>
    </row>
    <row r="2959" spans="1:7" x14ac:dyDescent="0.25">
      <c r="A2959" t="s">
        <v>28</v>
      </c>
      <c r="B2959" t="s">
        <v>9567</v>
      </c>
      <c r="C2959" t="s">
        <v>9568</v>
      </c>
      <c r="D2959" t="s">
        <v>8958</v>
      </c>
      <c r="E2959" t="s">
        <v>8958</v>
      </c>
      <c r="F2959" t="s">
        <v>9569</v>
      </c>
      <c r="G2959" t="s">
        <v>9570</v>
      </c>
    </row>
    <row r="2960" spans="1:7" x14ac:dyDescent="0.25">
      <c r="A2960" t="s">
        <v>28</v>
      </c>
      <c r="B2960" t="s">
        <v>9571</v>
      </c>
      <c r="C2960" t="s">
        <v>9572</v>
      </c>
      <c r="D2960" t="s">
        <v>8958</v>
      </c>
      <c r="E2960" t="s">
        <v>8958</v>
      </c>
      <c r="F2960" t="s">
        <v>9573</v>
      </c>
      <c r="G2960" t="s">
        <v>9574</v>
      </c>
    </row>
    <row r="2961" spans="1:7" x14ac:dyDescent="0.25">
      <c r="A2961" t="s">
        <v>28</v>
      </c>
      <c r="B2961" t="s">
        <v>9575</v>
      </c>
      <c r="C2961" t="s">
        <v>9576</v>
      </c>
      <c r="D2961" t="s">
        <v>8958</v>
      </c>
      <c r="E2961" t="s">
        <v>8958</v>
      </c>
      <c r="F2961" t="s">
        <v>9577</v>
      </c>
      <c r="G2961" t="s">
        <v>9578</v>
      </c>
    </row>
    <row r="2962" spans="1:7" x14ac:dyDescent="0.25">
      <c r="A2962" t="s">
        <v>28</v>
      </c>
      <c r="B2962" t="s">
        <v>9579</v>
      </c>
      <c r="C2962" t="s">
        <v>9580</v>
      </c>
      <c r="D2962" t="s">
        <v>8958</v>
      </c>
      <c r="E2962" t="s">
        <v>8958</v>
      </c>
      <c r="F2962" t="s">
        <v>9387</v>
      </c>
      <c r="G2962" t="s">
        <v>9388</v>
      </c>
    </row>
    <row r="2963" spans="1:7" x14ac:dyDescent="0.25">
      <c r="A2963" t="s">
        <v>28</v>
      </c>
      <c r="B2963" t="s">
        <v>9581</v>
      </c>
      <c r="C2963" t="s">
        <v>9582</v>
      </c>
      <c r="D2963" t="s">
        <v>8958</v>
      </c>
      <c r="E2963" t="s">
        <v>8958</v>
      </c>
      <c r="F2963" t="s">
        <v>9583</v>
      </c>
      <c r="G2963" t="s">
        <v>9584</v>
      </c>
    </row>
    <row r="2964" spans="1:7" x14ac:dyDescent="0.25">
      <c r="A2964" t="s">
        <v>28</v>
      </c>
      <c r="B2964" t="s">
        <v>9585</v>
      </c>
      <c r="C2964" t="s">
        <v>9586</v>
      </c>
      <c r="D2964" t="s">
        <v>8958</v>
      </c>
      <c r="E2964" t="s">
        <v>8958</v>
      </c>
      <c r="F2964" t="s">
        <v>9587</v>
      </c>
      <c r="G2964" t="s">
        <v>9588</v>
      </c>
    </row>
    <row r="2965" spans="1:7" x14ac:dyDescent="0.25">
      <c r="A2965" t="s">
        <v>28</v>
      </c>
      <c r="B2965" t="s">
        <v>9589</v>
      </c>
      <c r="C2965" t="s">
        <v>9590</v>
      </c>
      <c r="D2965" t="s">
        <v>8958</v>
      </c>
      <c r="E2965" t="s">
        <v>8958</v>
      </c>
      <c r="F2965" t="s">
        <v>9591</v>
      </c>
      <c r="G2965" t="s">
        <v>9592</v>
      </c>
    </row>
    <row r="2966" spans="1:7" x14ac:dyDescent="0.25">
      <c r="A2966" t="s">
        <v>28</v>
      </c>
      <c r="B2966" t="s">
        <v>1127</v>
      </c>
      <c r="C2966" t="s">
        <v>9593</v>
      </c>
      <c r="D2966" t="s">
        <v>8958</v>
      </c>
      <c r="E2966" t="s">
        <v>8958</v>
      </c>
      <c r="F2966" t="s">
        <v>9594</v>
      </c>
      <c r="G2966" t="s">
        <v>9595</v>
      </c>
    </row>
    <row r="2967" spans="1:7" x14ac:dyDescent="0.25">
      <c r="A2967" t="s">
        <v>28</v>
      </c>
      <c r="B2967" t="s">
        <v>9596</v>
      </c>
      <c r="C2967" t="s">
        <v>9597</v>
      </c>
      <c r="D2967" t="s">
        <v>8958</v>
      </c>
      <c r="E2967" t="s">
        <v>8958</v>
      </c>
      <c r="F2967" t="s">
        <v>9598</v>
      </c>
      <c r="G2967" t="s">
        <v>9599</v>
      </c>
    </row>
    <row r="2968" spans="1:7" x14ac:dyDescent="0.25">
      <c r="A2968" t="s">
        <v>28</v>
      </c>
      <c r="B2968" t="s">
        <v>1265</v>
      </c>
      <c r="C2968" t="s">
        <v>9600</v>
      </c>
      <c r="D2968" t="s">
        <v>8958</v>
      </c>
      <c r="E2968" t="s">
        <v>8958</v>
      </c>
      <c r="F2968" t="s">
        <v>9601</v>
      </c>
      <c r="G2968" t="s">
        <v>9602</v>
      </c>
    </row>
    <row r="2969" spans="1:7" x14ac:dyDescent="0.25">
      <c r="A2969" t="s">
        <v>28</v>
      </c>
      <c r="B2969" t="s">
        <v>9603</v>
      </c>
      <c r="C2969" t="s">
        <v>9604</v>
      </c>
      <c r="D2969" t="s">
        <v>8958</v>
      </c>
      <c r="E2969" t="s">
        <v>8958</v>
      </c>
      <c r="F2969" t="s">
        <v>9605</v>
      </c>
      <c r="G2969" t="s">
        <v>9606</v>
      </c>
    </row>
    <row r="2970" spans="1:7" x14ac:dyDescent="0.25">
      <c r="A2970" t="s">
        <v>28</v>
      </c>
      <c r="B2970" t="s">
        <v>9607</v>
      </c>
      <c r="C2970" t="s">
        <v>9608</v>
      </c>
      <c r="D2970" t="s">
        <v>8958</v>
      </c>
      <c r="E2970" t="s">
        <v>8958</v>
      </c>
      <c r="F2970" t="s">
        <v>9609</v>
      </c>
      <c r="G2970" t="s">
        <v>9610</v>
      </c>
    </row>
    <row r="2971" spans="1:7" x14ac:dyDescent="0.25">
      <c r="A2971" t="s">
        <v>28</v>
      </c>
      <c r="B2971" t="s">
        <v>2197</v>
      </c>
      <c r="C2971" t="s">
        <v>9611</v>
      </c>
      <c r="D2971" t="s">
        <v>8958</v>
      </c>
      <c r="E2971" t="s">
        <v>8958</v>
      </c>
      <c r="F2971" t="s">
        <v>9612</v>
      </c>
      <c r="G2971" t="s">
        <v>9613</v>
      </c>
    </row>
    <row r="2972" spans="1:7" x14ac:dyDescent="0.25">
      <c r="A2972" t="s">
        <v>579</v>
      </c>
      <c r="B2972" t="s">
        <v>9614</v>
      </c>
      <c r="C2972" t="s">
        <v>9615</v>
      </c>
      <c r="D2972" t="s">
        <v>8958</v>
      </c>
      <c r="E2972" t="s">
        <v>8958</v>
      </c>
    </row>
    <row r="2973" spans="1:7" x14ac:dyDescent="0.25">
      <c r="A2973" t="s">
        <v>579</v>
      </c>
      <c r="B2973" t="s">
        <v>4003</v>
      </c>
      <c r="C2973" t="s">
        <v>9616</v>
      </c>
      <c r="D2973" t="s">
        <v>8958</v>
      </c>
      <c r="E2973" t="s">
        <v>8958</v>
      </c>
      <c r="F2973" t="s">
        <v>9617</v>
      </c>
      <c r="G2973" t="s">
        <v>9618</v>
      </c>
    </row>
    <row r="2974" spans="1:7" x14ac:dyDescent="0.25">
      <c r="A2974" t="s">
        <v>579</v>
      </c>
      <c r="B2974" t="s">
        <v>9619</v>
      </c>
      <c r="D2974" t="s">
        <v>8958</v>
      </c>
      <c r="E2974" t="s">
        <v>8958</v>
      </c>
      <c r="F2974" t="s">
        <v>9620</v>
      </c>
      <c r="G2974" t="s">
        <v>9621</v>
      </c>
    </row>
    <row r="2975" spans="1:7" x14ac:dyDescent="0.25">
      <c r="A2975" t="s">
        <v>579</v>
      </c>
      <c r="B2975" t="s">
        <v>9622</v>
      </c>
      <c r="C2975" t="s">
        <v>9623</v>
      </c>
      <c r="D2975" t="s">
        <v>8958</v>
      </c>
      <c r="E2975" t="s">
        <v>8958</v>
      </c>
      <c r="F2975" t="s">
        <v>9624</v>
      </c>
      <c r="G2975" t="s">
        <v>9625</v>
      </c>
    </row>
    <row r="2976" spans="1:7" x14ac:dyDescent="0.25">
      <c r="A2976" t="s">
        <v>579</v>
      </c>
      <c r="B2976" t="s">
        <v>9626</v>
      </c>
      <c r="C2976" t="s">
        <v>9627</v>
      </c>
      <c r="D2976" t="s">
        <v>8958</v>
      </c>
      <c r="E2976" t="s">
        <v>8958</v>
      </c>
      <c r="G2976" t="s">
        <v>9628</v>
      </c>
    </row>
    <row r="2977" spans="1:7" x14ac:dyDescent="0.25">
      <c r="A2977" t="s">
        <v>579</v>
      </c>
      <c r="B2977" t="s">
        <v>9629</v>
      </c>
      <c r="C2977" t="s">
        <v>9630</v>
      </c>
      <c r="D2977" t="s">
        <v>8958</v>
      </c>
      <c r="E2977" t="s">
        <v>8958</v>
      </c>
      <c r="G2977" t="s">
        <v>9628</v>
      </c>
    </row>
    <row r="2978" spans="1:7" x14ac:dyDescent="0.25">
      <c r="A2978" t="s">
        <v>579</v>
      </c>
      <c r="B2978" t="s">
        <v>9631</v>
      </c>
      <c r="C2978" t="s">
        <v>9632</v>
      </c>
      <c r="D2978" t="s">
        <v>8958</v>
      </c>
      <c r="E2978" t="s">
        <v>8958</v>
      </c>
      <c r="G2978" t="s">
        <v>9633</v>
      </c>
    </row>
    <row r="2979" spans="1:7" x14ac:dyDescent="0.25">
      <c r="A2979" t="s">
        <v>90</v>
      </c>
      <c r="B2979" t="s">
        <v>9634</v>
      </c>
      <c r="C2979" t="s">
        <v>9635</v>
      </c>
      <c r="D2979" t="s">
        <v>8958</v>
      </c>
      <c r="E2979" t="s">
        <v>8958</v>
      </c>
      <c r="F2979" t="s">
        <v>9636</v>
      </c>
      <c r="G2979" t="s">
        <v>9637</v>
      </c>
    </row>
    <row r="2980" spans="1:7" x14ac:dyDescent="0.25">
      <c r="A2980" t="s">
        <v>90</v>
      </c>
      <c r="B2980" t="s">
        <v>9638</v>
      </c>
      <c r="C2980" t="s">
        <v>9639</v>
      </c>
      <c r="D2980" t="s">
        <v>8958</v>
      </c>
      <c r="E2980" t="s">
        <v>8958</v>
      </c>
      <c r="F2980" t="s">
        <v>9640</v>
      </c>
      <c r="G2980" t="s">
        <v>9641</v>
      </c>
    </row>
    <row r="2981" spans="1:7" x14ac:dyDescent="0.25">
      <c r="A2981" t="s">
        <v>579</v>
      </c>
      <c r="B2981" t="s">
        <v>9642</v>
      </c>
      <c r="C2981" t="s">
        <v>9643</v>
      </c>
      <c r="D2981" t="s">
        <v>8958</v>
      </c>
      <c r="E2981" t="s">
        <v>8958</v>
      </c>
      <c r="F2981" t="s">
        <v>9644</v>
      </c>
      <c r="G2981" t="s">
        <v>9645</v>
      </c>
    </row>
    <row r="2982" spans="1:7" x14ac:dyDescent="0.25">
      <c r="A2982" t="s">
        <v>579</v>
      </c>
      <c r="B2982" t="s">
        <v>9646</v>
      </c>
      <c r="C2982" t="s">
        <v>9647</v>
      </c>
      <c r="D2982" t="s">
        <v>8958</v>
      </c>
      <c r="E2982" t="s">
        <v>8958</v>
      </c>
      <c r="F2982" t="s">
        <v>9648</v>
      </c>
      <c r="G2982" t="s">
        <v>9649</v>
      </c>
    </row>
    <row r="2983" spans="1:7" x14ac:dyDescent="0.25">
      <c r="A2983" t="s">
        <v>579</v>
      </c>
      <c r="B2983" t="s">
        <v>9650</v>
      </c>
      <c r="C2983" t="s">
        <v>9651</v>
      </c>
      <c r="D2983" t="s">
        <v>8958</v>
      </c>
      <c r="E2983" t="s">
        <v>9652</v>
      </c>
      <c r="F2983" t="s">
        <v>9653</v>
      </c>
      <c r="G2983" t="s">
        <v>9654</v>
      </c>
    </row>
    <row r="2984" spans="1:7" x14ac:dyDescent="0.25">
      <c r="A2984" t="s">
        <v>6101</v>
      </c>
      <c r="B2984" t="s">
        <v>9655</v>
      </c>
      <c r="C2984" t="s">
        <v>9656</v>
      </c>
      <c r="D2984" t="s">
        <v>8958</v>
      </c>
      <c r="E2984" t="s">
        <v>8958</v>
      </c>
      <c r="F2984" t="s">
        <v>9657</v>
      </c>
      <c r="G2984" t="s">
        <v>9658</v>
      </c>
    </row>
    <row r="2985" spans="1:7" x14ac:dyDescent="0.25">
      <c r="A2985" t="s">
        <v>579</v>
      </c>
      <c r="B2985" t="s">
        <v>9659</v>
      </c>
      <c r="C2985" t="s">
        <v>9660</v>
      </c>
      <c r="D2985" t="s">
        <v>8958</v>
      </c>
      <c r="E2985" t="s">
        <v>8958</v>
      </c>
    </row>
    <row r="2986" spans="1:7" x14ac:dyDescent="0.25">
      <c r="A2986" t="s">
        <v>579</v>
      </c>
      <c r="B2986" t="s">
        <v>4055</v>
      </c>
      <c r="C2986" t="s">
        <v>9661</v>
      </c>
      <c r="D2986" t="s">
        <v>8958</v>
      </c>
      <c r="E2986" t="s">
        <v>8958</v>
      </c>
      <c r="F2986" t="s">
        <v>9662</v>
      </c>
      <c r="G2986" t="s">
        <v>9663</v>
      </c>
    </row>
    <row r="2987" spans="1:7" x14ac:dyDescent="0.25">
      <c r="A2987" t="s">
        <v>43</v>
      </c>
      <c r="B2987" t="s">
        <v>9664</v>
      </c>
      <c r="C2987" t="s">
        <v>9665</v>
      </c>
      <c r="D2987" t="s">
        <v>8958</v>
      </c>
      <c r="E2987" t="s">
        <v>9036</v>
      </c>
      <c r="G2987" t="s">
        <v>9666</v>
      </c>
    </row>
    <row r="2988" spans="1:7" x14ac:dyDescent="0.25">
      <c r="A2988" t="s">
        <v>43</v>
      </c>
      <c r="B2988" t="s">
        <v>9667</v>
      </c>
      <c r="C2988" t="s">
        <v>9668</v>
      </c>
      <c r="D2988" t="s">
        <v>8958</v>
      </c>
      <c r="E2988" t="s">
        <v>8958</v>
      </c>
      <c r="F2988" t="s">
        <v>9669</v>
      </c>
      <c r="G2988" t="s">
        <v>9670</v>
      </c>
    </row>
    <row r="2989" spans="1:7" x14ac:dyDescent="0.25">
      <c r="A2989" t="s">
        <v>28</v>
      </c>
      <c r="B2989" t="s">
        <v>9671</v>
      </c>
      <c r="C2989" t="s">
        <v>9672</v>
      </c>
      <c r="D2989" t="s">
        <v>8958</v>
      </c>
      <c r="E2989" t="s">
        <v>8958</v>
      </c>
      <c r="F2989" t="s">
        <v>9673</v>
      </c>
      <c r="G2989" t="s">
        <v>9674</v>
      </c>
    </row>
    <row r="2990" spans="1:7" x14ac:dyDescent="0.25">
      <c r="A2990" t="s">
        <v>28</v>
      </c>
      <c r="B2990" t="s">
        <v>8958</v>
      </c>
      <c r="C2990" t="s">
        <v>9675</v>
      </c>
      <c r="D2990" t="s">
        <v>8958</v>
      </c>
      <c r="E2990" t="s">
        <v>8958</v>
      </c>
      <c r="F2990" t="s">
        <v>9676</v>
      </c>
      <c r="G2990" t="s">
        <v>9677</v>
      </c>
    </row>
    <row r="2991" spans="1:7" x14ac:dyDescent="0.25">
      <c r="A2991" t="s">
        <v>28</v>
      </c>
      <c r="B2991" t="s">
        <v>2284</v>
      </c>
      <c r="C2991" t="s">
        <v>9678</v>
      </c>
      <c r="D2991" t="s">
        <v>8958</v>
      </c>
      <c r="E2991" t="s">
        <v>8958</v>
      </c>
      <c r="F2991" t="s">
        <v>9679</v>
      </c>
      <c r="G2991" t="s">
        <v>9680</v>
      </c>
    </row>
    <row r="2992" spans="1:7" x14ac:dyDescent="0.25">
      <c r="A2992" t="s">
        <v>28</v>
      </c>
      <c r="B2992" t="s">
        <v>9681</v>
      </c>
      <c r="C2992" t="s">
        <v>9682</v>
      </c>
      <c r="D2992" t="s">
        <v>8958</v>
      </c>
      <c r="E2992" t="s">
        <v>8958</v>
      </c>
      <c r="F2992" t="s">
        <v>9683</v>
      </c>
      <c r="G2992" t="s">
        <v>9684</v>
      </c>
    </row>
    <row r="2993" spans="1:7" x14ac:dyDescent="0.25">
      <c r="A2993" t="s">
        <v>28</v>
      </c>
      <c r="B2993" t="s">
        <v>9685</v>
      </c>
      <c r="C2993" t="s">
        <v>9686</v>
      </c>
      <c r="D2993" t="s">
        <v>8958</v>
      </c>
      <c r="E2993" t="s">
        <v>8958</v>
      </c>
      <c r="F2993" t="s">
        <v>9687</v>
      </c>
      <c r="G2993" t="s">
        <v>9688</v>
      </c>
    </row>
    <row r="2994" spans="1:7" x14ac:dyDescent="0.25">
      <c r="A2994" t="s">
        <v>28</v>
      </c>
      <c r="B2994" t="s">
        <v>9689</v>
      </c>
      <c r="C2994" t="s">
        <v>9690</v>
      </c>
      <c r="D2994" t="s">
        <v>8958</v>
      </c>
      <c r="E2994" t="s">
        <v>9115</v>
      </c>
      <c r="F2994" t="s">
        <v>9691</v>
      </c>
      <c r="G2994" t="s">
        <v>9692</v>
      </c>
    </row>
    <row r="2995" spans="1:7" x14ac:dyDescent="0.25">
      <c r="A2995" t="s">
        <v>28</v>
      </c>
      <c r="B2995" t="s">
        <v>1845</v>
      </c>
      <c r="C2995" t="s">
        <v>9693</v>
      </c>
      <c r="D2995" t="s">
        <v>8958</v>
      </c>
      <c r="E2995" t="s">
        <v>8958</v>
      </c>
      <c r="F2995" t="s">
        <v>9694</v>
      </c>
      <c r="G2995" t="s">
        <v>9695</v>
      </c>
    </row>
    <row r="2996" spans="1:7" x14ac:dyDescent="0.25">
      <c r="A2996" t="s">
        <v>28</v>
      </c>
      <c r="B2996" t="s">
        <v>7088</v>
      </c>
      <c r="C2996" t="s">
        <v>9696</v>
      </c>
      <c r="D2996" t="s">
        <v>8958</v>
      </c>
      <c r="E2996" t="s">
        <v>8958</v>
      </c>
      <c r="F2996" t="s">
        <v>9697</v>
      </c>
      <c r="G2996" t="s">
        <v>9698</v>
      </c>
    </row>
    <row r="2997" spans="1:7" x14ac:dyDescent="0.25">
      <c r="A2997" t="s">
        <v>28</v>
      </c>
      <c r="B2997" t="s">
        <v>2108</v>
      </c>
      <c r="C2997" t="s">
        <v>9699</v>
      </c>
      <c r="D2997" t="s">
        <v>8958</v>
      </c>
      <c r="E2997" t="s">
        <v>8958</v>
      </c>
      <c r="F2997" t="s">
        <v>9700</v>
      </c>
      <c r="G2997" t="s">
        <v>9701</v>
      </c>
    </row>
    <row r="2998" spans="1:7" x14ac:dyDescent="0.25">
      <c r="A2998" t="s">
        <v>28</v>
      </c>
      <c r="B2998" t="s">
        <v>9702</v>
      </c>
      <c r="C2998" t="s">
        <v>9703</v>
      </c>
      <c r="D2998" t="s">
        <v>8958</v>
      </c>
      <c r="E2998" t="s">
        <v>8958</v>
      </c>
      <c r="F2998" t="s">
        <v>9704</v>
      </c>
      <c r="G2998" t="s">
        <v>9705</v>
      </c>
    </row>
    <row r="2999" spans="1:7" x14ac:dyDescent="0.25">
      <c r="A2999" t="s">
        <v>28</v>
      </c>
      <c r="B2999" t="s">
        <v>9706</v>
      </c>
      <c r="C2999" t="s">
        <v>9707</v>
      </c>
      <c r="D2999" t="s">
        <v>8958</v>
      </c>
      <c r="E2999" t="s">
        <v>8958</v>
      </c>
      <c r="F2999" t="s">
        <v>9708</v>
      </c>
      <c r="G2999" t="s">
        <v>9709</v>
      </c>
    </row>
    <row r="3000" spans="1:7" x14ac:dyDescent="0.25">
      <c r="A3000" t="s">
        <v>28</v>
      </c>
      <c r="B3000" t="s">
        <v>9710</v>
      </c>
      <c r="C3000" t="s">
        <v>9711</v>
      </c>
      <c r="D3000" t="s">
        <v>8958</v>
      </c>
      <c r="E3000" t="s">
        <v>8958</v>
      </c>
      <c r="F3000" t="s">
        <v>9712</v>
      </c>
      <c r="G3000" t="s">
        <v>9713</v>
      </c>
    </row>
    <row r="3001" spans="1:7" x14ac:dyDescent="0.25">
      <c r="A3001" t="s">
        <v>28</v>
      </c>
      <c r="B3001" t="s">
        <v>2320</v>
      </c>
      <c r="C3001" t="s">
        <v>9410</v>
      </c>
      <c r="D3001" t="s">
        <v>8958</v>
      </c>
      <c r="E3001" t="s">
        <v>8958</v>
      </c>
      <c r="F3001" t="s">
        <v>9714</v>
      </c>
      <c r="G3001" t="s">
        <v>9715</v>
      </c>
    </row>
    <row r="3002" spans="1:7" x14ac:dyDescent="0.25">
      <c r="A3002" t="s">
        <v>28</v>
      </c>
      <c r="B3002" t="s">
        <v>9716</v>
      </c>
      <c r="C3002" t="s">
        <v>9717</v>
      </c>
      <c r="D3002" t="s">
        <v>8958</v>
      </c>
      <c r="E3002" t="s">
        <v>8958</v>
      </c>
      <c r="F3002" t="s">
        <v>9718</v>
      </c>
      <c r="G3002" t="s">
        <v>9719</v>
      </c>
    </row>
    <row r="3003" spans="1:7" x14ac:dyDescent="0.25">
      <c r="A3003" t="s">
        <v>28</v>
      </c>
      <c r="B3003" t="s">
        <v>2238</v>
      </c>
      <c r="C3003" t="s">
        <v>9720</v>
      </c>
      <c r="D3003" t="s">
        <v>8958</v>
      </c>
      <c r="E3003" t="s">
        <v>8958</v>
      </c>
      <c r="F3003" t="s">
        <v>9721</v>
      </c>
      <c r="G3003" t="s">
        <v>9722</v>
      </c>
    </row>
    <row r="3004" spans="1:7" x14ac:dyDescent="0.25">
      <c r="A3004" t="s">
        <v>28</v>
      </c>
      <c r="B3004" t="s">
        <v>5100</v>
      </c>
      <c r="C3004" t="s">
        <v>9723</v>
      </c>
      <c r="D3004" t="s">
        <v>8958</v>
      </c>
      <c r="E3004" t="s">
        <v>8958</v>
      </c>
      <c r="F3004" t="s">
        <v>9724</v>
      </c>
      <c r="G3004" t="s">
        <v>9725</v>
      </c>
    </row>
    <row r="3005" spans="1:7" x14ac:dyDescent="0.25">
      <c r="A3005" t="s">
        <v>28</v>
      </c>
      <c r="B3005" t="s">
        <v>2327</v>
      </c>
      <c r="C3005" t="s">
        <v>9726</v>
      </c>
      <c r="D3005" t="s">
        <v>8958</v>
      </c>
      <c r="E3005" t="s">
        <v>8958</v>
      </c>
      <c r="F3005" t="s">
        <v>9727</v>
      </c>
      <c r="G3005" t="s">
        <v>9728</v>
      </c>
    </row>
    <row r="3006" spans="1:7" x14ac:dyDescent="0.25">
      <c r="A3006" t="s">
        <v>28</v>
      </c>
      <c r="B3006" t="s">
        <v>1203</v>
      </c>
      <c r="C3006" t="s">
        <v>9729</v>
      </c>
      <c r="D3006" t="s">
        <v>8958</v>
      </c>
      <c r="E3006" t="s">
        <v>8958</v>
      </c>
      <c r="F3006" t="s">
        <v>9730</v>
      </c>
      <c r="G3006" t="s">
        <v>9731</v>
      </c>
    </row>
    <row r="3007" spans="1:7" x14ac:dyDescent="0.25">
      <c r="A3007" t="s">
        <v>28</v>
      </c>
      <c r="B3007" t="s">
        <v>9732</v>
      </c>
      <c r="C3007" t="s">
        <v>9733</v>
      </c>
      <c r="D3007" t="s">
        <v>8958</v>
      </c>
      <c r="E3007" t="s">
        <v>8958</v>
      </c>
      <c r="F3007" t="s">
        <v>9734</v>
      </c>
      <c r="G3007" t="s">
        <v>9735</v>
      </c>
    </row>
    <row r="3008" spans="1:7" x14ac:dyDescent="0.25">
      <c r="A3008" t="s">
        <v>28</v>
      </c>
      <c r="B3008" t="s">
        <v>2230</v>
      </c>
      <c r="C3008" t="s">
        <v>9736</v>
      </c>
      <c r="D3008" t="s">
        <v>8958</v>
      </c>
      <c r="E3008" t="s">
        <v>8958</v>
      </c>
      <c r="F3008" t="s">
        <v>9737</v>
      </c>
      <c r="G3008" t="s">
        <v>9738</v>
      </c>
    </row>
    <row r="3009" spans="1:7" x14ac:dyDescent="0.25">
      <c r="A3009" t="s">
        <v>28</v>
      </c>
      <c r="B3009" t="s">
        <v>9739</v>
      </c>
      <c r="C3009" t="s">
        <v>9740</v>
      </c>
      <c r="D3009" t="s">
        <v>8958</v>
      </c>
      <c r="E3009" t="s">
        <v>8958</v>
      </c>
      <c r="F3009" t="s">
        <v>9741</v>
      </c>
      <c r="G3009" t="s">
        <v>9742</v>
      </c>
    </row>
    <row r="3010" spans="1:7" x14ac:dyDescent="0.25">
      <c r="A3010" t="s">
        <v>28</v>
      </c>
      <c r="B3010" t="s">
        <v>2850</v>
      </c>
      <c r="C3010" t="s">
        <v>9743</v>
      </c>
      <c r="D3010" t="s">
        <v>8958</v>
      </c>
      <c r="E3010" t="s">
        <v>8958</v>
      </c>
      <c r="F3010" t="s">
        <v>9744</v>
      </c>
      <c r="G3010" t="s">
        <v>9745</v>
      </c>
    </row>
    <row r="3011" spans="1:7" x14ac:dyDescent="0.25">
      <c r="A3011" t="s">
        <v>28</v>
      </c>
      <c r="B3011" t="s">
        <v>9746</v>
      </c>
      <c r="C3011" t="s">
        <v>9747</v>
      </c>
      <c r="D3011" t="s">
        <v>8958</v>
      </c>
      <c r="E3011" t="s">
        <v>8958</v>
      </c>
      <c r="F3011" t="s">
        <v>9748</v>
      </c>
      <c r="G3011" t="s">
        <v>9749</v>
      </c>
    </row>
    <row r="3012" spans="1:7" x14ac:dyDescent="0.25">
      <c r="A3012" t="s">
        <v>28</v>
      </c>
      <c r="B3012" t="s">
        <v>9750</v>
      </c>
      <c r="C3012" t="s">
        <v>9751</v>
      </c>
      <c r="D3012" t="s">
        <v>8958</v>
      </c>
      <c r="E3012" t="s">
        <v>8958</v>
      </c>
      <c r="F3012" t="s">
        <v>9752</v>
      </c>
      <c r="G3012" t="s">
        <v>9753</v>
      </c>
    </row>
    <row r="3013" spans="1:7" x14ac:dyDescent="0.25">
      <c r="A3013" t="s">
        <v>28</v>
      </c>
      <c r="B3013" t="s">
        <v>9754</v>
      </c>
      <c r="C3013" t="s">
        <v>9755</v>
      </c>
      <c r="D3013" t="s">
        <v>8958</v>
      </c>
      <c r="E3013" t="s">
        <v>9179</v>
      </c>
      <c r="F3013" t="s">
        <v>9756</v>
      </c>
      <c r="G3013" t="s">
        <v>9757</v>
      </c>
    </row>
    <row r="3014" spans="1:7" x14ac:dyDescent="0.25">
      <c r="A3014" t="s">
        <v>28</v>
      </c>
      <c r="B3014" t="s">
        <v>9758</v>
      </c>
      <c r="C3014" t="s">
        <v>9759</v>
      </c>
      <c r="D3014" t="s">
        <v>8958</v>
      </c>
      <c r="E3014" t="s">
        <v>8958</v>
      </c>
      <c r="F3014" t="s">
        <v>9760</v>
      </c>
      <c r="G3014" t="s">
        <v>9761</v>
      </c>
    </row>
    <row r="3015" spans="1:7" x14ac:dyDescent="0.25">
      <c r="A3015" t="s">
        <v>28</v>
      </c>
      <c r="B3015" t="s">
        <v>2258</v>
      </c>
      <c r="C3015" t="s">
        <v>9762</v>
      </c>
      <c r="D3015" t="s">
        <v>8958</v>
      </c>
      <c r="E3015" t="s">
        <v>8958</v>
      </c>
      <c r="F3015" t="s">
        <v>9763</v>
      </c>
      <c r="G3015" t="s">
        <v>9764</v>
      </c>
    </row>
    <row r="3016" spans="1:7" x14ac:dyDescent="0.25">
      <c r="A3016" t="s">
        <v>28</v>
      </c>
      <c r="B3016" t="s">
        <v>9765</v>
      </c>
      <c r="C3016" t="s">
        <v>9766</v>
      </c>
      <c r="D3016" t="s">
        <v>8958</v>
      </c>
      <c r="E3016" t="s">
        <v>8958</v>
      </c>
      <c r="F3016" t="s">
        <v>9767</v>
      </c>
      <c r="G3016" t="s">
        <v>9768</v>
      </c>
    </row>
    <row r="3017" spans="1:7" x14ac:dyDescent="0.25">
      <c r="A3017" t="s">
        <v>28</v>
      </c>
      <c r="B3017" t="s">
        <v>3668</v>
      </c>
      <c r="C3017" t="s">
        <v>9769</v>
      </c>
      <c r="D3017" t="s">
        <v>8958</v>
      </c>
      <c r="E3017" t="s">
        <v>8958</v>
      </c>
      <c r="F3017" t="s">
        <v>9770</v>
      </c>
      <c r="G3017" t="s">
        <v>9771</v>
      </c>
    </row>
    <row r="3018" spans="1:7" x14ac:dyDescent="0.25">
      <c r="A3018" t="s">
        <v>28</v>
      </c>
      <c r="B3018" t="s">
        <v>9772</v>
      </c>
      <c r="C3018" t="s">
        <v>9773</v>
      </c>
      <c r="D3018" t="s">
        <v>8958</v>
      </c>
      <c r="E3018" t="s">
        <v>8958</v>
      </c>
      <c r="F3018" t="s">
        <v>9774</v>
      </c>
      <c r="G3018" t="s">
        <v>9775</v>
      </c>
    </row>
    <row r="3019" spans="1:7" x14ac:dyDescent="0.25">
      <c r="A3019" t="s">
        <v>28</v>
      </c>
      <c r="B3019" t="s">
        <v>9776</v>
      </c>
      <c r="C3019" t="s">
        <v>9777</v>
      </c>
      <c r="D3019" t="s">
        <v>8958</v>
      </c>
      <c r="E3019" t="s">
        <v>8958</v>
      </c>
      <c r="F3019" t="s">
        <v>9778</v>
      </c>
      <c r="G3019" t="s">
        <v>9779</v>
      </c>
    </row>
    <row r="3020" spans="1:7" x14ac:dyDescent="0.25">
      <c r="A3020" t="s">
        <v>28</v>
      </c>
      <c r="B3020" t="s">
        <v>9780</v>
      </c>
      <c r="C3020" t="s">
        <v>9781</v>
      </c>
      <c r="D3020" t="s">
        <v>8958</v>
      </c>
      <c r="E3020" t="s">
        <v>8958</v>
      </c>
      <c r="F3020" t="s">
        <v>9782</v>
      </c>
      <c r="G3020" t="s">
        <v>9783</v>
      </c>
    </row>
    <row r="3021" spans="1:7" x14ac:dyDescent="0.25">
      <c r="A3021" t="s">
        <v>28</v>
      </c>
      <c r="B3021" t="s">
        <v>9784</v>
      </c>
      <c r="C3021" t="s">
        <v>9785</v>
      </c>
      <c r="D3021" t="s">
        <v>8958</v>
      </c>
      <c r="E3021" t="s">
        <v>8958</v>
      </c>
      <c r="F3021" t="s">
        <v>9786</v>
      </c>
      <c r="G3021" t="s">
        <v>9787</v>
      </c>
    </row>
    <row r="3022" spans="1:7" x14ac:dyDescent="0.25">
      <c r="A3022" t="s">
        <v>28</v>
      </c>
      <c r="B3022" t="s">
        <v>9788</v>
      </c>
      <c r="C3022" t="s">
        <v>9789</v>
      </c>
      <c r="D3022" t="s">
        <v>8958</v>
      </c>
      <c r="E3022" t="s">
        <v>8958</v>
      </c>
      <c r="F3022" t="s">
        <v>9790</v>
      </c>
      <c r="G3022" t="s">
        <v>9791</v>
      </c>
    </row>
    <row r="3023" spans="1:7" x14ac:dyDescent="0.25">
      <c r="A3023" t="s">
        <v>14</v>
      </c>
      <c r="B3023" t="s">
        <v>9792</v>
      </c>
      <c r="C3023" t="s">
        <v>9793</v>
      </c>
      <c r="D3023" t="s">
        <v>8958</v>
      </c>
      <c r="E3023" t="s">
        <v>8958</v>
      </c>
      <c r="G3023" t="s">
        <v>9794</v>
      </c>
    </row>
    <row r="3024" spans="1:7" x14ac:dyDescent="0.25">
      <c r="A3024" t="s">
        <v>14</v>
      </c>
      <c r="B3024" t="s">
        <v>9795</v>
      </c>
      <c r="C3024" t="s">
        <v>9796</v>
      </c>
      <c r="D3024" t="s">
        <v>8958</v>
      </c>
      <c r="E3024" t="s">
        <v>8958</v>
      </c>
      <c r="F3024" t="s">
        <v>9797</v>
      </c>
      <c r="G3024" t="s">
        <v>9798</v>
      </c>
    </row>
    <row r="3025" spans="1:7" x14ac:dyDescent="0.25">
      <c r="A3025" t="s">
        <v>14</v>
      </c>
      <c r="B3025" t="s">
        <v>9799</v>
      </c>
      <c r="C3025" t="s">
        <v>9800</v>
      </c>
      <c r="D3025" t="s">
        <v>8958</v>
      </c>
      <c r="E3025" t="s">
        <v>8958</v>
      </c>
      <c r="F3025" t="s">
        <v>9801</v>
      </c>
      <c r="G3025" t="s">
        <v>9802</v>
      </c>
    </row>
    <row r="3026" spans="1:7" x14ac:dyDescent="0.25">
      <c r="A3026" t="s">
        <v>28</v>
      </c>
      <c r="B3026" t="s">
        <v>9803</v>
      </c>
      <c r="C3026" t="s">
        <v>9804</v>
      </c>
      <c r="D3026" t="s">
        <v>8958</v>
      </c>
      <c r="E3026" t="s">
        <v>8958</v>
      </c>
      <c r="F3026" t="s">
        <v>9504</v>
      </c>
      <c r="G3026" t="s">
        <v>9505</v>
      </c>
    </row>
    <row r="3027" spans="1:7" x14ac:dyDescent="0.25">
      <c r="A3027" t="s">
        <v>43</v>
      </c>
      <c r="B3027" t="s">
        <v>9805</v>
      </c>
      <c r="C3027" t="s">
        <v>9806</v>
      </c>
      <c r="D3027" t="s">
        <v>8958</v>
      </c>
      <c r="E3027" t="s">
        <v>8958</v>
      </c>
      <c r="F3027" t="s">
        <v>9807</v>
      </c>
      <c r="G3027" t="s">
        <v>9808</v>
      </c>
    </row>
    <row r="3028" spans="1:7" x14ac:dyDescent="0.25">
      <c r="A3028" t="s">
        <v>687</v>
      </c>
      <c r="B3028" t="s">
        <v>9809</v>
      </c>
      <c r="C3028" t="s">
        <v>9810</v>
      </c>
      <c r="D3028" t="s">
        <v>8958</v>
      </c>
      <c r="E3028" t="s">
        <v>8958</v>
      </c>
      <c r="G3028" t="s">
        <v>9811</v>
      </c>
    </row>
    <row r="3029" spans="1:7" x14ac:dyDescent="0.25">
      <c r="A3029" t="s">
        <v>687</v>
      </c>
      <c r="B3029" t="s">
        <v>9812</v>
      </c>
      <c r="C3029" t="s">
        <v>9813</v>
      </c>
      <c r="D3029" t="s">
        <v>8958</v>
      </c>
      <c r="E3029" t="s">
        <v>8958</v>
      </c>
    </row>
    <row r="3030" spans="1:7" x14ac:dyDescent="0.25">
      <c r="A3030" t="s">
        <v>687</v>
      </c>
      <c r="B3030" t="s">
        <v>9814</v>
      </c>
      <c r="C3030" t="s">
        <v>9815</v>
      </c>
      <c r="D3030" t="s">
        <v>8958</v>
      </c>
      <c r="E3030" t="s">
        <v>8958</v>
      </c>
    </row>
    <row r="3031" spans="1:7" x14ac:dyDescent="0.25">
      <c r="A3031" t="s">
        <v>687</v>
      </c>
      <c r="B3031" t="s">
        <v>9816</v>
      </c>
      <c r="C3031" t="s">
        <v>9817</v>
      </c>
      <c r="D3031" t="s">
        <v>8958</v>
      </c>
      <c r="E3031" t="s">
        <v>8958</v>
      </c>
    </row>
    <row r="3032" spans="1:7" x14ac:dyDescent="0.25">
      <c r="A3032" t="s">
        <v>687</v>
      </c>
      <c r="B3032" t="s">
        <v>9818</v>
      </c>
      <c r="C3032" t="s">
        <v>9813</v>
      </c>
      <c r="D3032" t="s">
        <v>8958</v>
      </c>
      <c r="E3032" t="s">
        <v>8958</v>
      </c>
      <c r="F3032" t="s">
        <v>9749</v>
      </c>
      <c r="G3032" t="s">
        <v>9748</v>
      </c>
    </row>
    <row r="3033" spans="1:7" x14ac:dyDescent="0.25">
      <c r="A3033" t="s">
        <v>687</v>
      </c>
      <c r="B3033" t="s">
        <v>9819</v>
      </c>
      <c r="C3033" t="s">
        <v>9820</v>
      </c>
      <c r="D3033" t="s">
        <v>8958</v>
      </c>
      <c r="E3033" t="s">
        <v>8958</v>
      </c>
    </row>
    <row r="3034" spans="1:7" x14ac:dyDescent="0.25">
      <c r="A3034" t="s">
        <v>687</v>
      </c>
      <c r="B3034" t="s">
        <v>9821</v>
      </c>
      <c r="C3034" t="s">
        <v>9822</v>
      </c>
      <c r="D3034" t="s">
        <v>8958</v>
      </c>
      <c r="E3034" t="s">
        <v>8958</v>
      </c>
      <c r="G3034" t="s">
        <v>9823</v>
      </c>
    </row>
    <row r="3035" spans="1:7" x14ac:dyDescent="0.25">
      <c r="A3035" t="s">
        <v>28</v>
      </c>
      <c r="B3035" t="s">
        <v>9824</v>
      </c>
      <c r="C3035" t="s">
        <v>9825</v>
      </c>
      <c r="D3035" t="s">
        <v>8958</v>
      </c>
      <c r="E3035" t="s">
        <v>8958</v>
      </c>
      <c r="F3035" t="s">
        <v>9826</v>
      </c>
      <c r="G3035" t="s">
        <v>9827</v>
      </c>
    </row>
    <row r="3036" spans="1:7" x14ac:dyDescent="0.25">
      <c r="A3036" t="s">
        <v>37</v>
      </c>
      <c r="B3036" t="s">
        <v>9828</v>
      </c>
      <c r="C3036" t="s">
        <v>9829</v>
      </c>
      <c r="D3036" t="s">
        <v>8958</v>
      </c>
      <c r="E3036" t="s">
        <v>8958</v>
      </c>
      <c r="F3036" t="s">
        <v>9830</v>
      </c>
      <c r="G3036" t="s">
        <v>9831</v>
      </c>
    </row>
    <row r="3037" spans="1:7" x14ac:dyDescent="0.25">
      <c r="A3037" t="s">
        <v>14</v>
      </c>
      <c r="B3037" t="s">
        <v>9832</v>
      </c>
      <c r="C3037" t="s">
        <v>9833</v>
      </c>
      <c r="D3037" t="s">
        <v>8958</v>
      </c>
      <c r="E3037" t="s">
        <v>8958</v>
      </c>
      <c r="F3037" t="s">
        <v>9834</v>
      </c>
      <c r="G3037" t="s">
        <v>9835</v>
      </c>
    </row>
    <row r="3038" spans="1:7" x14ac:dyDescent="0.25">
      <c r="A3038" t="s">
        <v>37</v>
      </c>
      <c r="B3038" t="s">
        <v>9836</v>
      </c>
      <c r="C3038" t="s">
        <v>9837</v>
      </c>
      <c r="D3038" t="s">
        <v>8958</v>
      </c>
      <c r="F3038" t="s">
        <v>9838</v>
      </c>
      <c r="G3038" t="s">
        <v>9839</v>
      </c>
    </row>
    <row r="3039" spans="1:7" x14ac:dyDescent="0.25">
      <c r="A3039" t="s">
        <v>37</v>
      </c>
      <c r="B3039" t="s">
        <v>4910</v>
      </c>
      <c r="C3039" t="s">
        <v>9840</v>
      </c>
      <c r="D3039" t="s">
        <v>8958</v>
      </c>
      <c r="E3039" t="s">
        <v>8958</v>
      </c>
      <c r="F3039" t="s">
        <v>9841</v>
      </c>
      <c r="G3039" t="s">
        <v>9842</v>
      </c>
    </row>
    <row r="3040" spans="1:7" x14ac:dyDescent="0.25">
      <c r="A3040" t="s">
        <v>37</v>
      </c>
      <c r="B3040" t="s">
        <v>9843</v>
      </c>
      <c r="C3040" t="s">
        <v>9844</v>
      </c>
      <c r="D3040" t="s">
        <v>8958</v>
      </c>
      <c r="E3040" t="s">
        <v>8958</v>
      </c>
      <c r="F3040" t="s">
        <v>9845</v>
      </c>
      <c r="G3040" t="s">
        <v>9846</v>
      </c>
    </row>
    <row r="3041" spans="1:7" x14ac:dyDescent="0.25">
      <c r="A3041" t="s">
        <v>43</v>
      </c>
      <c r="B3041" t="s">
        <v>9847</v>
      </c>
      <c r="C3041" t="s">
        <v>9848</v>
      </c>
      <c r="D3041" t="s">
        <v>8958</v>
      </c>
      <c r="E3041" t="s">
        <v>8958</v>
      </c>
      <c r="F3041" t="s">
        <v>9849</v>
      </c>
      <c r="G3041" t="s">
        <v>9850</v>
      </c>
    </row>
    <row r="3042" spans="1:7" x14ac:dyDescent="0.25">
      <c r="A3042" t="s">
        <v>687</v>
      </c>
      <c r="B3042" t="s">
        <v>9851</v>
      </c>
      <c r="C3042" t="s">
        <v>9852</v>
      </c>
      <c r="D3042" t="s">
        <v>8958</v>
      </c>
      <c r="E3042" t="s">
        <v>8958</v>
      </c>
    </row>
    <row r="3043" spans="1:7" x14ac:dyDescent="0.25">
      <c r="A3043" t="s">
        <v>687</v>
      </c>
      <c r="B3043" t="s">
        <v>9853</v>
      </c>
      <c r="C3043" t="s">
        <v>9854</v>
      </c>
      <c r="D3043" t="s">
        <v>8958</v>
      </c>
      <c r="E3043" t="s">
        <v>8958</v>
      </c>
    </row>
    <row r="3044" spans="1:7" x14ac:dyDescent="0.25">
      <c r="A3044" t="s">
        <v>687</v>
      </c>
      <c r="B3044" t="s">
        <v>9855</v>
      </c>
      <c r="C3044" t="s">
        <v>9856</v>
      </c>
      <c r="D3044" t="s">
        <v>8958</v>
      </c>
      <c r="E3044" t="s">
        <v>8958</v>
      </c>
    </row>
    <row r="3045" spans="1:7" x14ac:dyDescent="0.25">
      <c r="A3045" t="s">
        <v>687</v>
      </c>
      <c r="B3045" t="s">
        <v>9857</v>
      </c>
      <c r="C3045" t="s">
        <v>9858</v>
      </c>
      <c r="D3045" t="s">
        <v>8958</v>
      </c>
      <c r="E3045" t="s">
        <v>8958</v>
      </c>
      <c r="F3045" t="s">
        <v>9859</v>
      </c>
    </row>
    <row r="3046" spans="1:7" x14ac:dyDescent="0.25">
      <c r="A3046" t="s">
        <v>687</v>
      </c>
      <c r="B3046" t="s">
        <v>9860</v>
      </c>
      <c r="C3046" t="s">
        <v>9854</v>
      </c>
      <c r="D3046" t="s">
        <v>8958</v>
      </c>
      <c r="E3046" t="s">
        <v>8958</v>
      </c>
      <c r="F3046" t="s">
        <v>9861</v>
      </c>
    </row>
    <row r="3047" spans="1:7" x14ac:dyDescent="0.25">
      <c r="A3047" t="s">
        <v>687</v>
      </c>
      <c r="B3047" t="s">
        <v>9862</v>
      </c>
      <c r="C3047" t="s">
        <v>9863</v>
      </c>
      <c r="D3047" t="s">
        <v>8958</v>
      </c>
      <c r="E3047" t="s">
        <v>8958</v>
      </c>
    </row>
    <row r="3048" spans="1:7" x14ac:dyDescent="0.25">
      <c r="A3048" t="s">
        <v>687</v>
      </c>
      <c r="B3048" t="s">
        <v>9864</v>
      </c>
      <c r="C3048" t="s">
        <v>9852</v>
      </c>
      <c r="D3048" t="s">
        <v>8958</v>
      </c>
      <c r="E3048" t="s">
        <v>8958</v>
      </c>
    </row>
    <row r="3049" spans="1:7" x14ac:dyDescent="0.25">
      <c r="A3049" t="s">
        <v>687</v>
      </c>
      <c r="B3049" t="s">
        <v>9865</v>
      </c>
      <c r="C3049" t="s">
        <v>9866</v>
      </c>
      <c r="D3049" t="s">
        <v>8958</v>
      </c>
      <c r="E3049" t="s">
        <v>8958</v>
      </c>
    </row>
    <row r="3050" spans="1:7" x14ac:dyDescent="0.25">
      <c r="A3050" t="s">
        <v>687</v>
      </c>
      <c r="B3050" t="s">
        <v>9867</v>
      </c>
      <c r="C3050" t="s">
        <v>9868</v>
      </c>
      <c r="D3050" t="s">
        <v>8958</v>
      </c>
      <c r="E3050" t="s">
        <v>8958</v>
      </c>
    </row>
    <row r="3051" spans="1:7" x14ac:dyDescent="0.25">
      <c r="A3051" t="s">
        <v>687</v>
      </c>
      <c r="B3051" t="s">
        <v>9869</v>
      </c>
      <c r="C3051" t="s">
        <v>9815</v>
      </c>
      <c r="D3051" t="s">
        <v>8958</v>
      </c>
      <c r="E3051" t="s">
        <v>8958</v>
      </c>
    </row>
    <row r="3052" spans="1:7" x14ac:dyDescent="0.25">
      <c r="A3052" t="s">
        <v>687</v>
      </c>
      <c r="B3052" t="s">
        <v>9870</v>
      </c>
      <c r="C3052" t="s">
        <v>9854</v>
      </c>
      <c r="D3052" t="s">
        <v>8958</v>
      </c>
      <c r="E3052" t="s">
        <v>8958</v>
      </c>
    </row>
    <row r="3053" spans="1:7" x14ac:dyDescent="0.25">
      <c r="A3053" t="s">
        <v>687</v>
      </c>
      <c r="B3053" t="s">
        <v>9871</v>
      </c>
      <c r="C3053" t="s">
        <v>9872</v>
      </c>
      <c r="D3053" t="s">
        <v>8958</v>
      </c>
      <c r="E3053" t="s">
        <v>8958</v>
      </c>
    </row>
    <row r="3054" spans="1:7" x14ac:dyDescent="0.25">
      <c r="A3054" t="s">
        <v>687</v>
      </c>
      <c r="B3054" t="s">
        <v>9873</v>
      </c>
      <c r="C3054" t="s">
        <v>9874</v>
      </c>
      <c r="D3054" t="s">
        <v>8958</v>
      </c>
      <c r="E3054" t="s">
        <v>8958</v>
      </c>
    </row>
    <row r="3055" spans="1:7" x14ac:dyDescent="0.25">
      <c r="A3055" t="s">
        <v>687</v>
      </c>
      <c r="B3055" t="s">
        <v>9875</v>
      </c>
      <c r="C3055" t="s">
        <v>9852</v>
      </c>
      <c r="D3055" t="s">
        <v>8958</v>
      </c>
      <c r="E3055" t="s">
        <v>8958</v>
      </c>
    </row>
    <row r="3056" spans="1:7" x14ac:dyDescent="0.25">
      <c r="A3056" t="s">
        <v>687</v>
      </c>
      <c r="B3056" t="s">
        <v>9876</v>
      </c>
      <c r="C3056" t="s">
        <v>9877</v>
      </c>
      <c r="D3056" t="s">
        <v>8958</v>
      </c>
      <c r="E3056" t="s">
        <v>8958</v>
      </c>
    </row>
    <row r="3057" spans="1:7" x14ac:dyDescent="0.25">
      <c r="A3057" t="s">
        <v>687</v>
      </c>
      <c r="B3057" t="s">
        <v>9878</v>
      </c>
      <c r="C3057" t="s">
        <v>9879</v>
      </c>
      <c r="D3057" t="s">
        <v>8958</v>
      </c>
      <c r="E3057" t="s">
        <v>8958</v>
      </c>
    </row>
    <row r="3058" spans="1:7" x14ac:dyDescent="0.25">
      <c r="A3058" t="s">
        <v>687</v>
      </c>
      <c r="B3058" t="s">
        <v>9880</v>
      </c>
      <c r="C3058" t="s">
        <v>9854</v>
      </c>
      <c r="D3058" t="s">
        <v>8958</v>
      </c>
      <c r="E3058" t="s">
        <v>8958</v>
      </c>
    </row>
    <row r="3059" spans="1:7" x14ac:dyDescent="0.25">
      <c r="A3059" t="s">
        <v>687</v>
      </c>
      <c r="B3059" t="s">
        <v>9881</v>
      </c>
      <c r="C3059" t="s">
        <v>9882</v>
      </c>
      <c r="D3059" t="s">
        <v>8958</v>
      </c>
      <c r="E3059" t="s">
        <v>8958</v>
      </c>
      <c r="F3059" t="s">
        <v>9883</v>
      </c>
    </row>
    <row r="3060" spans="1:7" x14ac:dyDescent="0.25">
      <c r="A3060" t="s">
        <v>687</v>
      </c>
      <c r="B3060" t="s">
        <v>9884</v>
      </c>
      <c r="C3060" t="s">
        <v>9885</v>
      </c>
      <c r="D3060" t="s">
        <v>8958</v>
      </c>
      <c r="E3060" t="s">
        <v>8958</v>
      </c>
    </row>
    <row r="3061" spans="1:7" x14ac:dyDescent="0.25">
      <c r="A3061" t="s">
        <v>687</v>
      </c>
      <c r="B3061" t="s">
        <v>9886</v>
      </c>
      <c r="C3061" t="s">
        <v>9887</v>
      </c>
      <c r="D3061" t="s">
        <v>8958</v>
      </c>
      <c r="E3061" t="s">
        <v>8958</v>
      </c>
      <c r="F3061" t="s">
        <v>9888</v>
      </c>
      <c r="G3061" t="s">
        <v>9889</v>
      </c>
    </row>
    <row r="3062" spans="1:7" x14ac:dyDescent="0.25">
      <c r="A3062" t="s">
        <v>687</v>
      </c>
      <c r="B3062" t="s">
        <v>9890</v>
      </c>
      <c r="C3062" t="s">
        <v>9891</v>
      </c>
      <c r="D3062" t="s">
        <v>8958</v>
      </c>
      <c r="E3062" t="s">
        <v>8958</v>
      </c>
    </row>
    <row r="3063" spans="1:7" x14ac:dyDescent="0.25">
      <c r="A3063" t="s">
        <v>687</v>
      </c>
      <c r="B3063" t="s">
        <v>9892</v>
      </c>
      <c r="C3063" t="s">
        <v>9893</v>
      </c>
      <c r="D3063" t="s">
        <v>8958</v>
      </c>
      <c r="E3063" t="s">
        <v>8958</v>
      </c>
    </row>
    <row r="3064" spans="1:7" x14ac:dyDescent="0.25">
      <c r="A3064" t="s">
        <v>687</v>
      </c>
      <c r="B3064" t="s">
        <v>9894</v>
      </c>
      <c r="C3064" t="s">
        <v>9854</v>
      </c>
      <c r="D3064" t="s">
        <v>8958</v>
      </c>
      <c r="E3064" t="s">
        <v>8958</v>
      </c>
    </row>
    <row r="3065" spans="1:7" x14ac:dyDescent="0.25">
      <c r="A3065" t="s">
        <v>687</v>
      </c>
      <c r="B3065" t="s">
        <v>9895</v>
      </c>
      <c r="C3065" t="s">
        <v>9852</v>
      </c>
      <c r="D3065" t="s">
        <v>8958</v>
      </c>
      <c r="E3065" t="s">
        <v>8958</v>
      </c>
    </row>
    <row r="3066" spans="1:7" x14ac:dyDescent="0.25">
      <c r="A3066" t="s">
        <v>687</v>
      </c>
      <c r="B3066" t="s">
        <v>9896</v>
      </c>
      <c r="C3066" t="s">
        <v>9897</v>
      </c>
      <c r="D3066" t="s">
        <v>8958</v>
      </c>
      <c r="E3066" t="s">
        <v>8958</v>
      </c>
    </row>
    <row r="3067" spans="1:7" x14ac:dyDescent="0.25">
      <c r="A3067" t="s">
        <v>687</v>
      </c>
      <c r="B3067" t="s">
        <v>9898</v>
      </c>
      <c r="C3067" t="s">
        <v>9899</v>
      </c>
      <c r="D3067" t="s">
        <v>8958</v>
      </c>
      <c r="E3067" t="s">
        <v>8958</v>
      </c>
    </row>
    <row r="3068" spans="1:7" x14ac:dyDescent="0.25">
      <c r="A3068" t="s">
        <v>687</v>
      </c>
      <c r="B3068" t="s">
        <v>9900</v>
      </c>
      <c r="C3068" t="s">
        <v>9901</v>
      </c>
      <c r="D3068" t="s">
        <v>8958</v>
      </c>
      <c r="E3068" t="s">
        <v>8958</v>
      </c>
      <c r="F3068" t="s">
        <v>9902</v>
      </c>
    </row>
    <row r="3069" spans="1:7" x14ac:dyDescent="0.25">
      <c r="A3069" t="s">
        <v>687</v>
      </c>
      <c r="B3069" t="s">
        <v>9903</v>
      </c>
      <c r="C3069" t="s">
        <v>9904</v>
      </c>
      <c r="D3069" t="s">
        <v>8958</v>
      </c>
      <c r="E3069" t="s">
        <v>8958</v>
      </c>
    </row>
    <row r="3070" spans="1:7" x14ac:dyDescent="0.25">
      <c r="A3070" t="s">
        <v>687</v>
      </c>
      <c r="B3070" t="s">
        <v>9905</v>
      </c>
      <c r="D3070" t="s">
        <v>8958</v>
      </c>
      <c r="E3070" t="s">
        <v>8958</v>
      </c>
    </row>
    <row r="3071" spans="1:7" x14ac:dyDescent="0.25">
      <c r="A3071" t="s">
        <v>687</v>
      </c>
      <c r="B3071" t="s">
        <v>9906</v>
      </c>
      <c r="D3071" t="s">
        <v>8958</v>
      </c>
      <c r="E3071" t="s">
        <v>8958</v>
      </c>
      <c r="F3071" t="s">
        <v>9907</v>
      </c>
    </row>
    <row r="3072" spans="1:7" x14ac:dyDescent="0.25">
      <c r="A3072" t="s">
        <v>687</v>
      </c>
      <c r="B3072" t="s">
        <v>9908</v>
      </c>
      <c r="C3072" t="s">
        <v>9909</v>
      </c>
      <c r="D3072" t="s">
        <v>8958</v>
      </c>
      <c r="E3072" t="s">
        <v>8958</v>
      </c>
    </row>
    <row r="3073" spans="1:7" x14ac:dyDescent="0.25">
      <c r="A3073" t="s">
        <v>14</v>
      </c>
      <c r="B3073" t="s">
        <v>9910</v>
      </c>
      <c r="C3073" t="s">
        <v>9911</v>
      </c>
      <c r="D3073" t="s">
        <v>8958</v>
      </c>
      <c r="E3073" t="s">
        <v>9912</v>
      </c>
      <c r="G3073" t="s">
        <v>9913</v>
      </c>
    </row>
    <row r="3074" spans="1:7" x14ac:dyDescent="0.25">
      <c r="A3074" t="s">
        <v>687</v>
      </c>
      <c r="B3074" t="s">
        <v>9914</v>
      </c>
      <c r="C3074" t="s">
        <v>9915</v>
      </c>
      <c r="D3074" t="s">
        <v>8958</v>
      </c>
      <c r="E3074" t="s">
        <v>8958</v>
      </c>
      <c r="F3074" t="s">
        <v>9916</v>
      </c>
      <c r="G3074" t="s">
        <v>9917</v>
      </c>
    </row>
    <row r="3075" spans="1:7" x14ac:dyDescent="0.25">
      <c r="A3075" t="s">
        <v>687</v>
      </c>
      <c r="B3075" t="s">
        <v>9918</v>
      </c>
      <c r="C3075" t="s">
        <v>9919</v>
      </c>
      <c r="D3075" t="s">
        <v>8958</v>
      </c>
      <c r="E3075" t="s">
        <v>8958</v>
      </c>
    </row>
    <row r="3076" spans="1:7" x14ac:dyDescent="0.25">
      <c r="A3076" t="s">
        <v>687</v>
      </c>
      <c r="B3076" t="s">
        <v>9920</v>
      </c>
      <c r="C3076" t="s">
        <v>9919</v>
      </c>
      <c r="D3076" t="s">
        <v>8958</v>
      </c>
      <c r="E3076" t="s">
        <v>8958</v>
      </c>
    </row>
    <row r="3077" spans="1:7" x14ac:dyDescent="0.25">
      <c r="A3077" t="s">
        <v>687</v>
      </c>
      <c r="B3077" t="s">
        <v>9921</v>
      </c>
      <c r="C3077" t="s">
        <v>9919</v>
      </c>
      <c r="D3077" t="s">
        <v>8958</v>
      </c>
      <c r="E3077" t="s">
        <v>8958</v>
      </c>
    </row>
    <row r="3078" spans="1:7" x14ac:dyDescent="0.25">
      <c r="A3078" t="s">
        <v>687</v>
      </c>
      <c r="B3078" t="s">
        <v>9922</v>
      </c>
      <c r="C3078" t="s">
        <v>9923</v>
      </c>
      <c r="D3078" t="s">
        <v>8958</v>
      </c>
      <c r="E3078" t="s">
        <v>8958</v>
      </c>
    </row>
    <row r="3079" spans="1:7" x14ac:dyDescent="0.25">
      <c r="A3079" t="s">
        <v>687</v>
      </c>
      <c r="B3079" t="s">
        <v>9924</v>
      </c>
      <c r="C3079" t="s">
        <v>9925</v>
      </c>
      <c r="D3079" t="s">
        <v>8958</v>
      </c>
      <c r="E3079" t="s">
        <v>8958</v>
      </c>
      <c r="F3079" t="s">
        <v>9756</v>
      </c>
      <c r="G3079" t="s">
        <v>9757</v>
      </c>
    </row>
    <row r="3080" spans="1:7" x14ac:dyDescent="0.25">
      <c r="A3080" t="s">
        <v>687</v>
      </c>
      <c r="B3080" t="s">
        <v>9926</v>
      </c>
      <c r="C3080" t="s">
        <v>9927</v>
      </c>
      <c r="D3080" t="s">
        <v>8958</v>
      </c>
      <c r="E3080" t="s">
        <v>8958</v>
      </c>
    </row>
    <row r="3081" spans="1:7" x14ac:dyDescent="0.25">
      <c r="A3081" t="s">
        <v>687</v>
      </c>
      <c r="B3081" t="s">
        <v>9928</v>
      </c>
      <c r="C3081" t="s">
        <v>9854</v>
      </c>
      <c r="D3081" t="s">
        <v>8958</v>
      </c>
      <c r="E3081" t="s">
        <v>8958</v>
      </c>
    </row>
    <row r="3082" spans="1:7" x14ac:dyDescent="0.25">
      <c r="A3082" t="s">
        <v>687</v>
      </c>
      <c r="B3082" t="s">
        <v>9929</v>
      </c>
      <c r="C3082" t="s">
        <v>9930</v>
      </c>
      <c r="D3082" t="s">
        <v>8958</v>
      </c>
      <c r="E3082" t="s">
        <v>8958</v>
      </c>
    </row>
    <row r="3083" spans="1:7" x14ac:dyDescent="0.25">
      <c r="A3083" t="s">
        <v>687</v>
      </c>
      <c r="B3083" t="s">
        <v>9931</v>
      </c>
      <c r="C3083" t="s">
        <v>9932</v>
      </c>
      <c r="D3083" t="s">
        <v>8958</v>
      </c>
      <c r="E3083" t="s">
        <v>8958</v>
      </c>
    </row>
    <row r="3084" spans="1:7" x14ac:dyDescent="0.25">
      <c r="A3084" t="s">
        <v>687</v>
      </c>
      <c r="B3084" t="s">
        <v>9933</v>
      </c>
      <c r="C3084" t="s">
        <v>9934</v>
      </c>
      <c r="D3084" t="s">
        <v>8958</v>
      </c>
      <c r="E3084" t="s">
        <v>8958</v>
      </c>
    </row>
    <row r="3085" spans="1:7" x14ac:dyDescent="0.25">
      <c r="A3085" t="s">
        <v>687</v>
      </c>
      <c r="B3085" t="s">
        <v>9935</v>
      </c>
      <c r="C3085" t="s">
        <v>9936</v>
      </c>
      <c r="D3085" t="s">
        <v>8958</v>
      </c>
      <c r="E3085" t="s">
        <v>8958</v>
      </c>
      <c r="F3085" t="s">
        <v>9937</v>
      </c>
      <c r="G3085" t="s">
        <v>9938</v>
      </c>
    </row>
    <row r="3086" spans="1:7" x14ac:dyDescent="0.25">
      <c r="A3086" t="s">
        <v>687</v>
      </c>
      <c r="B3086" t="s">
        <v>9939</v>
      </c>
      <c r="C3086" t="s">
        <v>9940</v>
      </c>
      <c r="D3086" t="s">
        <v>8958</v>
      </c>
      <c r="E3086" t="s">
        <v>9179</v>
      </c>
    </row>
    <row r="3087" spans="1:7" x14ac:dyDescent="0.25">
      <c r="A3087" t="s">
        <v>687</v>
      </c>
      <c r="B3087" t="s">
        <v>9941</v>
      </c>
      <c r="C3087" t="s">
        <v>9942</v>
      </c>
      <c r="D3087" t="s">
        <v>8958</v>
      </c>
      <c r="E3087" t="s">
        <v>8958</v>
      </c>
    </row>
    <row r="3088" spans="1:7" x14ac:dyDescent="0.25">
      <c r="A3088" t="s">
        <v>687</v>
      </c>
      <c r="B3088" t="s">
        <v>9943</v>
      </c>
      <c r="C3088" t="s">
        <v>9854</v>
      </c>
      <c r="D3088" t="s">
        <v>8958</v>
      </c>
      <c r="E3088" t="s">
        <v>8958</v>
      </c>
    </row>
    <row r="3089" spans="1:7" x14ac:dyDescent="0.25">
      <c r="A3089" t="s">
        <v>687</v>
      </c>
      <c r="B3089" t="s">
        <v>9944</v>
      </c>
      <c r="C3089" t="s">
        <v>9815</v>
      </c>
      <c r="D3089" t="s">
        <v>8958</v>
      </c>
      <c r="E3089" t="s">
        <v>9115</v>
      </c>
      <c r="F3089" t="s">
        <v>9945</v>
      </c>
    </row>
    <row r="3090" spans="1:7" x14ac:dyDescent="0.25">
      <c r="A3090" t="s">
        <v>687</v>
      </c>
      <c r="B3090" t="s">
        <v>9946</v>
      </c>
      <c r="C3090" t="s">
        <v>9947</v>
      </c>
      <c r="D3090" t="s">
        <v>8958</v>
      </c>
      <c r="E3090" t="s">
        <v>8958</v>
      </c>
      <c r="F3090" t="s">
        <v>9610</v>
      </c>
      <c r="G3090" t="s">
        <v>9609</v>
      </c>
    </row>
    <row r="3091" spans="1:7" x14ac:dyDescent="0.25">
      <c r="A3091" t="s">
        <v>687</v>
      </c>
      <c r="B3091" t="s">
        <v>9948</v>
      </c>
      <c r="C3091" t="s">
        <v>9949</v>
      </c>
      <c r="D3091" t="s">
        <v>8958</v>
      </c>
      <c r="E3091" t="s">
        <v>8958</v>
      </c>
      <c r="F3091" t="s">
        <v>9950</v>
      </c>
      <c r="G3091" t="s">
        <v>9951</v>
      </c>
    </row>
    <row r="3092" spans="1:7" x14ac:dyDescent="0.25">
      <c r="A3092" t="s">
        <v>687</v>
      </c>
      <c r="B3092" t="s">
        <v>9952</v>
      </c>
      <c r="C3092" t="s">
        <v>9852</v>
      </c>
      <c r="D3092" t="s">
        <v>8958</v>
      </c>
      <c r="E3092" t="s">
        <v>8958</v>
      </c>
    </row>
    <row r="3093" spans="1:7" x14ac:dyDescent="0.25">
      <c r="A3093" t="s">
        <v>687</v>
      </c>
      <c r="B3093" t="s">
        <v>9953</v>
      </c>
      <c r="C3093" t="s">
        <v>9852</v>
      </c>
      <c r="D3093" t="s">
        <v>8958</v>
      </c>
      <c r="E3093" t="s">
        <v>8958</v>
      </c>
    </row>
    <row r="3094" spans="1:7" x14ac:dyDescent="0.25">
      <c r="A3094" t="s">
        <v>687</v>
      </c>
      <c r="B3094" t="s">
        <v>9954</v>
      </c>
      <c r="C3094" t="s">
        <v>9854</v>
      </c>
      <c r="D3094" t="s">
        <v>8958</v>
      </c>
      <c r="E3094" t="s">
        <v>8958</v>
      </c>
      <c r="F3094" t="s">
        <v>9955</v>
      </c>
      <c r="G3094" t="s">
        <v>9956</v>
      </c>
    </row>
    <row r="3095" spans="1:7" x14ac:dyDescent="0.25">
      <c r="A3095" t="s">
        <v>687</v>
      </c>
      <c r="B3095" t="s">
        <v>9957</v>
      </c>
      <c r="C3095" t="s">
        <v>9958</v>
      </c>
      <c r="D3095" t="s">
        <v>8958</v>
      </c>
      <c r="E3095" t="s">
        <v>8958</v>
      </c>
      <c r="F3095" t="s">
        <v>9959</v>
      </c>
    </row>
    <row r="3096" spans="1:7" x14ac:dyDescent="0.25">
      <c r="A3096" t="s">
        <v>687</v>
      </c>
      <c r="B3096" t="s">
        <v>9960</v>
      </c>
      <c r="C3096" t="s">
        <v>9854</v>
      </c>
      <c r="D3096" t="s">
        <v>8958</v>
      </c>
      <c r="E3096" t="s">
        <v>8958</v>
      </c>
    </row>
    <row r="3097" spans="1:7" x14ac:dyDescent="0.25">
      <c r="A3097" t="s">
        <v>687</v>
      </c>
      <c r="B3097" t="s">
        <v>9961</v>
      </c>
      <c r="C3097" t="s">
        <v>9962</v>
      </c>
      <c r="D3097" t="s">
        <v>8958</v>
      </c>
      <c r="E3097" t="s">
        <v>8958</v>
      </c>
      <c r="F3097" t="s">
        <v>9963</v>
      </c>
      <c r="G3097" t="s">
        <v>9535</v>
      </c>
    </row>
    <row r="3098" spans="1:7" x14ac:dyDescent="0.25">
      <c r="A3098" t="s">
        <v>687</v>
      </c>
      <c r="B3098" t="s">
        <v>9964</v>
      </c>
      <c r="C3098" t="s">
        <v>9965</v>
      </c>
      <c r="D3098" t="s">
        <v>8958</v>
      </c>
      <c r="E3098" t="s">
        <v>8958</v>
      </c>
    </row>
    <row r="3099" spans="1:7" x14ac:dyDescent="0.25">
      <c r="A3099" t="s">
        <v>687</v>
      </c>
      <c r="B3099" t="s">
        <v>9966</v>
      </c>
      <c r="D3099" t="s">
        <v>8958</v>
      </c>
      <c r="E3099" t="s">
        <v>8958</v>
      </c>
    </row>
    <row r="3100" spans="1:7" x14ac:dyDescent="0.25">
      <c r="A3100" t="s">
        <v>687</v>
      </c>
      <c r="B3100" t="s">
        <v>9967</v>
      </c>
      <c r="C3100" t="s">
        <v>9968</v>
      </c>
      <c r="D3100" t="s">
        <v>8958</v>
      </c>
      <c r="E3100" t="s">
        <v>8958</v>
      </c>
      <c r="F3100" t="s">
        <v>9613</v>
      </c>
      <c r="G3100" t="s">
        <v>9612</v>
      </c>
    </row>
    <row r="3101" spans="1:7" x14ac:dyDescent="0.25">
      <c r="A3101" t="s">
        <v>687</v>
      </c>
      <c r="B3101" t="s">
        <v>9969</v>
      </c>
      <c r="C3101" t="s">
        <v>9970</v>
      </c>
      <c r="D3101" t="s">
        <v>8958</v>
      </c>
      <c r="E3101" t="s">
        <v>8958</v>
      </c>
    </row>
    <row r="3102" spans="1:7" x14ac:dyDescent="0.25">
      <c r="A3102" t="s">
        <v>14</v>
      </c>
      <c r="B3102" t="s">
        <v>9971</v>
      </c>
      <c r="C3102" t="s">
        <v>9972</v>
      </c>
      <c r="D3102" t="s">
        <v>8958</v>
      </c>
      <c r="E3102" t="s">
        <v>8958</v>
      </c>
    </row>
    <row r="3103" spans="1:7" x14ac:dyDescent="0.25">
      <c r="A3103" t="s">
        <v>687</v>
      </c>
      <c r="B3103" t="s">
        <v>9973</v>
      </c>
      <c r="C3103" t="s">
        <v>9815</v>
      </c>
      <c r="D3103" t="s">
        <v>8958</v>
      </c>
      <c r="E3103" t="s">
        <v>8958</v>
      </c>
      <c r="F3103" t="s">
        <v>9945</v>
      </c>
    </row>
    <row r="3104" spans="1:7" x14ac:dyDescent="0.25">
      <c r="A3104" t="s">
        <v>687</v>
      </c>
      <c r="B3104" t="s">
        <v>9974</v>
      </c>
      <c r="C3104" t="s">
        <v>9919</v>
      </c>
      <c r="D3104" t="s">
        <v>8958</v>
      </c>
      <c r="E3104" t="s">
        <v>8958</v>
      </c>
    </row>
    <row r="3105" spans="1:7" x14ac:dyDescent="0.25">
      <c r="A3105" t="s">
        <v>687</v>
      </c>
      <c r="B3105" t="s">
        <v>9975</v>
      </c>
      <c r="C3105" t="s">
        <v>9815</v>
      </c>
      <c r="D3105" t="s">
        <v>8958</v>
      </c>
      <c r="E3105" t="s">
        <v>8958</v>
      </c>
    </row>
    <row r="3106" spans="1:7" x14ac:dyDescent="0.25">
      <c r="A3106" t="s">
        <v>687</v>
      </c>
      <c r="B3106" t="s">
        <v>9976</v>
      </c>
      <c r="C3106" t="s">
        <v>9977</v>
      </c>
      <c r="D3106" t="s">
        <v>8958</v>
      </c>
      <c r="E3106" t="s">
        <v>8958</v>
      </c>
      <c r="F3106" t="s">
        <v>9978</v>
      </c>
    </row>
    <row r="3107" spans="1:7" x14ac:dyDescent="0.25">
      <c r="A3107" t="s">
        <v>687</v>
      </c>
      <c r="B3107" t="s">
        <v>9979</v>
      </c>
      <c r="C3107" t="s">
        <v>9919</v>
      </c>
      <c r="D3107" t="s">
        <v>8958</v>
      </c>
      <c r="E3107" t="s">
        <v>8958</v>
      </c>
    </row>
    <row r="3108" spans="1:7" x14ac:dyDescent="0.25">
      <c r="A3108" t="s">
        <v>687</v>
      </c>
      <c r="B3108" t="s">
        <v>9980</v>
      </c>
      <c r="C3108" t="s">
        <v>9854</v>
      </c>
      <c r="D3108" t="s">
        <v>8958</v>
      </c>
      <c r="E3108" t="s">
        <v>8958</v>
      </c>
      <c r="F3108" t="s">
        <v>9727</v>
      </c>
      <c r="G3108" t="s">
        <v>9728</v>
      </c>
    </row>
    <row r="3109" spans="1:7" x14ac:dyDescent="0.25">
      <c r="A3109" t="s">
        <v>687</v>
      </c>
      <c r="B3109" t="s">
        <v>9981</v>
      </c>
      <c r="C3109" t="s">
        <v>9982</v>
      </c>
      <c r="D3109" t="s">
        <v>8958</v>
      </c>
      <c r="E3109" t="s">
        <v>8958</v>
      </c>
      <c r="G3109" t="s">
        <v>9983</v>
      </c>
    </row>
    <row r="3110" spans="1:7" x14ac:dyDescent="0.25">
      <c r="A3110" t="s">
        <v>687</v>
      </c>
      <c r="B3110" t="s">
        <v>9984</v>
      </c>
      <c r="C3110" t="s">
        <v>9985</v>
      </c>
      <c r="D3110" t="s">
        <v>8958</v>
      </c>
      <c r="E3110" t="s">
        <v>8958</v>
      </c>
      <c r="F3110" t="s">
        <v>9761</v>
      </c>
      <c r="G3110" t="s">
        <v>9760</v>
      </c>
    </row>
    <row r="3111" spans="1:7" x14ac:dyDescent="0.25">
      <c r="A3111" t="s">
        <v>687</v>
      </c>
      <c r="B3111" t="s">
        <v>9986</v>
      </c>
      <c r="C3111" t="s">
        <v>9854</v>
      </c>
      <c r="D3111" t="s">
        <v>8958</v>
      </c>
      <c r="E3111" t="s">
        <v>8958</v>
      </c>
    </row>
    <row r="3112" spans="1:7" x14ac:dyDescent="0.25">
      <c r="A3112" t="s">
        <v>687</v>
      </c>
      <c r="B3112" t="s">
        <v>9987</v>
      </c>
      <c r="C3112" t="s">
        <v>9988</v>
      </c>
      <c r="D3112" t="s">
        <v>8958</v>
      </c>
      <c r="E3112" t="s">
        <v>8958</v>
      </c>
    </row>
    <row r="3113" spans="1:7" x14ac:dyDescent="0.25">
      <c r="A3113" t="s">
        <v>687</v>
      </c>
      <c r="B3113" t="s">
        <v>9989</v>
      </c>
      <c r="C3113" t="s">
        <v>9854</v>
      </c>
      <c r="D3113" t="s">
        <v>8958</v>
      </c>
      <c r="E3113" t="s">
        <v>8958</v>
      </c>
      <c r="G3113" t="s">
        <v>9544</v>
      </c>
    </row>
    <row r="3114" spans="1:7" x14ac:dyDescent="0.25">
      <c r="A3114" t="s">
        <v>687</v>
      </c>
      <c r="B3114" t="s">
        <v>9990</v>
      </c>
      <c r="C3114" t="s">
        <v>9919</v>
      </c>
      <c r="D3114" t="s">
        <v>8958</v>
      </c>
      <c r="E3114" t="s">
        <v>8958</v>
      </c>
    </row>
    <row r="3115" spans="1:7" x14ac:dyDescent="0.25">
      <c r="A3115" t="s">
        <v>687</v>
      </c>
      <c r="B3115" t="s">
        <v>9991</v>
      </c>
      <c r="C3115" t="s">
        <v>9992</v>
      </c>
      <c r="D3115" t="s">
        <v>8958</v>
      </c>
      <c r="E3115" t="s">
        <v>8958</v>
      </c>
    </row>
    <row r="3116" spans="1:7" x14ac:dyDescent="0.25">
      <c r="A3116" t="s">
        <v>687</v>
      </c>
      <c r="B3116" t="s">
        <v>9993</v>
      </c>
      <c r="C3116" t="s">
        <v>9994</v>
      </c>
      <c r="D3116" t="s">
        <v>8958</v>
      </c>
      <c r="E3116" t="s">
        <v>8958</v>
      </c>
    </row>
    <row r="3117" spans="1:7" x14ac:dyDescent="0.25">
      <c r="A3117" t="s">
        <v>687</v>
      </c>
      <c r="B3117" t="s">
        <v>9995</v>
      </c>
      <c r="C3117" t="s">
        <v>9919</v>
      </c>
      <c r="D3117" t="s">
        <v>8958</v>
      </c>
      <c r="E3117" t="s">
        <v>8958</v>
      </c>
      <c r="G3117" t="s">
        <v>9996</v>
      </c>
    </row>
    <row r="3118" spans="1:7" x14ac:dyDescent="0.25">
      <c r="A3118" t="s">
        <v>687</v>
      </c>
      <c r="B3118" t="s">
        <v>9997</v>
      </c>
      <c r="C3118" t="s">
        <v>9854</v>
      </c>
      <c r="D3118" t="s">
        <v>8958</v>
      </c>
      <c r="E3118" t="s">
        <v>8958</v>
      </c>
      <c r="G3118" t="s">
        <v>9998</v>
      </c>
    </row>
    <row r="3119" spans="1:7" x14ac:dyDescent="0.25">
      <c r="A3119" t="s">
        <v>687</v>
      </c>
      <c r="B3119" t="s">
        <v>9999</v>
      </c>
      <c r="C3119" t="s">
        <v>10000</v>
      </c>
      <c r="D3119" t="s">
        <v>8958</v>
      </c>
      <c r="E3119" t="s">
        <v>8958</v>
      </c>
    </row>
    <row r="3120" spans="1:7" x14ac:dyDescent="0.25">
      <c r="A3120" t="s">
        <v>687</v>
      </c>
      <c r="B3120" t="s">
        <v>10001</v>
      </c>
      <c r="C3120" t="s">
        <v>9852</v>
      </c>
      <c r="D3120" t="s">
        <v>8958</v>
      </c>
      <c r="E3120" t="s">
        <v>8958</v>
      </c>
    </row>
    <row r="3121" spans="1:7" x14ac:dyDescent="0.25">
      <c r="A3121" t="s">
        <v>687</v>
      </c>
      <c r="B3121" t="s">
        <v>10002</v>
      </c>
      <c r="C3121" t="s">
        <v>9919</v>
      </c>
      <c r="D3121" t="s">
        <v>8958</v>
      </c>
      <c r="E3121" t="s">
        <v>8958</v>
      </c>
      <c r="F3121" t="s">
        <v>9472</v>
      </c>
      <c r="G3121" t="s">
        <v>9471</v>
      </c>
    </row>
    <row r="3122" spans="1:7" x14ac:dyDescent="0.25">
      <c r="A3122" t="s">
        <v>687</v>
      </c>
      <c r="B3122" t="s">
        <v>10003</v>
      </c>
      <c r="C3122" t="s">
        <v>9854</v>
      </c>
      <c r="D3122" t="s">
        <v>8958</v>
      </c>
      <c r="E3122" t="s">
        <v>8958</v>
      </c>
    </row>
    <row r="3123" spans="1:7" x14ac:dyDescent="0.25">
      <c r="A3123" t="s">
        <v>687</v>
      </c>
      <c r="B3123" t="s">
        <v>10004</v>
      </c>
      <c r="C3123" t="s">
        <v>10005</v>
      </c>
      <c r="D3123" t="s">
        <v>8958</v>
      </c>
      <c r="E3123" t="s">
        <v>8958</v>
      </c>
    </row>
    <row r="3124" spans="1:7" x14ac:dyDescent="0.25">
      <c r="A3124" t="s">
        <v>687</v>
      </c>
      <c r="B3124" t="s">
        <v>10006</v>
      </c>
      <c r="C3124" t="s">
        <v>9854</v>
      </c>
      <c r="D3124" t="s">
        <v>8958</v>
      </c>
      <c r="E3124" t="s">
        <v>8958</v>
      </c>
    </row>
    <row r="3125" spans="1:7" x14ac:dyDescent="0.25">
      <c r="A3125" t="s">
        <v>687</v>
      </c>
      <c r="B3125" t="s">
        <v>10007</v>
      </c>
      <c r="C3125" t="s">
        <v>10008</v>
      </c>
      <c r="D3125" t="s">
        <v>8958</v>
      </c>
      <c r="E3125" t="s">
        <v>8958</v>
      </c>
    </row>
    <row r="3126" spans="1:7" x14ac:dyDescent="0.25">
      <c r="A3126" t="s">
        <v>687</v>
      </c>
      <c r="B3126" t="s">
        <v>10009</v>
      </c>
      <c r="C3126" t="s">
        <v>10010</v>
      </c>
      <c r="D3126" t="s">
        <v>8958</v>
      </c>
      <c r="E3126" t="s">
        <v>8958</v>
      </c>
    </row>
    <row r="3127" spans="1:7" x14ac:dyDescent="0.25">
      <c r="A3127" t="s">
        <v>687</v>
      </c>
      <c r="B3127" t="s">
        <v>10011</v>
      </c>
      <c r="C3127" t="s">
        <v>9854</v>
      </c>
      <c r="D3127" t="s">
        <v>8958</v>
      </c>
      <c r="E3127" t="s">
        <v>8958</v>
      </c>
      <c r="G3127" t="s">
        <v>10012</v>
      </c>
    </row>
    <row r="3128" spans="1:7" x14ac:dyDescent="0.25">
      <c r="A3128" t="s">
        <v>687</v>
      </c>
      <c r="B3128" t="s">
        <v>10013</v>
      </c>
      <c r="C3128" t="s">
        <v>10014</v>
      </c>
      <c r="D3128" t="s">
        <v>8958</v>
      </c>
      <c r="E3128" t="s">
        <v>8958</v>
      </c>
    </row>
    <row r="3129" spans="1:7" x14ac:dyDescent="0.25">
      <c r="A3129" t="s">
        <v>687</v>
      </c>
      <c r="B3129" t="s">
        <v>10015</v>
      </c>
      <c r="C3129" t="s">
        <v>9854</v>
      </c>
      <c r="D3129" t="s">
        <v>8958</v>
      </c>
      <c r="E3129" t="s">
        <v>8958</v>
      </c>
    </row>
    <row r="3130" spans="1:7" x14ac:dyDescent="0.25">
      <c r="A3130" t="s">
        <v>687</v>
      </c>
      <c r="B3130" t="s">
        <v>10016</v>
      </c>
      <c r="C3130" t="s">
        <v>10017</v>
      </c>
      <c r="D3130" t="s">
        <v>8958</v>
      </c>
      <c r="E3130" t="s">
        <v>8958</v>
      </c>
      <c r="F3130" t="s">
        <v>9709</v>
      </c>
      <c r="G3130" t="s">
        <v>9708</v>
      </c>
    </row>
    <row r="3131" spans="1:7" x14ac:dyDescent="0.25">
      <c r="A3131" t="s">
        <v>687</v>
      </c>
      <c r="B3131" t="s">
        <v>10018</v>
      </c>
      <c r="C3131" t="s">
        <v>10019</v>
      </c>
      <c r="D3131" t="s">
        <v>8958</v>
      </c>
      <c r="E3131" t="s">
        <v>8958</v>
      </c>
    </row>
    <row r="3132" spans="1:7" x14ac:dyDescent="0.25">
      <c r="A3132" t="s">
        <v>687</v>
      </c>
      <c r="B3132" t="s">
        <v>10020</v>
      </c>
      <c r="C3132" t="s">
        <v>10021</v>
      </c>
      <c r="D3132" t="s">
        <v>8958</v>
      </c>
      <c r="E3132" t="s">
        <v>8958</v>
      </c>
    </row>
    <row r="3133" spans="1:7" x14ac:dyDescent="0.25">
      <c r="A3133" t="s">
        <v>687</v>
      </c>
      <c r="B3133" t="s">
        <v>10022</v>
      </c>
      <c r="C3133" t="s">
        <v>9854</v>
      </c>
      <c r="D3133" t="s">
        <v>8958</v>
      </c>
      <c r="E3133" t="s">
        <v>8958</v>
      </c>
      <c r="F3133" t="s">
        <v>10023</v>
      </c>
      <c r="G3133" t="s">
        <v>10024</v>
      </c>
    </row>
    <row r="3134" spans="1:7" x14ac:dyDescent="0.25">
      <c r="A3134" t="s">
        <v>687</v>
      </c>
      <c r="B3134" t="s">
        <v>10025</v>
      </c>
      <c r="C3134" t="s">
        <v>10026</v>
      </c>
      <c r="D3134" t="s">
        <v>8958</v>
      </c>
      <c r="E3134" t="s">
        <v>8958</v>
      </c>
    </row>
    <row r="3135" spans="1:7" x14ac:dyDescent="0.25">
      <c r="A3135" t="s">
        <v>687</v>
      </c>
      <c r="B3135" t="s">
        <v>10027</v>
      </c>
      <c r="C3135" t="s">
        <v>9858</v>
      </c>
      <c r="D3135" t="s">
        <v>8958</v>
      </c>
      <c r="E3135" t="s">
        <v>8958</v>
      </c>
    </row>
    <row r="3136" spans="1:7" x14ac:dyDescent="0.25">
      <c r="A3136" t="s">
        <v>687</v>
      </c>
      <c r="B3136" t="s">
        <v>10028</v>
      </c>
      <c r="C3136" t="s">
        <v>9854</v>
      </c>
      <c r="D3136" t="s">
        <v>8958</v>
      </c>
      <c r="E3136" t="s">
        <v>8958</v>
      </c>
    </row>
    <row r="3137" spans="1:7" x14ac:dyDescent="0.25">
      <c r="A3137" t="s">
        <v>687</v>
      </c>
      <c r="B3137" t="s">
        <v>10029</v>
      </c>
      <c r="C3137" t="s">
        <v>9919</v>
      </c>
      <c r="D3137" t="s">
        <v>8958</v>
      </c>
      <c r="E3137" t="s">
        <v>8958</v>
      </c>
      <c r="G3137" t="s">
        <v>10030</v>
      </c>
    </row>
    <row r="3138" spans="1:7" x14ac:dyDescent="0.25">
      <c r="A3138" t="s">
        <v>687</v>
      </c>
      <c r="B3138" t="s">
        <v>10031</v>
      </c>
      <c r="C3138" t="s">
        <v>10032</v>
      </c>
      <c r="D3138" t="s">
        <v>8958</v>
      </c>
      <c r="E3138" t="s">
        <v>8958</v>
      </c>
      <c r="F3138" t="s">
        <v>9658</v>
      </c>
      <c r="G3138" t="s">
        <v>9657</v>
      </c>
    </row>
    <row r="3139" spans="1:7" x14ac:dyDescent="0.25">
      <c r="A3139" t="s">
        <v>687</v>
      </c>
      <c r="B3139" t="s">
        <v>10033</v>
      </c>
      <c r="C3139" t="s">
        <v>10034</v>
      </c>
      <c r="D3139" t="s">
        <v>8958</v>
      </c>
      <c r="E3139" t="s">
        <v>8958</v>
      </c>
      <c r="F3139" t="s">
        <v>9649</v>
      </c>
      <c r="G3139" t="s">
        <v>10035</v>
      </c>
    </row>
    <row r="3140" spans="1:7" x14ac:dyDescent="0.25">
      <c r="A3140" t="s">
        <v>687</v>
      </c>
      <c r="B3140" t="s">
        <v>10036</v>
      </c>
      <c r="C3140" t="s">
        <v>9919</v>
      </c>
      <c r="D3140" t="s">
        <v>8958</v>
      </c>
      <c r="E3140" t="s">
        <v>8958</v>
      </c>
    </row>
    <row r="3141" spans="1:7" x14ac:dyDescent="0.25">
      <c r="A3141" t="s">
        <v>687</v>
      </c>
      <c r="B3141" t="s">
        <v>10037</v>
      </c>
      <c r="C3141" t="s">
        <v>10038</v>
      </c>
      <c r="D3141" t="s">
        <v>8958</v>
      </c>
      <c r="E3141" t="s">
        <v>8958</v>
      </c>
      <c r="F3141" t="s">
        <v>10039</v>
      </c>
      <c r="G3141" t="s">
        <v>10040</v>
      </c>
    </row>
    <row r="3142" spans="1:7" x14ac:dyDescent="0.25">
      <c r="A3142" t="s">
        <v>687</v>
      </c>
      <c r="B3142" t="s">
        <v>10041</v>
      </c>
      <c r="C3142" t="s">
        <v>9919</v>
      </c>
      <c r="D3142" t="s">
        <v>8958</v>
      </c>
      <c r="E3142" t="s">
        <v>8958</v>
      </c>
    </row>
    <row r="3143" spans="1:7" x14ac:dyDescent="0.25">
      <c r="A3143" t="s">
        <v>687</v>
      </c>
      <c r="B3143" t="s">
        <v>10042</v>
      </c>
      <c r="C3143" t="s">
        <v>9852</v>
      </c>
      <c r="D3143" t="s">
        <v>8958</v>
      </c>
      <c r="E3143" t="s">
        <v>8958</v>
      </c>
    </row>
    <row r="3144" spans="1:7" x14ac:dyDescent="0.25">
      <c r="A3144" t="s">
        <v>687</v>
      </c>
      <c r="B3144" t="s">
        <v>10043</v>
      </c>
      <c r="C3144" t="s">
        <v>10044</v>
      </c>
      <c r="D3144" t="s">
        <v>8958</v>
      </c>
      <c r="E3144" t="s">
        <v>8958</v>
      </c>
    </row>
    <row r="3145" spans="1:7" x14ac:dyDescent="0.25">
      <c r="A3145" t="s">
        <v>687</v>
      </c>
      <c r="B3145" t="s">
        <v>10045</v>
      </c>
      <c r="C3145" t="s">
        <v>9919</v>
      </c>
      <c r="D3145" t="s">
        <v>8958</v>
      </c>
      <c r="E3145" t="s">
        <v>8958</v>
      </c>
    </row>
    <row r="3146" spans="1:7" x14ac:dyDescent="0.25">
      <c r="A3146" t="s">
        <v>687</v>
      </c>
      <c r="B3146" t="s">
        <v>10046</v>
      </c>
      <c r="C3146" t="s">
        <v>10047</v>
      </c>
      <c r="D3146" t="s">
        <v>8958</v>
      </c>
      <c r="E3146" t="s">
        <v>8958</v>
      </c>
    </row>
    <row r="3147" spans="1:7" x14ac:dyDescent="0.25">
      <c r="A3147" t="s">
        <v>687</v>
      </c>
      <c r="B3147" t="s">
        <v>10048</v>
      </c>
      <c r="C3147" t="s">
        <v>9815</v>
      </c>
      <c r="D3147" t="s">
        <v>8958</v>
      </c>
      <c r="E3147" t="s">
        <v>8958</v>
      </c>
    </row>
    <row r="3148" spans="1:7" x14ac:dyDescent="0.25">
      <c r="A3148" t="s">
        <v>687</v>
      </c>
      <c r="B3148" t="s">
        <v>10049</v>
      </c>
      <c r="C3148" t="s">
        <v>10050</v>
      </c>
      <c r="D3148" t="s">
        <v>8958</v>
      </c>
      <c r="E3148" t="s">
        <v>8958</v>
      </c>
    </row>
    <row r="3149" spans="1:7" x14ac:dyDescent="0.25">
      <c r="A3149" t="s">
        <v>687</v>
      </c>
      <c r="B3149" t="s">
        <v>10051</v>
      </c>
      <c r="C3149" t="s">
        <v>9854</v>
      </c>
      <c r="D3149" t="s">
        <v>8958</v>
      </c>
      <c r="E3149" t="s">
        <v>8958</v>
      </c>
    </row>
    <row r="3150" spans="1:7" x14ac:dyDescent="0.25">
      <c r="A3150" t="s">
        <v>687</v>
      </c>
      <c r="B3150" t="s">
        <v>10052</v>
      </c>
      <c r="C3150" t="s">
        <v>10053</v>
      </c>
      <c r="D3150" t="s">
        <v>8958</v>
      </c>
      <c r="E3150" t="s">
        <v>8958</v>
      </c>
    </row>
    <row r="3151" spans="1:7" x14ac:dyDescent="0.25">
      <c r="A3151" t="s">
        <v>687</v>
      </c>
      <c r="B3151" t="s">
        <v>10054</v>
      </c>
      <c r="C3151" t="s">
        <v>10055</v>
      </c>
      <c r="D3151" t="s">
        <v>8958</v>
      </c>
      <c r="E3151" t="s">
        <v>8958</v>
      </c>
    </row>
    <row r="3152" spans="1:7" x14ac:dyDescent="0.25">
      <c r="A3152" t="s">
        <v>687</v>
      </c>
      <c r="B3152" t="s">
        <v>10056</v>
      </c>
      <c r="C3152" t="s">
        <v>9919</v>
      </c>
      <c r="D3152" t="s">
        <v>8958</v>
      </c>
      <c r="E3152" t="s">
        <v>8958</v>
      </c>
    </row>
    <row r="3153" spans="1:7" x14ac:dyDescent="0.25">
      <c r="A3153" t="s">
        <v>687</v>
      </c>
      <c r="B3153" t="s">
        <v>10057</v>
      </c>
      <c r="C3153" t="s">
        <v>10058</v>
      </c>
      <c r="D3153" t="s">
        <v>8958</v>
      </c>
      <c r="E3153" t="s">
        <v>8958</v>
      </c>
      <c r="G3153" t="s">
        <v>10059</v>
      </c>
    </row>
    <row r="3154" spans="1:7" x14ac:dyDescent="0.25">
      <c r="A3154" t="s">
        <v>687</v>
      </c>
      <c r="B3154" t="s">
        <v>10060</v>
      </c>
      <c r="C3154" t="s">
        <v>9919</v>
      </c>
      <c r="D3154" t="s">
        <v>8958</v>
      </c>
      <c r="E3154" t="s">
        <v>8958</v>
      </c>
    </row>
    <row r="3155" spans="1:7" x14ac:dyDescent="0.25">
      <c r="A3155" t="s">
        <v>687</v>
      </c>
      <c r="B3155" t="s">
        <v>10061</v>
      </c>
      <c r="C3155" t="s">
        <v>10062</v>
      </c>
      <c r="D3155" t="s">
        <v>8958</v>
      </c>
      <c r="E3155" t="s">
        <v>8958</v>
      </c>
    </row>
    <row r="3156" spans="1:7" x14ac:dyDescent="0.25">
      <c r="A3156" t="s">
        <v>687</v>
      </c>
      <c r="B3156" t="s">
        <v>10063</v>
      </c>
      <c r="C3156" t="s">
        <v>9854</v>
      </c>
      <c r="D3156" t="s">
        <v>8958</v>
      </c>
      <c r="E3156" t="s">
        <v>8958</v>
      </c>
    </row>
    <row r="3157" spans="1:7" x14ac:dyDescent="0.25">
      <c r="A3157" t="s">
        <v>687</v>
      </c>
      <c r="B3157" t="s">
        <v>10064</v>
      </c>
      <c r="C3157" t="s">
        <v>10065</v>
      </c>
      <c r="D3157" t="s">
        <v>8958</v>
      </c>
      <c r="E3157" t="s">
        <v>8958</v>
      </c>
      <c r="F3157" t="s">
        <v>10066</v>
      </c>
      <c r="G3157" t="s">
        <v>10067</v>
      </c>
    </row>
    <row r="3158" spans="1:7" x14ac:dyDescent="0.25">
      <c r="A3158" t="s">
        <v>687</v>
      </c>
      <c r="B3158" t="s">
        <v>10068</v>
      </c>
      <c r="C3158" t="s">
        <v>9919</v>
      </c>
      <c r="D3158" t="s">
        <v>8958</v>
      </c>
      <c r="E3158" t="s">
        <v>8958</v>
      </c>
      <c r="G3158" t="s">
        <v>10069</v>
      </c>
    </row>
    <row r="3159" spans="1:7" x14ac:dyDescent="0.25">
      <c r="A3159" t="s">
        <v>687</v>
      </c>
      <c r="B3159" t="s">
        <v>10070</v>
      </c>
      <c r="C3159" t="s">
        <v>9854</v>
      </c>
      <c r="D3159" t="s">
        <v>8958</v>
      </c>
      <c r="E3159" t="s">
        <v>8958</v>
      </c>
    </row>
    <row r="3160" spans="1:7" x14ac:dyDescent="0.25">
      <c r="A3160" t="s">
        <v>687</v>
      </c>
      <c r="B3160" t="s">
        <v>10071</v>
      </c>
      <c r="C3160" t="s">
        <v>10072</v>
      </c>
      <c r="D3160" t="s">
        <v>8958</v>
      </c>
      <c r="E3160" t="s">
        <v>8958</v>
      </c>
    </row>
    <row r="3161" spans="1:7" x14ac:dyDescent="0.25">
      <c r="A3161" t="s">
        <v>687</v>
      </c>
      <c r="B3161" t="s">
        <v>10073</v>
      </c>
      <c r="C3161" t="s">
        <v>9854</v>
      </c>
      <c r="D3161" t="s">
        <v>8958</v>
      </c>
      <c r="E3161" t="s">
        <v>8958</v>
      </c>
    </row>
    <row r="3162" spans="1:7" x14ac:dyDescent="0.25">
      <c r="A3162" t="s">
        <v>687</v>
      </c>
      <c r="B3162" t="s">
        <v>10074</v>
      </c>
      <c r="C3162" t="s">
        <v>9854</v>
      </c>
      <c r="D3162" t="s">
        <v>8958</v>
      </c>
      <c r="E3162" t="s">
        <v>8958</v>
      </c>
    </row>
    <row r="3163" spans="1:7" x14ac:dyDescent="0.25">
      <c r="A3163" t="s">
        <v>687</v>
      </c>
      <c r="B3163" t="s">
        <v>10075</v>
      </c>
      <c r="C3163" t="s">
        <v>10076</v>
      </c>
      <c r="D3163" t="s">
        <v>8958</v>
      </c>
      <c r="E3163" t="s">
        <v>8958</v>
      </c>
    </row>
    <row r="3164" spans="1:7" x14ac:dyDescent="0.25">
      <c r="A3164" t="s">
        <v>687</v>
      </c>
      <c r="B3164" t="s">
        <v>10077</v>
      </c>
      <c r="C3164" t="s">
        <v>10078</v>
      </c>
      <c r="D3164" t="s">
        <v>8958</v>
      </c>
      <c r="E3164" t="s">
        <v>8958</v>
      </c>
    </row>
    <row r="3165" spans="1:7" x14ac:dyDescent="0.25">
      <c r="A3165" t="s">
        <v>687</v>
      </c>
      <c r="B3165" t="s">
        <v>10079</v>
      </c>
      <c r="C3165" t="s">
        <v>9852</v>
      </c>
      <c r="D3165" t="s">
        <v>8958</v>
      </c>
      <c r="E3165" t="s">
        <v>8958</v>
      </c>
    </row>
    <row r="3166" spans="1:7" x14ac:dyDescent="0.25">
      <c r="A3166" t="s">
        <v>687</v>
      </c>
      <c r="B3166" t="s">
        <v>10080</v>
      </c>
      <c r="C3166" t="s">
        <v>9854</v>
      </c>
      <c r="D3166" t="s">
        <v>8958</v>
      </c>
      <c r="E3166" t="s">
        <v>8958</v>
      </c>
    </row>
    <row r="3167" spans="1:7" x14ac:dyDescent="0.25">
      <c r="A3167" t="s">
        <v>90</v>
      </c>
      <c r="B3167" t="s">
        <v>10081</v>
      </c>
      <c r="C3167" t="s">
        <v>10082</v>
      </c>
      <c r="D3167" t="s">
        <v>10083</v>
      </c>
      <c r="E3167" t="s">
        <v>10083</v>
      </c>
      <c r="F3167" t="s">
        <v>10084</v>
      </c>
      <c r="G3167" t="s">
        <v>10085</v>
      </c>
    </row>
    <row r="3168" spans="1:7" x14ac:dyDescent="0.25">
      <c r="A3168" t="s">
        <v>14</v>
      </c>
      <c r="B3168" t="s">
        <v>2716</v>
      </c>
      <c r="C3168" t="s">
        <v>10086</v>
      </c>
      <c r="D3168" t="s">
        <v>10083</v>
      </c>
      <c r="E3168" t="s">
        <v>10083</v>
      </c>
      <c r="G3168" t="s">
        <v>10087</v>
      </c>
    </row>
    <row r="3169" spans="1:7" x14ac:dyDescent="0.25">
      <c r="A3169" t="s">
        <v>43</v>
      </c>
      <c r="B3169" t="s">
        <v>10088</v>
      </c>
      <c r="C3169" t="s">
        <v>10089</v>
      </c>
      <c r="D3169" t="s">
        <v>10083</v>
      </c>
      <c r="E3169" t="s">
        <v>10083</v>
      </c>
      <c r="G3169" t="s">
        <v>10090</v>
      </c>
    </row>
    <row r="3170" spans="1:7" x14ac:dyDescent="0.25">
      <c r="A3170" t="s">
        <v>43</v>
      </c>
      <c r="B3170" t="s">
        <v>10091</v>
      </c>
      <c r="C3170" t="s">
        <v>10092</v>
      </c>
      <c r="D3170" t="s">
        <v>10083</v>
      </c>
      <c r="E3170" t="s">
        <v>10083</v>
      </c>
      <c r="F3170" t="s">
        <v>10093</v>
      </c>
      <c r="G3170" t="s">
        <v>10094</v>
      </c>
    </row>
    <row r="3171" spans="1:7" x14ac:dyDescent="0.25">
      <c r="A3171" t="s">
        <v>96</v>
      </c>
      <c r="B3171" t="s">
        <v>145</v>
      </c>
      <c r="D3171" t="s">
        <v>10083</v>
      </c>
    </row>
    <row r="3172" spans="1:7" x14ac:dyDescent="0.25">
      <c r="A3172" t="s">
        <v>37</v>
      </c>
      <c r="B3172" t="s">
        <v>10095</v>
      </c>
      <c r="C3172" t="s">
        <v>10096</v>
      </c>
      <c r="D3172" t="s">
        <v>10083</v>
      </c>
      <c r="F3172" t="s">
        <v>10097</v>
      </c>
      <c r="G3172" t="s">
        <v>10098</v>
      </c>
    </row>
    <row r="3173" spans="1:7" x14ac:dyDescent="0.25">
      <c r="A3173" t="s">
        <v>37</v>
      </c>
      <c r="B3173" t="s">
        <v>10099</v>
      </c>
      <c r="C3173" t="s">
        <v>10100</v>
      </c>
      <c r="D3173" t="s">
        <v>10083</v>
      </c>
      <c r="F3173" t="s">
        <v>10101</v>
      </c>
      <c r="G3173" t="s">
        <v>10102</v>
      </c>
    </row>
    <row r="3174" spans="1:7" x14ac:dyDescent="0.25">
      <c r="A3174" t="s">
        <v>20</v>
      </c>
      <c r="B3174" t="s">
        <v>10103</v>
      </c>
      <c r="C3174" t="s">
        <v>10104</v>
      </c>
      <c r="D3174" t="s">
        <v>10083</v>
      </c>
      <c r="E3174" t="s">
        <v>10083</v>
      </c>
      <c r="G3174" t="s">
        <v>10105</v>
      </c>
    </row>
    <row r="3175" spans="1:7" x14ac:dyDescent="0.25">
      <c r="A3175" t="s">
        <v>43</v>
      </c>
      <c r="B3175" t="s">
        <v>10106</v>
      </c>
      <c r="C3175" t="s">
        <v>10107</v>
      </c>
      <c r="D3175" t="s">
        <v>10083</v>
      </c>
      <c r="E3175" t="s">
        <v>10083</v>
      </c>
      <c r="F3175" t="s">
        <v>10108</v>
      </c>
      <c r="G3175" t="s">
        <v>10109</v>
      </c>
    </row>
    <row r="3176" spans="1:7" x14ac:dyDescent="0.25">
      <c r="A3176" t="s">
        <v>90</v>
      </c>
      <c r="B3176" t="s">
        <v>10110</v>
      </c>
      <c r="C3176" t="s">
        <v>10111</v>
      </c>
      <c r="D3176" t="s">
        <v>10083</v>
      </c>
      <c r="E3176" t="s">
        <v>10112</v>
      </c>
      <c r="F3176" t="s">
        <v>10113</v>
      </c>
      <c r="G3176" t="s">
        <v>10114</v>
      </c>
    </row>
    <row r="3177" spans="1:7" x14ac:dyDescent="0.25">
      <c r="A3177" t="s">
        <v>20</v>
      </c>
      <c r="B3177" t="s">
        <v>10115</v>
      </c>
      <c r="C3177" t="s">
        <v>10116</v>
      </c>
      <c r="D3177" t="s">
        <v>10083</v>
      </c>
      <c r="G3177" t="s">
        <v>10117</v>
      </c>
    </row>
    <row r="3178" spans="1:7" x14ac:dyDescent="0.25">
      <c r="A3178" t="s">
        <v>14</v>
      </c>
      <c r="B3178" t="s">
        <v>10118</v>
      </c>
      <c r="C3178" t="s">
        <v>10119</v>
      </c>
      <c r="D3178" t="s">
        <v>10083</v>
      </c>
      <c r="G3178" t="s">
        <v>10120</v>
      </c>
    </row>
    <row r="3179" spans="1:7" x14ac:dyDescent="0.25">
      <c r="A3179" t="s">
        <v>37</v>
      </c>
      <c r="B3179" t="s">
        <v>10121</v>
      </c>
      <c r="C3179" t="s">
        <v>10122</v>
      </c>
      <c r="D3179" t="s">
        <v>10083</v>
      </c>
      <c r="G3179" t="s">
        <v>10123</v>
      </c>
    </row>
    <row r="3180" spans="1:7" x14ac:dyDescent="0.25">
      <c r="A3180" t="s">
        <v>37</v>
      </c>
      <c r="B3180" t="s">
        <v>10124</v>
      </c>
      <c r="C3180" t="s">
        <v>10125</v>
      </c>
      <c r="D3180" t="s">
        <v>10126</v>
      </c>
      <c r="E3180" t="s">
        <v>10127</v>
      </c>
      <c r="G3180" t="s">
        <v>10128</v>
      </c>
    </row>
    <row r="3181" spans="1:7" x14ac:dyDescent="0.25">
      <c r="A3181" t="s">
        <v>14</v>
      </c>
      <c r="B3181" t="s">
        <v>10129</v>
      </c>
      <c r="C3181" t="s">
        <v>10130</v>
      </c>
      <c r="D3181" t="s">
        <v>10126</v>
      </c>
      <c r="F3181" t="s">
        <v>10131</v>
      </c>
      <c r="G3181" t="s">
        <v>10132</v>
      </c>
    </row>
    <row r="3182" spans="1:7" x14ac:dyDescent="0.25">
      <c r="A3182" t="s">
        <v>37</v>
      </c>
      <c r="B3182" t="s">
        <v>10133</v>
      </c>
      <c r="C3182" t="s">
        <v>10134</v>
      </c>
      <c r="D3182" t="s">
        <v>10126</v>
      </c>
      <c r="G3182" t="s">
        <v>10135</v>
      </c>
    </row>
    <row r="3183" spans="1:7" x14ac:dyDescent="0.25">
      <c r="A3183" t="s">
        <v>37</v>
      </c>
      <c r="B3183" t="s">
        <v>10136</v>
      </c>
      <c r="C3183" t="s">
        <v>10137</v>
      </c>
      <c r="D3183" t="s">
        <v>10126</v>
      </c>
      <c r="E3183" t="s">
        <v>10126</v>
      </c>
    </row>
    <row r="3184" spans="1:7" x14ac:dyDescent="0.25">
      <c r="A3184" t="s">
        <v>20</v>
      </c>
      <c r="B3184" t="s">
        <v>10138</v>
      </c>
      <c r="C3184" t="s">
        <v>10139</v>
      </c>
      <c r="D3184" t="s">
        <v>10126</v>
      </c>
      <c r="E3184" t="s">
        <v>10126</v>
      </c>
      <c r="G3184" t="s">
        <v>10135</v>
      </c>
    </row>
    <row r="3185" spans="1:7" x14ac:dyDescent="0.25">
      <c r="A3185" t="s">
        <v>43</v>
      </c>
      <c r="B3185" t="s">
        <v>10140</v>
      </c>
      <c r="C3185" t="s">
        <v>10141</v>
      </c>
      <c r="D3185" t="s">
        <v>10126</v>
      </c>
      <c r="E3185" t="s">
        <v>10142</v>
      </c>
      <c r="F3185" t="s">
        <v>10143</v>
      </c>
      <c r="G3185" t="s">
        <v>10144</v>
      </c>
    </row>
    <row r="3186" spans="1:7" x14ac:dyDescent="0.25">
      <c r="A3186" t="s">
        <v>96</v>
      </c>
      <c r="B3186" t="s">
        <v>145</v>
      </c>
      <c r="D3186" t="s">
        <v>10126</v>
      </c>
      <c r="E3186" t="s">
        <v>10145</v>
      </c>
    </row>
    <row r="3187" spans="1:7" x14ac:dyDescent="0.25">
      <c r="A3187" t="s">
        <v>37</v>
      </c>
      <c r="B3187" t="s">
        <v>10146</v>
      </c>
      <c r="C3187" t="s">
        <v>10147</v>
      </c>
      <c r="D3187" t="s">
        <v>10126</v>
      </c>
      <c r="F3187" t="s">
        <v>10148</v>
      </c>
      <c r="G3187" t="s">
        <v>10149</v>
      </c>
    </row>
    <row r="3188" spans="1:7" x14ac:dyDescent="0.25">
      <c r="A3188" t="s">
        <v>198</v>
      </c>
      <c r="B3188" t="s">
        <v>10150</v>
      </c>
      <c r="C3188" t="s">
        <v>10151</v>
      </c>
      <c r="D3188" t="s">
        <v>10126</v>
      </c>
      <c r="E3188" t="s">
        <v>10126</v>
      </c>
      <c r="F3188" t="s">
        <v>10152</v>
      </c>
      <c r="G3188" t="s">
        <v>10153</v>
      </c>
    </row>
    <row r="3189" spans="1:7" x14ac:dyDescent="0.25">
      <c r="A3189" t="s">
        <v>37</v>
      </c>
      <c r="B3189" t="s">
        <v>10154</v>
      </c>
      <c r="C3189" t="s">
        <v>10155</v>
      </c>
      <c r="D3189" t="s">
        <v>10126</v>
      </c>
      <c r="F3189" t="s">
        <v>10156</v>
      </c>
      <c r="G3189" t="s">
        <v>10157</v>
      </c>
    </row>
    <row r="3190" spans="1:7" x14ac:dyDescent="0.25">
      <c r="A3190" t="s">
        <v>37</v>
      </c>
      <c r="B3190" t="s">
        <v>10158</v>
      </c>
      <c r="C3190" t="s">
        <v>10159</v>
      </c>
      <c r="D3190" t="s">
        <v>10126</v>
      </c>
      <c r="F3190" t="s">
        <v>10160</v>
      </c>
      <c r="G3190" t="s">
        <v>10161</v>
      </c>
    </row>
    <row r="3191" spans="1:7" x14ac:dyDescent="0.25">
      <c r="A3191" t="s">
        <v>37</v>
      </c>
      <c r="B3191" t="s">
        <v>10162</v>
      </c>
      <c r="C3191" t="s">
        <v>10163</v>
      </c>
      <c r="D3191" t="s">
        <v>10126</v>
      </c>
      <c r="F3191" t="s">
        <v>10164</v>
      </c>
      <c r="G3191" t="s">
        <v>10165</v>
      </c>
    </row>
    <row r="3192" spans="1:7" x14ac:dyDescent="0.25">
      <c r="A3192" t="s">
        <v>43</v>
      </c>
      <c r="B3192" t="s">
        <v>10166</v>
      </c>
      <c r="C3192" t="s">
        <v>10167</v>
      </c>
      <c r="D3192" t="s">
        <v>10126</v>
      </c>
      <c r="G3192" t="s">
        <v>10168</v>
      </c>
    </row>
    <row r="3193" spans="1:7" x14ac:dyDescent="0.25">
      <c r="A3193" t="s">
        <v>90</v>
      </c>
      <c r="B3193" t="s">
        <v>10169</v>
      </c>
      <c r="C3193" t="s">
        <v>10170</v>
      </c>
      <c r="D3193" t="s">
        <v>10126</v>
      </c>
      <c r="F3193" t="s">
        <v>10171</v>
      </c>
      <c r="G3193" t="s">
        <v>10172</v>
      </c>
    </row>
    <row r="3194" spans="1:7" x14ac:dyDescent="0.25">
      <c r="A3194" t="s">
        <v>43</v>
      </c>
      <c r="B3194" t="s">
        <v>10173</v>
      </c>
      <c r="C3194" t="s">
        <v>10174</v>
      </c>
      <c r="D3194" t="s">
        <v>10126</v>
      </c>
      <c r="E3194" t="s">
        <v>10126</v>
      </c>
      <c r="F3194" t="s">
        <v>10175</v>
      </c>
      <c r="G3194" t="s">
        <v>10176</v>
      </c>
    </row>
    <row r="3195" spans="1:7" x14ac:dyDescent="0.25">
      <c r="A3195" t="s">
        <v>43</v>
      </c>
      <c r="B3195" t="s">
        <v>10177</v>
      </c>
      <c r="C3195" t="s">
        <v>10178</v>
      </c>
      <c r="D3195" t="s">
        <v>10126</v>
      </c>
      <c r="E3195" t="s">
        <v>10126</v>
      </c>
      <c r="F3195" t="s">
        <v>10179</v>
      </c>
      <c r="G3195" t="s">
        <v>10180</v>
      </c>
    </row>
    <row r="3196" spans="1:7" x14ac:dyDescent="0.25">
      <c r="A3196" t="s">
        <v>43</v>
      </c>
      <c r="B3196" t="s">
        <v>10181</v>
      </c>
      <c r="C3196" t="s">
        <v>10182</v>
      </c>
      <c r="D3196" t="s">
        <v>10126</v>
      </c>
      <c r="E3196" t="s">
        <v>10183</v>
      </c>
      <c r="F3196" t="s">
        <v>10184</v>
      </c>
      <c r="G3196" t="s">
        <v>10185</v>
      </c>
    </row>
    <row r="3197" spans="1:7" x14ac:dyDescent="0.25">
      <c r="A3197" t="s">
        <v>194</v>
      </c>
      <c r="B3197" t="s">
        <v>10186</v>
      </c>
      <c r="C3197" t="s">
        <v>10187</v>
      </c>
      <c r="D3197" t="s">
        <v>10126</v>
      </c>
      <c r="E3197" t="s">
        <v>10126</v>
      </c>
      <c r="F3197" t="s">
        <v>10188</v>
      </c>
    </row>
    <row r="3198" spans="1:7" x14ac:dyDescent="0.25">
      <c r="A3198" t="s">
        <v>43</v>
      </c>
      <c r="B3198" t="s">
        <v>10189</v>
      </c>
      <c r="C3198" t="s">
        <v>10190</v>
      </c>
      <c r="D3198" t="s">
        <v>10126</v>
      </c>
      <c r="E3198" t="s">
        <v>10126</v>
      </c>
      <c r="G3198" t="s">
        <v>10191</v>
      </c>
    </row>
    <row r="3199" spans="1:7" x14ac:dyDescent="0.25">
      <c r="A3199" t="s">
        <v>43</v>
      </c>
      <c r="B3199" t="s">
        <v>10192</v>
      </c>
      <c r="C3199" t="s">
        <v>10193</v>
      </c>
      <c r="D3199" t="s">
        <v>10126</v>
      </c>
      <c r="E3199" t="s">
        <v>10126</v>
      </c>
      <c r="F3199" t="s">
        <v>10194</v>
      </c>
      <c r="G3199" t="s">
        <v>10195</v>
      </c>
    </row>
    <row r="3200" spans="1:7" x14ac:dyDescent="0.25">
      <c r="A3200" t="s">
        <v>43</v>
      </c>
      <c r="B3200" t="s">
        <v>1845</v>
      </c>
      <c r="C3200" t="s">
        <v>10196</v>
      </c>
      <c r="D3200" t="s">
        <v>10126</v>
      </c>
      <c r="E3200" t="s">
        <v>10126</v>
      </c>
      <c r="F3200" t="s">
        <v>10197</v>
      </c>
      <c r="G3200" t="s">
        <v>10198</v>
      </c>
    </row>
    <row r="3201" spans="1:7" x14ac:dyDescent="0.25">
      <c r="A3201" t="s">
        <v>43</v>
      </c>
      <c r="B3201" t="s">
        <v>10199</v>
      </c>
      <c r="C3201" t="s">
        <v>10200</v>
      </c>
      <c r="D3201" t="s">
        <v>10126</v>
      </c>
      <c r="E3201" t="s">
        <v>10126</v>
      </c>
      <c r="G3201" t="s">
        <v>10201</v>
      </c>
    </row>
    <row r="3202" spans="1:7" x14ac:dyDescent="0.25">
      <c r="A3202" t="s">
        <v>37</v>
      </c>
      <c r="B3202" t="s">
        <v>10202</v>
      </c>
      <c r="C3202" t="s">
        <v>10203</v>
      </c>
      <c r="D3202" t="s">
        <v>10126</v>
      </c>
      <c r="E3202" t="s">
        <v>10126</v>
      </c>
      <c r="G3202" t="s">
        <v>10204</v>
      </c>
    </row>
    <row r="3203" spans="1:7" x14ac:dyDescent="0.25">
      <c r="A3203" t="s">
        <v>37</v>
      </c>
      <c r="B3203" t="s">
        <v>10205</v>
      </c>
      <c r="C3203" t="s">
        <v>10206</v>
      </c>
      <c r="D3203" t="s">
        <v>10126</v>
      </c>
      <c r="E3203" t="s">
        <v>10126</v>
      </c>
      <c r="F3203" t="s">
        <v>10207</v>
      </c>
      <c r="G3203" t="s">
        <v>10208</v>
      </c>
    </row>
    <row r="3204" spans="1:7" x14ac:dyDescent="0.25">
      <c r="A3204" t="s">
        <v>37</v>
      </c>
      <c r="B3204" t="s">
        <v>10209</v>
      </c>
      <c r="C3204" t="s">
        <v>10210</v>
      </c>
      <c r="D3204" t="s">
        <v>10126</v>
      </c>
      <c r="E3204" t="s">
        <v>10126</v>
      </c>
      <c r="F3204" t="s">
        <v>10211</v>
      </c>
      <c r="G3204" t="s">
        <v>10212</v>
      </c>
    </row>
    <row r="3205" spans="1:7" x14ac:dyDescent="0.25">
      <c r="A3205" t="s">
        <v>687</v>
      </c>
      <c r="B3205" t="s">
        <v>10213</v>
      </c>
      <c r="C3205" t="s">
        <v>10214</v>
      </c>
      <c r="D3205" t="s">
        <v>10215</v>
      </c>
      <c r="E3205" t="s">
        <v>10216</v>
      </c>
      <c r="F3205" t="s">
        <v>10217</v>
      </c>
      <c r="G3205" t="s">
        <v>10218</v>
      </c>
    </row>
    <row r="3206" spans="1:7" x14ac:dyDescent="0.25">
      <c r="A3206" t="s">
        <v>687</v>
      </c>
      <c r="B3206" t="s">
        <v>10219</v>
      </c>
      <c r="C3206" t="s">
        <v>10220</v>
      </c>
      <c r="D3206" t="s">
        <v>10215</v>
      </c>
      <c r="E3206" t="s">
        <v>10215</v>
      </c>
    </row>
    <row r="3207" spans="1:7" x14ac:dyDescent="0.25">
      <c r="A3207" t="s">
        <v>687</v>
      </c>
      <c r="B3207" t="s">
        <v>10221</v>
      </c>
      <c r="C3207" t="s">
        <v>10222</v>
      </c>
      <c r="D3207" t="s">
        <v>10215</v>
      </c>
      <c r="E3207" t="s">
        <v>10215</v>
      </c>
    </row>
    <row r="3208" spans="1:7" x14ac:dyDescent="0.25">
      <c r="A3208" t="s">
        <v>687</v>
      </c>
      <c r="B3208" t="s">
        <v>1766</v>
      </c>
      <c r="D3208" t="s">
        <v>10215</v>
      </c>
      <c r="G3208" t="s">
        <v>10223</v>
      </c>
    </row>
    <row r="3209" spans="1:7" x14ac:dyDescent="0.25">
      <c r="A3209" t="s">
        <v>687</v>
      </c>
      <c r="B3209" t="s">
        <v>10224</v>
      </c>
      <c r="D3209" t="s">
        <v>10215</v>
      </c>
    </row>
    <row r="3210" spans="1:7" x14ac:dyDescent="0.25">
      <c r="A3210" t="s">
        <v>687</v>
      </c>
      <c r="B3210" t="s">
        <v>10225</v>
      </c>
      <c r="C3210" t="s">
        <v>10226</v>
      </c>
      <c r="D3210" t="s">
        <v>10215</v>
      </c>
      <c r="E3210" t="s">
        <v>10227</v>
      </c>
      <c r="F3210" t="s">
        <v>10228</v>
      </c>
      <c r="G3210" t="s">
        <v>10229</v>
      </c>
    </row>
    <row r="3211" spans="1:7" x14ac:dyDescent="0.25">
      <c r="A3211" t="s">
        <v>90</v>
      </c>
      <c r="B3211" t="s">
        <v>10230</v>
      </c>
      <c r="C3211" t="s">
        <v>10231</v>
      </c>
      <c r="D3211" t="s">
        <v>10215</v>
      </c>
      <c r="E3211" t="s">
        <v>10215</v>
      </c>
    </row>
    <row r="3212" spans="1:7" x14ac:dyDescent="0.25">
      <c r="A3212" t="s">
        <v>37</v>
      </c>
      <c r="B3212" t="s">
        <v>10232</v>
      </c>
      <c r="C3212" t="s">
        <v>10233</v>
      </c>
      <c r="D3212" t="s">
        <v>10215</v>
      </c>
      <c r="E3212" t="s">
        <v>10215</v>
      </c>
      <c r="F3212" t="s">
        <v>10234</v>
      </c>
      <c r="G3212" t="s">
        <v>10235</v>
      </c>
    </row>
    <row r="3213" spans="1:7" x14ac:dyDescent="0.25">
      <c r="A3213" t="s">
        <v>14</v>
      </c>
      <c r="B3213" t="s">
        <v>10236</v>
      </c>
      <c r="C3213" t="s">
        <v>10237</v>
      </c>
      <c r="D3213" t="s">
        <v>10215</v>
      </c>
      <c r="E3213" t="s">
        <v>10215</v>
      </c>
      <c r="G3213" t="s">
        <v>10238</v>
      </c>
    </row>
    <row r="3214" spans="1:7" x14ac:dyDescent="0.25">
      <c r="A3214" t="s">
        <v>90</v>
      </c>
      <c r="B3214" t="s">
        <v>10239</v>
      </c>
      <c r="C3214" t="s">
        <v>10240</v>
      </c>
      <c r="D3214" t="s">
        <v>10215</v>
      </c>
      <c r="E3214" t="s">
        <v>10215</v>
      </c>
      <c r="F3214" t="s">
        <v>10241</v>
      </c>
      <c r="G3214" t="s">
        <v>10242</v>
      </c>
    </row>
    <row r="3215" spans="1:7" x14ac:dyDescent="0.25">
      <c r="A3215" t="s">
        <v>28</v>
      </c>
      <c r="B3215" t="s">
        <v>10243</v>
      </c>
      <c r="C3215" t="s">
        <v>10244</v>
      </c>
      <c r="D3215" t="s">
        <v>10215</v>
      </c>
      <c r="F3215" t="s">
        <v>10245</v>
      </c>
      <c r="G3215" t="s">
        <v>10246</v>
      </c>
    </row>
    <row r="3216" spans="1:7" x14ac:dyDescent="0.25">
      <c r="A3216" t="s">
        <v>90</v>
      </c>
      <c r="B3216" t="s">
        <v>10247</v>
      </c>
      <c r="C3216" t="s">
        <v>10248</v>
      </c>
      <c r="D3216" t="s">
        <v>10215</v>
      </c>
      <c r="E3216" t="s">
        <v>10215</v>
      </c>
      <c r="G3216" t="s">
        <v>10249</v>
      </c>
    </row>
    <row r="3217" spans="1:7" x14ac:dyDescent="0.25">
      <c r="A3217" t="s">
        <v>28</v>
      </c>
      <c r="B3217" t="s">
        <v>10250</v>
      </c>
      <c r="C3217" t="s">
        <v>10251</v>
      </c>
      <c r="D3217" t="s">
        <v>10215</v>
      </c>
      <c r="E3217" t="s">
        <v>10215</v>
      </c>
      <c r="G3217" t="s">
        <v>10252</v>
      </c>
    </row>
    <row r="3218" spans="1:7" x14ac:dyDescent="0.25">
      <c r="A3218" t="s">
        <v>28</v>
      </c>
      <c r="B3218" t="s">
        <v>10253</v>
      </c>
      <c r="C3218" t="s">
        <v>10254</v>
      </c>
      <c r="D3218" t="s">
        <v>10215</v>
      </c>
      <c r="E3218" t="s">
        <v>10215</v>
      </c>
      <c r="F3218" t="s">
        <v>10255</v>
      </c>
      <c r="G3218" t="s">
        <v>10256</v>
      </c>
    </row>
    <row r="3219" spans="1:7" x14ac:dyDescent="0.25">
      <c r="A3219" t="s">
        <v>28</v>
      </c>
      <c r="B3219" t="s">
        <v>10257</v>
      </c>
      <c r="C3219" t="s">
        <v>10258</v>
      </c>
      <c r="D3219" t="s">
        <v>10215</v>
      </c>
      <c r="E3219" t="s">
        <v>10215</v>
      </c>
      <c r="F3219" t="s">
        <v>10241</v>
      </c>
      <c r="G3219" t="s">
        <v>10242</v>
      </c>
    </row>
    <row r="3220" spans="1:7" x14ac:dyDescent="0.25">
      <c r="A3220" t="s">
        <v>28</v>
      </c>
      <c r="B3220" t="s">
        <v>10213</v>
      </c>
      <c r="C3220" t="s">
        <v>10259</v>
      </c>
      <c r="D3220" t="s">
        <v>10215</v>
      </c>
      <c r="E3220" t="s">
        <v>10215</v>
      </c>
      <c r="F3220" t="s">
        <v>10218</v>
      </c>
      <c r="G3220" t="s">
        <v>10217</v>
      </c>
    </row>
    <row r="3221" spans="1:7" x14ac:dyDescent="0.25">
      <c r="A3221" t="s">
        <v>28</v>
      </c>
      <c r="B3221" t="s">
        <v>10260</v>
      </c>
      <c r="C3221" t="s">
        <v>10261</v>
      </c>
      <c r="D3221" t="s">
        <v>10215</v>
      </c>
      <c r="E3221" t="s">
        <v>10215</v>
      </c>
      <c r="F3221" t="s">
        <v>10262</v>
      </c>
      <c r="G3221" t="s">
        <v>10263</v>
      </c>
    </row>
    <row r="3222" spans="1:7" x14ac:dyDescent="0.25">
      <c r="A3222" t="s">
        <v>28</v>
      </c>
      <c r="B3222" t="s">
        <v>10264</v>
      </c>
      <c r="C3222" t="s">
        <v>10265</v>
      </c>
      <c r="D3222" t="s">
        <v>10215</v>
      </c>
      <c r="E3222" t="s">
        <v>10215</v>
      </c>
      <c r="F3222" t="s">
        <v>10266</v>
      </c>
      <c r="G3222" t="s">
        <v>10267</v>
      </c>
    </row>
    <row r="3223" spans="1:7" x14ac:dyDescent="0.25">
      <c r="A3223" t="s">
        <v>28</v>
      </c>
      <c r="B3223" t="s">
        <v>10268</v>
      </c>
      <c r="C3223" t="s">
        <v>10269</v>
      </c>
      <c r="D3223" t="s">
        <v>10215</v>
      </c>
      <c r="E3223" t="s">
        <v>10215</v>
      </c>
      <c r="F3223" t="s">
        <v>10270</v>
      </c>
      <c r="G3223" t="s">
        <v>10271</v>
      </c>
    </row>
    <row r="3224" spans="1:7" x14ac:dyDescent="0.25">
      <c r="A3224" t="s">
        <v>28</v>
      </c>
      <c r="B3224" t="s">
        <v>10272</v>
      </c>
      <c r="C3224" t="s">
        <v>10273</v>
      </c>
      <c r="D3224" t="s">
        <v>10215</v>
      </c>
      <c r="E3224" t="s">
        <v>10215</v>
      </c>
      <c r="F3224" t="s">
        <v>10274</v>
      </c>
      <c r="G3224" t="s">
        <v>10275</v>
      </c>
    </row>
    <row r="3225" spans="1:7" x14ac:dyDescent="0.25">
      <c r="A3225" t="s">
        <v>28</v>
      </c>
      <c r="B3225" t="s">
        <v>10276</v>
      </c>
      <c r="C3225" t="s">
        <v>10277</v>
      </c>
      <c r="D3225" t="s">
        <v>10215</v>
      </c>
      <c r="E3225" t="s">
        <v>10215</v>
      </c>
      <c r="F3225" t="s">
        <v>10278</v>
      </c>
      <c r="G3225" t="s">
        <v>10279</v>
      </c>
    </row>
    <row r="3226" spans="1:7" x14ac:dyDescent="0.25">
      <c r="A3226" t="s">
        <v>43</v>
      </c>
      <c r="B3226" t="s">
        <v>10280</v>
      </c>
      <c r="C3226" t="s">
        <v>10281</v>
      </c>
      <c r="D3226" t="s">
        <v>10215</v>
      </c>
      <c r="E3226" t="s">
        <v>10215</v>
      </c>
      <c r="F3226" t="s">
        <v>10282</v>
      </c>
      <c r="G3226" t="s">
        <v>10283</v>
      </c>
    </row>
    <row r="3227" spans="1:7" x14ac:dyDescent="0.25">
      <c r="A3227" t="s">
        <v>43</v>
      </c>
      <c r="B3227" t="s">
        <v>10284</v>
      </c>
      <c r="C3227" t="s">
        <v>10285</v>
      </c>
      <c r="D3227" t="s">
        <v>10215</v>
      </c>
      <c r="E3227" t="s">
        <v>10286</v>
      </c>
      <c r="G3227" t="s">
        <v>10287</v>
      </c>
    </row>
    <row r="3228" spans="1:7" x14ac:dyDescent="0.25">
      <c r="A3228" t="s">
        <v>90</v>
      </c>
      <c r="B3228" t="s">
        <v>10288</v>
      </c>
      <c r="C3228" t="s">
        <v>10289</v>
      </c>
      <c r="D3228" t="s">
        <v>10215</v>
      </c>
      <c r="E3228" t="s">
        <v>10215</v>
      </c>
      <c r="G3228" t="s">
        <v>10290</v>
      </c>
    </row>
    <row r="3229" spans="1:7" x14ac:dyDescent="0.25">
      <c r="A3229" t="s">
        <v>90</v>
      </c>
      <c r="B3229" t="s">
        <v>10291</v>
      </c>
      <c r="C3229" t="s">
        <v>10292</v>
      </c>
      <c r="D3229" t="s">
        <v>10215</v>
      </c>
      <c r="E3229" t="s">
        <v>10215</v>
      </c>
      <c r="F3229" t="s">
        <v>10293</v>
      </c>
      <c r="G3229" t="s">
        <v>10294</v>
      </c>
    </row>
    <row r="3230" spans="1:7" x14ac:dyDescent="0.25">
      <c r="A3230" t="s">
        <v>90</v>
      </c>
      <c r="B3230" t="s">
        <v>10295</v>
      </c>
      <c r="C3230" t="s">
        <v>10296</v>
      </c>
      <c r="D3230" t="s">
        <v>10215</v>
      </c>
      <c r="E3230" t="s">
        <v>10215</v>
      </c>
      <c r="F3230" t="s">
        <v>10297</v>
      </c>
      <c r="G3230" t="s">
        <v>10298</v>
      </c>
    </row>
    <row r="3231" spans="1:7" x14ac:dyDescent="0.25">
      <c r="A3231" t="s">
        <v>90</v>
      </c>
      <c r="B3231" t="s">
        <v>10299</v>
      </c>
      <c r="C3231" t="s">
        <v>10300</v>
      </c>
      <c r="D3231" t="s">
        <v>10215</v>
      </c>
      <c r="E3231" t="s">
        <v>10215</v>
      </c>
      <c r="G3231" t="s">
        <v>10301</v>
      </c>
    </row>
    <row r="3232" spans="1:7" x14ac:dyDescent="0.25">
      <c r="A3232" t="s">
        <v>579</v>
      </c>
      <c r="B3232" t="s">
        <v>10302</v>
      </c>
      <c r="C3232" t="s">
        <v>10303</v>
      </c>
      <c r="D3232" t="s">
        <v>10215</v>
      </c>
      <c r="E3232" t="s">
        <v>10215</v>
      </c>
      <c r="G3232" t="s">
        <v>10290</v>
      </c>
    </row>
    <row r="3233" spans="1:7" x14ac:dyDescent="0.25">
      <c r="A3233" t="s">
        <v>90</v>
      </c>
      <c r="B3233" t="s">
        <v>10304</v>
      </c>
      <c r="C3233" t="s">
        <v>10305</v>
      </c>
      <c r="D3233" t="s">
        <v>10215</v>
      </c>
      <c r="E3233" t="s">
        <v>10215</v>
      </c>
      <c r="F3233" t="s">
        <v>10245</v>
      </c>
      <c r="G3233" t="s">
        <v>10246</v>
      </c>
    </row>
    <row r="3234" spans="1:7" x14ac:dyDescent="0.25">
      <c r="A3234" t="s">
        <v>90</v>
      </c>
      <c r="B3234" t="s">
        <v>10306</v>
      </c>
      <c r="C3234" t="s">
        <v>10307</v>
      </c>
      <c r="D3234" t="s">
        <v>10215</v>
      </c>
      <c r="E3234" t="s">
        <v>10215</v>
      </c>
      <c r="F3234" t="s">
        <v>10308</v>
      </c>
      <c r="G3234" t="s">
        <v>10290</v>
      </c>
    </row>
    <row r="3235" spans="1:7" x14ac:dyDescent="0.25">
      <c r="A3235" t="s">
        <v>579</v>
      </c>
      <c r="B3235" t="s">
        <v>10309</v>
      </c>
      <c r="C3235" t="s">
        <v>10310</v>
      </c>
      <c r="D3235" t="s">
        <v>10215</v>
      </c>
      <c r="E3235" t="s">
        <v>10215</v>
      </c>
      <c r="F3235" t="s">
        <v>10311</v>
      </c>
      <c r="G3235" t="s">
        <v>10312</v>
      </c>
    </row>
    <row r="3236" spans="1:7" x14ac:dyDescent="0.25">
      <c r="A3236" t="s">
        <v>37</v>
      </c>
      <c r="B3236" t="s">
        <v>10313</v>
      </c>
      <c r="C3236" t="s">
        <v>10314</v>
      </c>
      <c r="D3236" t="s">
        <v>10215</v>
      </c>
      <c r="E3236" t="s">
        <v>6935</v>
      </c>
      <c r="F3236" t="s">
        <v>10315</v>
      </c>
      <c r="G3236" t="s">
        <v>10316</v>
      </c>
    </row>
    <row r="3237" spans="1:7" x14ac:dyDescent="0.25">
      <c r="A3237" t="s">
        <v>90</v>
      </c>
      <c r="B3237" t="s">
        <v>10317</v>
      </c>
      <c r="C3237" t="s">
        <v>10318</v>
      </c>
      <c r="D3237" t="s">
        <v>10215</v>
      </c>
      <c r="E3237" t="s">
        <v>10215</v>
      </c>
      <c r="F3237" t="s">
        <v>10319</v>
      </c>
      <c r="G3237" t="s">
        <v>10320</v>
      </c>
    </row>
    <row r="3238" spans="1:7" x14ac:dyDescent="0.25">
      <c r="A3238" t="s">
        <v>37</v>
      </c>
      <c r="B3238" t="s">
        <v>10321</v>
      </c>
      <c r="C3238" t="s">
        <v>10322</v>
      </c>
      <c r="D3238" t="s">
        <v>10215</v>
      </c>
      <c r="E3238" t="s">
        <v>10215</v>
      </c>
      <c r="G3238" t="s">
        <v>10323</v>
      </c>
    </row>
    <row r="3239" spans="1:7" x14ac:dyDescent="0.25">
      <c r="A3239" t="s">
        <v>37</v>
      </c>
      <c r="B3239" t="s">
        <v>10324</v>
      </c>
      <c r="C3239" t="s">
        <v>10325</v>
      </c>
      <c r="D3239" t="s">
        <v>10215</v>
      </c>
      <c r="E3239" t="s">
        <v>10215</v>
      </c>
      <c r="F3239" t="s">
        <v>10326</v>
      </c>
      <c r="G3239" t="s">
        <v>10327</v>
      </c>
    </row>
    <row r="3240" spans="1:7" x14ac:dyDescent="0.25">
      <c r="A3240" t="s">
        <v>90</v>
      </c>
      <c r="B3240" t="s">
        <v>10328</v>
      </c>
      <c r="C3240" t="s">
        <v>10329</v>
      </c>
      <c r="D3240" t="s">
        <v>10215</v>
      </c>
      <c r="E3240" t="s">
        <v>10215</v>
      </c>
      <c r="F3240" t="s">
        <v>10266</v>
      </c>
      <c r="G3240" t="s">
        <v>10267</v>
      </c>
    </row>
    <row r="3241" spans="1:7" x14ac:dyDescent="0.25">
      <c r="A3241" t="s">
        <v>37</v>
      </c>
      <c r="B3241" t="s">
        <v>10330</v>
      </c>
      <c r="C3241" t="s">
        <v>10331</v>
      </c>
      <c r="D3241" t="s">
        <v>10215</v>
      </c>
      <c r="E3241" t="s">
        <v>10215</v>
      </c>
      <c r="G3241" t="s">
        <v>10332</v>
      </c>
    </row>
    <row r="3242" spans="1:7" x14ac:dyDescent="0.25">
      <c r="A3242" t="s">
        <v>37</v>
      </c>
      <c r="B3242" t="s">
        <v>10333</v>
      </c>
      <c r="C3242" t="s">
        <v>10334</v>
      </c>
      <c r="D3242" t="s">
        <v>10215</v>
      </c>
      <c r="E3242" t="s">
        <v>10215</v>
      </c>
      <c r="F3242" t="s">
        <v>10335</v>
      </c>
      <c r="G3242" t="s">
        <v>10336</v>
      </c>
    </row>
    <row r="3243" spans="1:7" x14ac:dyDescent="0.25">
      <c r="A3243" t="s">
        <v>14</v>
      </c>
      <c r="B3243" t="s">
        <v>10337</v>
      </c>
      <c r="C3243" t="s">
        <v>10338</v>
      </c>
      <c r="D3243" t="s">
        <v>10215</v>
      </c>
      <c r="E3243" t="s">
        <v>10215</v>
      </c>
      <c r="F3243" t="s">
        <v>10339</v>
      </c>
      <c r="G3243" t="s">
        <v>10340</v>
      </c>
    </row>
    <row r="3244" spans="1:7" x14ac:dyDescent="0.25">
      <c r="A3244" t="s">
        <v>14</v>
      </c>
      <c r="B3244" t="s">
        <v>10341</v>
      </c>
      <c r="C3244" t="s">
        <v>10342</v>
      </c>
      <c r="D3244" t="s">
        <v>10215</v>
      </c>
      <c r="E3244" t="s">
        <v>10215</v>
      </c>
      <c r="F3244" t="s">
        <v>10343</v>
      </c>
      <c r="G3244" t="s">
        <v>10344</v>
      </c>
    </row>
    <row r="3245" spans="1:7" x14ac:dyDescent="0.25">
      <c r="A3245" t="s">
        <v>28</v>
      </c>
      <c r="B3245" t="s">
        <v>10345</v>
      </c>
      <c r="C3245" t="s">
        <v>10346</v>
      </c>
      <c r="D3245" t="s">
        <v>10215</v>
      </c>
      <c r="E3245" t="s">
        <v>10215</v>
      </c>
      <c r="F3245" t="s">
        <v>10347</v>
      </c>
      <c r="G3245" t="s">
        <v>10348</v>
      </c>
    </row>
    <row r="3246" spans="1:7" x14ac:dyDescent="0.25">
      <c r="A3246" t="s">
        <v>90</v>
      </c>
      <c r="B3246" t="s">
        <v>10349</v>
      </c>
      <c r="C3246" t="s">
        <v>10350</v>
      </c>
      <c r="D3246" t="s">
        <v>10215</v>
      </c>
      <c r="G3246" t="s">
        <v>10351</v>
      </c>
    </row>
    <row r="3247" spans="1:7" x14ac:dyDescent="0.25">
      <c r="A3247" t="s">
        <v>90</v>
      </c>
      <c r="B3247" t="s">
        <v>10352</v>
      </c>
      <c r="C3247" t="s">
        <v>10353</v>
      </c>
      <c r="D3247" t="s">
        <v>10215</v>
      </c>
      <c r="E3247" t="s">
        <v>10354</v>
      </c>
      <c r="G3247" t="s">
        <v>10355</v>
      </c>
    </row>
    <row r="3248" spans="1:7" x14ac:dyDescent="0.25">
      <c r="A3248" t="s">
        <v>28</v>
      </c>
      <c r="B3248" t="s">
        <v>10356</v>
      </c>
      <c r="C3248" t="s">
        <v>10357</v>
      </c>
      <c r="D3248" t="s">
        <v>10215</v>
      </c>
      <c r="G3248" t="s">
        <v>10358</v>
      </c>
    </row>
    <row r="3249" spans="1:7" x14ac:dyDescent="0.25">
      <c r="A3249" t="s">
        <v>90</v>
      </c>
      <c r="B3249" t="s">
        <v>10359</v>
      </c>
      <c r="C3249" t="s">
        <v>10360</v>
      </c>
      <c r="D3249" t="s">
        <v>10215</v>
      </c>
      <c r="G3249" t="s">
        <v>10361</v>
      </c>
    </row>
    <row r="3250" spans="1:7" x14ac:dyDescent="0.25">
      <c r="A3250" t="s">
        <v>90</v>
      </c>
      <c r="B3250" t="s">
        <v>10362</v>
      </c>
      <c r="C3250" t="s">
        <v>10363</v>
      </c>
      <c r="D3250" t="s">
        <v>10215</v>
      </c>
      <c r="F3250" t="s">
        <v>10364</v>
      </c>
      <c r="G3250" t="s">
        <v>10365</v>
      </c>
    </row>
    <row r="3251" spans="1:7" x14ac:dyDescent="0.25">
      <c r="A3251" t="s">
        <v>90</v>
      </c>
      <c r="B3251" t="s">
        <v>10366</v>
      </c>
      <c r="C3251" t="s">
        <v>10357</v>
      </c>
      <c r="D3251" t="s">
        <v>10215</v>
      </c>
      <c r="G3251" t="s">
        <v>10298</v>
      </c>
    </row>
    <row r="3252" spans="1:7" x14ac:dyDescent="0.25">
      <c r="A3252" t="s">
        <v>90</v>
      </c>
      <c r="B3252" t="s">
        <v>10367</v>
      </c>
      <c r="C3252" t="s">
        <v>10368</v>
      </c>
      <c r="D3252" t="s">
        <v>10215</v>
      </c>
      <c r="F3252" t="s">
        <v>10369</v>
      </c>
      <c r="G3252" t="s">
        <v>10370</v>
      </c>
    </row>
    <row r="3253" spans="1:7" x14ac:dyDescent="0.25">
      <c r="A3253" t="s">
        <v>579</v>
      </c>
      <c r="B3253" t="s">
        <v>10371</v>
      </c>
      <c r="C3253" t="s">
        <v>10372</v>
      </c>
      <c r="D3253" t="s">
        <v>10215</v>
      </c>
      <c r="G3253" t="s">
        <v>10373</v>
      </c>
    </row>
    <row r="3254" spans="1:7" x14ac:dyDescent="0.25">
      <c r="A3254" t="s">
        <v>37</v>
      </c>
      <c r="B3254" t="s">
        <v>10374</v>
      </c>
      <c r="C3254" t="s">
        <v>10375</v>
      </c>
      <c r="D3254" t="s">
        <v>10215</v>
      </c>
      <c r="E3254" t="s">
        <v>10376</v>
      </c>
      <c r="F3254" t="s">
        <v>10377</v>
      </c>
      <c r="G3254" t="s">
        <v>10378</v>
      </c>
    </row>
    <row r="3255" spans="1:7" x14ac:dyDescent="0.25">
      <c r="A3255" t="s">
        <v>37</v>
      </c>
      <c r="B3255" t="s">
        <v>10379</v>
      </c>
      <c r="C3255" t="s">
        <v>10380</v>
      </c>
      <c r="D3255" t="s">
        <v>10215</v>
      </c>
      <c r="E3255" t="s">
        <v>10381</v>
      </c>
      <c r="F3255" t="s">
        <v>10382</v>
      </c>
      <c r="G3255" t="s">
        <v>10383</v>
      </c>
    </row>
    <row r="3256" spans="1:7" x14ac:dyDescent="0.25">
      <c r="A3256" t="s">
        <v>43</v>
      </c>
      <c r="B3256" t="s">
        <v>10384</v>
      </c>
      <c r="C3256" t="s">
        <v>10385</v>
      </c>
      <c r="D3256" t="s">
        <v>10215</v>
      </c>
      <c r="G3256" t="s">
        <v>10386</v>
      </c>
    </row>
    <row r="3257" spans="1:7" x14ac:dyDescent="0.25">
      <c r="A3257" t="s">
        <v>37</v>
      </c>
      <c r="B3257" t="s">
        <v>10387</v>
      </c>
      <c r="C3257" t="s">
        <v>10388</v>
      </c>
      <c r="D3257" t="s">
        <v>10215</v>
      </c>
      <c r="E3257" t="s">
        <v>6935</v>
      </c>
      <c r="F3257" t="s">
        <v>10389</v>
      </c>
      <c r="G3257" t="s">
        <v>10390</v>
      </c>
    </row>
    <row r="3258" spans="1:7" x14ac:dyDescent="0.25">
      <c r="A3258" t="s">
        <v>37</v>
      </c>
      <c r="B3258" t="s">
        <v>10391</v>
      </c>
      <c r="C3258" t="s">
        <v>10392</v>
      </c>
      <c r="D3258" t="s">
        <v>10215</v>
      </c>
      <c r="E3258" t="s">
        <v>10393</v>
      </c>
      <c r="F3258" t="s">
        <v>10394</v>
      </c>
      <c r="G3258" t="s">
        <v>10395</v>
      </c>
    </row>
    <row r="3259" spans="1:7" x14ac:dyDescent="0.25">
      <c r="A3259" t="s">
        <v>43</v>
      </c>
      <c r="B3259" t="s">
        <v>6395</v>
      </c>
      <c r="C3259" t="s">
        <v>10396</v>
      </c>
      <c r="D3259" t="s">
        <v>10215</v>
      </c>
      <c r="F3259" t="s">
        <v>6397</v>
      </c>
      <c r="G3259" t="s">
        <v>6398</v>
      </c>
    </row>
    <row r="3260" spans="1:7" x14ac:dyDescent="0.25">
      <c r="A3260" t="s">
        <v>37</v>
      </c>
      <c r="B3260" t="s">
        <v>10397</v>
      </c>
      <c r="C3260" t="s">
        <v>10398</v>
      </c>
      <c r="D3260" t="s">
        <v>10215</v>
      </c>
      <c r="F3260" t="s">
        <v>10399</v>
      </c>
      <c r="G3260" t="s">
        <v>8376</v>
      </c>
    </row>
    <row r="3261" spans="1:7" x14ac:dyDescent="0.25">
      <c r="A3261" t="s">
        <v>37</v>
      </c>
      <c r="B3261" t="s">
        <v>10400</v>
      </c>
      <c r="C3261" t="s">
        <v>10401</v>
      </c>
      <c r="D3261" t="s">
        <v>10215</v>
      </c>
      <c r="F3261" t="s">
        <v>10402</v>
      </c>
      <c r="G3261" t="s">
        <v>10403</v>
      </c>
    </row>
    <row r="3262" spans="1:7" x14ac:dyDescent="0.25">
      <c r="A3262" t="s">
        <v>37</v>
      </c>
      <c r="B3262" t="s">
        <v>10404</v>
      </c>
      <c r="C3262" t="s">
        <v>10405</v>
      </c>
      <c r="D3262" t="s">
        <v>10215</v>
      </c>
      <c r="E3262" t="s">
        <v>10215</v>
      </c>
      <c r="F3262" t="s">
        <v>10406</v>
      </c>
      <c r="G3262" t="s">
        <v>10407</v>
      </c>
    </row>
    <row r="3263" spans="1:7" x14ac:dyDescent="0.25">
      <c r="A3263" t="s">
        <v>37</v>
      </c>
      <c r="B3263" t="s">
        <v>10408</v>
      </c>
      <c r="C3263" t="s">
        <v>10409</v>
      </c>
      <c r="D3263" t="s">
        <v>10215</v>
      </c>
      <c r="E3263" t="s">
        <v>10410</v>
      </c>
      <c r="G3263" t="s">
        <v>10411</v>
      </c>
    </row>
    <row r="3264" spans="1:7" x14ac:dyDescent="0.25">
      <c r="A3264" t="s">
        <v>37</v>
      </c>
      <c r="B3264" t="s">
        <v>10412</v>
      </c>
      <c r="C3264" t="s">
        <v>10398</v>
      </c>
      <c r="D3264" t="s">
        <v>10215</v>
      </c>
      <c r="F3264" t="s">
        <v>10413</v>
      </c>
      <c r="G3264" t="s">
        <v>10414</v>
      </c>
    </row>
    <row r="3265" spans="1:7" x14ac:dyDescent="0.25">
      <c r="A3265" t="s">
        <v>90</v>
      </c>
      <c r="B3265" t="s">
        <v>10415</v>
      </c>
      <c r="C3265" t="s">
        <v>10416</v>
      </c>
      <c r="D3265" t="s">
        <v>10215</v>
      </c>
      <c r="G3265" t="s">
        <v>10417</v>
      </c>
    </row>
    <row r="3266" spans="1:7" x14ac:dyDescent="0.25">
      <c r="A3266" t="s">
        <v>37</v>
      </c>
      <c r="B3266" t="s">
        <v>7886</v>
      </c>
      <c r="C3266" t="s">
        <v>10418</v>
      </c>
      <c r="D3266" t="s">
        <v>10215</v>
      </c>
      <c r="G3266" t="s">
        <v>10419</v>
      </c>
    </row>
    <row r="3267" spans="1:7" x14ac:dyDescent="0.25">
      <c r="A3267" t="s">
        <v>90</v>
      </c>
      <c r="B3267" t="s">
        <v>10420</v>
      </c>
      <c r="C3267" t="s">
        <v>10421</v>
      </c>
      <c r="D3267" t="s">
        <v>10215</v>
      </c>
      <c r="G3267" t="s">
        <v>10422</v>
      </c>
    </row>
    <row r="3268" spans="1:7" x14ac:dyDescent="0.25">
      <c r="A3268" t="s">
        <v>14</v>
      </c>
      <c r="B3268" t="s">
        <v>10423</v>
      </c>
      <c r="C3268" t="s">
        <v>10424</v>
      </c>
      <c r="D3268" t="s">
        <v>10215</v>
      </c>
      <c r="F3268" t="s">
        <v>10425</v>
      </c>
      <c r="G3268" t="s">
        <v>10426</v>
      </c>
    </row>
    <row r="3269" spans="1:7" x14ac:dyDescent="0.25">
      <c r="A3269" t="s">
        <v>14</v>
      </c>
      <c r="B3269" t="s">
        <v>10427</v>
      </c>
      <c r="C3269" t="s">
        <v>10428</v>
      </c>
      <c r="D3269" t="s">
        <v>10215</v>
      </c>
      <c r="F3269" t="s">
        <v>10429</v>
      </c>
      <c r="G3269" t="s">
        <v>10430</v>
      </c>
    </row>
    <row r="3270" spans="1:7" x14ac:dyDescent="0.25">
      <c r="A3270" t="s">
        <v>90</v>
      </c>
      <c r="B3270" t="s">
        <v>10431</v>
      </c>
      <c r="C3270" t="s">
        <v>10432</v>
      </c>
      <c r="D3270" t="s">
        <v>10215</v>
      </c>
      <c r="F3270" t="s">
        <v>10433</v>
      </c>
      <c r="G3270" t="s">
        <v>10434</v>
      </c>
    </row>
    <row r="3271" spans="1:7" x14ac:dyDescent="0.25">
      <c r="A3271" t="s">
        <v>90</v>
      </c>
      <c r="B3271" t="s">
        <v>10435</v>
      </c>
      <c r="C3271" t="s">
        <v>10436</v>
      </c>
      <c r="D3271" t="s">
        <v>10215</v>
      </c>
      <c r="F3271" t="s">
        <v>8076</v>
      </c>
      <c r="G3271" t="s">
        <v>10437</v>
      </c>
    </row>
    <row r="3272" spans="1:7" x14ac:dyDescent="0.25">
      <c r="A3272" t="s">
        <v>6101</v>
      </c>
      <c r="B3272" t="s">
        <v>10438</v>
      </c>
      <c r="C3272" t="s">
        <v>10439</v>
      </c>
      <c r="D3272" t="s">
        <v>10215</v>
      </c>
      <c r="E3272" t="s">
        <v>10215</v>
      </c>
      <c r="F3272" t="s">
        <v>10440</v>
      </c>
      <c r="G3272" t="s">
        <v>10441</v>
      </c>
    </row>
    <row r="3273" spans="1:7" x14ac:dyDescent="0.25">
      <c r="A3273" t="s">
        <v>37</v>
      </c>
      <c r="B3273" t="s">
        <v>10442</v>
      </c>
      <c r="C3273" t="s">
        <v>10443</v>
      </c>
      <c r="D3273" t="s">
        <v>10215</v>
      </c>
      <c r="E3273" t="s">
        <v>10215</v>
      </c>
      <c r="G3273" t="s">
        <v>10444</v>
      </c>
    </row>
    <row r="3274" spans="1:7" x14ac:dyDescent="0.25">
      <c r="A3274" t="s">
        <v>37</v>
      </c>
      <c r="B3274" t="s">
        <v>10445</v>
      </c>
      <c r="C3274" t="s">
        <v>10446</v>
      </c>
      <c r="D3274" t="s">
        <v>10215</v>
      </c>
      <c r="E3274" t="s">
        <v>10215</v>
      </c>
      <c r="G3274" t="s">
        <v>10447</v>
      </c>
    </row>
    <row r="3275" spans="1:7" x14ac:dyDescent="0.25">
      <c r="A3275" t="s">
        <v>90</v>
      </c>
      <c r="B3275" t="s">
        <v>10448</v>
      </c>
      <c r="C3275" t="s">
        <v>10449</v>
      </c>
      <c r="D3275" t="s">
        <v>10215</v>
      </c>
      <c r="E3275" t="s">
        <v>10215</v>
      </c>
      <c r="G3275" t="s">
        <v>8376</v>
      </c>
    </row>
    <row r="3276" spans="1:7" x14ac:dyDescent="0.25">
      <c r="A3276" t="s">
        <v>20</v>
      </c>
      <c r="B3276" t="s">
        <v>10450</v>
      </c>
      <c r="C3276" t="s">
        <v>10451</v>
      </c>
      <c r="D3276" t="s">
        <v>10215</v>
      </c>
      <c r="G3276" t="s">
        <v>10452</v>
      </c>
    </row>
    <row r="3277" spans="1:7" x14ac:dyDescent="0.25">
      <c r="A3277" t="s">
        <v>37</v>
      </c>
      <c r="B3277" t="s">
        <v>10453</v>
      </c>
      <c r="C3277" t="s">
        <v>10454</v>
      </c>
      <c r="D3277" t="s">
        <v>10215</v>
      </c>
      <c r="E3277" t="s">
        <v>10215</v>
      </c>
      <c r="F3277" t="s">
        <v>10455</v>
      </c>
      <c r="G3277" t="s">
        <v>10456</v>
      </c>
    </row>
    <row r="3278" spans="1:7" x14ac:dyDescent="0.25">
      <c r="A3278" t="s">
        <v>37</v>
      </c>
      <c r="B3278" t="s">
        <v>10457</v>
      </c>
      <c r="C3278" t="s">
        <v>10458</v>
      </c>
      <c r="D3278" t="s">
        <v>10215</v>
      </c>
      <c r="E3278" t="s">
        <v>10215</v>
      </c>
      <c r="G3278" t="s">
        <v>10459</v>
      </c>
    </row>
    <row r="3279" spans="1:7" x14ac:dyDescent="0.25">
      <c r="A3279" t="s">
        <v>37</v>
      </c>
      <c r="B3279" t="s">
        <v>10460</v>
      </c>
      <c r="C3279" t="s">
        <v>10461</v>
      </c>
      <c r="D3279" t="s">
        <v>10215</v>
      </c>
      <c r="E3279" t="s">
        <v>10215</v>
      </c>
      <c r="F3279" t="s">
        <v>10462</v>
      </c>
      <c r="G3279" t="s">
        <v>10463</v>
      </c>
    </row>
    <row r="3280" spans="1:7" x14ac:dyDescent="0.25">
      <c r="A3280" t="s">
        <v>37</v>
      </c>
      <c r="B3280" t="s">
        <v>10464</v>
      </c>
      <c r="C3280" t="s">
        <v>10465</v>
      </c>
      <c r="D3280" t="s">
        <v>10215</v>
      </c>
      <c r="E3280" t="s">
        <v>10215</v>
      </c>
      <c r="G3280" t="s">
        <v>10466</v>
      </c>
    </row>
    <row r="3281" spans="1:7" x14ac:dyDescent="0.25">
      <c r="A3281" t="s">
        <v>43</v>
      </c>
      <c r="B3281" t="s">
        <v>10467</v>
      </c>
      <c r="C3281" t="s">
        <v>10468</v>
      </c>
      <c r="D3281" t="s">
        <v>10215</v>
      </c>
      <c r="E3281" t="s">
        <v>10215</v>
      </c>
      <c r="G3281" t="s">
        <v>10469</v>
      </c>
    </row>
    <row r="3282" spans="1:7" x14ac:dyDescent="0.25">
      <c r="A3282" t="s">
        <v>37</v>
      </c>
      <c r="B3282" t="s">
        <v>46</v>
      </c>
      <c r="C3282" t="s">
        <v>10470</v>
      </c>
      <c r="D3282" t="s">
        <v>10215</v>
      </c>
      <c r="F3282" t="s">
        <v>10471</v>
      </c>
      <c r="G3282" t="s">
        <v>10472</v>
      </c>
    </row>
    <row r="3283" spans="1:7" x14ac:dyDescent="0.25">
      <c r="A3283" t="s">
        <v>37</v>
      </c>
      <c r="B3283" t="s">
        <v>4910</v>
      </c>
      <c r="C3283" t="s">
        <v>10473</v>
      </c>
      <c r="D3283" t="s">
        <v>10215</v>
      </c>
      <c r="E3283" t="s">
        <v>10215</v>
      </c>
      <c r="G3283" t="s">
        <v>10474</v>
      </c>
    </row>
    <row r="3284" spans="1:7" x14ac:dyDescent="0.25">
      <c r="A3284" t="s">
        <v>90</v>
      </c>
      <c r="B3284" t="s">
        <v>10475</v>
      </c>
      <c r="C3284" t="s">
        <v>10476</v>
      </c>
      <c r="D3284" t="s">
        <v>10215</v>
      </c>
      <c r="E3284" t="s">
        <v>10215</v>
      </c>
      <c r="G3284" t="s">
        <v>10477</v>
      </c>
    </row>
    <row r="3285" spans="1:7" x14ac:dyDescent="0.25">
      <c r="A3285" t="s">
        <v>37</v>
      </c>
      <c r="B3285" t="s">
        <v>10478</v>
      </c>
      <c r="C3285" t="s">
        <v>10479</v>
      </c>
      <c r="D3285" t="s">
        <v>10215</v>
      </c>
      <c r="E3285" t="s">
        <v>10215</v>
      </c>
      <c r="F3285" t="s">
        <v>10480</v>
      </c>
      <c r="G3285" t="s">
        <v>10481</v>
      </c>
    </row>
    <row r="3286" spans="1:7" x14ac:dyDescent="0.25">
      <c r="A3286" t="s">
        <v>37</v>
      </c>
      <c r="B3286" t="s">
        <v>10482</v>
      </c>
      <c r="C3286" t="s">
        <v>10483</v>
      </c>
      <c r="D3286" t="s">
        <v>10215</v>
      </c>
      <c r="G3286" t="s">
        <v>10459</v>
      </c>
    </row>
    <row r="3287" spans="1:7" x14ac:dyDescent="0.25">
      <c r="A3287" t="s">
        <v>37</v>
      </c>
      <c r="B3287" t="s">
        <v>10484</v>
      </c>
      <c r="C3287" t="s">
        <v>10485</v>
      </c>
      <c r="D3287" t="s">
        <v>10215</v>
      </c>
      <c r="F3287" t="s">
        <v>10486</v>
      </c>
      <c r="G3287" t="s">
        <v>10487</v>
      </c>
    </row>
    <row r="3288" spans="1:7" x14ac:dyDescent="0.25">
      <c r="A3288" t="s">
        <v>28</v>
      </c>
      <c r="B3288" t="s">
        <v>10488</v>
      </c>
      <c r="C3288" t="s">
        <v>10489</v>
      </c>
      <c r="D3288" t="s">
        <v>10215</v>
      </c>
      <c r="F3288" t="s">
        <v>10490</v>
      </c>
      <c r="G3288" t="s">
        <v>10491</v>
      </c>
    </row>
    <row r="3289" spans="1:7" x14ac:dyDescent="0.25">
      <c r="A3289" t="s">
        <v>37</v>
      </c>
      <c r="B3289" t="s">
        <v>10492</v>
      </c>
      <c r="C3289" t="s">
        <v>10493</v>
      </c>
      <c r="D3289" t="s">
        <v>10215</v>
      </c>
      <c r="E3289" t="s">
        <v>10215</v>
      </c>
      <c r="G3289" t="s">
        <v>10494</v>
      </c>
    </row>
    <row r="3290" spans="1:7" x14ac:dyDescent="0.25">
      <c r="A3290" t="s">
        <v>28</v>
      </c>
      <c r="B3290" t="s">
        <v>10495</v>
      </c>
      <c r="C3290" t="s">
        <v>10496</v>
      </c>
      <c r="D3290" t="s">
        <v>10497</v>
      </c>
      <c r="E3290" t="s">
        <v>10497</v>
      </c>
      <c r="F3290" t="s">
        <v>10498</v>
      </c>
      <c r="G3290" t="s">
        <v>10499</v>
      </c>
    </row>
    <row r="3291" spans="1:7" x14ac:dyDescent="0.25">
      <c r="A3291" t="s">
        <v>96</v>
      </c>
      <c r="B3291" t="s">
        <v>145</v>
      </c>
      <c r="D3291" t="s">
        <v>10497</v>
      </c>
    </row>
    <row r="3292" spans="1:7" x14ac:dyDescent="0.25">
      <c r="A3292" t="s">
        <v>37</v>
      </c>
      <c r="B3292" t="s">
        <v>10500</v>
      </c>
      <c r="C3292" t="s">
        <v>10501</v>
      </c>
      <c r="D3292" t="s">
        <v>10497</v>
      </c>
      <c r="E3292" t="s">
        <v>10497</v>
      </c>
      <c r="F3292" t="s">
        <v>10502</v>
      </c>
      <c r="G3292" t="s">
        <v>10503</v>
      </c>
    </row>
    <row r="3293" spans="1:7" x14ac:dyDescent="0.25">
      <c r="A3293" t="s">
        <v>37</v>
      </c>
      <c r="B3293" t="s">
        <v>10504</v>
      </c>
      <c r="C3293" t="s">
        <v>10505</v>
      </c>
      <c r="D3293" t="s">
        <v>10497</v>
      </c>
      <c r="E3293" t="s">
        <v>10497</v>
      </c>
      <c r="F3293" t="s">
        <v>10506</v>
      </c>
      <c r="G3293" t="s">
        <v>10507</v>
      </c>
    </row>
    <row r="3294" spans="1:7" x14ac:dyDescent="0.25">
      <c r="A3294" t="s">
        <v>43</v>
      </c>
      <c r="B3294" t="s">
        <v>10508</v>
      </c>
      <c r="C3294" t="s">
        <v>10509</v>
      </c>
      <c r="D3294" t="s">
        <v>10497</v>
      </c>
      <c r="F3294" t="s">
        <v>10510</v>
      </c>
    </row>
    <row r="3295" spans="1:7" x14ac:dyDescent="0.25">
      <c r="A3295" t="s">
        <v>14</v>
      </c>
      <c r="B3295" t="s">
        <v>10511</v>
      </c>
      <c r="C3295" t="s">
        <v>10512</v>
      </c>
      <c r="D3295" t="s">
        <v>10497</v>
      </c>
      <c r="E3295" t="s">
        <v>10497</v>
      </c>
      <c r="F3295" t="s">
        <v>10513</v>
      </c>
      <c r="G3295" t="s">
        <v>10514</v>
      </c>
    </row>
    <row r="3296" spans="1:7" x14ac:dyDescent="0.25">
      <c r="A3296" t="s">
        <v>28</v>
      </c>
      <c r="B3296" t="s">
        <v>10515</v>
      </c>
      <c r="C3296" t="s">
        <v>10516</v>
      </c>
      <c r="D3296" t="s">
        <v>10497</v>
      </c>
      <c r="E3296" t="s">
        <v>10497</v>
      </c>
      <c r="F3296" t="s">
        <v>10517</v>
      </c>
      <c r="G3296" t="s">
        <v>10518</v>
      </c>
    </row>
    <row r="3297" spans="1:7" x14ac:dyDescent="0.25">
      <c r="A3297" t="s">
        <v>43</v>
      </c>
      <c r="B3297" t="s">
        <v>10519</v>
      </c>
      <c r="C3297" t="s">
        <v>10520</v>
      </c>
      <c r="D3297" t="s">
        <v>10497</v>
      </c>
      <c r="E3297" t="s">
        <v>10497</v>
      </c>
    </row>
    <row r="3298" spans="1:7" x14ac:dyDescent="0.25">
      <c r="A3298" t="s">
        <v>411</v>
      </c>
      <c r="B3298" t="s">
        <v>10521</v>
      </c>
      <c r="C3298" t="s">
        <v>10522</v>
      </c>
      <c r="D3298" t="s">
        <v>10497</v>
      </c>
      <c r="E3298" t="s">
        <v>10523</v>
      </c>
      <c r="F3298" t="s">
        <v>10524</v>
      </c>
      <c r="G3298" t="s">
        <v>10525</v>
      </c>
    </row>
    <row r="3299" spans="1:7" x14ac:dyDescent="0.25">
      <c r="A3299" t="s">
        <v>28</v>
      </c>
      <c r="B3299" t="s">
        <v>10526</v>
      </c>
      <c r="C3299" t="s">
        <v>10527</v>
      </c>
      <c r="D3299" t="s">
        <v>10528</v>
      </c>
      <c r="E3299" t="s">
        <v>10529</v>
      </c>
      <c r="F3299" t="s">
        <v>10530</v>
      </c>
      <c r="G3299" t="s">
        <v>10531</v>
      </c>
    </row>
    <row r="3300" spans="1:7" x14ac:dyDescent="0.25">
      <c r="A3300" t="s">
        <v>37</v>
      </c>
      <c r="B3300" t="s">
        <v>10532</v>
      </c>
      <c r="C3300" t="s">
        <v>10533</v>
      </c>
      <c r="D3300" t="s">
        <v>10528</v>
      </c>
      <c r="F3300" t="s">
        <v>10534</v>
      </c>
      <c r="G3300" t="s">
        <v>10535</v>
      </c>
    </row>
    <row r="3301" spans="1:7" x14ac:dyDescent="0.25">
      <c r="A3301" t="s">
        <v>37</v>
      </c>
      <c r="B3301" t="s">
        <v>10536</v>
      </c>
      <c r="C3301" t="s">
        <v>10537</v>
      </c>
      <c r="D3301" t="s">
        <v>10528</v>
      </c>
      <c r="E3301" t="s">
        <v>10538</v>
      </c>
      <c r="F3301" t="s">
        <v>10539</v>
      </c>
      <c r="G3301" t="s">
        <v>10540</v>
      </c>
    </row>
    <row r="3302" spans="1:7" x14ac:dyDescent="0.25">
      <c r="A3302" t="s">
        <v>37</v>
      </c>
      <c r="B3302" t="s">
        <v>10541</v>
      </c>
      <c r="C3302" t="s">
        <v>10542</v>
      </c>
      <c r="D3302" t="s">
        <v>10528</v>
      </c>
      <c r="E3302" t="s">
        <v>10543</v>
      </c>
      <c r="F3302" t="s">
        <v>10544</v>
      </c>
      <c r="G3302" t="s">
        <v>10545</v>
      </c>
    </row>
    <row r="3303" spans="1:7" x14ac:dyDescent="0.25">
      <c r="A3303" t="s">
        <v>37</v>
      </c>
      <c r="B3303" t="s">
        <v>10546</v>
      </c>
      <c r="C3303" t="s">
        <v>10547</v>
      </c>
      <c r="D3303" t="s">
        <v>10528</v>
      </c>
      <c r="E3303" t="s">
        <v>10548</v>
      </c>
      <c r="F3303" t="s">
        <v>10549</v>
      </c>
      <c r="G3303" t="s">
        <v>10550</v>
      </c>
    </row>
    <row r="3304" spans="1:7" x14ac:dyDescent="0.25">
      <c r="A3304" t="s">
        <v>43</v>
      </c>
      <c r="B3304" t="s">
        <v>10551</v>
      </c>
      <c r="C3304" t="s">
        <v>10552</v>
      </c>
      <c r="D3304" t="s">
        <v>10528</v>
      </c>
      <c r="E3304" t="s">
        <v>3182</v>
      </c>
      <c r="F3304" t="s">
        <v>10553</v>
      </c>
      <c r="G3304" t="s">
        <v>10554</v>
      </c>
    </row>
    <row r="3305" spans="1:7" x14ac:dyDescent="0.25">
      <c r="A3305" t="s">
        <v>43</v>
      </c>
      <c r="B3305" t="s">
        <v>10555</v>
      </c>
      <c r="C3305" t="s">
        <v>10556</v>
      </c>
      <c r="D3305" t="s">
        <v>10528</v>
      </c>
      <c r="G3305" t="s">
        <v>10557</v>
      </c>
    </row>
    <row r="3306" spans="1:7" x14ac:dyDescent="0.25">
      <c r="A3306" t="s">
        <v>37</v>
      </c>
      <c r="B3306" t="s">
        <v>10558</v>
      </c>
      <c r="C3306" t="s">
        <v>10559</v>
      </c>
      <c r="D3306" t="s">
        <v>10528</v>
      </c>
      <c r="E3306" t="s">
        <v>10560</v>
      </c>
      <c r="F3306" t="s">
        <v>10561</v>
      </c>
      <c r="G3306" t="s">
        <v>10562</v>
      </c>
    </row>
    <row r="3307" spans="1:7" x14ac:dyDescent="0.25">
      <c r="A3307" t="s">
        <v>37</v>
      </c>
      <c r="B3307" t="s">
        <v>10563</v>
      </c>
      <c r="C3307" t="s">
        <v>10564</v>
      </c>
      <c r="D3307" t="s">
        <v>10528</v>
      </c>
      <c r="E3307" t="s">
        <v>3182</v>
      </c>
      <c r="F3307" t="s">
        <v>10565</v>
      </c>
      <c r="G3307" t="s">
        <v>10566</v>
      </c>
    </row>
    <row r="3308" spans="1:7" x14ac:dyDescent="0.25">
      <c r="A3308" t="s">
        <v>37</v>
      </c>
      <c r="B3308" t="s">
        <v>10567</v>
      </c>
      <c r="C3308" t="s">
        <v>10568</v>
      </c>
      <c r="D3308" t="s">
        <v>10528</v>
      </c>
      <c r="E3308" t="s">
        <v>3182</v>
      </c>
      <c r="F3308" t="s">
        <v>10569</v>
      </c>
      <c r="G3308" t="s">
        <v>10570</v>
      </c>
    </row>
    <row r="3309" spans="1:7" x14ac:dyDescent="0.25">
      <c r="A3309" t="s">
        <v>14</v>
      </c>
      <c r="B3309" t="s">
        <v>10571</v>
      </c>
      <c r="C3309" t="s">
        <v>10572</v>
      </c>
      <c r="D3309" t="s">
        <v>10528</v>
      </c>
      <c r="E3309" t="s">
        <v>3182</v>
      </c>
      <c r="F3309" t="s">
        <v>10573</v>
      </c>
      <c r="G3309" t="s">
        <v>10574</v>
      </c>
    </row>
    <row r="3310" spans="1:7" x14ac:dyDescent="0.25">
      <c r="A3310" t="s">
        <v>43</v>
      </c>
      <c r="B3310" t="s">
        <v>10575</v>
      </c>
      <c r="C3310" t="s">
        <v>10576</v>
      </c>
      <c r="D3310" t="s">
        <v>10528</v>
      </c>
      <c r="E3310" t="s">
        <v>10577</v>
      </c>
      <c r="G3310" t="s">
        <v>10578</v>
      </c>
    </row>
    <row r="3311" spans="1:7" x14ac:dyDescent="0.25">
      <c r="A3311" t="s">
        <v>37</v>
      </c>
      <c r="B3311" t="s">
        <v>10579</v>
      </c>
      <c r="C3311" t="s">
        <v>10580</v>
      </c>
      <c r="D3311" t="s">
        <v>10528</v>
      </c>
      <c r="E3311" t="s">
        <v>10581</v>
      </c>
      <c r="G3311" t="s">
        <v>10582</v>
      </c>
    </row>
    <row r="3312" spans="1:7" x14ac:dyDescent="0.25">
      <c r="A3312" t="s">
        <v>37</v>
      </c>
      <c r="B3312" t="s">
        <v>10583</v>
      </c>
      <c r="C3312" t="s">
        <v>10350</v>
      </c>
      <c r="D3312" t="s">
        <v>10528</v>
      </c>
      <c r="G3312" t="s">
        <v>10584</v>
      </c>
    </row>
    <row r="3313" spans="1:7" x14ac:dyDescent="0.25">
      <c r="A3313" t="s">
        <v>37</v>
      </c>
      <c r="B3313" t="s">
        <v>10585</v>
      </c>
      <c r="C3313" t="s">
        <v>10586</v>
      </c>
      <c r="D3313" t="s">
        <v>10528</v>
      </c>
      <c r="E3313" t="s">
        <v>10587</v>
      </c>
      <c r="F3313" t="s">
        <v>10588</v>
      </c>
      <c r="G3313" t="s">
        <v>10589</v>
      </c>
    </row>
    <row r="3314" spans="1:7" x14ac:dyDescent="0.25">
      <c r="A3314" t="s">
        <v>20</v>
      </c>
      <c r="B3314" t="s">
        <v>10590</v>
      </c>
      <c r="C3314" t="s">
        <v>10591</v>
      </c>
      <c r="D3314" t="s">
        <v>10528</v>
      </c>
      <c r="E3314" t="s">
        <v>10528</v>
      </c>
      <c r="G3314" t="s">
        <v>10592</v>
      </c>
    </row>
    <row r="3315" spans="1:7" x14ac:dyDescent="0.25">
      <c r="A3315" t="s">
        <v>20</v>
      </c>
      <c r="B3315" t="s">
        <v>10593</v>
      </c>
      <c r="C3315" t="s">
        <v>10594</v>
      </c>
      <c r="D3315" t="s">
        <v>10528</v>
      </c>
      <c r="E3315" t="s">
        <v>10595</v>
      </c>
      <c r="F3315" t="s">
        <v>10596</v>
      </c>
      <c r="G3315" t="s">
        <v>10597</v>
      </c>
    </row>
    <row r="3316" spans="1:7" x14ac:dyDescent="0.25">
      <c r="A3316" t="s">
        <v>96</v>
      </c>
      <c r="B3316" t="s">
        <v>2485</v>
      </c>
      <c r="D3316" t="s">
        <v>10598</v>
      </c>
      <c r="E3316" t="s">
        <v>10599</v>
      </c>
      <c r="G3316" t="s">
        <v>10600</v>
      </c>
    </row>
    <row r="3317" spans="1:7" x14ac:dyDescent="0.25">
      <c r="A3317" t="s">
        <v>43</v>
      </c>
      <c r="B3317" t="s">
        <v>10601</v>
      </c>
      <c r="C3317" t="s">
        <v>10602</v>
      </c>
      <c r="D3317" t="s">
        <v>10598</v>
      </c>
      <c r="F3317" t="s">
        <v>10603</v>
      </c>
      <c r="G3317" t="s">
        <v>10604</v>
      </c>
    </row>
    <row r="3318" spans="1:7" x14ac:dyDescent="0.25">
      <c r="A3318" t="s">
        <v>43</v>
      </c>
      <c r="B3318" t="s">
        <v>10605</v>
      </c>
      <c r="C3318" t="s">
        <v>10606</v>
      </c>
      <c r="D3318" t="s">
        <v>10598</v>
      </c>
      <c r="G3318" t="s">
        <v>10607</v>
      </c>
    </row>
    <row r="3319" spans="1:7" x14ac:dyDescent="0.25">
      <c r="A3319" t="s">
        <v>37</v>
      </c>
      <c r="B3319" t="s">
        <v>10608</v>
      </c>
      <c r="C3319" t="s">
        <v>10609</v>
      </c>
      <c r="D3319" t="s">
        <v>10598</v>
      </c>
      <c r="E3319" t="s">
        <v>10610</v>
      </c>
      <c r="F3319" t="s">
        <v>10611</v>
      </c>
      <c r="G3319" t="s">
        <v>10612</v>
      </c>
    </row>
    <row r="3320" spans="1:7" x14ac:dyDescent="0.25">
      <c r="A3320" t="s">
        <v>37</v>
      </c>
      <c r="B3320" t="s">
        <v>10613</v>
      </c>
      <c r="C3320" t="s">
        <v>10614</v>
      </c>
      <c r="D3320" t="s">
        <v>10598</v>
      </c>
      <c r="E3320" t="s">
        <v>10615</v>
      </c>
      <c r="G3320" t="s">
        <v>10616</v>
      </c>
    </row>
    <row r="3321" spans="1:7" x14ac:dyDescent="0.25">
      <c r="A3321" t="s">
        <v>28</v>
      </c>
      <c r="B3321" t="s">
        <v>10617</v>
      </c>
      <c r="C3321" t="s">
        <v>10618</v>
      </c>
      <c r="D3321" t="s">
        <v>10598</v>
      </c>
      <c r="E3321" t="s">
        <v>10598</v>
      </c>
      <c r="F3321" t="s">
        <v>10619</v>
      </c>
      <c r="G3321" t="s">
        <v>10620</v>
      </c>
    </row>
    <row r="3322" spans="1:7" x14ac:dyDescent="0.25">
      <c r="A3322" t="s">
        <v>14</v>
      </c>
      <c r="B3322" t="s">
        <v>10621</v>
      </c>
      <c r="C3322" t="s">
        <v>10622</v>
      </c>
      <c r="D3322" t="s">
        <v>10598</v>
      </c>
      <c r="E3322" t="s">
        <v>10598</v>
      </c>
      <c r="F3322" t="s">
        <v>10623</v>
      </c>
      <c r="G3322" t="s">
        <v>10624</v>
      </c>
    </row>
    <row r="3323" spans="1:7" x14ac:dyDescent="0.25">
      <c r="A3323" t="s">
        <v>43</v>
      </c>
      <c r="B3323" t="s">
        <v>10625</v>
      </c>
      <c r="C3323" t="s">
        <v>10626</v>
      </c>
      <c r="D3323" t="s">
        <v>10598</v>
      </c>
      <c r="E3323" t="s">
        <v>10598</v>
      </c>
      <c r="F3323" t="s">
        <v>10627</v>
      </c>
      <c r="G3323" t="s">
        <v>10628</v>
      </c>
    </row>
    <row r="3324" spans="1:7" x14ac:dyDescent="0.25">
      <c r="A3324" t="s">
        <v>43</v>
      </c>
      <c r="B3324" t="s">
        <v>10629</v>
      </c>
      <c r="C3324" t="s">
        <v>10630</v>
      </c>
      <c r="D3324" t="s">
        <v>10598</v>
      </c>
      <c r="E3324" t="s">
        <v>10598</v>
      </c>
      <c r="F3324" t="s">
        <v>10631</v>
      </c>
      <c r="G3324" t="s">
        <v>10632</v>
      </c>
    </row>
    <row r="3325" spans="1:7" x14ac:dyDescent="0.25">
      <c r="A3325" t="s">
        <v>43</v>
      </c>
      <c r="B3325" t="s">
        <v>10633</v>
      </c>
      <c r="C3325" t="s">
        <v>10634</v>
      </c>
      <c r="D3325" t="s">
        <v>10598</v>
      </c>
      <c r="E3325" t="s">
        <v>10598</v>
      </c>
      <c r="F3325" t="s">
        <v>10635</v>
      </c>
      <c r="G3325" t="s">
        <v>10636</v>
      </c>
    </row>
    <row r="3326" spans="1:7" x14ac:dyDescent="0.25">
      <c r="A3326" t="s">
        <v>28</v>
      </c>
      <c r="B3326" t="s">
        <v>10637</v>
      </c>
      <c r="C3326" t="s">
        <v>10638</v>
      </c>
      <c r="D3326" t="s">
        <v>10639</v>
      </c>
      <c r="E3326" t="s">
        <v>10639</v>
      </c>
      <c r="F3326" t="s">
        <v>10640</v>
      </c>
      <c r="G3326" t="s">
        <v>10641</v>
      </c>
    </row>
    <row r="3327" spans="1:7" x14ac:dyDescent="0.25">
      <c r="A3327" t="s">
        <v>14</v>
      </c>
      <c r="B3327" t="s">
        <v>10642</v>
      </c>
      <c r="C3327" t="s">
        <v>10643</v>
      </c>
      <c r="D3327" t="s">
        <v>10639</v>
      </c>
      <c r="E3327" t="s">
        <v>10639</v>
      </c>
      <c r="F3327" t="s">
        <v>10644</v>
      </c>
      <c r="G3327" t="s">
        <v>10645</v>
      </c>
    </row>
    <row r="3328" spans="1:7" x14ac:dyDescent="0.25">
      <c r="A3328" t="s">
        <v>14</v>
      </c>
      <c r="B3328" t="s">
        <v>10646</v>
      </c>
      <c r="C3328" t="s">
        <v>10647</v>
      </c>
      <c r="D3328" t="s">
        <v>10639</v>
      </c>
      <c r="E3328" t="s">
        <v>10639</v>
      </c>
      <c r="F3328" t="s">
        <v>10648</v>
      </c>
      <c r="G3328" t="s">
        <v>10649</v>
      </c>
    </row>
    <row r="3329" spans="1:7" x14ac:dyDescent="0.25">
      <c r="A3329" t="s">
        <v>14</v>
      </c>
      <c r="B3329" t="s">
        <v>10650</v>
      </c>
      <c r="C3329" t="s">
        <v>10651</v>
      </c>
      <c r="D3329" t="s">
        <v>10639</v>
      </c>
      <c r="F3329" t="s">
        <v>10652</v>
      </c>
      <c r="G3329" t="s">
        <v>10653</v>
      </c>
    </row>
    <row r="3330" spans="1:7" x14ac:dyDescent="0.25">
      <c r="A3330" t="s">
        <v>96</v>
      </c>
      <c r="B3330" t="s">
        <v>145</v>
      </c>
      <c r="D3330" t="s">
        <v>10639</v>
      </c>
    </row>
    <row r="3331" spans="1:7" x14ac:dyDescent="0.25">
      <c r="A3331" t="s">
        <v>43</v>
      </c>
      <c r="B3331" t="s">
        <v>10654</v>
      </c>
      <c r="C3331" t="s">
        <v>10655</v>
      </c>
      <c r="D3331" t="s">
        <v>10639</v>
      </c>
      <c r="E3331" t="s">
        <v>10639</v>
      </c>
      <c r="F3331" t="s">
        <v>10656</v>
      </c>
      <c r="G3331" t="s">
        <v>10657</v>
      </c>
    </row>
    <row r="3332" spans="1:7" x14ac:dyDescent="0.25">
      <c r="A3332" t="s">
        <v>37</v>
      </c>
      <c r="B3332" t="s">
        <v>10658</v>
      </c>
      <c r="C3332" t="s">
        <v>10659</v>
      </c>
      <c r="D3332" t="s">
        <v>10639</v>
      </c>
      <c r="E3332" t="s">
        <v>10639</v>
      </c>
      <c r="G3332" t="s">
        <v>10660</v>
      </c>
    </row>
    <row r="3333" spans="1:7" x14ac:dyDescent="0.25">
      <c r="A3333" t="s">
        <v>43</v>
      </c>
      <c r="B3333" t="s">
        <v>10661</v>
      </c>
      <c r="C3333" t="s">
        <v>10662</v>
      </c>
      <c r="D3333" t="s">
        <v>10663</v>
      </c>
      <c r="E3333" t="s">
        <v>3015</v>
      </c>
      <c r="G3333" t="s">
        <v>10664</v>
      </c>
    </row>
    <row r="3334" spans="1:7" x14ac:dyDescent="0.25">
      <c r="A3334" t="s">
        <v>37</v>
      </c>
      <c r="B3334" t="s">
        <v>10665</v>
      </c>
      <c r="C3334" t="s">
        <v>10666</v>
      </c>
      <c r="D3334" t="s">
        <v>10663</v>
      </c>
      <c r="E3334" t="s">
        <v>10663</v>
      </c>
      <c r="G3334" t="s">
        <v>10667</v>
      </c>
    </row>
    <row r="3335" spans="1:7" x14ac:dyDescent="0.25">
      <c r="A3335" t="s">
        <v>43</v>
      </c>
      <c r="B3335" t="s">
        <v>10668</v>
      </c>
      <c r="C3335" t="s">
        <v>10669</v>
      </c>
      <c r="D3335" t="s">
        <v>10663</v>
      </c>
      <c r="E3335" t="s">
        <v>10663</v>
      </c>
      <c r="F3335" t="s">
        <v>10670</v>
      </c>
      <c r="G3335" t="s">
        <v>10671</v>
      </c>
    </row>
    <row r="3336" spans="1:7" x14ac:dyDescent="0.25">
      <c r="A3336" t="s">
        <v>37</v>
      </c>
      <c r="B3336" t="s">
        <v>10672</v>
      </c>
      <c r="C3336" t="s">
        <v>10673</v>
      </c>
      <c r="D3336" t="s">
        <v>10663</v>
      </c>
      <c r="F3336" t="s">
        <v>10674</v>
      </c>
      <c r="G3336" t="s">
        <v>10675</v>
      </c>
    </row>
    <row r="3337" spans="1:7" x14ac:dyDescent="0.25">
      <c r="A3337" t="s">
        <v>20</v>
      </c>
      <c r="B3337" t="s">
        <v>10676</v>
      </c>
      <c r="C3337" t="s">
        <v>10677</v>
      </c>
      <c r="D3337" t="s">
        <v>10663</v>
      </c>
      <c r="E3337" t="s">
        <v>10663</v>
      </c>
    </row>
    <row r="3338" spans="1:7" x14ac:dyDescent="0.25">
      <c r="A3338" t="s">
        <v>14</v>
      </c>
      <c r="B3338" t="s">
        <v>10678</v>
      </c>
      <c r="D3338" t="s">
        <v>10663</v>
      </c>
      <c r="E3338" t="s">
        <v>10679</v>
      </c>
      <c r="F3338" t="s">
        <v>10680</v>
      </c>
      <c r="G3338" t="s">
        <v>10681</v>
      </c>
    </row>
    <row r="3339" spans="1:7" x14ac:dyDescent="0.25">
      <c r="A3339" t="s">
        <v>90</v>
      </c>
      <c r="B3339" t="s">
        <v>10682</v>
      </c>
      <c r="C3339" t="s">
        <v>10683</v>
      </c>
      <c r="D3339" t="s">
        <v>10663</v>
      </c>
      <c r="F3339" t="s">
        <v>10684</v>
      </c>
      <c r="G3339" t="s">
        <v>10685</v>
      </c>
    </row>
    <row r="3340" spans="1:7" x14ac:dyDescent="0.25">
      <c r="A3340" t="s">
        <v>37</v>
      </c>
      <c r="B3340" t="s">
        <v>10686</v>
      </c>
      <c r="C3340" t="s">
        <v>10687</v>
      </c>
      <c r="D3340" t="s">
        <v>10663</v>
      </c>
      <c r="F3340" t="s">
        <v>10688</v>
      </c>
      <c r="G3340" t="s">
        <v>10689</v>
      </c>
    </row>
    <row r="3341" spans="1:7" x14ac:dyDescent="0.25">
      <c r="A3341" t="s">
        <v>43</v>
      </c>
      <c r="B3341" t="s">
        <v>10690</v>
      </c>
      <c r="C3341" t="s">
        <v>10691</v>
      </c>
      <c r="D3341" t="s">
        <v>10663</v>
      </c>
      <c r="E3341" t="s">
        <v>10663</v>
      </c>
      <c r="F3341" t="s">
        <v>10692</v>
      </c>
    </row>
    <row r="3342" spans="1:7" x14ac:dyDescent="0.25">
      <c r="A3342" t="s">
        <v>37</v>
      </c>
      <c r="B3342" t="s">
        <v>10693</v>
      </c>
      <c r="C3342" t="s">
        <v>10694</v>
      </c>
      <c r="D3342" t="s">
        <v>10663</v>
      </c>
      <c r="E3342" t="s">
        <v>10663</v>
      </c>
      <c r="F3342" t="s">
        <v>10695</v>
      </c>
      <c r="G3342" t="s">
        <v>10696</v>
      </c>
    </row>
    <row r="3343" spans="1:7" x14ac:dyDescent="0.25">
      <c r="A3343" t="s">
        <v>28</v>
      </c>
      <c r="B3343" t="s">
        <v>10697</v>
      </c>
      <c r="C3343" t="s">
        <v>10698</v>
      </c>
      <c r="D3343" t="s">
        <v>10699</v>
      </c>
      <c r="E3343" t="s">
        <v>10700</v>
      </c>
    </row>
    <row r="3344" spans="1:7" x14ac:dyDescent="0.25">
      <c r="A3344" t="s">
        <v>28</v>
      </c>
      <c r="B3344" t="s">
        <v>10701</v>
      </c>
      <c r="C3344" t="s">
        <v>10702</v>
      </c>
      <c r="D3344" t="s">
        <v>10699</v>
      </c>
      <c r="E3344" t="s">
        <v>10700</v>
      </c>
      <c r="G3344" t="s">
        <v>10703</v>
      </c>
    </row>
    <row r="3345" spans="1:7" x14ac:dyDescent="0.25">
      <c r="A3345" t="s">
        <v>37</v>
      </c>
      <c r="B3345" t="s">
        <v>10704</v>
      </c>
      <c r="C3345" t="s">
        <v>10705</v>
      </c>
      <c r="D3345" t="s">
        <v>10699</v>
      </c>
      <c r="E3345" t="s">
        <v>10699</v>
      </c>
      <c r="G3345" t="s">
        <v>10706</v>
      </c>
    </row>
    <row r="3346" spans="1:7" x14ac:dyDescent="0.25">
      <c r="A3346" t="s">
        <v>20</v>
      </c>
      <c r="B3346" t="s">
        <v>10707</v>
      </c>
      <c r="C3346" t="s">
        <v>10708</v>
      </c>
      <c r="D3346" t="s">
        <v>10699</v>
      </c>
      <c r="E3346" t="s">
        <v>10699</v>
      </c>
      <c r="G3346" t="s">
        <v>10709</v>
      </c>
    </row>
    <row r="3347" spans="1:7" x14ac:dyDescent="0.25">
      <c r="A3347" t="s">
        <v>43</v>
      </c>
      <c r="B3347" t="s">
        <v>10710</v>
      </c>
      <c r="D3347" t="s">
        <v>10711</v>
      </c>
      <c r="E3347" t="s">
        <v>10711</v>
      </c>
      <c r="F3347" t="s">
        <v>10712</v>
      </c>
      <c r="G3347" t="s">
        <v>10713</v>
      </c>
    </row>
    <row r="3348" spans="1:7" x14ac:dyDescent="0.25">
      <c r="A3348" t="s">
        <v>37</v>
      </c>
      <c r="B3348" t="s">
        <v>10714</v>
      </c>
      <c r="C3348" t="s">
        <v>10715</v>
      </c>
      <c r="D3348" t="s">
        <v>10711</v>
      </c>
      <c r="E3348" t="s">
        <v>10716</v>
      </c>
      <c r="F3348" t="s">
        <v>10717</v>
      </c>
      <c r="G3348" t="s">
        <v>10718</v>
      </c>
    </row>
    <row r="3349" spans="1:7" x14ac:dyDescent="0.25">
      <c r="A3349" t="s">
        <v>20</v>
      </c>
      <c r="B3349" t="s">
        <v>10719</v>
      </c>
      <c r="C3349" t="s">
        <v>10720</v>
      </c>
      <c r="D3349" t="s">
        <v>10711</v>
      </c>
      <c r="E3349" t="s">
        <v>10711</v>
      </c>
      <c r="G3349" t="s">
        <v>10721</v>
      </c>
    </row>
    <row r="3350" spans="1:7" x14ac:dyDescent="0.25">
      <c r="A3350" t="s">
        <v>37</v>
      </c>
      <c r="B3350" t="s">
        <v>10722</v>
      </c>
      <c r="C3350" t="s">
        <v>10720</v>
      </c>
      <c r="D3350" t="s">
        <v>10711</v>
      </c>
      <c r="E3350" t="s">
        <v>10711</v>
      </c>
      <c r="G3350" t="s">
        <v>10723</v>
      </c>
    </row>
    <row r="3351" spans="1:7" x14ac:dyDescent="0.25">
      <c r="A3351" t="s">
        <v>43</v>
      </c>
      <c r="B3351" t="s">
        <v>10724</v>
      </c>
      <c r="C3351" t="s">
        <v>10725</v>
      </c>
      <c r="D3351" t="s">
        <v>10711</v>
      </c>
      <c r="F3351" t="s">
        <v>10726</v>
      </c>
      <c r="G3351" t="s">
        <v>10727</v>
      </c>
    </row>
    <row r="3352" spans="1:7" x14ac:dyDescent="0.25">
      <c r="A3352" t="s">
        <v>28</v>
      </c>
      <c r="B3352" t="s">
        <v>10728</v>
      </c>
      <c r="C3352" t="s">
        <v>10729</v>
      </c>
      <c r="D3352" t="s">
        <v>10711</v>
      </c>
      <c r="E3352" t="s">
        <v>10711</v>
      </c>
      <c r="F3352" t="s">
        <v>10730</v>
      </c>
      <c r="G3352" t="s">
        <v>10731</v>
      </c>
    </row>
    <row r="3353" spans="1:7" x14ac:dyDescent="0.25">
      <c r="A3353" t="s">
        <v>43</v>
      </c>
      <c r="B3353" t="s">
        <v>10732</v>
      </c>
      <c r="C3353" t="s">
        <v>10733</v>
      </c>
      <c r="D3353" t="s">
        <v>10711</v>
      </c>
      <c r="E3353" t="s">
        <v>10711</v>
      </c>
      <c r="F3353" t="s">
        <v>10734</v>
      </c>
      <c r="G3353" t="s">
        <v>10735</v>
      </c>
    </row>
    <row r="3354" spans="1:7" x14ac:dyDescent="0.25">
      <c r="A3354" t="s">
        <v>37</v>
      </c>
      <c r="B3354" t="s">
        <v>10736</v>
      </c>
      <c r="C3354" t="s">
        <v>10737</v>
      </c>
      <c r="D3354" t="s">
        <v>10711</v>
      </c>
      <c r="E3354" t="s">
        <v>10711</v>
      </c>
      <c r="F3354" t="s">
        <v>10738</v>
      </c>
      <c r="G3354" t="s">
        <v>10739</v>
      </c>
    </row>
    <row r="3355" spans="1:7" x14ac:dyDescent="0.25">
      <c r="A3355" t="s">
        <v>96</v>
      </c>
      <c r="B3355" t="s">
        <v>145</v>
      </c>
      <c r="D3355" t="s">
        <v>10711</v>
      </c>
    </row>
    <row r="3356" spans="1:7" x14ac:dyDescent="0.25">
      <c r="A3356" t="s">
        <v>90</v>
      </c>
      <c r="B3356" t="s">
        <v>10740</v>
      </c>
      <c r="C3356" t="s">
        <v>10741</v>
      </c>
      <c r="D3356" t="s">
        <v>10711</v>
      </c>
      <c r="E3356" t="s">
        <v>10711</v>
      </c>
      <c r="G3356" t="s">
        <v>10742</v>
      </c>
    </row>
    <row r="3357" spans="1:7" x14ac:dyDescent="0.25">
      <c r="A3357" t="s">
        <v>37</v>
      </c>
      <c r="B3357" t="s">
        <v>10743</v>
      </c>
      <c r="D3357" t="s">
        <v>10711</v>
      </c>
    </row>
    <row r="3358" spans="1:7" x14ac:dyDescent="0.25">
      <c r="A3358" t="s">
        <v>37</v>
      </c>
      <c r="B3358" t="s">
        <v>10744</v>
      </c>
      <c r="C3358" t="s">
        <v>10745</v>
      </c>
      <c r="D3358" t="s">
        <v>10746</v>
      </c>
      <c r="E3358" t="s">
        <v>10746</v>
      </c>
      <c r="G3358" t="s">
        <v>10747</v>
      </c>
    </row>
    <row r="3359" spans="1:7" x14ac:dyDescent="0.25">
      <c r="A3359" t="s">
        <v>37</v>
      </c>
      <c r="B3359" t="s">
        <v>10748</v>
      </c>
      <c r="C3359" t="s">
        <v>10749</v>
      </c>
      <c r="D3359" t="s">
        <v>10746</v>
      </c>
      <c r="E3359" t="s">
        <v>10746</v>
      </c>
    </row>
    <row r="3360" spans="1:7" x14ac:dyDescent="0.25">
      <c r="A3360" t="s">
        <v>37</v>
      </c>
      <c r="B3360" t="s">
        <v>10750</v>
      </c>
      <c r="C3360" t="s">
        <v>10751</v>
      </c>
      <c r="D3360" t="s">
        <v>10746</v>
      </c>
      <c r="E3360" t="s">
        <v>10746</v>
      </c>
      <c r="G3360" t="s">
        <v>10752</v>
      </c>
    </row>
    <row r="3361" spans="1:7" x14ac:dyDescent="0.25">
      <c r="A3361" t="s">
        <v>43</v>
      </c>
      <c r="B3361" t="s">
        <v>10753</v>
      </c>
      <c r="C3361" t="s">
        <v>10754</v>
      </c>
      <c r="D3361" t="s">
        <v>10746</v>
      </c>
      <c r="E3361" t="s">
        <v>10755</v>
      </c>
      <c r="F3361" t="s">
        <v>10756</v>
      </c>
      <c r="G3361" t="s">
        <v>10757</v>
      </c>
    </row>
    <row r="3362" spans="1:7" x14ac:dyDescent="0.25">
      <c r="A3362" t="s">
        <v>37</v>
      </c>
      <c r="B3362" t="s">
        <v>10758</v>
      </c>
      <c r="C3362" t="s">
        <v>10759</v>
      </c>
      <c r="D3362" t="s">
        <v>10746</v>
      </c>
      <c r="E3362" t="s">
        <v>10746</v>
      </c>
      <c r="G3362" t="s">
        <v>10760</v>
      </c>
    </row>
    <row r="3363" spans="1:7" x14ac:dyDescent="0.25">
      <c r="A3363" t="s">
        <v>14</v>
      </c>
      <c r="B3363" t="s">
        <v>10761</v>
      </c>
      <c r="C3363" t="s">
        <v>10762</v>
      </c>
      <c r="D3363" t="s">
        <v>10746</v>
      </c>
      <c r="E3363" t="s">
        <v>10746</v>
      </c>
      <c r="F3363" t="s">
        <v>10763</v>
      </c>
      <c r="G3363" t="s">
        <v>10764</v>
      </c>
    </row>
    <row r="3364" spans="1:7" x14ac:dyDescent="0.25">
      <c r="A3364" t="s">
        <v>14</v>
      </c>
      <c r="B3364" t="s">
        <v>10765</v>
      </c>
      <c r="C3364" t="s">
        <v>10766</v>
      </c>
      <c r="D3364" t="s">
        <v>10746</v>
      </c>
      <c r="E3364" t="s">
        <v>10746</v>
      </c>
      <c r="F3364" t="s">
        <v>10767</v>
      </c>
      <c r="G3364" t="s">
        <v>10768</v>
      </c>
    </row>
    <row r="3365" spans="1:7" x14ac:dyDescent="0.25">
      <c r="A3365" t="s">
        <v>14</v>
      </c>
      <c r="B3365" t="s">
        <v>10769</v>
      </c>
      <c r="C3365" t="s">
        <v>10766</v>
      </c>
      <c r="D3365" t="s">
        <v>10746</v>
      </c>
      <c r="E3365" t="s">
        <v>10746</v>
      </c>
      <c r="F3365" t="s">
        <v>10770</v>
      </c>
      <c r="G3365" t="s">
        <v>10771</v>
      </c>
    </row>
    <row r="3366" spans="1:7" x14ac:dyDescent="0.25">
      <c r="A3366" t="s">
        <v>96</v>
      </c>
      <c r="B3366" t="s">
        <v>10772</v>
      </c>
      <c r="D3366" t="s">
        <v>10746</v>
      </c>
      <c r="E3366" t="s">
        <v>10746</v>
      </c>
      <c r="F3366" t="s">
        <v>10773</v>
      </c>
      <c r="G3366" t="s">
        <v>10774</v>
      </c>
    </row>
    <row r="3367" spans="1:7" x14ac:dyDescent="0.25">
      <c r="A3367" t="s">
        <v>37</v>
      </c>
      <c r="B3367" t="s">
        <v>10775</v>
      </c>
      <c r="C3367" t="s">
        <v>10776</v>
      </c>
      <c r="D3367" t="s">
        <v>10746</v>
      </c>
      <c r="E3367" t="s">
        <v>10777</v>
      </c>
      <c r="F3367" t="s">
        <v>10778</v>
      </c>
      <c r="G3367" t="s">
        <v>10779</v>
      </c>
    </row>
    <row r="3368" spans="1:7" x14ac:dyDescent="0.25">
      <c r="A3368" t="s">
        <v>14</v>
      </c>
      <c r="B3368" t="s">
        <v>10780</v>
      </c>
      <c r="C3368" t="s">
        <v>10781</v>
      </c>
      <c r="D3368" t="s">
        <v>10746</v>
      </c>
      <c r="E3368" t="s">
        <v>10746</v>
      </c>
      <c r="F3368" t="s">
        <v>10782</v>
      </c>
      <c r="G3368" t="s">
        <v>10783</v>
      </c>
    </row>
    <row r="3369" spans="1:7" x14ac:dyDescent="0.25">
      <c r="A3369" t="s">
        <v>198</v>
      </c>
      <c r="B3369" t="s">
        <v>10784</v>
      </c>
      <c r="C3369" t="s">
        <v>10785</v>
      </c>
      <c r="D3369" t="s">
        <v>10746</v>
      </c>
      <c r="E3369" t="s">
        <v>10746</v>
      </c>
      <c r="G3369" t="s">
        <v>10786</v>
      </c>
    </row>
    <row r="3370" spans="1:7" x14ac:dyDescent="0.25">
      <c r="A3370" t="s">
        <v>43</v>
      </c>
      <c r="B3370" t="s">
        <v>10787</v>
      </c>
      <c r="C3370" t="s">
        <v>10788</v>
      </c>
      <c r="D3370" t="s">
        <v>10746</v>
      </c>
      <c r="E3370" t="s">
        <v>10746</v>
      </c>
    </row>
    <row r="3371" spans="1:7" x14ac:dyDescent="0.25">
      <c r="A3371" t="s">
        <v>20</v>
      </c>
      <c r="B3371" t="s">
        <v>10789</v>
      </c>
      <c r="C3371" t="s">
        <v>10790</v>
      </c>
      <c r="D3371" t="s">
        <v>10746</v>
      </c>
      <c r="E3371" t="s">
        <v>10746</v>
      </c>
      <c r="G3371" t="s">
        <v>10791</v>
      </c>
    </row>
    <row r="3372" spans="1:7" x14ac:dyDescent="0.25">
      <c r="A3372" t="s">
        <v>37</v>
      </c>
      <c r="B3372" t="s">
        <v>10792</v>
      </c>
      <c r="C3372" t="s">
        <v>10793</v>
      </c>
      <c r="D3372" t="s">
        <v>10746</v>
      </c>
      <c r="E3372" t="s">
        <v>10794</v>
      </c>
      <c r="G3372" t="s">
        <v>10795</v>
      </c>
    </row>
    <row r="3373" spans="1:7" x14ac:dyDescent="0.25">
      <c r="A3373" t="s">
        <v>198</v>
      </c>
      <c r="B3373" t="s">
        <v>10796</v>
      </c>
      <c r="C3373" t="s">
        <v>10797</v>
      </c>
      <c r="D3373" t="s">
        <v>10746</v>
      </c>
      <c r="E3373" t="s">
        <v>10746</v>
      </c>
    </row>
    <row r="3374" spans="1:7" x14ac:dyDescent="0.25">
      <c r="A3374" t="s">
        <v>37</v>
      </c>
      <c r="B3374" t="s">
        <v>10798</v>
      </c>
      <c r="C3374" t="s">
        <v>10799</v>
      </c>
      <c r="D3374" t="s">
        <v>10746</v>
      </c>
      <c r="E3374" t="s">
        <v>10800</v>
      </c>
      <c r="F3374" t="s">
        <v>10801</v>
      </c>
      <c r="G3374" t="s">
        <v>10802</v>
      </c>
    </row>
    <row r="3375" spans="1:7" x14ac:dyDescent="0.25">
      <c r="A3375" t="s">
        <v>37</v>
      </c>
      <c r="B3375" t="s">
        <v>10803</v>
      </c>
      <c r="C3375" t="s">
        <v>10804</v>
      </c>
      <c r="D3375" t="s">
        <v>10746</v>
      </c>
      <c r="E3375" t="s">
        <v>10805</v>
      </c>
      <c r="G3375" t="s">
        <v>10806</v>
      </c>
    </row>
    <row r="3376" spans="1:7" x14ac:dyDescent="0.25">
      <c r="A3376" t="s">
        <v>37</v>
      </c>
      <c r="B3376" t="s">
        <v>10807</v>
      </c>
      <c r="C3376" t="s">
        <v>10808</v>
      </c>
      <c r="D3376" t="s">
        <v>10746</v>
      </c>
      <c r="G3376" t="s">
        <v>10809</v>
      </c>
    </row>
    <row r="3377" spans="1:7" x14ac:dyDescent="0.25">
      <c r="A3377" t="s">
        <v>90</v>
      </c>
      <c r="B3377" t="s">
        <v>10810</v>
      </c>
      <c r="C3377" t="s">
        <v>10811</v>
      </c>
      <c r="D3377" t="s">
        <v>10746</v>
      </c>
      <c r="G3377" t="s">
        <v>10812</v>
      </c>
    </row>
    <row r="3378" spans="1:7" x14ac:dyDescent="0.25">
      <c r="A3378" t="s">
        <v>37</v>
      </c>
      <c r="B3378" t="s">
        <v>10813</v>
      </c>
      <c r="C3378" t="s">
        <v>10814</v>
      </c>
      <c r="D3378" t="s">
        <v>10746</v>
      </c>
      <c r="E3378" t="s">
        <v>10815</v>
      </c>
      <c r="G3378" t="s">
        <v>10816</v>
      </c>
    </row>
    <row r="3379" spans="1:7" x14ac:dyDescent="0.25">
      <c r="A3379" t="s">
        <v>43</v>
      </c>
      <c r="B3379" t="s">
        <v>10817</v>
      </c>
      <c r="C3379" t="s">
        <v>10818</v>
      </c>
      <c r="D3379" t="s">
        <v>10746</v>
      </c>
      <c r="E3379" t="s">
        <v>10819</v>
      </c>
    </row>
    <row r="3380" spans="1:7" x14ac:dyDescent="0.25">
      <c r="A3380" t="s">
        <v>37</v>
      </c>
      <c r="B3380" t="s">
        <v>10820</v>
      </c>
      <c r="C3380" t="s">
        <v>10821</v>
      </c>
      <c r="D3380" t="s">
        <v>10746</v>
      </c>
      <c r="E3380" t="s">
        <v>10746</v>
      </c>
    </row>
    <row r="3381" spans="1:7" x14ac:dyDescent="0.25">
      <c r="A3381" t="s">
        <v>43</v>
      </c>
      <c r="B3381" t="s">
        <v>10822</v>
      </c>
      <c r="C3381" t="s">
        <v>10823</v>
      </c>
      <c r="D3381" t="s">
        <v>10746</v>
      </c>
      <c r="E3381" t="s">
        <v>10746</v>
      </c>
      <c r="F3381" t="s">
        <v>10824</v>
      </c>
      <c r="G3381" t="s">
        <v>10825</v>
      </c>
    </row>
    <row r="3382" spans="1:7" x14ac:dyDescent="0.25">
      <c r="A3382" t="s">
        <v>43</v>
      </c>
      <c r="B3382" t="s">
        <v>10826</v>
      </c>
      <c r="C3382" t="s">
        <v>10827</v>
      </c>
      <c r="D3382" t="s">
        <v>10746</v>
      </c>
      <c r="E3382" t="s">
        <v>10746</v>
      </c>
      <c r="F3382" t="s">
        <v>10828</v>
      </c>
      <c r="G3382" t="s">
        <v>10829</v>
      </c>
    </row>
    <row r="3383" spans="1:7" x14ac:dyDescent="0.25">
      <c r="A3383" t="s">
        <v>43</v>
      </c>
      <c r="B3383" t="s">
        <v>10830</v>
      </c>
      <c r="C3383" t="s">
        <v>10831</v>
      </c>
      <c r="D3383" t="s">
        <v>10746</v>
      </c>
      <c r="E3383" t="s">
        <v>10746</v>
      </c>
      <c r="F3383" t="s">
        <v>10832</v>
      </c>
      <c r="G3383" t="s">
        <v>10833</v>
      </c>
    </row>
    <row r="3384" spans="1:7" x14ac:dyDescent="0.25">
      <c r="A3384" t="s">
        <v>43</v>
      </c>
      <c r="B3384" t="s">
        <v>10834</v>
      </c>
      <c r="C3384" t="s">
        <v>10835</v>
      </c>
      <c r="D3384" t="s">
        <v>10746</v>
      </c>
      <c r="E3384" t="s">
        <v>10746</v>
      </c>
      <c r="F3384" t="s">
        <v>10836</v>
      </c>
      <c r="G3384" t="s">
        <v>10837</v>
      </c>
    </row>
    <row r="3385" spans="1:7" x14ac:dyDescent="0.25">
      <c r="A3385" t="s">
        <v>14</v>
      </c>
      <c r="B3385" t="s">
        <v>10838</v>
      </c>
      <c r="C3385" t="s">
        <v>10839</v>
      </c>
      <c r="D3385" t="s">
        <v>10746</v>
      </c>
      <c r="E3385" t="s">
        <v>10746</v>
      </c>
    </row>
    <row r="3386" spans="1:7" x14ac:dyDescent="0.25">
      <c r="A3386" t="s">
        <v>37</v>
      </c>
      <c r="B3386" t="s">
        <v>10840</v>
      </c>
      <c r="C3386" t="s">
        <v>10841</v>
      </c>
      <c r="D3386" t="s">
        <v>10746</v>
      </c>
      <c r="E3386" t="s">
        <v>10842</v>
      </c>
      <c r="F3386" t="s">
        <v>10843</v>
      </c>
      <c r="G3386" t="s">
        <v>10844</v>
      </c>
    </row>
    <row r="3387" spans="1:7" x14ac:dyDescent="0.25">
      <c r="A3387" t="s">
        <v>37</v>
      </c>
      <c r="B3387" t="s">
        <v>10845</v>
      </c>
      <c r="C3387" t="s">
        <v>10846</v>
      </c>
      <c r="D3387" t="s">
        <v>10746</v>
      </c>
      <c r="E3387" t="s">
        <v>10746</v>
      </c>
      <c r="F3387" t="s">
        <v>10847</v>
      </c>
      <c r="G3387" t="s">
        <v>10848</v>
      </c>
    </row>
    <row r="3388" spans="1:7" x14ac:dyDescent="0.25">
      <c r="A3388" t="s">
        <v>37</v>
      </c>
      <c r="B3388" t="s">
        <v>10849</v>
      </c>
      <c r="C3388" t="s">
        <v>10850</v>
      </c>
      <c r="D3388" t="s">
        <v>10746</v>
      </c>
      <c r="E3388" t="s">
        <v>10746</v>
      </c>
      <c r="F3388" t="s">
        <v>10851</v>
      </c>
      <c r="G3388" t="s">
        <v>10852</v>
      </c>
    </row>
    <row r="3389" spans="1:7" x14ac:dyDescent="0.25">
      <c r="A3389" t="s">
        <v>28</v>
      </c>
      <c r="B3389" t="s">
        <v>10853</v>
      </c>
      <c r="C3389" t="s">
        <v>10854</v>
      </c>
      <c r="D3389" t="s">
        <v>10746</v>
      </c>
      <c r="E3389" t="s">
        <v>10746</v>
      </c>
      <c r="F3389" t="s">
        <v>10855</v>
      </c>
      <c r="G3389" t="s">
        <v>10856</v>
      </c>
    </row>
    <row r="3390" spans="1:7" x14ac:dyDescent="0.25">
      <c r="A3390" t="s">
        <v>28</v>
      </c>
      <c r="B3390" t="s">
        <v>9671</v>
      </c>
      <c r="C3390" t="s">
        <v>10857</v>
      </c>
      <c r="D3390" t="s">
        <v>10746</v>
      </c>
      <c r="E3390" t="s">
        <v>10746</v>
      </c>
    </row>
    <row r="3391" spans="1:7" x14ac:dyDescent="0.25">
      <c r="A3391" t="s">
        <v>28</v>
      </c>
      <c r="B3391" t="s">
        <v>10858</v>
      </c>
      <c r="C3391" t="s">
        <v>10859</v>
      </c>
      <c r="D3391" t="s">
        <v>10746</v>
      </c>
      <c r="E3391" t="s">
        <v>10746</v>
      </c>
      <c r="F3391" t="s">
        <v>10860</v>
      </c>
      <c r="G3391" t="s">
        <v>10861</v>
      </c>
    </row>
    <row r="3392" spans="1:7" x14ac:dyDescent="0.25">
      <c r="A3392" t="s">
        <v>28</v>
      </c>
      <c r="B3392" t="s">
        <v>9526</v>
      </c>
      <c r="C3392" t="s">
        <v>10862</v>
      </c>
      <c r="D3392" t="s">
        <v>10746</v>
      </c>
      <c r="E3392" t="s">
        <v>10746</v>
      </c>
    </row>
    <row r="3393" spans="1:7" x14ac:dyDescent="0.25">
      <c r="A3393" t="s">
        <v>37</v>
      </c>
      <c r="B3393" t="s">
        <v>10863</v>
      </c>
      <c r="C3393" t="s">
        <v>10864</v>
      </c>
      <c r="D3393" t="s">
        <v>10746</v>
      </c>
      <c r="E3393" t="s">
        <v>10746</v>
      </c>
      <c r="G3393" t="s">
        <v>10865</v>
      </c>
    </row>
    <row r="3394" spans="1:7" x14ac:dyDescent="0.25">
      <c r="A3394" t="s">
        <v>43</v>
      </c>
      <c r="B3394" t="s">
        <v>10866</v>
      </c>
      <c r="C3394" t="s">
        <v>10867</v>
      </c>
      <c r="D3394" t="s">
        <v>10746</v>
      </c>
      <c r="E3394" t="s">
        <v>10746</v>
      </c>
      <c r="F3394" t="s">
        <v>10868</v>
      </c>
      <c r="G3394" t="s">
        <v>10869</v>
      </c>
    </row>
    <row r="3395" spans="1:7" x14ac:dyDescent="0.25">
      <c r="A3395" t="s">
        <v>43</v>
      </c>
      <c r="B3395" t="s">
        <v>10870</v>
      </c>
      <c r="C3395" t="s">
        <v>10871</v>
      </c>
      <c r="D3395" t="s">
        <v>10746</v>
      </c>
      <c r="E3395" t="s">
        <v>10746</v>
      </c>
    </row>
    <row r="3396" spans="1:7" x14ac:dyDescent="0.25">
      <c r="A3396" t="s">
        <v>90</v>
      </c>
      <c r="B3396" t="s">
        <v>10872</v>
      </c>
      <c r="C3396" t="s">
        <v>10873</v>
      </c>
      <c r="D3396" t="s">
        <v>10746</v>
      </c>
      <c r="E3396" t="s">
        <v>10746</v>
      </c>
    </row>
    <row r="3397" spans="1:7" x14ac:dyDescent="0.25">
      <c r="A3397" t="s">
        <v>90</v>
      </c>
      <c r="B3397" t="s">
        <v>10874</v>
      </c>
      <c r="C3397" t="s">
        <v>10875</v>
      </c>
      <c r="D3397" t="s">
        <v>10746</v>
      </c>
      <c r="E3397" t="s">
        <v>10746</v>
      </c>
      <c r="G3397" t="s">
        <v>10876</v>
      </c>
    </row>
    <row r="3398" spans="1:7" x14ac:dyDescent="0.25">
      <c r="A3398" t="s">
        <v>198</v>
      </c>
      <c r="B3398" t="s">
        <v>10877</v>
      </c>
      <c r="C3398" t="s">
        <v>10878</v>
      </c>
      <c r="D3398" t="s">
        <v>10746</v>
      </c>
      <c r="E3398" t="s">
        <v>10746</v>
      </c>
      <c r="F3398" t="s">
        <v>10879</v>
      </c>
      <c r="G3398" t="s">
        <v>10880</v>
      </c>
    </row>
    <row r="3399" spans="1:7" x14ac:dyDescent="0.25">
      <c r="A3399" t="s">
        <v>198</v>
      </c>
      <c r="B3399" t="s">
        <v>10881</v>
      </c>
      <c r="D3399" t="s">
        <v>10746</v>
      </c>
      <c r="E3399" t="s">
        <v>10746</v>
      </c>
    </row>
    <row r="3400" spans="1:7" x14ac:dyDescent="0.25">
      <c r="A3400" t="s">
        <v>37</v>
      </c>
      <c r="B3400" t="s">
        <v>10882</v>
      </c>
      <c r="C3400" t="s">
        <v>10883</v>
      </c>
      <c r="D3400" t="s">
        <v>10746</v>
      </c>
      <c r="F3400" t="s">
        <v>10884</v>
      </c>
      <c r="G3400" t="s">
        <v>10885</v>
      </c>
    </row>
    <row r="3401" spans="1:7" x14ac:dyDescent="0.25">
      <c r="A3401" t="s">
        <v>90</v>
      </c>
      <c r="B3401" t="s">
        <v>10886</v>
      </c>
      <c r="C3401" t="s">
        <v>10887</v>
      </c>
      <c r="D3401" t="s">
        <v>10746</v>
      </c>
      <c r="E3401" t="s">
        <v>10746</v>
      </c>
      <c r="F3401" t="s">
        <v>10888</v>
      </c>
      <c r="G3401" t="s">
        <v>10889</v>
      </c>
    </row>
    <row r="3402" spans="1:7" x14ac:dyDescent="0.25">
      <c r="A3402" t="s">
        <v>90</v>
      </c>
      <c r="B3402" t="s">
        <v>10890</v>
      </c>
      <c r="C3402" t="s">
        <v>10891</v>
      </c>
      <c r="D3402" t="s">
        <v>10746</v>
      </c>
      <c r="F3402" t="s">
        <v>10892</v>
      </c>
      <c r="G3402" t="s">
        <v>10893</v>
      </c>
    </row>
    <row r="3403" spans="1:7" x14ac:dyDescent="0.25">
      <c r="A3403" t="s">
        <v>37</v>
      </c>
      <c r="B3403" t="s">
        <v>10894</v>
      </c>
      <c r="C3403" t="s">
        <v>10895</v>
      </c>
      <c r="D3403" t="s">
        <v>10746</v>
      </c>
      <c r="G3403" t="s">
        <v>10896</v>
      </c>
    </row>
    <row r="3404" spans="1:7" x14ac:dyDescent="0.25">
      <c r="A3404" t="s">
        <v>90</v>
      </c>
      <c r="B3404" t="s">
        <v>10897</v>
      </c>
      <c r="C3404" t="s">
        <v>10898</v>
      </c>
      <c r="D3404" t="s">
        <v>10746</v>
      </c>
      <c r="F3404" t="s">
        <v>10899</v>
      </c>
      <c r="G3404" t="s">
        <v>10900</v>
      </c>
    </row>
    <row r="3405" spans="1:7" x14ac:dyDescent="0.25">
      <c r="A3405" t="s">
        <v>14</v>
      </c>
      <c r="B3405" t="s">
        <v>10901</v>
      </c>
      <c r="C3405" t="s">
        <v>10902</v>
      </c>
      <c r="D3405" t="s">
        <v>10746</v>
      </c>
      <c r="E3405" t="s">
        <v>10903</v>
      </c>
      <c r="F3405" t="s">
        <v>10904</v>
      </c>
      <c r="G3405" t="s">
        <v>10905</v>
      </c>
    </row>
    <row r="3406" spans="1:7" x14ac:dyDescent="0.25">
      <c r="A3406" t="s">
        <v>37</v>
      </c>
      <c r="B3406" t="s">
        <v>10906</v>
      </c>
      <c r="C3406" t="s">
        <v>10907</v>
      </c>
      <c r="D3406" t="s">
        <v>10746</v>
      </c>
      <c r="E3406" t="s">
        <v>10746</v>
      </c>
      <c r="G3406" t="s">
        <v>10908</v>
      </c>
    </row>
    <row r="3407" spans="1:7" x14ac:dyDescent="0.25">
      <c r="A3407" t="s">
        <v>90</v>
      </c>
      <c r="B3407" t="s">
        <v>10909</v>
      </c>
      <c r="C3407" t="s">
        <v>10910</v>
      </c>
      <c r="D3407" t="s">
        <v>10746</v>
      </c>
      <c r="G3407" t="s">
        <v>10911</v>
      </c>
    </row>
    <row r="3408" spans="1:7" x14ac:dyDescent="0.25">
      <c r="A3408" t="s">
        <v>14</v>
      </c>
      <c r="B3408" t="s">
        <v>10912</v>
      </c>
      <c r="C3408" t="s">
        <v>10913</v>
      </c>
      <c r="D3408" t="s">
        <v>10746</v>
      </c>
      <c r="E3408" t="s">
        <v>10914</v>
      </c>
      <c r="G3408" t="s">
        <v>10915</v>
      </c>
    </row>
    <row r="3409" spans="1:7" x14ac:dyDescent="0.25">
      <c r="A3409" t="s">
        <v>90</v>
      </c>
      <c r="B3409" t="s">
        <v>10916</v>
      </c>
      <c r="C3409" t="s">
        <v>10917</v>
      </c>
      <c r="D3409" t="s">
        <v>10746</v>
      </c>
      <c r="E3409" t="s">
        <v>10746</v>
      </c>
      <c r="G3409" t="s">
        <v>10918</v>
      </c>
    </row>
    <row r="3410" spans="1:7" x14ac:dyDescent="0.25">
      <c r="A3410" t="s">
        <v>43</v>
      </c>
      <c r="B3410" t="s">
        <v>10919</v>
      </c>
      <c r="C3410" t="s">
        <v>10920</v>
      </c>
      <c r="D3410" t="s">
        <v>10921</v>
      </c>
      <c r="E3410" t="s">
        <v>10921</v>
      </c>
      <c r="F3410" t="s">
        <v>10922</v>
      </c>
      <c r="G3410" t="s">
        <v>10923</v>
      </c>
    </row>
    <row r="3411" spans="1:7" x14ac:dyDescent="0.25">
      <c r="A3411" t="s">
        <v>43</v>
      </c>
      <c r="B3411" t="s">
        <v>10924</v>
      </c>
      <c r="C3411" t="s">
        <v>10925</v>
      </c>
      <c r="D3411" t="s">
        <v>10921</v>
      </c>
      <c r="E3411" t="s">
        <v>10921</v>
      </c>
      <c r="G3411" t="s">
        <v>10926</v>
      </c>
    </row>
    <row r="3412" spans="1:7" x14ac:dyDescent="0.25">
      <c r="A3412" t="s">
        <v>194</v>
      </c>
      <c r="B3412" t="s">
        <v>10927</v>
      </c>
      <c r="C3412" t="s">
        <v>10928</v>
      </c>
      <c r="D3412" t="s">
        <v>10921</v>
      </c>
      <c r="G3412" t="s">
        <v>10929</v>
      </c>
    </row>
    <row r="3413" spans="1:7" x14ac:dyDescent="0.25">
      <c r="A3413" t="s">
        <v>20</v>
      </c>
      <c r="B3413" t="s">
        <v>10930</v>
      </c>
      <c r="C3413" t="s">
        <v>10931</v>
      </c>
      <c r="D3413" t="s">
        <v>10921</v>
      </c>
      <c r="G3413" t="s">
        <v>10932</v>
      </c>
    </row>
    <row r="3414" spans="1:7" x14ac:dyDescent="0.25">
      <c r="A3414" t="s">
        <v>37</v>
      </c>
      <c r="B3414" t="s">
        <v>10933</v>
      </c>
      <c r="C3414" t="s">
        <v>10934</v>
      </c>
      <c r="D3414" t="s">
        <v>10921</v>
      </c>
      <c r="E3414" t="s">
        <v>10921</v>
      </c>
      <c r="F3414" t="s">
        <v>10922</v>
      </c>
      <c r="G3414" t="s">
        <v>10923</v>
      </c>
    </row>
    <row r="3415" spans="1:7" x14ac:dyDescent="0.25">
      <c r="A3415" t="s">
        <v>37</v>
      </c>
      <c r="B3415" t="s">
        <v>10935</v>
      </c>
      <c r="C3415" t="s">
        <v>10936</v>
      </c>
      <c r="D3415" t="s">
        <v>10921</v>
      </c>
      <c r="E3415" t="s">
        <v>10921</v>
      </c>
      <c r="F3415" t="s">
        <v>10937</v>
      </c>
      <c r="G3415" t="s">
        <v>10938</v>
      </c>
    </row>
    <row r="3416" spans="1:7" x14ac:dyDescent="0.25">
      <c r="A3416" t="s">
        <v>14</v>
      </c>
      <c r="B3416" t="s">
        <v>10939</v>
      </c>
      <c r="C3416" t="s">
        <v>10940</v>
      </c>
      <c r="D3416" t="s">
        <v>10941</v>
      </c>
      <c r="E3416" t="s">
        <v>10941</v>
      </c>
      <c r="F3416" t="s">
        <v>10942</v>
      </c>
      <c r="G3416" t="s">
        <v>10943</v>
      </c>
    </row>
    <row r="3417" spans="1:7" x14ac:dyDescent="0.25">
      <c r="A3417" t="s">
        <v>43</v>
      </c>
      <c r="B3417" t="s">
        <v>10944</v>
      </c>
      <c r="C3417" t="s">
        <v>10945</v>
      </c>
      <c r="D3417" t="s">
        <v>10941</v>
      </c>
      <c r="E3417" t="s">
        <v>10941</v>
      </c>
      <c r="F3417" t="s">
        <v>10946</v>
      </c>
      <c r="G3417" t="s">
        <v>10947</v>
      </c>
    </row>
    <row r="3418" spans="1:7" x14ac:dyDescent="0.25">
      <c r="A3418" t="s">
        <v>43</v>
      </c>
      <c r="B3418" t="s">
        <v>10948</v>
      </c>
      <c r="C3418" t="s">
        <v>10949</v>
      </c>
      <c r="D3418" t="s">
        <v>10941</v>
      </c>
      <c r="E3418" t="s">
        <v>10950</v>
      </c>
      <c r="F3418" t="s">
        <v>10951</v>
      </c>
      <c r="G3418" t="s">
        <v>10952</v>
      </c>
    </row>
    <row r="3419" spans="1:7" x14ac:dyDescent="0.25">
      <c r="A3419" t="s">
        <v>90</v>
      </c>
      <c r="B3419" t="s">
        <v>10953</v>
      </c>
      <c r="C3419" t="s">
        <v>10954</v>
      </c>
      <c r="D3419" t="s">
        <v>10941</v>
      </c>
      <c r="F3419" t="s">
        <v>10955</v>
      </c>
    </row>
    <row r="3420" spans="1:7" x14ac:dyDescent="0.25">
      <c r="A3420" t="s">
        <v>90</v>
      </c>
      <c r="B3420" t="s">
        <v>10956</v>
      </c>
      <c r="C3420" t="s">
        <v>10957</v>
      </c>
      <c r="D3420" t="s">
        <v>10941</v>
      </c>
      <c r="F3420" t="s">
        <v>10958</v>
      </c>
      <c r="G3420" t="s">
        <v>10959</v>
      </c>
    </row>
    <row r="3421" spans="1:7" x14ac:dyDescent="0.25">
      <c r="A3421" t="s">
        <v>37</v>
      </c>
      <c r="B3421" t="s">
        <v>10960</v>
      </c>
      <c r="C3421" t="s">
        <v>10961</v>
      </c>
      <c r="D3421" t="s">
        <v>10941</v>
      </c>
      <c r="F3421" t="s">
        <v>10962</v>
      </c>
      <c r="G3421" t="s">
        <v>10963</v>
      </c>
    </row>
    <row r="3422" spans="1:7" x14ac:dyDescent="0.25">
      <c r="A3422" t="s">
        <v>43</v>
      </c>
      <c r="B3422" t="s">
        <v>10964</v>
      </c>
      <c r="C3422" t="s">
        <v>10965</v>
      </c>
      <c r="D3422" t="s">
        <v>10941</v>
      </c>
      <c r="E3422" t="s">
        <v>10966</v>
      </c>
      <c r="G3422" t="s">
        <v>10967</v>
      </c>
    </row>
    <row r="3423" spans="1:7" x14ac:dyDescent="0.25">
      <c r="A3423" t="s">
        <v>43</v>
      </c>
      <c r="B3423" t="s">
        <v>10646</v>
      </c>
      <c r="C3423" t="s">
        <v>10968</v>
      </c>
      <c r="D3423" t="s">
        <v>10941</v>
      </c>
      <c r="E3423" t="s">
        <v>10941</v>
      </c>
      <c r="F3423" t="s">
        <v>10969</v>
      </c>
      <c r="G3423" t="s">
        <v>10970</v>
      </c>
    </row>
    <row r="3424" spans="1:7" x14ac:dyDescent="0.25">
      <c r="A3424" t="s">
        <v>43</v>
      </c>
      <c r="B3424" t="s">
        <v>10971</v>
      </c>
      <c r="C3424" t="s">
        <v>10972</v>
      </c>
      <c r="D3424" t="s">
        <v>10941</v>
      </c>
      <c r="E3424" t="s">
        <v>10941</v>
      </c>
      <c r="F3424" t="s">
        <v>10973</v>
      </c>
      <c r="G3424" t="s">
        <v>10974</v>
      </c>
    </row>
    <row r="3425" spans="1:7" x14ac:dyDescent="0.25">
      <c r="A3425" t="s">
        <v>28</v>
      </c>
      <c r="B3425" t="s">
        <v>2112</v>
      </c>
      <c r="C3425" t="s">
        <v>10975</v>
      </c>
      <c r="D3425" t="s">
        <v>10941</v>
      </c>
      <c r="E3425" t="s">
        <v>10941</v>
      </c>
      <c r="F3425" t="s">
        <v>10976</v>
      </c>
      <c r="G3425" t="s">
        <v>10977</v>
      </c>
    </row>
    <row r="3426" spans="1:7" x14ac:dyDescent="0.25">
      <c r="A3426" t="s">
        <v>28</v>
      </c>
      <c r="B3426" t="s">
        <v>3769</v>
      </c>
      <c r="C3426" t="s">
        <v>10978</v>
      </c>
      <c r="D3426" t="s">
        <v>10941</v>
      </c>
      <c r="E3426" t="s">
        <v>10979</v>
      </c>
      <c r="G3426" t="s">
        <v>10980</v>
      </c>
    </row>
    <row r="3427" spans="1:7" x14ac:dyDescent="0.25">
      <c r="A3427" t="s">
        <v>43</v>
      </c>
      <c r="B3427" t="s">
        <v>10981</v>
      </c>
      <c r="C3427" t="s">
        <v>10982</v>
      </c>
      <c r="D3427" t="s">
        <v>10941</v>
      </c>
      <c r="E3427" t="s">
        <v>10983</v>
      </c>
      <c r="G3427" t="s">
        <v>10984</v>
      </c>
    </row>
    <row r="3428" spans="1:7" x14ac:dyDescent="0.25">
      <c r="A3428" t="s">
        <v>14</v>
      </c>
      <c r="B3428" t="s">
        <v>10985</v>
      </c>
      <c r="C3428" t="s">
        <v>10986</v>
      </c>
      <c r="D3428" t="s">
        <v>10941</v>
      </c>
      <c r="E3428" t="s">
        <v>10987</v>
      </c>
      <c r="F3428" t="s">
        <v>10988</v>
      </c>
      <c r="G3428" t="s">
        <v>10989</v>
      </c>
    </row>
    <row r="3429" spans="1:7" x14ac:dyDescent="0.25">
      <c r="A3429" t="s">
        <v>37</v>
      </c>
      <c r="B3429" t="s">
        <v>10990</v>
      </c>
      <c r="C3429" t="s">
        <v>10991</v>
      </c>
      <c r="D3429" t="s">
        <v>10941</v>
      </c>
      <c r="E3429" t="s">
        <v>10941</v>
      </c>
      <c r="G3429" t="s">
        <v>10992</v>
      </c>
    </row>
    <row r="3430" spans="1:7" x14ac:dyDescent="0.25">
      <c r="A3430" t="s">
        <v>28</v>
      </c>
      <c r="B3430" t="s">
        <v>10993</v>
      </c>
      <c r="C3430" t="s">
        <v>10994</v>
      </c>
      <c r="D3430" t="s">
        <v>10941</v>
      </c>
      <c r="E3430" t="s">
        <v>10941</v>
      </c>
      <c r="F3430" t="s">
        <v>10995</v>
      </c>
      <c r="G3430" t="s">
        <v>10996</v>
      </c>
    </row>
    <row r="3431" spans="1:7" x14ac:dyDescent="0.25">
      <c r="A3431" t="s">
        <v>37</v>
      </c>
      <c r="B3431" t="s">
        <v>10997</v>
      </c>
      <c r="C3431" t="s">
        <v>10998</v>
      </c>
      <c r="D3431" t="s">
        <v>10999</v>
      </c>
      <c r="E3431" t="s">
        <v>8740</v>
      </c>
    </row>
    <row r="3432" spans="1:7" x14ac:dyDescent="0.25">
      <c r="A3432" t="s">
        <v>28</v>
      </c>
      <c r="B3432" t="s">
        <v>11000</v>
      </c>
      <c r="C3432" t="s">
        <v>11001</v>
      </c>
      <c r="D3432" t="s">
        <v>10999</v>
      </c>
      <c r="E3432" t="s">
        <v>10999</v>
      </c>
    </row>
    <row r="3433" spans="1:7" x14ac:dyDescent="0.25">
      <c r="A3433" t="s">
        <v>28</v>
      </c>
      <c r="B3433" t="s">
        <v>11002</v>
      </c>
      <c r="C3433" t="s">
        <v>11003</v>
      </c>
      <c r="D3433" t="s">
        <v>10999</v>
      </c>
      <c r="E3433" t="s">
        <v>10999</v>
      </c>
    </row>
    <row r="3434" spans="1:7" x14ac:dyDescent="0.25">
      <c r="A3434" t="s">
        <v>43</v>
      </c>
      <c r="B3434" t="s">
        <v>1870</v>
      </c>
      <c r="C3434" t="s">
        <v>11004</v>
      </c>
      <c r="D3434" t="s">
        <v>10999</v>
      </c>
      <c r="E3434" t="s">
        <v>10999</v>
      </c>
    </row>
    <row r="3435" spans="1:7" x14ac:dyDescent="0.25">
      <c r="A3435" t="s">
        <v>579</v>
      </c>
      <c r="B3435" t="s">
        <v>11005</v>
      </c>
      <c r="D3435" t="s">
        <v>10999</v>
      </c>
      <c r="E3435" t="s">
        <v>11006</v>
      </c>
      <c r="F3435" t="s">
        <v>11007</v>
      </c>
      <c r="G3435" t="s">
        <v>11008</v>
      </c>
    </row>
    <row r="3436" spans="1:7" x14ac:dyDescent="0.25">
      <c r="A3436" t="s">
        <v>198</v>
      </c>
      <c r="B3436" t="s">
        <v>11009</v>
      </c>
      <c r="C3436" t="s">
        <v>11010</v>
      </c>
      <c r="D3436" t="s">
        <v>10999</v>
      </c>
      <c r="G3436" t="s">
        <v>11011</v>
      </c>
    </row>
    <row r="3437" spans="1:7" x14ac:dyDescent="0.25">
      <c r="A3437" t="s">
        <v>37</v>
      </c>
      <c r="B3437" t="s">
        <v>11012</v>
      </c>
      <c r="C3437" t="s">
        <v>11013</v>
      </c>
      <c r="D3437" t="s">
        <v>10999</v>
      </c>
      <c r="G3437" t="s">
        <v>11014</v>
      </c>
    </row>
    <row r="3438" spans="1:7" x14ac:dyDescent="0.25">
      <c r="A3438" t="s">
        <v>37</v>
      </c>
      <c r="B3438" t="s">
        <v>11015</v>
      </c>
      <c r="C3438" t="s">
        <v>11016</v>
      </c>
      <c r="D3438" t="s">
        <v>10999</v>
      </c>
      <c r="E3438" t="s">
        <v>11017</v>
      </c>
      <c r="G3438" t="s">
        <v>11018</v>
      </c>
    </row>
    <row r="3439" spans="1:7" x14ac:dyDescent="0.25">
      <c r="A3439" t="s">
        <v>96</v>
      </c>
      <c r="B3439" t="s">
        <v>11019</v>
      </c>
      <c r="D3439" t="s">
        <v>10999</v>
      </c>
      <c r="E3439" t="s">
        <v>11020</v>
      </c>
      <c r="G3439" t="s">
        <v>11021</v>
      </c>
    </row>
    <row r="3440" spans="1:7" x14ac:dyDescent="0.25">
      <c r="A3440" t="s">
        <v>37</v>
      </c>
      <c r="B3440" t="s">
        <v>11022</v>
      </c>
      <c r="C3440" t="s">
        <v>11023</v>
      </c>
      <c r="D3440" t="s">
        <v>10999</v>
      </c>
      <c r="E3440" t="s">
        <v>10999</v>
      </c>
    </row>
    <row r="3441" spans="1:7" x14ac:dyDescent="0.25">
      <c r="A3441" t="s">
        <v>37</v>
      </c>
      <c r="B3441" t="s">
        <v>11024</v>
      </c>
      <c r="C3441" t="s">
        <v>11025</v>
      </c>
      <c r="D3441" t="s">
        <v>10999</v>
      </c>
      <c r="E3441" t="s">
        <v>10999</v>
      </c>
    </row>
    <row r="3442" spans="1:7" x14ac:dyDescent="0.25">
      <c r="A3442" t="s">
        <v>37</v>
      </c>
      <c r="B3442" t="s">
        <v>11026</v>
      </c>
      <c r="C3442" t="s">
        <v>11025</v>
      </c>
      <c r="D3442" t="s">
        <v>10999</v>
      </c>
      <c r="E3442" t="s">
        <v>10999</v>
      </c>
      <c r="F3442" t="s">
        <v>11027</v>
      </c>
      <c r="G3442" t="s">
        <v>11028</v>
      </c>
    </row>
    <row r="3443" spans="1:7" x14ac:dyDescent="0.25">
      <c r="A3443" t="s">
        <v>14</v>
      </c>
      <c r="B3443" t="s">
        <v>11029</v>
      </c>
      <c r="C3443" t="s">
        <v>11030</v>
      </c>
      <c r="D3443" t="s">
        <v>11031</v>
      </c>
      <c r="E3443" t="s">
        <v>11031</v>
      </c>
      <c r="F3443" t="s">
        <v>11032</v>
      </c>
      <c r="G3443" t="s">
        <v>11033</v>
      </c>
    </row>
    <row r="3444" spans="1:7" x14ac:dyDescent="0.25">
      <c r="A3444" t="s">
        <v>43</v>
      </c>
      <c r="B3444" t="s">
        <v>11034</v>
      </c>
      <c r="D3444" t="s">
        <v>11031</v>
      </c>
      <c r="F3444" t="s">
        <v>11035</v>
      </c>
    </row>
    <row r="3445" spans="1:7" x14ac:dyDescent="0.25">
      <c r="A3445" t="s">
        <v>14</v>
      </c>
      <c r="B3445" t="s">
        <v>11036</v>
      </c>
      <c r="D3445" t="s">
        <v>11031</v>
      </c>
      <c r="E3445" t="s">
        <v>11037</v>
      </c>
      <c r="F3445" t="s">
        <v>11035</v>
      </c>
    </row>
    <row r="3446" spans="1:7" x14ac:dyDescent="0.25">
      <c r="A3446" t="s">
        <v>43</v>
      </c>
      <c r="B3446" t="s">
        <v>11038</v>
      </c>
      <c r="C3446" t="s">
        <v>11039</v>
      </c>
      <c r="D3446" t="s">
        <v>11031</v>
      </c>
      <c r="E3446" t="s">
        <v>11040</v>
      </c>
      <c r="F3446" t="s">
        <v>11041</v>
      </c>
      <c r="G3446" t="s">
        <v>11042</v>
      </c>
    </row>
    <row r="3447" spans="1:7" x14ac:dyDescent="0.25">
      <c r="A3447" t="s">
        <v>20</v>
      </c>
      <c r="B3447" t="s">
        <v>11043</v>
      </c>
      <c r="D3447" t="s">
        <v>11031</v>
      </c>
    </row>
    <row r="3448" spans="1:7" x14ac:dyDescent="0.25">
      <c r="A3448" t="s">
        <v>43</v>
      </c>
      <c r="B3448" t="s">
        <v>11044</v>
      </c>
      <c r="C3448" t="s">
        <v>11045</v>
      </c>
      <c r="D3448" t="s">
        <v>11031</v>
      </c>
      <c r="G3448" t="s">
        <v>11046</v>
      </c>
    </row>
    <row r="3449" spans="1:7" x14ac:dyDescent="0.25">
      <c r="A3449" t="s">
        <v>20</v>
      </c>
      <c r="B3449" t="s">
        <v>11047</v>
      </c>
      <c r="C3449" t="s">
        <v>11048</v>
      </c>
      <c r="D3449" t="s">
        <v>11031</v>
      </c>
      <c r="G3449" t="s">
        <v>11049</v>
      </c>
    </row>
    <row r="3450" spans="1:7" x14ac:dyDescent="0.25">
      <c r="A3450" t="s">
        <v>43</v>
      </c>
      <c r="B3450" t="s">
        <v>11050</v>
      </c>
      <c r="C3450" t="s">
        <v>11051</v>
      </c>
      <c r="D3450" t="s">
        <v>11031</v>
      </c>
      <c r="E3450" t="s">
        <v>11031</v>
      </c>
    </row>
    <row r="3451" spans="1:7" x14ac:dyDescent="0.25">
      <c r="A3451" t="s">
        <v>43</v>
      </c>
      <c r="B3451" t="s">
        <v>11052</v>
      </c>
      <c r="D3451" t="s">
        <v>11031</v>
      </c>
      <c r="E3451" t="s">
        <v>11053</v>
      </c>
      <c r="G3451" t="s">
        <v>11054</v>
      </c>
    </row>
    <row r="3452" spans="1:7" x14ac:dyDescent="0.25">
      <c r="A3452" t="s">
        <v>43</v>
      </c>
      <c r="B3452" t="s">
        <v>11055</v>
      </c>
      <c r="C3452" t="s">
        <v>11056</v>
      </c>
      <c r="D3452" t="s">
        <v>11031</v>
      </c>
      <c r="E3452" t="s">
        <v>11031</v>
      </c>
      <c r="G3452" t="s">
        <v>11057</v>
      </c>
    </row>
    <row r="3453" spans="1:7" x14ac:dyDescent="0.25">
      <c r="A3453" t="s">
        <v>43</v>
      </c>
      <c r="B3453" t="s">
        <v>11058</v>
      </c>
      <c r="D3453" t="s">
        <v>11031</v>
      </c>
      <c r="E3453" t="s">
        <v>11059</v>
      </c>
      <c r="G3453" t="s">
        <v>11060</v>
      </c>
    </row>
    <row r="3454" spans="1:7" x14ac:dyDescent="0.25">
      <c r="A3454" t="s">
        <v>43</v>
      </c>
      <c r="B3454" t="s">
        <v>11061</v>
      </c>
      <c r="C3454" t="s">
        <v>11062</v>
      </c>
      <c r="D3454" t="s">
        <v>11031</v>
      </c>
      <c r="E3454" t="s">
        <v>11037</v>
      </c>
      <c r="F3454" t="s">
        <v>11063</v>
      </c>
      <c r="G3454" t="s">
        <v>11064</v>
      </c>
    </row>
    <row r="3455" spans="1:7" x14ac:dyDescent="0.25">
      <c r="A3455" t="s">
        <v>43</v>
      </c>
      <c r="B3455" t="s">
        <v>11065</v>
      </c>
      <c r="C3455" t="s">
        <v>11066</v>
      </c>
      <c r="D3455" t="s">
        <v>11067</v>
      </c>
      <c r="E3455" t="s">
        <v>11067</v>
      </c>
      <c r="F3455" t="s">
        <v>11068</v>
      </c>
      <c r="G3455" t="s">
        <v>11069</v>
      </c>
    </row>
    <row r="3456" spans="1:7" x14ac:dyDescent="0.25">
      <c r="A3456" t="s">
        <v>37</v>
      </c>
      <c r="B3456" t="s">
        <v>11070</v>
      </c>
      <c r="C3456" t="s">
        <v>11071</v>
      </c>
      <c r="D3456" t="s">
        <v>11067</v>
      </c>
      <c r="E3456" t="s">
        <v>11067</v>
      </c>
    </row>
    <row r="3457" spans="1:7" x14ac:dyDescent="0.25">
      <c r="A3457" t="s">
        <v>14</v>
      </c>
      <c r="B3457" t="s">
        <v>11072</v>
      </c>
      <c r="C3457" t="s">
        <v>11073</v>
      </c>
      <c r="D3457" t="s">
        <v>11067</v>
      </c>
      <c r="E3457" t="s">
        <v>11067</v>
      </c>
      <c r="F3457" t="s">
        <v>11074</v>
      </c>
      <c r="G3457" t="s">
        <v>11075</v>
      </c>
    </row>
    <row r="3458" spans="1:7" x14ac:dyDescent="0.25">
      <c r="A3458" t="s">
        <v>14</v>
      </c>
      <c r="B3458" t="s">
        <v>11076</v>
      </c>
      <c r="C3458" t="s">
        <v>11077</v>
      </c>
      <c r="D3458" t="s">
        <v>11067</v>
      </c>
      <c r="E3458" t="s">
        <v>11067</v>
      </c>
      <c r="G3458" t="s">
        <v>11078</v>
      </c>
    </row>
    <row r="3459" spans="1:7" x14ac:dyDescent="0.25">
      <c r="A3459" t="s">
        <v>14</v>
      </c>
      <c r="B3459" t="s">
        <v>11079</v>
      </c>
      <c r="C3459" t="s">
        <v>11080</v>
      </c>
      <c r="D3459" t="s">
        <v>11067</v>
      </c>
      <c r="E3459" t="s">
        <v>11067</v>
      </c>
      <c r="G3459" t="s">
        <v>11081</v>
      </c>
    </row>
    <row r="3460" spans="1:7" x14ac:dyDescent="0.25">
      <c r="A3460" t="s">
        <v>14</v>
      </c>
      <c r="B3460" t="s">
        <v>11082</v>
      </c>
      <c r="C3460" t="s">
        <v>1106</v>
      </c>
      <c r="D3460" t="s">
        <v>11067</v>
      </c>
      <c r="E3460" t="s">
        <v>11067</v>
      </c>
      <c r="G3460" t="s">
        <v>11083</v>
      </c>
    </row>
    <row r="3461" spans="1:7" x14ac:dyDescent="0.25">
      <c r="A3461" t="s">
        <v>14</v>
      </c>
      <c r="B3461" t="s">
        <v>11084</v>
      </c>
      <c r="C3461" t="s">
        <v>11085</v>
      </c>
      <c r="D3461" t="s">
        <v>11067</v>
      </c>
      <c r="E3461" t="s">
        <v>11067</v>
      </c>
      <c r="F3461" t="s">
        <v>11086</v>
      </c>
      <c r="G3461" t="s">
        <v>11087</v>
      </c>
    </row>
    <row r="3462" spans="1:7" x14ac:dyDescent="0.25">
      <c r="A3462" t="s">
        <v>43</v>
      </c>
      <c r="B3462" t="s">
        <v>11088</v>
      </c>
      <c r="C3462" t="s">
        <v>11089</v>
      </c>
      <c r="D3462" t="s">
        <v>11067</v>
      </c>
      <c r="E3462" t="s">
        <v>11067</v>
      </c>
      <c r="G3462" t="s">
        <v>11090</v>
      </c>
    </row>
    <row r="3463" spans="1:7" x14ac:dyDescent="0.25">
      <c r="A3463" t="s">
        <v>43</v>
      </c>
      <c r="B3463" t="s">
        <v>11091</v>
      </c>
      <c r="C3463" t="s">
        <v>11092</v>
      </c>
      <c r="D3463" t="s">
        <v>11067</v>
      </c>
      <c r="E3463" t="s">
        <v>11067</v>
      </c>
      <c r="F3463" t="s">
        <v>11093</v>
      </c>
      <c r="G3463" t="s">
        <v>11094</v>
      </c>
    </row>
    <row r="3464" spans="1:7" x14ac:dyDescent="0.25">
      <c r="A3464" t="s">
        <v>43</v>
      </c>
      <c r="B3464" t="s">
        <v>11095</v>
      </c>
      <c r="C3464" t="s">
        <v>11096</v>
      </c>
      <c r="D3464" t="s">
        <v>11067</v>
      </c>
      <c r="E3464" t="s">
        <v>11067</v>
      </c>
      <c r="F3464" t="s">
        <v>11097</v>
      </c>
      <c r="G3464" t="s">
        <v>11098</v>
      </c>
    </row>
    <row r="3465" spans="1:7" x14ac:dyDescent="0.25">
      <c r="A3465" t="s">
        <v>43</v>
      </c>
      <c r="B3465" t="s">
        <v>11099</v>
      </c>
      <c r="C3465" t="s">
        <v>11100</v>
      </c>
      <c r="D3465" t="s">
        <v>11067</v>
      </c>
      <c r="E3465" t="s">
        <v>11067</v>
      </c>
      <c r="G3465" t="s">
        <v>11101</v>
      </c>
    </row>
    <row r="3466" spans="1:7" x14ac:dyDescent="0.25">
      <c r="A3466" t="s">
        <v>37</v>
      </c>
      <c r="B3466" t="s">
        <v>11102</v>
      </c>
      <c r="C3466" t="s">
        <v>11103</v>
      </c>
      <c r="D3466" t="s">
        <v>11067</v>
      </c>
      <c r="E3466" t="s">
        <v>11067</v>
      </c>
    </row>
    <row r="3467" spans="1:7" x14ac:dyDescent="0.25">
      <c r="A3467" t="s">
        <v>37</v>
      </c>
      <c r="B3467" t="s">
        <v>11104</v>
      </c>
      <c r="C3467" t="s">
        <v>11105</v>
      </c>
      <c r="D3467" t="s">
        <v>11067</v>
      </c>
      <c r="E3467" t="s">
        <v>11067</v>
      </c>
      <c r="F3467" t="s">
        <v>11106</v>
      </c>
      <c r="G3467" t="s">
        <v>11107</v>
      </c>
    </row>
    <row r="3468" spans="1:7" x14ac:dyDescent="0.25">
      <c r="A3468" t="s">
        <v>37</v>
      </c>
      <c r="B3468" t="s">
        <v>11108</v>
      </c>
      <c r="C3468" t="s">
        <v>11109</v>
      </c>
      <c r="D3468" t="s">
        <v>11067</v>
      </c>
      <c r="E3468" t="s">
        <v>11067</v>
      </c>
      <c r="F3468" t="s">
        <v>11110</v>
      </c>
      <c r="G3468" t="s">
        <v>11111</v>
      </c>
    </row>
    <row r="3469" spans="1:7" x14ac:dyDescent="0.25">
      <c r="A3469" t="s">
        <v>37</v>
      </c>
      <c r="B3469" t="s">
        <v>11112</v>
      </c>
      <c r="C3469" t="s">
        <v>11113</v>
      </c>
      <c r="D3469" t="s">
        <v>11067</v>
      </c>
      <c r="E3469" t="s">
        <v>11067</v>
      </c>
      <c r="F3469" t="s">
        <v>11114</v>
      </c>
      <c r="G3469" t="s">
        <v>11115</v>
      </c>
    </row>
    <row r="3470" spans="1:7" x14ac:dyDescent="0.25">
      <c r="A3470" t="s">
        <v>37</v>
      </c>
      <c r="B3470" t="s">
        <v>11116</v>
      </c>
      <c r="C3470" t="s">
        <v>11117</v>
      </c>
      <c r="D3470" t="s">
        <v>11067</v>
      </c>
      <c r="E3470" t="s">
        <v>11067</v>
      </c>
      <c r="F3470" t="s">
        <v>11118</v>
      </c>
      <c r="G3470" t="s">
        <v>11119</v>
      </c>
    </row>
    <row r="3471" spans="1:7" x14ac:dyDescent="0.25">
      <c r="A3471" t="s">
        <v>37</v>
      </c>
      <c r="B3471" t="s">
        <v>11120</v>
      </c>
      <c r="C3471" t="s">
        <v>11121</v>
      </c>
      <c r="D3471" t="s">
        <v>11067</v>
      </c>
      <c r="E3471" t="s">
        <v>11067</v>
      </c>
      <c r="F3471" t="s">
        <v>11122</v>
      </c>
      <c r="G3471" t="s">
        <v>11123</v>
      </c>
    </row>
    <row r="3472" spans="1:7" x14ac:dyDescent="0.25">
      <c r="A3472" t="s">
        <v>28</v>
      </c>
      <c r="B3472" t="s">
        <v>11124</v>
      </c>
      <c r="C3472" t="s">
        <v>11125</v>
      </c>
      <c r="D3472" t="s">
        <v>11067</v>
      </c>
      <c r="E3472" t="s">
        <v>11067</v>
      </c>
      <c r="F3472" t="s">
        <v>11126</v>
      </c>
      <c r="G3472" t="s">
        <v>11127</v>
      </c>
    </row>
    <row r="3473" spans="1:7" x14ac:dyDescent="0.25">
      <c r="A3473" t="s">
        <v>28</v>
      </c>
      <c r="B3473" t="s">
        <v>11128</v>
      </c>
      <c r="C3473" t="s">
        <v>11129</v>
      </c>
      <c r="D3473" t="s">
        <v>11067</v>
      </c>
      <c r="E3473" t="s">
        <v>11067</v>
      </c>
      <c r="F3473" t="s">
        <v>11130</v>
      </c>
      <c r="G3473" t="s">
        <v>11131</v>
      </c>
    </row>
    <row r="3474" spans="1:7" x14ac:dyDescent="0.25">
      <c r="A3474" t="s">
        <v>28</v>
      </c>
      <c r="B3474" t="s">
        <v>11132</v>
      </c>
      <c r="C3474" t="s">
        <v>11133</v>
      </c>
      <c r="D3474" t="s">
        <v>11067</v>
      </c>
      <c r="E3474" t="s">
        <v>11134</v>
      </c>
      <c r="G3474" t="s">
        <v>11135</v>
      </c>
    </row>
    <row r="3475" spans="1:7" x14ac:dyDescent="0.25">
      <c r="A3475" t="s">
        <v>28</v>
      </c>
      <c r="B3475" t="s">
        <v>11136</v>
      </c>
      <c r="C3475" t="s">
        <v>11137</v>
      </c>
      <c r="D3475" t="s">
        <v>11067</v>
      </c>
      <c r="E3475" t="s">
        <v>11067</v>
      </c>
      <c r="F3475" t="s">
        <v>11138</v>
      </c>
      <c r="G3475" t="s">
        <v>11139</v>
      </c>
    </row>
    <row r="3476" spans="1:7" x14ac:dyDescent="0.25">
      <c r="A3476" t="s">
        <v>28</v>
      </c>
      <c r="B3476" t="s">
        <v>11140</v>
      </c>
      <c r="C3476" t="s">
        <v>11141</v>
      </c>
      <c r="D3476" t="s">
        <v>11067</v>
      </c>
      <c r="E3476" t="s">
        <v>11067</v>
      </c>
      <c r="F3476" t="s">
        <v>11142</v>
      </c>
      <c r="G3476" t="s">
        <v>11143</v>
      </c>
    </row>
    <row r="3477" spans="1:7" x14ac:dyDescent="0.25">
      <c r="A3477" t="s">
        <v>20</v>
      </c>
      <c r="B3477" t="s">
        <v>11144</v>
      </c>
      <c r="C3477" t="s">
        <v>11145</v>
      </c>
      <c r="D3477" t="s">
        <v>11067</v>
      </c>
      <c r="G3477" t="s">
        <v>11111</v>
      </c>
    </row>
    <row r="3478" spans="1:7" x14ac:dyDescent="0.25">
      <c r="A3478" t="s">
        <v>14</v>
      </c>
      <c r="B3478" t="s">
        <v>11146</v>
      </c>
      <c r="C3478" t="s">
        <v>11147</v>
      </c>
      <c r="D3478" t="s">
        <v>11067</v>
      </c>
      <c r="E3478" t="s">
        <v>11148</v>
      </c>
      <c r="F3478" t="s">
        <v>11149</v>
      </c>
      <c r="G3478" t="s">
        <v>11150</v>
      </c>
    </row>
    <row r="3479" spans="1:7" x14ac:dyDescent="0.25">
      <c r="A3479" t="s">
        <v>37</v>
      </c>
      <c r="B3479" t="s">
        <v>11151</v>
      </c>
      <c r="C3479" t="s">
        <v>11152</v>
      </c>
      <c r="D3479" t="s">
        <v>11067</v>
      </c>
    </row>
    <row r="3480" spans="1:7" x14ac:dyDescent="0.25">
      <c r="A3480" t="s">
        <v>96</v>
      </c>
      <c r="B3480" t="s">
        <v>11153</v>
      </c>
      <c r="D3480" t="s">
        <v>11067</v>
      </c>
      <c r="E3480" t="s">
        <v>11154</v>
      </c>
      <c r="G3480" t="s">
        <v>11155</v>
      </c>
    </row>
    <row r="3481" spans="1:7" x14ac:dyDescent="0.25">
      <c r="A3481" t="s">
        <v>20</v>
      </c>
      <c r="B3481" t="s">
        <v>11156</v>
      </c>
      <c r="C3481" t="s">
        <v>11157</v>
      </c>
      <c r="D3481" t="s">
        <v>11067</v>
      </c>
      <c r="E3481" t="s">
        <v>11158</v>
      </c>
      <c r="F3481" t="s">
        <v>11159</v>
      </c>
      <c r="G3481" t="s">
        <v>11160</v>
      </c>
    </row>
    <row r="3482" spans="1:7" x14ac:dyDescent="0.25">
      <c r="A3482" t="s">
        <v>37</v>
      </c>
      <c r="B3482" t="s">
        <v>11161</v>
      </c>
      <c r="C3482" t="s">
        <v>11162</v>
      </c>
      <c r="D3482" t="s">
        <v>11067</v>
      </c>
      <c r="F3482" t="s">
        <v>11163</v>
      </c>
      <c r="G3482" t="s">
        <v>11164</v>
      </c>
    </row>
    <row r="3483" spans="1:7" x14ac:dyDescent="0.25">
      <c r="A3483" t="s">
        <v>43</v>
      </c>
      <c r="B3483" t="s">
        <v>11165</v>
      </c>
      <c r="C3483" t="s">
        <v>11166</v>
      </c>
      <c r="D3483" t="s">
        <v>11067</v>
      </c>
      <c r="F3483" t="s">
        <v>11167</v>
      </c>
      <c r="G3483" t="s">
        <v>11168</v>
      </c>
    </row>
    <row r="3484" spans="1:7" x14ac:dyDescent="0.25">
      <c r="A3484" t="s">
        <v>43</v>
      </c>
      <c r="B3484" t="s">
        <v>11169</v>
      </c>
      <c r="C3484" t="s">
        <v>11170</v>
      </c>
      <c r="D3484" t="s">
        <v>11067</v>
      </c>
      <c r="E3484" t="s">
        <v>11171</v>
      </c>
      <c r="F3484" t="s">
        <v>11074</v>
      </c>
      <c r="G3484" t="s">
        <v>11075</v>
      </c>
    </row>
    <row r="3485" spans="1:7" x14ac:dyDescent="0.25">
      <c r="A3485" t="s">
        <v>37</v>
      </c>
      <c r="B3485" t="s">
        <v>11172</v>
      </c>
      <c r="C3485" t="s">
        <v>11173</v>
      </c>
      <c r="D3485" t="s">
        <v>11067</v>
      </c>
      <c r="E3485" t="s">
        <v>11067</v>
      </c>
      <c r="F3485" t="s">
        <v>11174</v>
      </c>
      <c r="G3485" t="s">
        <v>11175</v>
      </c>
    </row>
    <row r="3486" spans="1:7" x14ac:dyDescent="0.25">
      <c r="A3486" t="s">
        <v>198</v>
      </c>
      <c r="B3486" t="s">
        <v>11176</v>
      </c>
      <c r="C3486" t="s">
        <v>11177</v>
      </c>
      <c r="D3486" t="s">
        <v>11067</v>
      </c>
      <c r="E3486" t="s">
        <v>11067</v>
      </c>
      <c r="G3486" t="s">
        <v>11178</v>
      </c>
    </row>
    <row r="3487" spans="1:7" x14ac:dyDescent="0.25">
      <c r="A3487" t="s">
        <v>90</v>
      </c>
      <c r="B3487" t="s">
        <v>11179</v>
      </c>
      <c r="C3487" t="s">
        <v>11180</v>
      </c>
      <c r="D3487" t="s">
        <v>11067</v>
      </c>
      <c r="E3487" t="s">
        <v>11067</v>
      </c>
      <c r="F3487" t="s">
        <v>11174</v>
      </c>
      <c r="G3487" t="s">
        <v>11175</v>
      </c>
    </row>
    <row r="3488" spans="1:7" x14ac:dyDescent="0.25">
      <c r="A3488" t="s">
        <v>37</v>
      </c>
      <c r="B3488" t="s">
        <v>11181</v>
      </c>
      <c r="C3488" t="s">
        <v>11182</v>
      </c>
      <c r="D3488" t="s">
        <v>11067</v>
      </c>
      <c r="E3488" t="s">
        <v>11067</v>
      </c>
      <c r="F3488" t="s">
        <v>11183</v>
      </c>
      <c r="G3488" t="s">
        <v>11184</v>
      </c>
    </row>
    <row r="3489" spans="1:7" x14ac:dyDescent="0.25">
      <c r="A3489" t="s">
        <v>14</v>
      </c>
      <c r="B3489" t="s">
        <v>11185</v>
      </c>
      <c r="C3489" t="s">
        <v>11186</v>
      </c>
      <c r="D3489" t="s">
        <v>11067</v>
      </c>
      <c r="E3489" t="s">
        <v>11067</v>
      </c>
      <c r="F3489" t="s">
        <v>11187</v>
      </c>
      <c r="G3489" t="s">
        <v>11188</v>
      </c>
    </row>
    <row r="3490" spans="1:7" x14ac:dyDescent="0.25">
      <c r="A3490" t="s">
        <v>14</v>
      </c>
      <c r="B3490" t="s">
        <v>11189</v>
      </c>
      <c r="C3490" t="s">
        <v>11190</v>
      </c>
      <c r="D3490" t="s">
        <v>11067</v>
      </c>
      <c r="E3490" t="s">
        <v>11067</v>
      </c>
      <c r="F3490" t="s">
        <v>11191</v>
      </c>
      <c r="G3490" t="s">
        <v>11192</v>
      </c>
    </row>
    <row r="3491" spans="1:7" x14ac:dyDescent="0.25">
      <c r="A3491" t="s">
        <v>37</v>
      </c>
      <c r="B3491" t="s">
        <v>11193</v>
      </c>
      <c r="C3491" t="s">
        <v>11194</v>
      </c>
      <c r="D3491" t="s">
        <v>11067</v>
      </c>
      <c r="E3491" t="s">
        <v>11067</v>
      </c>
      <c r="F3491" t="s">
        <v>11195</v>
      </c>
      <c r="G3491" t="s">
        <v>11196</v>
      </c>
    </row>
    <row r="3492" spans="1:7" x14ac:dyDescent="0.25">
      <c r="A3492" t="s">
        <v>37</v>
      </c>
      <c r="B3492" t="s">
        <v>11197</v>
      </c>
      <c r="C3492" t="s">
        <v>11198</v>
      </c>
      <c r="D3492" t="s">
        <v>11067</v>
      </c>
      <c r="E3492" t="s">
        <v>11067</v>
      </c>
    </row>
    <row r="3493" spans="1:7" x14ac:dyDescent="0.25">
      <c r="A3493" t="s">
        <v>43</v>
      </c>
      <c r="B3493" t="s">
        <v>11199</v>
      </c>
      <c r="C3493" t="s">
        <v>11200</v>
      </c>
      <c r="D3493" t="s">
        <v>11067</v>
      </c>
      <c r="E3493" t="s">
        <v>11201</v>
      </c>
      <c r="F3493" t="s">
        <v>11093</v>
      </c>
      <c r="G3493" t="s">
        <v>11202</v>
      </c>
    </row>
    <row r="3494" spans="1:7" x14ac:dyDescent="0.25">
      <c r="A3494" t="s">
        <v>37</v>
      </c>
      <c r="B3494" t="s">
        <v>11203</v>
      </c>
      <c r="C3494" t="s">
        <v>11204</v>
      </c>
      <c r="D3494" t="s">
        <v>11067</v>
      </c>
      <c r="E3494" t="s">
        <v>11067</v>
      </c>
      <c r="F3494" t="s">
        <v>11205</v>
      </c>
      <c r="G3494" t="s">
        <v>11206</v>
      </c>
    </row>
    <row r="3495" spans="1:7" x14ac:dyDescent="0.25">
      <c r="A3495" t="s">
        <v>37</v>
      </c>
      <c r="B3495" t="s">
        <v>11207</v>
      </c>
      <c r="C3495" t="s">
        <v>11208</v>
      </c>
      <c r="D3495" t="s">
        <v>11067</v>
      </c>
      <c r="E3495" t="s">
        <v>11067</v>
      </c>
      <c r="G3495" t="s">
        <v>11209</v>
      </c>
    </row>
    <row r="3496" spans="1:7" x14ac:dyDescent="0.25">
      <c r="A3496" t="s">
        <v>37</v>
      </c>
      <c r="B3496" t="s">
        <v>11210</v>
      </c>
      <c r="C3496" t="s">
        <v>11211</v>
      </c>
      <c r="D3496" t="s">
        <v>11067</v>
      </c>
      <c r="E3496" t="s">
        <v>11067</v>
      </c>
      <c r="F3496" t="s">
        <v>11212</v>
      </c>
      <c r="G3496" t="s">
        <v>11213</v>
      </c>
    </row>
    <row r="3497" spans="1:7" x14ac:dyDescent="0.25">
      <c r="A3497" t="s">
        <v>579</v>
      </c>
      <c r="B3497" t="s">
        <v>11214</v>
      </c>
      <c r="D3497" t="s">
        <v>11067</v>
      </c>
      <c r="G3497" t="s">
        <v>11215</v>
      </c>
    </row>
    <row r="3498" spans="1:7" x14ac:dyDescent="0.25">
      <c r="A3498" t="s">
        <v>37</v>
      </c>
      <c r="B3498" t="s">
        <v>11216</v>
      </c>
      <c r="C3498" t="s">
        <v>11217</v>
      </c>
      <c r="D3498" t="s">
        <v>11067</v>
      </c>
      <c r="E3498" t="s">
        <v>11218</v>
      </c>
      <c r="G3498" t="s">
        <v>11219</v>
      </c>
    </row>
    <row r="3499" spans="1:7" x14ac:dyDescent="0.25">
      <c r="A3499" t="s">
        <v>37</v>
      </c>
      <c r="B3499" t="s">
        <v>11220</v>
      </c>
      <c r="C3499" t="s">
        <v>11221</v>
      </c>
      <c r="D3499" t="s">
        <v>11067</v>
      </c>
      <c r="E3499" t="s">
        <v>11222</v>
      </c>
      <c r="G3499" t="s">
        <v>11223</v>
      </c>
    </row>
    <row r="3500" spans="1:7" x14ac:dyDescent="0.25">
      <c r="A3500" t="s">
        <v>37</v>
      </c>
      <c r="B3500" t="s">
        <v>11224</v>
      </c>
      <c r="C3500" t="s">
        <v>11225</v>
      </c>
      <c r="D3500" t="s">
        <v>11067</v>
      </c>
      <c r="E3500" t="s">
        <v>11222</v>
      </c>
      <c r="F3500" t="s">
        <v>11223</v>
      </c>
    </row>
    <row r="3501" spans="1:7" x14ac:dyDescent="0.25">
      <c r="A3501" t="s">
        <v>37</v>
      </c>
      <c r="B3501" t="s">
        <v>11226</v>
      </c>
      <c r="C3501" t="s">
        <v>11227</v>
      </c>
      <c r="D3501" t="s">
        <v>11067</v>
      </c>
      <c r="E3501" t="s">
        <v>11067</v>
      </c>
      <c r="G3501" t="s">
        <v>11228</v>
      </c>
    </row>
    <row r="3502" spans="1:7" x14ac:dyDescent="0.25">
      <c r="A3502" t="s">
        <v>37</v>
      </c>
      <c r="B3502" t="s">
        <v>11229</v>
      </c>
      <c r="C3502" t="s">
        <v>11230</v>
      </c>
      <c r="D3502" t="s">
        <v>11067</v>
      </c>
      <c r="E3502" t="s">
        <v>11067</v>
      </c>
      <c r="F3502" t="s">
        <v>11231</v>
      </c>
      <c r="G3502" t="s">
        <v>11232</v>
      </c>
    </row>
    <row r="3503" spans="1:7" x14ac:dyDescent="0.25">
      <c r="A3503" t="s">
        <v>14</v>
      </c>
      <c r="B3503" t="s">
        <v>11233</v>
      </c>
      <c r="C3503" t="s">
        <v>11234</v>
      </c>
      <c r="D3503" t="s">
        <v>11067</v>
      </c>
      <c r="E3503" t="s">
        <v>11067</v>
      </c>
    </row>
    <row r="3504" spans="1:7" x14ac:dyDescent="0.25">
      <c r="A3504" t="s">
        <v>14</v>
      </c>
      <c r="B3504" t="s">
        <v>11235</v>
      </c>
      <c r="C3504" t="s">
        <v>11236</v>
      </c>
      <c r="D3504" t="s">
        <v>11067</v>
      </c>
      <c r="E3504" t="s">
        <v>11067</v>
      </c>
      <c r="F3504" t="s">
        <v>11237</v>
      </c>
      <c r="G3504" t="s">
        <v>11238</v>
      </c>
    </row>
    <row r="3505" spans="1:7" x14ac:dyDescent="0.25">
      <c r="A3505" t="s">
        <v>90</v>
      </c>
      <c r="B3505" t="s">
        <v>11239</v>
      </c>
      <c r="C3505" t="s">
        <v>11240</v>
      </c>
      <c r="D3505" t="s">
        <v>11067</v>
      </c>
      <c r="E3505" t="s">
        <v>11241</v>
      </c>
    </row>
    <row r="3506" spans="1:7" x14ac:dyDescent="0.25">
      <c r="A3506" t="s">
        <v>37</v>
      </c>
      <c r="B3506" t="s">
        <v>11242</v>
      </c>
      <c r="C3506" t="s">
        <v>11243</v>
      </c>
      <c r="D3506" t="s">
        <v>11067</v>
      </c>
      <c r="E3506" t="s">
        <v>11067</v>
      </c>
    </row>
    <row r="3507" spans="1:7" x14ac:dyDescent="0.25">
      <c r="A3507" t="s">
        <v>37</v>
      </c>
      <c r="B3507" t="s">
        <v>11244</v>
      </c>
      <c r="C3507" t="s">
        <v>11245</v>
      </c>
      <c r="D3507" t="s">
        <v>11067</v>
      </c>
      <c r="E3507" t="s">
        <v>11246</v>
      </c>
      <c r="G3507" t="s">
        <v>11247</v>
      </c>
    </row>
    <row r="3508" spans="1:7" x14ac:dyDescent="0.25">
      <c r="A3508" t="s">
        <v>37</v>
      </c>
      <c r="B3508" t="s">
        <v>11248</v>
      </c>
      <c r="C3508" t="s">
        <v>11249</v>
      </c>
      <c r="D3508" t="s">
        <v>11067</v>
      </c>
      <c r="E3508" t="s">
        <v>11067</v>
      </c>
      <c r="G3508" t="s">
        <v>11250</v>
      </c>
    </row>
    <row r="3509" spans="1:7" x14ac:dyDescent="0.25">
      <c r="A3509" t="s">
        <v>20</v>
      </c>
      <c r="B3509" t="s">
        <v>11251</v>
      </c>
      <c r="C3509" t="s">
        <v>11252</v>
      </c>
      <c r="D3509" t="s">
        <v>11253</v>
      </c>
      <c r="E3509" t="s">
        <v>11253</v>
      </c>
      <c r="G3509" t="s">
        <v>11254</v>
      </c>
    </row>
    <row r="3510" spans="1:7" x14ac:dyDescent="0.25">
      <c r="A3510" t="s">
        <v>90</v>
      </c>
      <c r="B3510" t="s">
        <v>11255</v>
      </c>
      <c r="C3510" t="s">
        <v>11256</v>
      </c>
      <c r="D3510" t="s">
        <v>11253</v>
      </c>
      <c r="G3510" t="s">
        <v>11257</v>
      </c>
    </row>
    <row r="3511" spans="1:7" x14ac:dyDescent="0.25">
      <c r="A3511" t="s">
        <v>37</v>
      </c>
      <c r="B3511" t="s">
        <v>11258</v>
      </c>
      <c r="C3511" t="s">
        <v>11259</v>
      </c>
      <c r="D3511" t="s">
        <v>11253</v>
      </c>
      <c r="E3511" t="s">
        <v>11253</v>
      </c>
      <c r="F3511" t="s">
        <v>11260</v>
      </c>
      <c r="G3511" t="s">
        <v>11261</v>
      </c>
    </row>
    <row r="3512" spans="1:7" x14ac:dyDescent="0.25">
      <c r="A3512" t="s">
        <v>37</v>
      </c>
      <c r="B3512" t="s">
        <v>11262</v>
      </c>
      <c r="C3512" t="s">
        <v>11263</v>
      </c>
      <c r="D3512" t="s">
        <v>11253</v>
      </c>
      <c r="E3512" t="s">
        <v>11264</v>
      </c>
      <c r="F3512" t="s">
        <v>11265</v>
      </c>
      <c r="G3512" t="s">
        <v>11266</v>
      </c>
    </row>
    <row r="3513" spans="1:7" x14ac:dyDescent="0.25">
      <c r="A3513" t="s">
        <v>37</v>
      </c>
      <c r="B3513" t="s">
        <v>11267</v>
      </c>
      <c r="C3513" t="s">
        <v>11268</v>
      </c>
      <c r="D3513" t="s">
        <v>11253</v>
      </c>
      <c r="F3513" t="s">
        <v>11269</v>
      </c>
      <c r="G3513" t="s">
        <v>11270</v>
      </c>
    </row>
    <row r="3514" spans="1:7" x14ac:dyDescent="0.25">
      <c r="A3514" t="s">
        <v>37</v>
      </c>
      <c r="B3514" t="s">
        <v>11271</v>
      </c>
      <c r="C3514" t="s">
        <v>11272</v>
      </c>
      <c r="D3514" t="s">
        <v>11253</v>
      </c>
      <c r="E3514" t="s">
        <v>11273</v>
      </c>
      <c r="F3514" t="s">
        <v>11274</v>
      </c>
      <c r="G3514" t="s">
        <v>11275</v>
      </c>
    </row>
    <row r="3515" spans="1:7" x14ac:dyDescent="0.25">
      <c r="A3515" t="s">
        <v>37</v>
      </c>
      <c r="B3515" t="s">
        <v>11276</v>
      </c>
      <c r="C3515" t="s">
        <v>11277</v>
      </c>
      <c r="D3515" t="s">
        <v>11253</v>
      </c>
      <c r="E3515" t="s">
        <v>11278</v>
      </c>
      <c r="F3515" t="s">
        <v>11279</v>
      </c>
      <c r="G3515" t="s">
        <v>11280</v>
      </c>
    </row>
    <row r="3516" spans="1:7" x14ac:dyDescent="0.25">
      <c r="A3516" t="s">
        <v>687</v>
      </c>
      <c r="B3516" t="s">
        <v>11281</v>
      </c>
      <c r="C3516" t="s">
        <v>11282</v>
      </c>
      <c r="D3516" t="s">
        <v>11253</v>
      </c>
      <c r="G3516" t="s">
        <v>11283</v>
      </c>
    </row>
    <row r="3517" spans="1:7" x14ac:dyDescent="0.25">
      <c r="A3517" t="s">
        <v>37</v>
      </c>
      <c r="B3517" t="s">
        <v>11284</v>
      </c>
      <c r="C3517" t="s">
        <v>11285</v>
      </c>
      <c r="D3517" t="s">
        <v>11253</v>
      </c>
      <c r="G3517" t="s">
        <v>11286</v>
      </c>
    </row>
    <row r="3518" spans="1:7" x14ac:dyDescent="0.25">
      <c r="A3518" t="s">
        <v>90</v>
      </c>
      <c r="B3518" t="s">
        <v>11287</v>
      </c>
      <c r="C3518" t="s">
        <v>11288</v>
      </c>
      <c r="D3518" t="s">
        <v>11253</v>
      </c>
      <c r="E3518" t="s">
        <v>11253</v>
      </c>
      <c r="G3518" t="s">
        <v>11289</v>
      </c>
    </row>
    <row r="3519" spans="1:7" x14ac:dyDescent="0.25">
      <c r="A3519" t="s">
        <v>90</v>
      </c>
      <c r="B3519" t="s">
        <v>11290</v>
      </c>
      <c r="C3519" t="s">
        <v>11291</v>
      </c>
      <c r="D3519" t="s">
        <v>11253</v>
      </c>
      <c r="G3519" t="s">
        <v>11292</v>
      </c>
    </row>
    <row r="3520" spans="1:7" x14ac:dyDescent="0.25">
      <c r="A3520" t="s">
        <v>37</v>
      </c>
      <c r="B3520" t="s">
        <v>11293</v>
      </c>
      <c r="C3520" t="s">
        <v>11294</v>
      </c>
      <c r="D3520" t="s">
        <v>11253</v>
      </c>
      <c r="G3520" t="s">
        <v>11295</v>
      </c>
    </row>
    <row r="3521" spans="1:7" x14ac:dyDescent="0.25">
      <c r="A3521" t="s">
        <v>14</v>
      </c>
      <c r="B3521" t="s">
        <v>11296</v>
      </c>
      <c r="C3521" t="s">
        <v>11297</v>
      </c>
      <c r="D3521" t="s">
        <v>11253</v>
      </c>
      <c r="E3521" t="s">
        <v>11298</v>
      </c>
      <c r="F3521" t="s">
        <v>11299</v>
      </c>
      <c r="G3521" t="s">
        <v>11300</v>
      </c>
    </row>
    <row r="3522" spans="1:7" x14ac:dyDescent="0.25">
      <c r="A3522" t="s">
        <v>37</v>
      </c>
      <c r="B3522" t="s">
        <v>11301</v>
      </c>
      <c r="C3522" t="s">
        <v>11302</v>
      </c>
      <c r="D3522" t="s">
        <v>11253</v>
      </c>
      <c r="G3522" t="s">
        <v>11303</v>
      </c>
    </row>
    <row r="3523" spans="1:7" x14ac:dyDescent="0.25">
      <c r="A3523" t="s">
        <v>37</v>
      </c>
      <c r="B3523" t="s">
        <v>11304</v>
      </c>
      <c r="C3523" t="s">
        <v>11305</v>
      </c>
      <c r="D3523" t="s">
        <v>11253</v>
      </c>
      <c r="F3523" t="s">
        <v>11306</v>
      </c>
      <c r="G3523" t="s">
        <v>11307</v>
      </c>
    </row>
    <row r="3524" spans="1:7" x14ac:dyDescent="0.25">
      <c r="A3524" t="s">
        <v>37</v>
      </c>
      <c r="B3524" t="s">
        <v>11308</v>
      </c>
      <c r="C3524" t="s">
        <v>11309</v>
      </c>
      <c r="D3524" t="s">
        <v>11253</v>
      </c>
      <c r="G3524" t="s">
        <v>11310</v>
      </c>
    </row>
    <row r="3525" spans="1:7" x14ac:dyDescent="0.25">
      <c r="A3525" t="s">
        <v>37</v>
      </c>
      <c r="B3525" t="s">
        <v>11311</v>
      </c>
      <c r="C3525" t="s">
        <v>11312</v>
      </c>
      <c r="D3525" t="s">
        <v>11253</v>
      </c>
      <c r="G3525" t="s">
        <v>11313</v>
      </c>
    </row>
    <row r="3526" spans="1:7" x14ac:dyDescent="0.25">
      <c r="A3526" t="s">
        <v>37</v>
      </c>
      <c r="B3526" t="s">
        <v>11314</v>
      </c>
      <c r="C3526" t="s">
        <v>11315</v>
      </c>
      <c r="D3526" t="s">
        <v>11253</v>
      </c>
      <c r="E3526" t="s">
        <v>11253</v>
      </c>
      <c r="G3526" t="s">
        <v>11316</v>
      </c>
    </row>
    <row r="3527" spans="1:7" x14ac:dyDescent="0.25">
      <c r="A3527" t="s">
        <v>90</v>
      </c>
      <c r="B3527" t="s">
        <v>11317</v>
      </c>
      <c r="C3527" t="s">
        <v>11318</v>
      </c>
      <c r="D3527" t="s">
        <v>11253</v>
      </c>
      <c r="E3527" t="s">
        <v>11253</v>
      </c>
      <c r="G3527" t="s">
        <v>11319</v>
      </c>
    </row>
    <row r="3528" spans="1:7" x14ac:dyDescent="0.25">
      <c r="A3528" t="s">
        <v>37</v>
      </c>
      <c r="B3528" t="s">
        <v>11320</v>
      </c>
      <c r="C3528" t="s">
        <v>11321</v>
      </c>
      <c r="D3528" t="s">
        <v>11253</v>
      </c>
      <c r="G3528" t="s">
        <v>11322</v>
      </c>
    </row>
    <row r="3529" spans="1:7" x14ac:dyDescent="0.25">
      <c r="A3529" t="s">
        <v>37</v>
      </c>
      <c r="B3529" t="s">
        <v>11323</v>
      </c>
      <c r="C3529" t="s">
        <v>11324</v>
      </c>
      <c r="D3529" t="s">
        <v>11253</v>
      </c>
      <c r="G3529" t="s">
        <v>11325</v>
      </c>
    </row>
    <row r="3530" spans="1:7" x14ac:dyDescent="0.25">
      <c r="A3530" t="s">
        <v>37</v>
      </c>
      <c r="B3530" t="s">
        <v>11326</v>
      </c>
      <c r="C3530" t="s">
        <v>11327</v>
      </c>
      <c r="D3530" t="s">
        <v>11253</v>
      </c>
      <c r="E3530" t="s">
        <v>11253</v>
      </c>
      <c r="G3530" t="s">
        <v>11328</v>
      </c>
    </row>
    <row r="3531" spans="1:7" x14ac:dyDescent="0.25">
      <c r="A3531" t="s">
        <v>37</v>
      </c>
      <c r="B3531" t="s">
        <v>11329</v>
      </c>
      <c r="C3531" t="s">
        <v>11330</v>
      </c>
      <c r="D3531" t="s">
        <v>11253</v>
      </c>
      <c r="E3531" t="s">
        <v>11253</v>
      </c>
      <c r="G3531" t="s">
        <v>11331</v>
      </c>
    </row>
    <row r="3532" spans="1:7" x14ac:dyDescent="0.25">
      <c r="A3532" t="s">
        <v>37</v>
      </c>
      <c r="B3532" t="s">
        <v>11332</v>
      </c>
      <c r="C3532" t="s">
        <v>11333</v>
      </c>
      <c r="D3532" t="s">
        <v>11253</v>
      </c>
      <c r="E3532" t="s">
        <v>11253</v>
      </c>
      <c r="G3532" t="s">
        <v>11334</v>
      </c>
    </row>
    <row r="3533" spans="1:7" x14ac:dyDescent="0.25">
      <c r="A3533" t="s">
        <v>37</v>
      </c>
      <c r="B3533" t="s">
        <v>11335</v>
      </c>
      <c r="C3533" t="s">
        <v>11336</v>
      </c>
      <c r="D3533" t="s">
        <v>11253</v>
      </c>
      <c r="E3533" t="s">
        <v>11253</v>
      </c>
      <c r="G3533" t="s">
        <v>11337</v>
      </c>
    </row>
    <row r="3534" spans="1:7" x14ac:dyDescent="0.25">
      <c r="A3534" t="s">
        <v>37</v>
      </c>
      <c r="B3534" t="s">
        <v>11338</v>
      </c>
      <c r="C3534" t="s">
        <v>11339</v>
      </c>
      <c r="D3534" t="s">
        <v>11253</v>
      </c>
      <c r="E3534" t="s">
        <v>11253</v>
      </c>
    </row>
    <row r="3535" spans="1:7" x14ac:dyDescent="0.25">
      <c r="A3535" t="s">
        <v>37</v>
      </c>
      <c r="B3535" t="s">
        <v>4636</v>
      </c>
      <c r="C3535" t="s">
        <v>11340</v>
      </c>
      <c r="D3535" t="s">
        <v>11253</v>
      </c>
      <c r="E3535" t="s">
        <v>11253</v>
      </c>
      <c r="F3535" t="s">
        <v>11341</v>
      </c>
      <c r="G3535" t="s">
        <v>11342</v>
      </c>
    </row>
    <row r="3536" spans="1:7" x14ac:dyDescent="0.25">
      <c r="A3536" t="s">
        <v>37</v>
      </c>
      <c r="B3536" t="s">
        <v>11343</v>
      </c>
      <c r="C3536" t="s">
        <v>11344</v>
      </c>
      <c r="D3536" t="s">
        <v>11253</v>
      </c>
      <c r="E3536" t="s">
        <v>11253</v>
      </c>
      <c r="G3536" t="s">
        <v>11345</v>
      </c>
    </row>
    <row r="3537" spans="1:7" x14ac:dyDescent="0.25">
      <c r="A3537" t="s">
        <v>90</v>
      </c>
      <c r="B3537" t="s">
        <v>11346</v>
      </c>
      <c r="C3537" t="s">
        <v>11347</v>
      </c>
      <c r="D3537" t="s">
        <v>11253</v>
      </c>
      <c r="E3537" t="s">
        <v>11253</v>
      </c>
      <c r="G3537" t="s">
        <v>11348</v>
      </c>
    </row>
    <row r="3538" spans="1:7" x14ac:dyDescent="0.25">
      <c r="A3538" t="s">
        <v>90</v>
      </c>
      <c r="B3538" t="s">
        <v>11349</v>
      </c>
      <c r="C3538" t="s">
        <v>11350</v>
      </c>
      <c r="D3538" t="s">
        <v>11253</v>
      </c>
      <c r="E3538" t="s">
        <v>11253</v>
      </c>
      <c r="G3538" t="s">
        <v>11351</v>
      </c>
    </row>
    <row r="3539" spans="1:7" x14ac:dyDescent="0.25">
      <c r="A3539" t="s">
        <v>37</v>
      </c>
      <c r="B3539" t="s">
        <v>11352</v>
      </c>
      <c r="C3539" t="s">
        <v>11353</v>
      </c>
      <c r="D3539" t="s">
        <v>11253</v>
      </c>
      <c r="E3539" t="s">
        <v>11253</v>
      </c>
      <c r="G3539" t="s">
        <v>11354</v>
      </c>
    </row>
    <row r="3540" spans="1:7" x14ac:dyDescent="0.25">
      <c r="A3540" t="s">
        <v>37</v>
      </c>
      <c r="B3540" t="s">
        <v>6512</v>
      </c>
      <c r="C3540" t="s">
        <v>11355</v>
      </c>
      <c r="D3540" t="s">
        <v>11253</v>
      </c>
      <c r="E3540" t="s">
        <v>11356</v>
      </c>
      <c r="F3540" t="s">
        <v>11357</v>
      </c>
      <c r="G3540" t="s">
        <v>11358</v>
      </c>
    </row>
    <row r="3541" spans="1:7" x14ac:dyDescent="0.25">
      <c r="A3541" t="s">
        <v>37</v>
      </c>
      <c r="B3541" t="s">
        <v>11359</v>
      </c>
      <c r="C3541" t="s">
        <v>11360</v>
      </c>
      <c r="D3541" t="s">
        <v>11253</v>
      </c>
      <c r="E3541" t="s">
        <v>11253</v>
      </c>
      <c r="G3541" t="s">
        <v>11361</v>
      </c>
    </row>
    <row r="3542" spans="1:7" x14ac:dyDescent="0.25">
      <c r="A3542" t="s">
        <v>90</v>
      </c>
      <c r="B3542" t="s">
        <v>11362</v>
      </c>
      <c r="C3542" t="s">
        <v>11363</v>
      </c>
      <c r="D3542" t="s">
        <v>11253</v>
      </c>
      <c r="E3542" t="s">
        <v>11253</v>
      </c>
      <c r="G3542" t="s">
        <v>11364</v>
      </c>
    </row>
    <row r="3543" spans="1:7" x14ac:dyDescent="0.25">
      <c r="A3543" t="s">
        <v>37</v>
      </c>
      <c r="B3543" t="s">
        <v>10324</v>
      </c>
      <c r="C3543" t="s">
        <v>11365</v>
      </c>
      <c r="D3543" t="s">
        <v>11253</v>
      </c>
      <c r="E3543" t="s">
        <v>11253</v>
      </c>
      <c r="F3543" t="s">
        <v>11366</v>
      </c>
      <c r="G3543" t="s">
        <v>11367</v>
      </c>
    </row>
    <row r="3544" spans="1:7" x14ac:dyDescent="0.25">
      <c r="A3544" t="s">
        <v>37</v>
      </c>
      <c r="B3544" t="s">
        <v>11368</v>
      </c>
      <c r="C3544" t="s">
        <v>11369</v>
      </c>
      <c r="D3544" t="s">
        <v>11253</v>
      </c>
      <c r="E3544" t="s">
        <v>11253</v>
      </c>
      <c r="F3544" t="s">
        <v>11370</v>
      </c>
      <c r="G3544" t="s">
        <v>11371</v>
      </c>
    </row>
    <row r="3545" spans="1:7" x14ac:dyDescent="0.25">
      <c r="A3545" t="s">
        <v>43</v>
      </c>
      <c r="B3545" t="s">
        <v>11372</v>
      </c>
      <c r="C3545" t="s">
        <v>11373</v>
      </c>
      <c r="D3545" t="s">
        <v>11253</v>
      </c>
      <c r="E3545" t="s">
        <v>11253</v>
      </c>
      <c r="F3545" t="s">
        <v>11374</v>
      </c>
      <c r="G3545" t="s">
        <v>11375</v>
      </c>
    </row>
    <row r="3546" spans="1:7" x14ac:dyDescent="0.25">
      <c r="A3546" t="s">
        <v>37</v>
      </c>
      <c r="B3546" t="s">
        <v>11376</v>
      </c>
      <c r="C3546" t="s">
        <v>11377</v>
      </c>
      <c r="D3546" t="s">
        <v>11253</v>
      </c>
      <c r="E3546" t="s">
        <v>11378</v>
      </c>
      <c r="F3546" t="s">
        <v>11379</v>
      </c>
    </row>
    <row r="3547" spans="1:7" x14ac:dyDescent="0.25">
      <c r="A3547" t="s">
        <v>14</v>
      </c>
      <c r="B3547" t="s">
        <v>11380</v>
      </c>
      <c r="C3547" t="s">
        <v>11381</v>
      </c>
      <c r="D3547" t="s">
        <v>11253</v>
      </c>
      <c r="E3547" t="s">
        <v>11253</v>
      </c>
      <c r="F3547" t="s">
        <v>11382</v>
      </c>
      <c r="G3547" t="s">
        <v>11383</v>
      </c>
    </row>
    <row r="3548" spans="1:7" x14ac:dyDescent="0.25">
      <c r="A3548" t="s">
        <v>90</v>
      </c>
      <c r="B3548" t="s">
        <v>3221</v>
      </c>
      <c r="C3548" t="s">
        <v>11384</v>
      </c>
      <c r="D3548" t="s">
        <v>11253</v>
      </c>
      <c r="E3548" t="s">
        <v>11253</v>
      </c>
      <c r="F3548" t="s">
        <v>11385</v>
      </c>
      <c r="G3548" t="s">
        <v>11386</v>
      </c>
    </row>
    <row r="3549" spans="1:7" x14ac:dyDescent="0.25">
      <c r="A3549" t="s">
        <v>37</v>
      </c>
      <c r="B3549" t="s">
        <v>11387</v>
      </c>
      <c r="C3549" t="s">
        <v>11388</v>
      </c>
      <c r="D3549" t="s">
        <v>11253</v>
      </c>
      <c r="E3549" t="s">
        <v>11253</v>
      </c>
      <c r="G3549" t="s">
        <v>11389</v>
      </c>
    </row>
    <row r="3550" spans="1:7" x14ac:dyDescent="0.25">
      <c r="A3550" t="s">
        <v>37</v>
      </c>
      <c r="B3550" t="s">
        <v>4521</v>
      </c>
      <c r="C3550" t="s">
        <v>11390</v>
      </c>
      <c r="D3550" t="s">
        <v>11253</v>
      </c>
      <c r="E3550" t="s">
        <v>11253</v>
      </c>
      <c r="F3550" t="s">
        <v>11391</v>
      </c>
      <c r="G3550" t="s">
        <v>11392</v>
      </c>
    </row>
    <row r="3551" spans="1:7" x14ac:dyDescent="0.25">
      <c r="A3551" t="s">
        <v>28</v>
      </c>
      <c r="B3551" t="s">
        <v>11393</v>
      </c>
      <c r="C3551" t="s">
        <v>11394</v>
      </c>
      <c r="D3551" t="s">
        <v>11253</v>
      </c>
      <c r="E3551" t="s">
        <v>11253</v>
      </c>
      <c r="F3551" t="s">
        <v>11395</v>
      </c>
      <c r="G3551" t="s">
        <v>11396</v>
      </c>
    </row>
    <row r="3552" spans="1:7" x14ac:dyDescent="0.25">
      <c r="A3552" t="s">
        <v>37</v>
      </c>
      <c r="B3552" t="s">
        <v>11397</v>
      </c>
      <c r="C3552" t="s">
        <v>11398</v>
      </c>
      <c r="D3552" t="s">
        <v>11253</v>
      </c>
      <c r="E3552" t="s">
        <v>11253</v>
      </c>
      <c r="F3552" t="s">
        <v>11399</v>
      </c>
      <c r="G3552" t="s">
        <v>11400</v>
      </c>
    </row>
    <row r="3553" spans="1:7" x14ac:dyDescent="0.25">
      <c r="A3553" t="s">
        <v>37</v>
      </c>
      <c r="B3553" t="s">
        <v>11401</v>
      </c>
      <c r="C3553" t="s">
        <v>11402</v>
      </c>
      <c r="D3553" t="s">
        <v>11253</v>
      </c>
      <c r="E3553" t="s">
        <v>11253</v>
      </c>
      <c r="G3553" t="s">
        <v>11403</v>
      </c>
    </row>
    <row r="3554" spans="1:7" x14ac:dyDescent="0.25">
      <c r="A3554" t="s">
        <v>37</v>
      </c>
      <c r="B3554" t="s">
        <v>11404</v>
      </c>
      <c r="C3554" t="s">
        <v>11405</v>
      </c>
      <c r="D3554" t="s">
        <v>11253</v>
      </c>
      <c r="E3554" t="s">
        <v>11356</v>
      </c>
      <c r="F3554" t="s">
        <v>11406</v>
      </c>
      <c r="G3554" t="s">
        <v>11407</v>
      </c>
    </row>
    <row r="3555" spans="1:7" x14ac:dyDescent="0.25">
      <c r="A3555" t="s">
        <v>43</v>
      </c>
      <c r="B3555" t="s">
        <v>11408</v>
      </c>
      <c r="C3555" t="s">
        <v>11409</v>
      </c>
      <c r="D3555" t="s">
        <v>11253</v>
      </c>
      <c r="G3555" t="s">
        <v>11410</v>
      </c>
    </row>
    <row r="3556" spans="1:7" x14ac:dyDescent="0.25">
      <c r="A3556" t="s">
        <v>37</v>
      </c>
      <c r="B3556" t="s">
        <v>11411</v>
      </c>
      <c r="C3556" t="s">
        <v>11412</v>
      </c>
      <c r="D3556" t="s">
        <v>11253</v>
      </c>
      <c r="E3556" t="s">
        <v>11253</v>
      </c>
      <c r="G3556" t="s">
        <v>11413</v>
      </c>
    </row>
    <row r="3557" spans="1:7" x14ac:dyDescent="0.25">
      <c r="A3557" t="s">
        <v>37</v>
      </c>
      <c r="B3557" t="s">
        <v>11414</v>
      </c>
      <c r="C3557" t="s">
        <v>11415</v>
      </c>
      <c r="D3557" t="s">
        <v>11253</v>
      </c>
      <c r="F3557" t="s">
        <v>11416</v>
      </c>
      <c r="G3557" t="s">
        <v>11417</v>
      </c>
    </row>
    <row r="3558" spans="1:7" x14ac:dyDescent="0.25">
      <c r="A3558" t="s">
        <v>37</v>
      </c>
      <c r="B3558" t="s">
        <v>11418</v>
      </c>
      <c r="D3558" t="s">
        <v>11253</v>
      </c>
      <c r="G3558" t="s">
        <v>11419</v>
      </c>
    </row>
    <row r="3559" spans="1:7" x14ac:dyDescent="0.25">
      <c r="A3559" t="s">
        <v>37</v>
      </c>
      <c r="B3559" t="s">
        <v>11420</v>
      </c>
      <c r="C3559" t="s">
        <v>11421</v>
      </c>
      <c r="D3559" t="s">
        <v>11253</v>
      </c>
      <c r="E3559" t="s">
        <v>11253</v>
      </c>
      <c r="G3559" t="s">
        <v>11419</v>
      </c>
    </row>
    <row r="3560" spans="1:7" x14ac:dyDescent="0.25">
      <c r="A3560" t="s">
        <v>37</v>
      </c>
      <c r="B3560" t="s">
        <v>11422</v>
      </c>
      <c r="C3560" t="s">
        <v>11423</v>
      </c>
      <c r="D3560" t="s">
        <v>11253</v>
      </c>
      <c r="E3560" t="s">
        <v>11253</v>
      </c>
      <c r="G3560" t="s">
        <v>11424</v>
      </c>
    </row>
    <row r="3561" spans="1:7" x14ac:dyDescent="0.25">
      <c r="A3561" t="s">
        <v>37</v>
      </c>
      <c r="B3561" t="s">
        <v>11425</v>
      </c>
      <c r="C3561" t="s">
        <v>11426</v>
      </c>
      <c r="D3561" t="s">
        <v>11253</v>
      </c>
      <c r="E3561" t="s">
        <v>11253</v>
      </c>
      <c r="G3561" t="s">
        <v>11427</v>
      </c>
    </row>
    <row r="3562" spans="1:7" x14ac:dyDescent="0.25">
      <c r="A3562" t="s">
        <v>37</v>
      </c>
      <c r="B3562" t="s">
        <v>11428</v>
      </c>
      <c r="C3562" t="s">
        <v>11429</v>
      </c>
      <c r="D3562" t="s">
        <v>11253</v>
      </c>
      <c r="E3562" t="s">
        <v>11264</v>
      </c>
      <c r="G3562" t="s">
        <v>11430</v>
      </c>
    </row>
    <row r="3563" spans="1:7" x14ac:dyDescent="0.25">
      <c r="A3563" t="s">
        <v>90</v>
      </c>
      <c r="B3563" t="s">
        <v>11431</v>
      </c>
      <c r="C3563" t="s">
        <v>11432</v>
      </c>
      <c r="D3563" t="s">
        <v>11253</v>
      </c>
      <c r="E3563" t="s">
        <v>11253</v>
      </c>
      <c r="G3563" t="s">
        <v>11433</v>
      </c>
    </row>
    <row r="3564" spans="1:7" x14ac:dyDescent="0.25">
      <c r="A3564" t="s">
        <v>37</v>
      </c>
      <c r="B3564" t="s">
        <v>11434</v>
      </c>
      <c r="C3564" t="s">
        <v>11435</v>
      </c>
      <c r="D3564" t="s">
        <v>11253</v>
      </c>
      <c r="E3564" t="s">
        <v>11253</v>
      </c>
      <c r="G3564" t="s">
        <v>11436</v>
      </c>
    </row>
    <row r="3565" spans="1:7" x14ac:dyDescent="0.25">
      <c r="A3565" t="s">
        <v>37</v>
      </c>
      <c r="B3565" t="s">
        <v>11437</v>
      </c>
      <c r="C3565" t="s">
        <v>11438</v>
      </c>
      <c r="D3565" t="s">
        <v>11253</v>
      </c>
      <c r="E3565" t="s">
        <v>11253</v>
      </c>
      <c r="F3565" t="s">
        <v>11439</v>
      </c>
      <c r="G3565" t="s">
        <v>11440</v>
      </c>
    </row>
    <row r="3566" spans="1:7" x14ac:dyDescent="0.25">
      <c r="A3566" t="s">
        <v>37</v>
      </c>
      <c r="B3566" t="s">
        <v>4910</v>
      </c>
      <c r="C3566" t="s">
        <v>11441</v>
      </c>
      <c r="D3566" t="s">
        <v>11253</v>
      </c>
      <c r="E3566" t="s">
        <v>11253</v>
      </c>
    </row>
    <row r="3567" spans="1:7" x14ac:dyDescent="0.25">
      <c r="A3567" t="s">
        <v>687</v>
      </c>
      <c r="B3567" t="s">
        <v>11442</v>
      </c>
      <c r="C3567" t="s">
        <v>11443</v>
      </c>
      <c r="D3567" t="s">
        <v>11253</v>
      </c>
      <c r="G3567" t="s">
        <v>11444</v>
      </c>
    </row>
    <row r="3568" spans="1:7" x14ac:dyDescent="0.25">
      <c r="A3568" t="s">
        <v>687</v>
      </c>
      <c r="B3568" t="s">
        <v>11445</v>
      </c>
      <c r="D3568" t="s">
        <v>11253</v>
      </c>
    </row>
    <row r="3569" spans="1:7" x14ac:dyDescent="0.25">
      <c r="A3569" t="s">
        <v>37</v>
      </c>
      <c r="B3569" t="s">
        <v>11446</v>
      </c>
      <c r="C3569" t="s">
        <v>11447</v>
      </c>
      <c r="D3569" t="s">
        <v>11253</v>
      </c>
      <c r="E3569" t="s">
        <v>11253</v>
      </c>
      <c r="F3569" t="s">
        <v>11448</v>
      </c>
      <c r="G3569" t="s">
        <v>11449</v>
      </c>
    </row>
    <row r="3570" spans="1:7" x14ac:dyDescent="0.25">
      <c r="A3570" t="s">
        <v>37</v>
      </c>
      <c r="B3570" t="s">
        <v>11450</v>
      </c>
      <c r="C3570" t="s">
        <v>11451</v>
      </c>
      <c r="D3570" t="s">
        <v>11253</v>
      </c>
      <c r="E3570" t="s">
        <v>11253</v>
      </c>
      <c r="F3570" t="s">
        <v>11452</v>
      </c>
      <c r="G3570" t="s">
        <v>11453</v>
      </c>
    </row>
    <row r="3571" spans="1:7" x14ac:dyDescent="0.25">
      <c r="A3571" t="s">
        <v>37</v>
      </c>
      <c r="B3571" t="s">
        <v>11454</v>
      </c>
      <c r="C3571" t="s">
        <v>11402</v>
      </c>
      <c r="D3571" t="s">
        <v>11253</v>
      </c>
      <c r="E3571" t="s">
        <v>11253</v>
      </c>
      <c r="F3571" t="s">
        <v>11455</v>
      </c>
      <c r="G3571" t="s">
        <v>11456</v>
      </c>
    </row>
    <row r="3572" spans="1:7" x14ac:dyDescent="0.25">
      <c r="A3572" t="s">
        <v>37</v>
      </c>
      <c r="B3572" t="s">
        <v>11457</v>
      </c>
      <c r="C3572" t="s">
        <v>11458</v>
      </c>
      <c r="D3572" t="s">
        <v>11253</v>
      </c>
      <c r="E3572" t="s">
        <v>11253</v>
      </c>
      <c r="F3572" t="s">
        <v>11459</v>
      </c>
      <c r="G3572" t="s">
        <v>11460</v>
      </c>
    </row>
    <row r="3573" spans="1:7" x14ac:dyDescent="0.25">
      <c r="A3573" t="s">
        <v>14</v>
      </c>
      <c r="B3573" t="s">
        <v>11461</v>
      </c>
      <c r="C3573" t="s">
        <v>11462</v>
      </c>
      <c r="D3573" t="s">
        <v>11253</v>
      </c>
      <c r="E3573" t="s">
        <v>11253</v>
      </c>
      <c r="F3573" t="s">
        <v>11463</v>
      </c>
      <c r="G3573" t="s">
        <v>11464</v>
      </c>
    </row>
    <row r="3574" spans="1:7" x14ac:dyDescent="0.25">
      <c r="A3574" t="s">
        <v>37</v>
      </c>
      <c r="B3574" t="s">
        <v>11465</v>
      </c>
      <c r="C3574" t="s">
        <v>11466</v>
      </c>
      <c r="D3574" t="s">
        <v>11253</v>
      </c>
      <c r="G3574" t="s">
        <v>11467</v>
      </c>
    </row>
    <row r="3575" spans="1:7" x14ac:dyDescent="0.25">
      <c r="A3575" t="s">
        <v>37</v>
      </c>
      <c r="B3575" t="s">
        <v>11468</v>
      </c>
      <c r="C3575" t="s">
        <v>11469</v>
      </c>
      <c r="D3575" t="s">
        <v>11253</v>
      </c>
      <c r="G3575" t="s">
        <v>11470</v>
      </c>
    </row>
    <row r="3576" spans="1:7" x14ac:dyDescent="0.25">
      <c r="A3576" t="s">
        <v>37</v>
      </c>
      <c r="B3576" t="s">
        <v>11471</v>
      </c>
      <c r="C3576" t="s">
        <v>11472</v>
      </c>
      <c r="D3576" t="s">
        <v>11253</v>
      </c>
      <c r="E3576" t="s">
        <v>6013</v>
      </c>
      <c r="F3576" t="s">
        <v>11473</v>
      </c>
      <c r="G3576" t="s">
        <v>11474</v>
      </c>
    </row>
    <row r="3577" spans="1:7" x14ac:dyDescent="0.25">
      <c r="A3577" t="s">
        <v>14</v>
      </c>
      <c r="B3577" t="s">
        <v>11475</v>
      </c>
      <c r="C3577" t="s">
        <v>11476</v>
      </c>
      <c r="D3577" t="s">
        <v>11253</v>
      </c>
      <c r="F3577" t="s">
        <v>11477</v>
      </c>
      <c r="G3577" t="s">
        <v>11478</v>
      </c>
    </row>
    <row r="3578" spans="1:7" x14ac:dyDescent="0.25">
      <c r="A3578" t="s">
        <v>37</v>
      </c>
      <c r="B3578" t="s">
        <v>5894</v>
      </c>
      <c r="C3578" t="s">
        <v>11479</v>
      </c>
      <c r="D3578" t="s">
        <v>11253</v>
      </c>
      <c r="F3578" t="s">
        <v>11480</v>
      </c>
      <c r="G3578" t="s">
        <v>11481</v>
      </c>
    </row>
    <row r="3579" spans="1:7" x14ac:dyDescent="0.25">
      <c r="A3579" t="s">
        <v>37</v>
      </c>
      <c r="B3579" t="s">
        <v>11482</v>
      </c>
      <c r="C3579" t="s">
        <v>11483</v>
      </c>
      <c r="D3579" t="s">
        <v>11253</v>
      </c>
      <c r="F3579" t="s">
        <v>11484</v>
      </c>
      <c r="G3579" t="s">
        <v>11485</v>
      </c>
    </row>
    <row r="3580" spans="1:7" x14ac:dyDescent="0.25">
      <c r="A3580" t="s">
        <v>37</v>
      </c>
      <c r="B3580" t="s">
        <v>11486</v>
      </c>
      <c r="C3580" t="s">
        <v>11487</v>
      </c>
      <c r="D3580" t="s">
        <v>11253</v>
      </c>
      <c r="G3580" t="s">
        <v>11488</v>
      </c>
    </row>
    <row r="3581" spans="1:7" x14ac:dyDescent="0.25">
      <c r="A3581" t="s">
        <v>37</v>
      </c>
      <c r="B3581" t="s">
        <v>11489</v>
      </c>
      <c r="C3581" t="s">
        <v>11490</v>
      </c>
      <c r="D3581" t="s">
        <v>11253</v>
      </c>
      <c r="F3581" t="s">
        <v>11491</v>
      </c>
      <c r="G3581" t="s">
        <v>11492</v>
      </c>
    </row>
    <row r="3582" spans="1:7" x14ac:dyDescent="0.25">
      <c r="A3582" t="s">
        <v>37</v>
      </c>
      <c r="B3582" t="s">
        <v>11493</v>
      </c>
      <c r="C3582" t="s">
        <v>11494</v>
      </c>
      <c r="D3582" t="s">
        <v>11253</v>
      </c>
      <c r="E3582" t="s">
        <v>11495</v>
      </c>
      <c r="F3582" t="s">
        <v>11496</v>
      </c>
      <c r="G3582" t="s">
        <v>11497</v>
      </c>
    </row>
    <row r="3583" spans="1:7" x14ac:dyDescent="0.25">
      <c r="A3583" t="s">
        <v>37</v>
      </c>
      <c r="B3583" t="s">
        <v>11498</v>
      </c>
      <c r="C3583" t="s">
        <v>11499</v>
      </c>
      <c r="D3583" t="s">
        <v>11253</v>
      </c>
      <c r="F3583" t="s">
        <v>11500</v>
      </c>
      <c r="G3583" t="s">
        <v>11501</v>
      </c>
    </row>
    <row r="3584" spans="1:7" x14ac:dyDescent="0.25">
      <c r="A3584" t="s">
        <v>37</v>
      </c>
      <c r="B3584" t="s">
        <v>11502</v>
      </c>
      <c r="C3584" t="s">
        <v>11503</v>
      </c>
      <c r="D3584" t="s">
        <v>11253</v>
      </c>
      <c r="E3584" t="s">
        <v>11264</v>
      </c>
      <c r="G3584" t="s">
        <v>11504</v>
      </c>
    </row>
    <row r="3585" spans="1:7" x14ac:dyDescent="0.25">
      <c r="A3585" t="s">
        <v>37</v>
      </c>
      <c r="B3585" t="s">
        <v>11505</v>
      </c>
      <c r="C3585" t="s">
        <v>11506</v>
      </c>
      <c r="D3585" t="s">
        <v>11253</v>
      </c>
      <c r="G3585" t="s">
        <v>11507</v>
      </c>
    </row>
    <row r="3586" spans="1:7" x14ac:dyDescent="0.25">
      <c r="A3586" t="s">
        <v>37</v>
      </c>
      <c r="B3586" t="s">
        <v>11508</v>
      </c>
      <c r="C3586" t="s">
        <v>11509</v>
      </c>
      <c r="D3586" t="s">
        <v>11253</v>
      </c>
      <c r="E3586" t="s">
        <v>11298</v>
      </c>
      <c r="F3586" t="s">
        <v>11510</v>
      </c>
      <c r="G3586" t="s">
        <v>11511</v>
      </c>
    </row>
    <row r="3587" spans="1:7" x14ac:dyDescent="0.25">
      <c r="A3587" t="s">
        <v>37</v>
      </c>
      <c r="B3587" t="s">
        <v>11512</v>
      </c>
      <c r="C3587" t="s">
        <v>11513</v>
      </c>
      <c r="D3587" t="s">
        <v>11253</v>
      </c>
    </row>
    <row r="3588" spans="1:7" x14ac:dyDescent="0.25">
      <c r="A3588" t="s">
        <v>37</v>
      </c>
      <c r="B3588" t="s">
        <v>11514</v>
      </c>
      <c r="C3588" t="s">
        <v>11515</v>
      </c>
      <c r="D3588" t="s">
        <v>11253</v>
      </c>
      <c r="G3588" t="s">
        <v>11516</v>
      </c>
    </row>
    <row r="3589" spans="1:7" x14ac:dyDescent="0.25">
      <c r="A3589" t="s">
        <v>37</v>
      </c>
      <c r="B3589" t="s">
        <v>11517</v>
      </c>
      <c r="C3589" t="s">
        <v>11518</v>
      </c>
      <c r="D3589" t="s">
        <v>11253</v>
      </c>
      <c r="F3589" t="s">
        <v>11519</v>
      </c>
      <c r="G3589" t="s">
        <v>11520</v>
      </c>
    </row>
    <row r="3590" spans="1:7" x14ac:dyDescent="0.25">
      <c r="A3590" t="s">
        <v>37</v>
      </c>
      <c r="B3590" t="s">
        <v>11521</v>
      </c>
      <c r="C3590" t="s">
        <v>11522</v>
      </c>
      <c r="D3590" t="s">
        <v>11253</v>
      </c>
      <c r="F3590" t="s">
        <v>11523</v>
      </c>
      <c r="G3590" t="s">
        <v>11524</v>
      </c>
    </row>
    <row r="3591" spans="1:7" x14ac:dyDescent="0.25">
      <c r="A3591" t="s">
        <v>411</v>
      </c>
      <c r="B3591" t="s">
        <v>11525</v>
      </c>
      <c r="C3591" t="s">
        <v>11526</v>
      </c>
      <c r="D3591" t="s">
        <v>11253</v>
      </c>
      <c r="F3591" t="s">
        <v>11527</v>
      </c>
      <c r="G3591" t="s">
        <v>11528</v>
      </c>
    </row>
    <row r="3592" spans="1:7" x14ac:dyDescent="0.25">
      <c r="A3592" t="s">
        <v>37</v>
      </c>
      <c r="B3592" t="s">
        <v>11529</v>
      </c>
      <c r="C3592" t="s">
        <v>11530</v>
      </c>
      <c r="D3592" t="s">
        <v>11253</v>
      </c>
      <c r="G3592" t="s">
        <v>11531</v>
      </c>
    </row>
    <row r="3593" spans="1:7" x14ac:dyDescent="0.25">
      <c r="A3593" t="s">
        <v>37</v>
      </c>
      <c r="B3593" t="s">
        <v>11532</v>
      </c>
      <c r="C3593" t="s">
        <v>11515</v>
      </c>
      <c r="D3593" t="s">
        <v>11253</v>
      </c>
      <c r="F3593" t="s">
        <v>11533</v>
      </c>
      <c r="G3593" t="s">
        <v>11534</v>
      </c>
    </row>
    <row r="3594" spans="1:7" x14ac:dyDescent="0.25">
      <c r="A3594" t="s">
        <v>43</v>
      </c>
      <c r="B3594" t="s">
        <v>11535</v>
      </c>
      <c r="C3594" t="s">
        <v>11536</v>
      </c>
      <c r="D3594" t="s">
        <v>11253</v>
      </c>
      <c r="G3594" t="s">
        <v>11537</v>
      </c>
    </row>
    <row r="3595" spans="1:7" x14ac:dyDescent="0.25">
      <c r="A3595" t="s">
        <v>37</v>
      </c>
      <c r="B3595" t="s">
        <v>8470</v>
      </c>
      <c r="C3595" t="s">
        <v>11538</v>
      </c>
      <c r="D3595" t="s">
        <v>11253</v>
      </c>
      <c r="G3595" t="s">
        <v>11539</v>
      </c>
    </row>
    <row r="3596" spans="1:7" x14ac:dyDescent="0.25">
      <c r="A3596" t="s">
        <v>37</v>
      </c>
      <c r="B3596" t="s">
        <v>11540</v>
      </c>
      <c r="C3596" t="s">
        <v>11541</v>
      </c>
      <c r="D3596" t="s">
        <v>11253</v>
      </c>
      <c r="G3596" t="s">
        <v>11542</v>
      </c>
    </row>
    <row r="3597" spans="1:7" x14ac:dyDescent="0.25">
      <c r="A3597" t="s">
        <v>37</v>
      </c>
      <c r="B3597" t="s">
        <v>11543</v>
      </c>
      <c r="C3597" t="s">
        <v>11544</v>
      </c>
      <c r="D3597" t="s">
        <v>11253</v>
      </c>
      <c r="G3597" t="s">
        <v>11545</v>
      </c>
    </row>
    <row r="3598" spans="1:7" x14ac:dyDescent="0.25">
      <c r="A3598" t="s">
        <v>37</v>
      </c>
      <c r="B3598" t="s">
        <v>11546</v>
      </c>
      <c r="C3598" t="s">
        <v>11547</v>
      </c>
      <c r="D3598" t="s">
        <v>11253</v>
      </c>
      <c r="E3598" t="s">
        <v>11298</v>
      </c>
      <c r="F3598" t="s">
        <v>11548</v>
      </c>
      <c r="G3598" t="s">
        <v>11549</v>
      </c>
    </row>
    <row r="3599" spans="1:7" x14ac:dyDescent="0.25">
      <c r="A3599" t="s">
        <v>28</v>
      </c>
      <c r="B3599" t="s">
        <v>11550</v>
      </c>
      <c r="C3599" t="s">
        <v>11551</v>
      </c>
      <c r="D3599" t="s">
        <v>11253</v>
      </c>
      <c r="E3599" t="s">
        <v>11253</v>
      </c>
      <c r="F3599" t="s">
        <v>11552</v>
      </c>
      <c r="G3599" t="s">
        <v>11553</v>
      </c>
    </row>
    <row r="3600" spans="1:7" x14ac:dyDescent="0.25">
      <c r="A3600" t="s">
        <v>28</v>
      </c>
      <c r="B3600" t="s">
        <v>11554</v>
      </c>
      <c r="C3600" t="s">
        <v>11555</v>
      </c>
      <c r="D3600" t="s">
        <v>11253</v>
      </c>
      <c r="E3600" t="s">
        <v>11253</v>
      </c>
      <c r="F3600" t="s">
        <v>11556</v>
      </c>
      <c r="G3600" t="s">
        <v>11557</v>
      </c>
    </row>
    <row r="3601" spans="1:7" x14ac:dyDescent="0.25">
      <c r="A3601" t="s">
        <v>28</v>
      </c>
      <c r="B3601" t="s">
        <v>11558</v>
      </c>
      <c r="C3601" t="s">
        <v>11559</v>
      </c>
      <c r="D3601" t="s">
        <v>11253</v>
      </c>
      <c r="E3601" t="s">
        <v>11253</v>
      </c>
      <c r="F3601" t="s">
        <v>11560</v>
      </c>
      <c r="G3601" t="s">
        <v>11561</v>
      </c>
    </row>
    <row r="3602" spans="1:7" x14ac:dyDescent="0.25">
      <c r="A3602" t="s">
        <v>28</v>
      </c>
      <c r="B3602" t="s">
        <v>2212</v>
      </c>
      <c r="C3602" t="s">
        <v>11562</v>
      </c>
      <c r="D3602" t="s">
        <v>11253</v>
      </c>
      <c r="E3602" t="s">
        <v>11253</v>
      </c>
      <c r="F3602" t="s">
        <v>11563</v>
      </c>
      <c r="G3602" t="s">
        <v>11564</v>
      </c>
    </row>
    <row r="3603" spans="1:7" x14ac:dyDescent="0.25">
      <c r="A3603" t="s">
        <v>28</v>
      </c>
      <c r="B3603" t="s">
        <v>11565</v>
      </c>
      <c r="C3603" t="s">
        <v>11566</v>
      </c>
      <c r="D3603" t="s">
        <v>11253</v>
      </c>
      <c r="E3603" t="s">
        <v>11253</v>
      </c>
      <c r="F3603" t="s">
        <v>11567</v>
      </c>
      <c r="G3603" t="s">
        <v>11568</v>
      </c>
    </row>
    <row r="3604" spans="1:7" x14ac:dyDescent="0.25">
      <c r="A3604" t="s">
        <v>28</v>
      </c>
      <c r="B3604" t="s">
        <v>11569</v>
      </c>
      <c r="C3604" t="s">
        <v>11570</v>
      </c>
      <c r="D3604" t="s">
        <v>11253</v>
      </c>
      <c r="E3604" t="s">
        <v>11253</v>
      </c>
      <c r="F3604" t="s">
        <v>11571</v>
      </c>
      <c r="G3604" t="s">
        <v>11572</v>
      </c>
    </row>
    <row r="3605" spans="1:7" x14ac:dyDescent="0.25">
      <c r="A3605" t="s">
        <v>28</v>
      </c>
      <c r="B3605" t="s">
        <v>11573</v>
      </c>
      <c r="C3605" t="s">
        <v>11574</v>
      </c>
      <c r="D3605" t="s">
        <v>11253</v>
      </c>
      <c r="E3605" t="s">
        <v>11253</v>
      </c>
      <c r="F3605" t="s">
        <v>11575</v>
      </c>
      <c r="G3605" t="s">
        <v>11576</v>
      </c>
    </row>
    <row r="3606" spans="1:7" x14ac:dyDescent="0.25">
      <c r="A3606" t="s">
        <v>28</v>
      </c>
      <c r="B3606" t="s">
        <v>9510</v>
      </c>
      <c r="C3606" t="s">
        <v>11577</v>
      </c>
      <c r="D3606" t="s">
        <v>11253</v>
      </c>
      <c r="E3606" t="s">
        <v>11253</v>
      </c>
      <c r="G3606" t="s">
        <v>11578</v>
      </c>
    </row>
    <row r="3607" spans="1:7" x14ac:dyDescent="0.25">
      <c r="A3607" t="s">
        <v>28</v>
      </c>
      <c r="B3607" t="s">
        <v>11579</v>
      </c>
      <c r="C3607" t="s">
        <v>11580</v>
      </c>
      <c r="D3607" t="s">
        <v>11253</v>
      </c>
      <c r="E3607" t="s">
        <v>11253</v>
      </c>
      <c r="F3607" t="s">
        <v>11581</v>
      </c>
      <c r="G3607" t="s">
        <v>11582</v>
      </c>
    </row>
    <row r="3608" spans="1:7" x14ac:dyDescent="0.25">
      <c r="A3608" t="s">
        <v>37</v>
      </c>
      <c r="B3608" t="s">
        <v>11583</v>
      </c>
      <c r="C3608" t="s">
        <v>11584</v>
      </c>
      <c r="D3608" t="s">
        <v>11253</v>
      </c>
      <c r="E3608" t="s">
        <v>11253</v>
      </c>
      <c r="G3608" t="s">
        <v>11585</v>
      </c>
    </row>
    <row r="3609" spans="1:7" x14ac:dyDescent="0.25">
      <c r="A3609" t="s">
        <v>43</v>
      </c>
      <c r="B3609" t="s">
        <v>11586</v>
      </c>
      <c r="C3609" t="s">
        <v>11587</v>
      </c>
      <c r="D3609" t="s">
        <v>11253</v>
      </c>
      <c r="E3609" t="s">
        <v>11253</v>
      </c>
      <c r="G3609" t="s">
        <v>11588</v>
      </c>
    </row>
    <row r="3610" spans="1:7" x14ac:dyDescent="0.25">
      <c r="A3610" t="s">
        <v>579</v>
      </c>
      <c r="B3610" t="s">
        <v>11589</v>
      </c>
      <c r="C3610" t="s">
        <v>11590</v>
      </c>
      <c r="D3610" t="s">
        <v>11253</v>
      </c>
      <c r="E3610" t="s">
        <v>11591</v>
      </c>
      <c r="F3610" t="s">
        <v>11592</v>
      </c>
      <c r="G3610" t="s">
        <v>11593</v>
      </c>
    </row>
    <row r="3611" spans="1:7" x14ac:dyDescent="0.25">
      <c r="A3611" t="s">
        <v>687</v>
      </c>
      <c r="B3611" t="s">
        <v>11594</v>
      </c>
      <c r="C3611" t="s">
        <v>11595</v>
      </c>
      <c r="D3611" t="s">
        <v>11253</v>
      </c>
      <c r="F3611" t="s">
        <v>11596</v>
      </c>
      <c r="G3611" t="s">
        <v>11597</v>
      </c>
    </row>
    <row r="3612" spans="1:7" x14ac:dyDescent="0.25">
      <c r="A3612" t="s">
        <v>687</v>
      </c>
      <c r="B3612" t="s">
        <v>11598</v>
      </c>
      <c r="C3612" t="s">
        <v>11599</v>
      </c>
      <c r="D3612" t="s">
        <v>11253</v>
      </c>
      <c r="E3612" t="s">
        <v>11253</v>
      </c>
    </row>
    <row r="3613" spans="1:7" x14ac:dyDescent="0.25">
      <c r="A3613" t="s">
        <v>687</v>
      </c>
      <c r="B3613" t="s">
        <v>11600</v>
      </c>
      <c r="C3613" t="s">
        <v>11601</v>
      </c>
      <c r="D3613" t="s">
        <v>11253</v>
      </c>
      <c r="E3613" t="s">
        <v>11253</v>
      </c>
    </row>
    <row r="3614" spans="1:7" x14ac:dyDescent="0.25">
      <c r="A3614" t="s">
        <v>687</v>
      </c>
      <c r="B3614" t="s">
        <v>11602</v>
      </c>
      <c r="C3614" t="s">
        <v>11603</v>
      </c>
      <c r="D3614" t="s">
        <v>11253</v>
      </c>
      <c r="E3614" t="s">
        <v>11253</v>
      </c>
    </row>
    <row r="3615" spans="1:7" x14ac:dyDescent="0.25">
      <c r="A3615" t="s">
        <v>687</v>
      </c>
      <c r="B3615" t="s">
        <v>11604</v>
      </c>
      <c r="C3615" t="s">
        <v>11605</v>
      </c>
      <c r="D3615" t="s">
        <v>11253</v>
      </c>
      <c r="E3615" t="s">
        <v>11253</v>
      </c>
    </row>
    <row r="3616" spans="1:7" x14ac:dyDescent="0.25">
      <c r="A3616" t="s">
        <v>687</v>
      </c>
      <c r="B3616" t="s">
        <v>11606</v>
      </c>
      <c r="C3616" t="s">
        <v>11607</v>
      </c>
      <c r="D3616" t="s">
        <v>11253</v>
      </c>
      <c r="E3616" t="s">
        <v>11253</v>
      </c>
    </row>
    <row r="3617" spans="1:7" x14ac:dyDescent="0.25">
      <c r="A3617" t="s">
        <v>687</v>
      </c>
      <c r="B3617" t="s">
        <v>9626</v>
      </c>
      <c r="C3617" t="s">
        <v>11608</v>
      </c>
      <c r="D3617" t="s">
        <v>11253</v>
      </c>
      <c r="E3617" t="s">
        <v>11253</v>
      </c>
    </row>
    <row r="3618" spans="1:7" x14ac:dyDescent="0.25">
      <c r="A3618" t="s">
        <v>687</v>
      </c>
      <c r="B3618" t="s">
        <v>11609</v>
      </c>
      <c r="C3618" t="s">
        <v>11610</v>
      </c>
      <c r="D3618" t="s">
        <v>11253</v>
      </c>
      <c r="E3618" t="s">
        <v>11253</v>
      </c>
      <c r="F3618" t="s">
        <v>11611</v>
      </c>
    </row>
    <row r="3619" spans="1:7" x14ac:dyDescent="0.25">
      <c r="A3619" t="s">
        <v>687</v>
      </c>
      <c r="B3619" t="s">
        <v>11612</v>
      </c>
      <c r="C3619" t="s">
        <v>11613</v>
      </c>
      <c r="D3619" t="s">
        <v>11253</v>
      </c>
      <c r="E3619" t="s">
        <v>11253</v>
      </c>
    </row>
    <row r="3620" spans="1:7" x14ac:dyDescent="0.25">
      <c r="A3620" t="s">
        <v>687</v>
      </c>
      <c r="B3620" t="s">
        <v>11614</v>
      </c>
      <c r="C3620" t="s">
        <v>11615</v>
      </c>
      <c r="D3620" t="s">
        <v>11253</v>
      </c>
      <c r="E3620" t="s">
        <v>11253</v>
      </c>
    </row>
    <row r="3621" spans="1:7" x14ac:dyDescent="0.25">
      <c r="A3621" t="s">
        <v>687</v>
      </c>
      <c r="B3621" t="s">
        <v>11616</v>
      </c>
      <c r="C3621" t="s">
        <v>11617</v>
      </c>
      <c r="D3621" t="s">
        <v>11253</v>
      </c>
      <c r="E3621" t="s">
        <v>11253</v>
      </c>
    </row>
    <row r="3622" spans="1:7" x14ac:dyDescent="0.25">
      <c r="A3622" t="s">
        <v>687</v>
      </c>
      <c r="B3622" t="s">
        <v>11618</v>
      </c>
      <c r="C3622" t="s">
        <v>11619</v>
      </c>
      <c r="D3622" t="s">
        <v>11253</v>
      </c>
      <c r="E3622" t="s">
        <v>11253</v>
      </c>
      <c r="F3622" t="s">
        <v>11620</v>
      </c>
    </row>
    <row r="3623" spans="1:7" x14ac:dyDescent="0.25">
      <c r="A3623" t="s">
        <v>687</v>
      </c>
      <c r="B3623" t="s">
        <v>11621</v>
      </c>
      <c r="C3623" t="s">
        <v>11622</v>
      </c>
      <c r="D3623" t="s">
        <v>11253</v>
      </c>
      <c r="E3623" t="s">
        <v>11253</v>
      </c>
    </row>
    <row r="3624" spans="1:7" x14ac:dyDescent="0.25">
      <c r="A3624" t="s">
        <v>687</v>
      </c>
      <c r="B3624" t="s">
        <v>8232</v>
      </c>
      <c r="C3624" t="s">
        <v>11623</v>
      </c>
      <c r="D3624" t="s">
        <v>11253</v>
      </c>
      <c r="E3624" t="s">
        <v>11253</v>
      </c>
    </row>
    <row r="3625" spans="1:7" x14ac:dyDescent="0.25">
      <c r="A3625" t="s">
        <v>687</v>
      </c>
      <c r="B3625" t="s">
        <v>11624</v>
      </c>
      <c r="C3625" t="s">
        <v>11625</v>
      </c>
      <c r="D3625" t="s">
        <v>11253</v>
      </c>
      <c r="E3625" t="s">
        <v>11253</v>
      </c>
    </row>
    <row r="3626" spans="1:7" x14ac:dyDescent="0.25">
      <c r="A3626" t="s">
        <v>687</v>
      </c>
      <c r="B3626" t="s">
        <v>11626</v>
      </c>
      <c r="C3626" t="s">
        <v>11623</v>
      </c>
      <c r="D3626" t="s">
        <v>11253</v>
      </c>
      <c r="E3626" t="s">
        <v>11253</v>
      </c>
      <c r="F3626" t="s">
        <v>11627</v>
      </c>
    </row>
    <row r="3627" spans="1:7" x14ac:dyDescent="0.25">
      <c r="A3627" t="s">
        <v>687</v>
      </c>
      <c r="B3627" t="s">
        <v>11628</v>
      </c>
      <c r="C3627" t="s">
        <v>11629</v>
      </c>
      <c r="D3627" t="s">
        <v>11253</v>
      </c>
      <c r="E3627" t="s">
        <v>11253</v>
      </c>
      <c r="F3627" t="s">
        <v>11630</v>
      </c>
      <c r="G3627" t="s">
        <v>11631</v>
      </c>
    </row>
    <row r="3628" spans="1:7" x14ac:dyDescent="0.25">
      <c r="A3628" t="s">
        <v>687</v>
      </c>
      <c r="B3628" t="s">
        <v>11632</v>
      </c>
      <c r="C3628" t="s">
        <v>11633</v>
      </c>
      <c r="D3628" t="s">
        <v>11253</v>
      </c>
      <c r="E3628" t="s">
        <v>11253</v>
      </c>
      <c r="F3628" t="s">
        <v>11634</v>
      </c>
    </row>
    <row r="3629" spans="1:7" x14ac:dyDescent="0.25">
      <c r="A3629" t="s">
        <v>687</v>
      </c>
      <c r="B3629" t="s">
        <v>11635</v>
      </c>
      <c r="C3629" t="s">
        <v>11636</v>
      </c>
      <c r="D3629" t="s">
        <v>11253</v>
      </c>
      <c r="E3629" t="s">
        <v>11253</v>
      </c>
    </row>
    <row r="3630" spans="1:7" x14ac:dyDescent="0.25">
      <c r="A3630" t="s">
        <v>687</v>
      </c>
      <c r="B3630" t="s">
        <v>11637</v>
      </c>
      <c r="C3630" t="s">
        <v>11638</v>
      </c>
      <c r="D3630" t="s">
        <v>11253</v>
      </c>
      <c r="E3630" t="s">
        <v>11253</v>
      </c>
    </row>
    <row r="3631" spans="1:7" x14ac:dyDescent="0.25">
      <c r="A3631" t="s">
        <v>687</v>
      </c>
      <c r="B3631" t="s">
        <v>11639</v>
      </c>
      <c r="C3631" t="s">
        <v>11640</v>
      </c>
      <c r="D3631" t="s">
        <v>11253</v>
      </c>
      <c r="E3631" t="s">
        <v>11253</v>
      </c>
      <c r="F3631" t="s">
        <v>11641</v>
      </c>
      <c r="G3631" t="s">
        <v>11642</v>
      </c>
    </row>
    <row r="3632" spans="1:7" x14ac:dyDescent="0.25">
      <c r="A3632" t="s">
        <v>687</v>
      </c>
      <c r="B3632" t="s">
        <v>11643</v>
      </c>
      <c r="C3632" t="s">
        <v>11644</v>
      </c>
      <c r="D3632" t="s">
        <v>11253</v>
      </c>
      <c r="E3632" t="s">
        <v>11253</v>
      </c>
    </row>
    <row r="3633" spans="1:7" x14ac:dyDescent="0.25">
      <c r="A3633" t="s">
        <v>687</v>
      </c>
      <c r="B3633" t="s">
        <v>11645</v>
      </c>
      <c r="C3633" t="s">
        <v>11646</v>
      </c>
      <c r="D3633" t="s">
        <v>11253</v>
      </c>
      <c r="E3633" t="s">
        <v>11253</v>
      </c>
    </row>
    <row r="3634" spans="1:7" x14ac:dyDescent="0.25">
      <c r="A3634" t="s">
        <v>687</v>
      </c>
      <c r="B3634" t="s">
        <v>11647</v>
      </c>
      <c r="C3634" t="s">
        <v>11648</v>
      </c>
      <c r="D3634" t="s">
        <v>11253</v>
      </c>
      <c r="E3634" t="s">
        <v>11253</v>
      </c>
      <c r="G3634" t="s">
        <v>11433</v>
      </c>
    </row>
    <row r="3635" spans="1:7" x14ac:dyDescent="0.25">
      <c r="A3635" t="s">
        <v>687</v>
      </c>
      <c r="B3635" t="s">
        <v>2276</v>
      </c>
      <c r="C3635" t="s">
        <v>11649</v>
      </c>
      <c r="D3635" t="s">
        <v>11253</v>
      </c>
      <c r="E3635" t="s">
        <v>11253</v>
      </c>
    </row>
    <row r="3636" spans="1:7" x14ac:dyDescent="0.25">
      <c r="A3636" t="s">
        <v>687</v>
      </c>
      <c r="B3636" t="s">
        <v>11650</v>
      </c>
      <c r="C3636" t="s">
        <v>11651</v>
      </c>
      <c r="D3636" t="s">
        <v>11253</v>
      </c>
      <c r="E3636" t="s">
        <v>11253</v>
      </c>
      <c r="G3636" t="s">
        <v>11444</v>
      </c>
    </row>
    <row r="3637" spans="1:7" x14ac:dyDescent="0.25">
      <c r="A3637" t="s">
        <v>687</v>
      </c>
      <c r="B3637" t="s">
        <v>11652</v>
      </c>
      <c r="C3637" t="s">
        <v>11653</v>
      </c>
      <c r="D3637" t="s">
        <v>11253</v>
      </c>
      <c r="E3637" t="s">
        <v>11253</v>
      </c>
    </row>
    <row r="3638" spans="1:7" x14ac:dyDescent="0.25">
      <c r="A3638" t="s">
        <v>687</v>
      </c>
      <c r="B3638" t="s">
        <v>11654</v>
      </c>
      <c r="C3638" t="s">
        <v>11655</v>
      </c>
      <c r="D3638" t="s">
        <v>11253</v>
      </c>
      <c r="E3638" t="s">
        <v>11253</v>
      </c>
    </row>
    <row r="3639" spans="1:7" x14ac:dyDescent="0.25">
      <c r="A3639" t="s">
        <v>687</v>
      </c>
      <c r="B3639" t="s">
        <v>11656</v>
      </c>
      <c r="C3639" t="s">
        <v>11657</v>
      </c>
      <c r="D3639" t="s">
        <v>11253</v>
      </c>
      <c r="E3639" t="s">
        <v>11253</v>
      </c>
    </row>
    <row r="3640" spans="1:7" x14ac:dyDescent="0.25">
      <c r="A3640" t="s">
        <v>687</v>
      </c>
      <c r="B3640" t="s">
        <v>11658</v>
      </c>
      <c r="C3640" t="s">
        <v>11623</v>
      </c>
      <c r="D3640" t="s">
        <v>11253</v>
      </c>
      <c r="E3640" t="s">
        <v>11253</v>
      </c>
    </row>
    <row r="3641" spans="1:7" x14ac:dyDescent="0.25">
      <c r="A3641" t="s">
        <v>687</v>
      </c>
      <c r="B3641" t="s">
        <v>11659</v>
      </c>
      <c r="C3641" t="s">
        <v>11660</v>
      </c>
      <c r="D3641" t="s">
        <v>11253</v>
      </c>
      <c r="E3641" t="s">
        <v>11253</v>
      </c>
      <c r="F3641" t="s">
        <v>11661</v>
      </c>
    </row>
    <row r="3642" spans="1:7" x14ac:dyDescent="0.25">
      <c r="A3642" t="s">
        <v>687</v>
      </c>
      <c r="B3642" t="s">
        <v>11662</v>
      </c>
      <c r="C3642" t="s">
        <v>11623</v>
      </c>
      <c r="D3642" t="s">
        <v>11253</v>
      </c>
      <c r="E3642" t="s">
        <v>11253</v>
      </c>
    </row>
    <row r="3643" spans="1:7" x14ac:dyDescent="0.25">
      <c r="A3643" t="s">
        <v>687</v>
      </c>
      <c r="B3643" t="s">
        <v>8214</v>
      </c>
      <c r="C3643" t="s">
        <v>11663</v>
      </c>
      <c r="D3643" t="s">
        <v>11253</v>
      </c>
      <c r="E3643" t="s">
        <v>11253</v>
      </c>
    </row>
    <row r="3644" spans="1:7" x14ac:dyDescent="0.25">
      <c r="A3644" t="s">
        <v>687</v>
      </c>
      <c r="B3644" t="s">
        <v>11664</v>
      </c>
      <c r="C3644" t="s">
        <v>11665</v>
      </c>
      <c r="D3644" t="s">
        <v>11253</v>
      </c>
      <c r="E3644" t="s">
        <v>11253</v>
      </c>
    </row>
    <row r="3645" spans="1:7" x14ac:dyDescent="0.25">
      <c r="A3645" t="s">
        <v>687</v>
      </c>
      <c r="B3645" t="s">
        <v>11666</v>
      </c>
      <c r="C3645" t="s">
        <v>11667</v>
      </c>
      <c r="D3645" t="s">
        <v>11253</v>
      </c>
      <c r="E3645" t="s">
        <v>11253</v>
      </c>
      <c r="F3645" t="s">
        <v>11668</v>
      </c>
      <c r="G3645" t="s">
        <v>11669</v>
      </c>
    </row>
    <row r="3646" spans="1:7" x14ac:dyDescent="0.25">
      <c r="A3646" t="s">
        <v>90</v>
      </c>
      <c r="B3646" t="s">
        <v>11670</v>
      </c>
      <c r="C3646" t="s">
        <v>11381</v>
      </c>
      <c r="D3646" t="s">
        <v>11253</v>
      </c>
      <c r="E3646" t="s">
        <v>11253</v>
      </c>
      <c r="F3646" t="s">
        <v>11382</v>
      </c>
      <c r="G3646" t="s">
        <v>11383</v>
      </c>
    </row>
    <row r="3647" spans="1:7" x14ac:dyDescent="0.25">
      <c r="A3647" t="s">
        <v>14</v>
      </c>
      <c r="B3647" t="s">
        <v>11671</v>
      </c>
      <c r="C3647" t="s">
        <v>11672</v>
      </c>
      <c r="D3647" t="s">
        <v>11253</v>
      </c>
      <c r="E3647" t="s">
        <v>11253</v>
      </c>
      <c r="F3647" t="s">
        <v>11673</v>
      </c>
      <c r="G3647" t="s">
        <v>11674</v>
      </c>
    </row>
    <row r="3648" spans="1:7" x14ac:dyDescent="0.25">
      <c r="A3648" t="s">
        <v>43</v>
      </c>
      <c r="B3648" t="s">
        <v>11675</v>
      </c>
      <c r="C3648" t="s">
        <v>11676</v>
      </c>
      <c r="D3648" t="s">
        <v>11253</v>
      </c>
      <c r="E3648" t="s">
        <v>11253</v>
      </c>
      <c r="F3648" t="s">
        <v>11677</v>
      </c>
      <c r="G3648" t="s">
        <v>11678</v>
      </c>
    </row>
    <row r="3649" spans="1:7" x14ac:dyDescent="0.25">
      <c r="A3649" t="s">
        <v>37</v>
      </c>
      <c r="B3649" t="s">
        <v>11679</v>
      </c>
      <c r="C3649" t="s">
        <v>11680</v>
      </c>
      <c r="D3649" t="s">
        <v>11253</v>
      </c>
      <c r="E3649" t="s">
        <v>11253</v>
      </c>
      <c r="F3649" t="s">
        <v>11681</v>
      </c>
      <c r="G3649" t="s">
        <v>11682</v>
      </c>
    </row>
    <row r="3650" spans="1:7" x14ac:dyDescent="0.25">
      <c r="A3650" t="s">
        <v>37</v>
      </c>
      <c r="B3650" t="s">
        <v>11683</v>
      </c>
      <c r="C3650" t="s">
        <v>11684</v>
      </c>
      <c r="D3650" t="s">
        <v>11253</v>
      </c>
      <c r="E3650" t="s">
        <v>11253</v>
      </c>
      <c r="F3650" t="s">
        <v>11685</v>
      </c>
      <c r="G3650" t="s">
        <v>11686</v>
      </c>
    </row>
    <row r="3651" spans="1:7" x14ac:dyDescent="0.25">
      <c r="A3651" t="s">
        <v>37</v>
      </c>
      <c r="B3651" t="s">
        <v>11687</v>
      </c>
      <c r="C3651" t="s">
        <v>11688</v>
      </c>
      <c r="D3651" t="s">
        <v>11253</v>
      </c>
      <c r="E3651" t="s">
        <v>11253</v>
      </c>
      <c r="G3651" t="s">
        <v>11689</v>
      </c>
    </row>
    <row r="3652" spans="1:7" x14ac:dyDescent="0.25">
      <c r="A3652" t="s">
        <v>37</v>
      </c>
      <c r="B3652" t="s">
        <v>11690</v>
      </c>
      <c r="C3652" t="s">
        <v>11691</v>
      </c>
      <c r="D3652" t="s">
        <v>11253</v>
      </c>
      <c r="E3652" t="s">
        <v>11253</v>
      </c>
      <c r="G3652" t="s">
        <v>11692</v>
      </c>
    </row>
    <row r="3653" spans="1:7" x14ac:dyDescent="0.25">
      <c r="A3653" t="s">
        <v>37</v>
      </c>
      <c r="B3653" t="s">
        <v>11693</v>
      </c>
      <c r="C3653" t="s">
        <v>11694</v>
      </c>
      <c r="D3653" t="s">
        <v>11253</v>
      </c>
      <c r="E3653" t="s">
        <v>11253</v>
      </c>
      <c r="G3653" t="s">
        <v>11695</v>
      </c>
    </row>
    <row r="3654" spans="1:7" x14ac:dyDescent="0.25">
      <c r="A3654" t="s">
        <v>37</v>
      </c>
      <c r="B3654" t="s">
        <v>11696</v>
      </c>
      <c r="C3654" t="s">
        <v>11697</v>
      </c>
      <c r="D3654" t="s">
        <v>11253</v>
      </c>
      <c r="E3654" t="s">
        <v>11253</v>
      </c>
      <c r="F3654" t="s">
        <v>11698</v>
      </c>
      <c r="G3654" t="s">
        <v>11699</v>
      </c>
    </row>
    <row r="3655" spans="1:7" x14ac:dyDescent="0.25">
      <c r="A3655" t="s">
        <v>687</v>
      </c>
      <c r="B3655" t="s">
        <v>11700</v>
      </c>
      <c r="C3655" t="s">
        <v>11701</v>
      </c>
      <c r="D3655" t="s">
        <v>11253</v>
      </c>
      <c r="E3655" t="s">
        <v>11253</v>
      </c>
      <c r="G3655" t="s">
        <v>11444</v>
      </c>
    </row>
    <row r="3656" spans="1:7" x14ac:dyDescent="0.25">
      <c r="A3656" t="s">
        <v>687</v>
      </c>
      <c r="B3656" t="s">
        <v>11702</v>
      </c>
      <c r="C3656" t="s">
        <v>11703</v>
      </c>
      <c r="D3656" t="s">
        <v>11253</v>
      </c>
      <c r="E3656" t="s">
        <v>11253</v>
      </c>
    </row>
    <row r="3657" spans="1:7" x14ac:dyDescent="0.25">
      <c r="A3657" t="s">
        <v>687</v>
      </c>
      <c r="B3657" t="s">
        <v>11704</v>
      </c>
      <c r="C3657" t="s">
        <v>11705</v>
      </c>
      <c r="D3657" t="s">
        <v>11253</v>
      </c>
      <c r="E3657" t="s">
        <v>11253</v>
      </c>
      <c r="G3657" t="s">
        <v>11706</v>
      </c>
    </row>
    <row r="3658" spans="1:7" x14ac:dyDescent="0.25">
      <c r="A3658" t="s">
        <v>687</v>
      </c>
      <c r="B3658" t="s">
        <v>11707</v>
      </c>
      <c r="C3658" t="s">
        <v>11708</v>
      </c>
      <c r="D3658" t="s">
        <v>11253</v>
      </c>
      <c r="E3658" t="s">
        <v>11253</v>
      </c>
      <c r="F3658" t="s">
        <v>11709</v>
      </c>
    </row>
    <row r="3659" spans="1:7" x14ac:dyDescent="0.25">
      <c r="A3659" t="s">
        <v>687</v>
      </c>
      <c r="B3659" t="s">
        <v>11710</v>
      </c>
      <c r="C3659" t="s">
        <v>11711</v>
      </c>
      <c r="D3659" t="s">
        <v>11253</v>
      </c>
      <c r="E3659" t="s">
        <v>11253</v>
      </c>
      <c r="F3659" t="s">
        <v>11712</v>
      </c>
      <c r="G3659" t="s">
        <v>11713</v>
      </c>
    </row>
    <row r="3660" spans="1:7" x14ac:dyDescent="0.25">
      <c r="A3660" t="s">
        <v>687</v>
      </c>
      <c r="B3660" t="s">
        <v>11714</v>
      </c>
      <c r="C3660" t="s">
        <v>11715</v>
      </c>
      <c r="D3660" t="s">
        <v>11253</v>
      </c>
      <c r="E3660" t="s">
        <v>11253</v>
      </c>
      <c r="F3660" t="s">
        <v>11716</v>
      </c>
    </row>
    <row r="3661" spans="1:7" x14ac:dyDescent="0.25">
      <c r="A3661" t="s">
        <v>687</v>
      </c>
      <c r="B3661" t="s">
        <v>11717</v>
      </c>
      <c r="D3661" t="s">
        <v>11253</v>
      </c>
      <c r="E3661" t="s">
        <v>11253</v>
      </c>
      <c r="F3661" t="s">
        <v>11718</v>
      </c>
      <c r="G3661" t="s">
        <v>11718</v>
      </c>
    </row>
    <row r="3662" spans="1:7" x14ac:dyDescent="0.25">
      <c r="A3662" t="s">
        <v>687</v>
      </c>
      <c r="B3662" t="s">
        <v>11719</v>
      </c>
      <c r="C3662" t="s">
        <v>11623</v>
      </c>
      <c r="D3662" t="s">
        <v>11253</v>
      </c>
      <c r="E3662" t="s">
        <v>11253</v>
      </c>
    </row>
    <row r="3663" spans="1:7" x14ac:dyDescent="0.25">
      <c r="A3663" t="s">
        <v>687</v>
      </c>
      <c r="B3663" t="s">
        <v>11720</v>
      </c>
      <c r="C3663" t="s">
        <v>11623</v>
      </c>
      <c r="D3663" t="s">
        <v>11253</v>
      </c>
      <c r="E3663" t="s">
        <v>11253</v>
      </c>
    </row>
    <row r="3664" spans="1:7" x14ac:dyDescent="0.25">
      <c r="A3664" t="s">
        <v>687</v>
      </c>
      <c r="B3664" t="s">
        <v>11721</v>
      </c>
      <c r="C3664" t="s">
        <v>11722</v>
      </c>
      <c r="D3664" t="s">
        <v>11253</v>
      </c>
      <c r="E3664" t="s">
        <v>11253</v>
      </c>
    </row>
    <row r="3665" spans="1:7" x14ac:dyDescent="0.25">
      <c r="A3665" t="s">
        <v>28</v>
      </c>
      <c r="B3665" t="s">
        <v>11723</v>
      </c>
      <c r="C3665" t="s">
        <v>11724</v>
      </c>
      <c r="D3665" t="s">
        <v>11725</v>
      </c>
      <c r="E3665" t="s">
        <v>11725</v>
      </c>
      <c r="F3665" t="s">
        <v>11726</v>
      </c>
      <c r="G3665" t="s">
        <v>11727</v>
      </c>
    </row>
    <row r="3666" spans="1:7" x14ac:dyDescent="0.25">
      <c r="A3666" t="s">
        <v>14</v>
      </c>
      <c r="B3666" t="s">
        <v>11728</v>
      </c>
      <c r="C3666" t="s">
        <v>11729</v>
      </c>
      <c r="D3666" t="s">
        <v>11725</v>
      </c>
      <c r="G3666" t="s">
        <v>11730</v>
      </c>
    </row>
    <row r="3667" spans="1:7" x14ac:dyDescent="0.25">
      <c r="A3667" t="s">
        <v>43</v>
      </c>
      <c r="B3667" t="s">
        <v>11731</v>
      </c>
      <c r="C3667" t="s">
        <v>11732</v>
      </c>
      <c r="D3667" t="s">
        <v>11725</v>
      </c>
      <c r="E3667" t="s">
        <v>11725</v>
      </c>
      <c r="F3667" t="s">
        <v>11733</v>
      </c>
      <c r="G3667" t="s">
        <v>11734</v>
      </c>
    </row>
    <row r="3668" spans="1:7" x14ac:dyDescent="0.25">
      <c r="A3668" t="s">
        <v>96</v>
      </c>
      <c r="B3668" t="s">
        <v>145</v>
      </c>
      <c r="D3668" t="s">
        <v>11725</v>
      </c>
    </row>
    <row r="3669" spans="1:7" x14ac:dyDescent="0.25">
      <c r="A3669" t="s">
        <v>37</v>
      </c>
      <c r="B3669" t="s">
        <v>11735</v>
      </c>
      <c r="C3669" t="s">
        <v>11736</v>
      </c>
      <c r="D3669" t="s">
        <v>11737</v>
      </c>
      <c r="E3669" t="s">
        <v>11737</v>
      </c>
      <c r="G3669" t="s">
        <v>11738</v>
      </c>
    </row>
    <row r="3670" spans="1:7" x14ac:dyDescent="0.25">
      <c r="A3670" t="s">
        <v>37</v>
      </c>
      <c r="B3670" t="s">
        <v>3424</v>
      </c>
      <c r="C3670" t="s">
        <v>11739</v>
      </c>
      <c r="D3670" t="s">
        <v>11737</v>
      </c>
      <c r="E3670" t="s">
        <v>11737</v>
      </c>
      <c r="F3670" t="s">
        <v>11740</v>
      </c>
      <c r="G3670" t="s">
        <v>11741</v>
      </c>
    </row>
    <row r="3671" spans="1:7" x14ac:dyDescent="0.25">
      <c r="A3671" t="s">
        <v>43</v>
      </c>
      <c r="B3671" t="s">
        <v>11742</v>
      </c>
      <c r="C3671" t="s">
        <v>11743</v>
      </c>
      <c r="D3671" t="s">
        <v>11737</v>
      </c>
      <c r="E3671" t="s">
        <v>11737</v>
      </c>
      <c r="F3671" t="s">
        <v>11744</v>
      </c>
      <c r="G3671" t="s">
        <v>11745</v>
      </c>
    </row>
    <row r="3672" spans="1:7" x14ac:dyDescent="0.25">
      <c r="A3672" t="s">
        <v>28</v>
      </c>
      <c r="B3672" t="s">
        <v>11746</v>
      </c>
      <c r="C3672" t="s">
        <v>11747</v>
      </c>
      <c r="D3672" t="s">
        <v>11737</v>
      </c>
      <c r="E3672" t="s">
        <v>11737</v>
      </c>
      <c r="F3672" t="s">
        <v>11748</v>
      </c>
      <c r="G3672" t="s">
        <v>11749</v>
      </c>
    </row>
    <row r="3673" spans="1:7" x14ac:dyDescent="0.25">
      <c r="A3673" t="s">
        <v>90</v>
      </c>
      <c r="B3673" t="s">
        <v>11750</v>
      </c>
      <c r="C3673" t="s">
        <v>11751</v>
      </c>
      <c r="D3673" t="s">
        <v>11737</v>
      </c>
      <c r="G3673" t="s">
        <v>11752</v>
      </c>
    </row>
    <row r="3674" spans="1:7" x14ac:dyDescent="0.25">
      <c r="A3674" t="s">
        <v>37</v>
      </c>
      <c r="B3674" t="s">
        <v>11753</v>
      </c>
      <c r="C3674" t="s">
        <v>11754</v>
      </c>
      <c r="D3674" t="s">
        <v>11737</v>
      </c>
      <c r="E3674" t="s">
        <v>11755</v>
      </c>
      <c r="F3674" t="s">
        <v>11756</v>
      </c>
      <c r="G3674" t="s">
        <v>11757</v>
      </c>
    </row>
    <row r="3675" spans="1:7" x14ac:dyDescent="0.25">
      <c r="A3675" t="s">
        <v>28</v>
      </c>
      <c r="B3675" t="s">
        <v>11758</v>
      </c>
      <c r="C3675" t="s">
        <v>11759</v>
      </c>
      <c r="D3675" t="s">
        <v>11737</v>
      </c>
      <c r="F3675" t="s">
        <v>11760</v>
      </c>
      <c r="G3675" t="s">
        <v>11761</v>
      </c>
    </row>
    <row r="3676" spans="1:7" x14ac:dyDescent="0.25">
      <c r="A3676" t="s">
        <v>20</v>
      </c>
      <c r="B3676" t="s">
        <v>11762</v>
      </c>
      <c r="C3676" t="s">
        <v>11763</v>
      </c>
      <c r="D3676" t="s">
        <v>11737</v>
      </c>
      <c r="G3676" t="s">
        <v>11764</v>
      </c>
    </row>
    <row r="3677" spans="1:7" x14ac:dyDescent="0.25">
      <c r="A3677" t="s">
        <v>28</v>
      </c>
      <c r="B3677" t="s">
        <v>11765</v>
      </c>
      <c r="C3677" t="s">
        <v>11766</v>
      </c>
      <c r="D3677" t="s">
        <v>11737</v>
      </c>
      <c r="E3677" t="s">
        <v>11737</v>
      </c>
      <c r="G3677" t="s">
        <v>11767</v>
      </c>
    </row>
    <row r="3678" spans="1:7" x14ac:dyDescent="0.25">
      <c r="A3678" t="s">
        <v>28</v>
      </c>
      <c r="B3678" t="s">
        <v>11768</v>
      </c>
      <c r="C3678" t="s">
        <v>11769</v>
      </c>
      <c r="D3678" t="s">
        <v>11737</v>
      </c>
      <c r="E3678" t="s">
        <v>11737</v>
      </c>
      <c r="F3678" t="s">
        <v>11770</v>
      </c>
      <c r="G3678" t="s">
        <v>11771</v>
      </c>
    </row>
    <row r="3679" spans="1:7" x14ac:dyDescent="0.25">
      <c r="A3679" t="s">
        <v>28</v>
      </c>
      <c r="B3679" t="s">
        <v>11772</v>
      </c>
      <c r="C3679" t="s">
        <v>11773</v>
      </c>
      <c r="D3679" t="s">
        <v>11737</v>
      </c>
      <c r="E3679" t="s">
        <v>11737</v>
      </c>
      <c r="F3679" t="s">
        <v>11774</v>
      </c>
      <c r="G3679" t="s">
        <v>11775</v>
      </c>
    </row>
    <row r="3680" spans="1:7" x14ac:dyDescent="0.25">
      <c r="A3680" t="s">
        <v>579</v>
      </c>
      <c r="B3680" t="s">
        <v>11776</v>
      </c>
      <c r="C3680" t="s">
        <v>11777</v>
      </c>
      <c r="D3680" t="s">
        <v>11778</v>
      </c>
      <c r="E3680" t="s">
        <v>11779</v>
      </c>
      <c r="G3680" t="s">
        <v>11780</v>
      </c>
    </row>
    <row r="3681" spans="1:7" x14ac:dyDescent="0.25">
      <c r="A3681" t="s">
        <v>37</v>
      </c>
      <c r="B3681" t="s">
        <v>11781</v>
      </c>
      <c r="C3681" t="s">
        <v>11782</v>
      </c>
      <c r="D3681" t="s">
        <v>11778</v>
      </c>
      <c r="G3681" t="s">
        <v>11783</v>
      </c>
    </row>
    <row r="3682" spans="1:7" x14ac:dyDescent="0.25">
      <c r="A3682" t="s">
        <v>90</v>
      </c>
      <c r="B3682" t="s">
        <v>11784</v>
      </c>
      <c r="D3682" t="s">
        <v>11778</v>
      </c>
      <c r="E3682" t="s">
        <v>11785</v>
      </c>
      <c r="G3682" t="s">
        <v>11786</v>
      </c>
    </row>
    <row r="3683" spans="1:7" x14ac:dyDescent="0.25">
      <c r="A3683" t="s">
        <v>14</v>
      </c>
      <c r="B3683" t="s">
        <v>11787</v>
      </c>
      <c r="C3683" t="s">
        <v>11788</v>
      </c>
      <c r="D3683" t="s">
        <v>11778</v>
      </c>
      <c r="E3683" t="s">
        <v>11778</v>
      </c>
      <c r="G3683" t="s">
        <v>11789</v>
      </c>
    </row>
    <row r="3684" spans="1:7" x14ac:dyDescent="0.25">
      <c r="A3684" t="s">
        <v>90</v>
      </c>
      <c r="B3684" t="s">
        <v>11790</v>
      </c>
      <c r="C3684" t="s">
        <v>11791</v>
      </c>
      <c r="D3684" t="s">
        <v>11778</v>
      </c>
      <c r="E3684" t="s">
        <v>11778</v>
      </c>
      <c r="G3684" t="s">
        <v>11792</v>
      </c>
    </row>
    <row r="3685" spans="1:7" x14ac:dyDescent="0.25">
      <c r="A3685" t="s">
        <v>37</v>
      </c>
      <c r="B3685" t="s">
        <v>11793</v>
      </c>
      <c r="D3685" t="s">
        <v>11778</v>
      </c>
      <c r="E3685" t="s">
        <v>11794</v>
      </c>
      <c r="G3685" t="s">
        <v>11795</v>
      </c>
    </row>
    <row r="3686" spans="1:7" x14ac:dyDescent="0.25">
      <c r="A3686" t="s">
        <v>90</v>
      </c>
      <c r="B3686" t="s">
        <v>11796</v>
      </c>
      <c r="C3686" t="s">
        <v>11797</v>
      </c>
      <c r="D3686" t="s">
        <v>11778</v>
      </c>
      <c r="E3686" t="s">
        <v>11778</v>
      </c>
      <c r="G3686" t="s">
        <v>11798</v>
      </c>
    </row>
    <row r="3687" spans="1:7" x14ac:dyDescent="0.25">
      <c r="A3687" t="s">
        <v>37</v>
      </c>
      <c r="B3687" t="s">
        <v>11799</v>
      </c>
      <c r="C3687" t="s">
        <v>11800</v>
      </c>
      <c r="D3687" t="s">
        <v>11801</v>
      </c>
      <c r="E3687" t="s">
        <v>11801</v>
      </c>
      <c r="G3687" t="s">
        <v>11802</v>
      </c>
    </row>
    <row r="3688" spans="1:7" x14ac:dyDescent="0.25">
      <c r="A3688" t="s">
        <v>37</v>
      </c>
      <c r="B3688" t="s">
        <v>11803</v>
      </c>
      <c r="C3688" t="s">
        <v>11804</v>
      </c>
      <c r="D3688" t="s">
        <v>11801</v>
      </c>
      <c r="E3688" t="s">
        <v>11801</v>
      </c>
      <c r="F3688" t="s">
        <v>11805</v>
      </c>
      <c r="G3688" t="s">
        <v>11806</v>
      </c>
    </row>
    <row r="3689" spans="1:7" x14ac:dyDescent="0.25">
      <c r="A3689" t="s">
        <v>43</v>
      </c>
      <c r="B3689" t="s">
        <v>11807</v>
      </c>
      <c r="C3689" t="s">
        <v>11808</v>
      </c>
      <c r="D3689" t="s">
        <v>11801</v>
      </c>
      <c r="F3689" t="s">
        <v>11809</v>
      </c>
      <c r="G3689" t="s">
        <v>11810</v>
      </c>
    </row>
    <row r="3690" spans="1:7" x14ac:dyDescent="0.25">
      <c r="A3690" t="s">
        <v>37</v>
      </c>
      <c r="B3690" t="s">
        <v>11811</v>
      </c>
      <c r="C3690" t="s">
        <v>11812</v>
      </c>
      <c r="D3690" t="s">
        <v>11801</v>
      </c>
      <c r="F3690" t="s">
        <v>11813</v>
      </c>
      <c r="G3690" t="s">
        <v>11814</v>
      </c>
    </row>
    <row r="3691" spans="1:7" x14ac:dyDescent="0.25">
      <c r="A3691" t="s">
        <v>96</v>
      </c>
      <c r="B3691" t="s">
        <v>145</v>
      </c>
      <c r="D3691" t="s">
        <v>11801</v>
      </c>
      <c r="E3691" t="s">
        <v>11815</v>
      </c>
    </row>
    <row r="3692" spans="1:7" x14ac:dyDescent="0.25">
      <c r="A3692" t="s">
        <v>43</v>
      </c>
      <c r="B3692" t="s">
        <v>11816</v>
      </c>
      <c r="C3692" t="s">
        <v>11817</v>
      </c>
      <c r="D3692" t="s">
        <v>11801</v>
      </c>
      <c r="G3692" t="s">
        <v>11818</v>
      </c>
    </row>
    <row r="3693" spans="1:7" x14ac:dyDescent="0.25">
      <c r="A3693" t="s">
        <v>308</v>
      </c>
      <c r="B3693" t="s">
        <v>11819</v>
      </c>
      <c r="C3693" t="s">
        <v>11820</v>
      </c>
      <c r="D3693" t="s">
        <v>11801</v>
      </c>
      <c r="F3693" t="s">
        <v>11821</v>
      </c>
      <c r="G3693" t="s">
        <v>11822</v>
      </c>
    </row>
    <row r="3694" spans="1:7" x14ac:dyDescent="0.25">
      <c r="A3694" t="s">
        <v>579</v>
      </c>
      <c r="B3694" t="s">
        <v>11823</v>
      </c>
      <c r="C3694" t="s">
        <v>11824</v>
      </c>
      <c r="D3694" t="s">
        <v>11801</v>
      </c>
      <c r="E3694" t="s">
        <v>11801</v>
      </c>
      <c r="F3694" t="s">
        <v>11825</v>
      </c>
      <c r="G3694" t="s">
        <v>11826</v>
      </c>
    </row>
    <row r="3695" spans="1:7" x14ac:dyDescent="0.25">
      <c r="A3695" t="s">
        <v>28</v>
      </c>
      <c r="B3695" t="s">
        <v>11827</v>
      </c>
      <c r="C3695" t="s">
        <v>11828</v>
      </c>
      <c r="D3695" t="s">
        <v>11801</v>
      </c>
      <c r="E3695" t="s">
        <v>11801</v>
      </c>
      <c r="F3695" t="s">
        <v>11829</v>
      </c>
      <c r="G3695" t="s">
        <v>11830</v>
      </c>
    </row>
    <row r="3696" spans="1:7" x14ac:dyDescent="0.25">
      <c r="A3696" t="s">
        <v>90</v>
      </c>
      <c r="B3696" t="s">
        <v>11831</v>
      </c>
      <c r="C3696" t="s">
        <v>11832</v>
      </c>
      <c r="D3696" t="s">
        <v>11801</v>
      </c>
      <c r="E3696" t="s">
        <v>11801</v>
      </c>
      <c r="G3696" t="s">
        <v>11833</v>
      </c>
    </row>
    <row r="3697" spans="1:7" x14ac:dyDescent="0.25">
      <c r="A3697" t="s">
        <v>43</v>
      </c>
      <c r="B3697" t="s">
        <v>11834</v>
      </c>
      <c r="C3697" t="s">
        <v>11835</v>
      </c>
      <c r="D3697" t="s">
        <v>11801</v>
      </c>
      <c r="E3697" t="s">
        <v>11801</v>
      </c>
    </row>
    <row r="3698" spans="1:7" x14ac:dyDescent="0.25">
      <c r="A3698" t="s">
        <v>43</v>
      </c>
      <c r="B3698" t="s">
        <v>11836</v>
      </c>
      <c r="C3698" t="s">
        <v>11837</v>
      </c>
      <c r="D3698" t="s">
        <v>11801</v>
      </c>
      <c r="E3698" t="s">
        <v>11801</v>
      </c>
      <c r="F3698" t="s">
        <v>11838</v>
      </c>
      <c r="G3698" t="s">
        <v>11839</v>
      </c>
    </row>
    <row r="3699" spans="1:7" x14ac:dyDescent="0.25">
      <c r="A3699" t="s">
        <v>43</v>
      </c>
      <c r="B3699" t="s">
        <v>7349</v>
      </c>
      <c r="C3699" t="s">
        <v>11840</v>
      </c>
      <c r="D3699" t="s">
        <v>11801</v>
      </c>
      <c r="E3699" t="s">
        <v>11801</v>
      </c>
    </row>
    <row r="3700" spans="1:7" x14ac:dyDescent="0.25">
      <c r="A3700" t="s">
        <v>43</v>
      </c>
      <c r="B3700" t="s">
        <v>11841</v>
      </c>
      <c r="C3700" t="s">
        <v>11842</v>
      </c>
      <c r="D3700" t="s">
        <v>11801</v>
      </c>
      <c r="E3700" t="s">
        <v>11801</v>
      </c>
      <c r="F3700" t="s">
        <v>11838</v>
      </c>
      <c r="G3700" t="s">
        <v>11839</v>
      </c>
    </row>
    <row r="3701" spans="1:7" x14ac:dyDescent="0.25">
      <c r="A3701" t="s">
        <v>579</v>
      </c>
      <c r="B3701" t="s">
        <v>11843</v>
      </c>
      <c r="D3701" t="s">
        <v>11801</v>
      </c>
      <c r="E3701" t="s">
        <v>11844</v>
      </c>
      <c r="F3701" t="s">
        <v>11845</v>
      </c>
      <c r="G3701" t="s">
        <v>11846</v>
      </c>
    </row>
    <row r="3702" spans="1:7" x14ac:dyDescent="0.25">
      <c r="A3702" t="s">
        <v>43</v>
      </c>
      <c r="B3702" t="s">
        <v>11847</v>
      </c>
      <c r="C3702" t="s">
        <v>11848</v>
      </c>
      <c r="D3702" t="s">
        <v>11801</v>
      </c>
      <c r="E3702" t="s">
        <v>11801</v>
      </c>
    </row>
    <row r="3703" spans="1:7" x14ac:dyDescent="0.25">
      <c r="A3703" t="s">
        <v>43</v>
      </c>
      <c r="B3703" t="s">
        <v>11849</v>
      </c>
      <c r="C3703" t="s">
        <v>11850</v>
      </c>
      <c r="D3703" t="s">
        <v>11801</v>
      </c>
      <c r="E3703" t="s">
        <v>11801</v>
      </c>
      <c r="F3703" t="s">
        <v>11851</v>
      </c>
      <c r="G3703" t="s">
        <v>11852</v>
      </c>
    </row>
    <row r="3704" spans="1:7" x14ac:dyDescent="0.25">
      <c r="A3704" t="s">
        <v>20</v>
      </c>
      <c r="B3704" t="s">
        <v>11853</v>
      </c>
      <c r="C3704" t="s">
        <v>11854</v>
      </c>
      <c r="D3704" t="s">
        <v>11801</v>
      </c>
      <c r="F3704" t="s">
        <v>11855</v>
      </c>
      <c r="G3704" t="s">
        <v>11856</v>
      </c>
    </row>
    <row r="3705" spans="1:7" x14ac:dyDescent="0.25">
      <c r="A3705" t="s">
        <v>37</v>
      </c>
      <c r="B3705" t="s">
        <v>7135</v>
      </c>
      <c r="C3705" t="s">
        <v>11857</v>
      </c>
      <c r="D3705" t="s">
        <v>11858</v>
      </c>
      <c r="E3705" t="s">
        <v>11859</v>
      </c>
      <c r="F3705" t="s">
        <v>11860</v>
      </c>
      <c r="G3705" t="s">
        <v>11861</v>
      </c>
    </row>
    <row r="3706" spans="1:7" x14ac:dyDescent="0.25">
      <c r="A3706" t="s">
        <v>96</v>
      </c>
      <c r="B3706" t="s">
        <v>11862</v>
      </c>
      <c r="D3706" t="s">
        <v>11863</v>
      </c>
      <c r="E3706" t="s">
        <v>11864</v>
      </c>
      <c r="G3706" t="s">
        <v>11865</v>
      </c>
    </row>
    <row r="3707" spans="1:7" x14ac:dyDescent="0.25">
      <c r="A3707" t="s">
        <v>43</v>
      </c>
      <c r="B3707" t="s">
        <v>11866</v>
      </c>
      <c r="C3707" t="s">
        <v>11867</v>
      </c>
      <c r="D3707" t="s">
        <v>11863</v>
      </c>
      <c r="E3707" t="s">
        <v>11863</v>
      </c>
      <c r="F3707" t="s">
        <v>11868</v>
      </c>
      <c r="G3707" t="s">
        <v>11869</v>
      </c>
    </row>
    <row r="3708" spans="1:7" x14ac:dyDescent="0.25">
      <c r="A3708" t="s">
        <v>43</v>
      </c>
      <c r="B3708" t="s">
        <v>11870</v>
      </c>
      <c r="C3708" t="s">
        <v>11871</v>
      </c>
      <c r="D3708" t="s">
        <v>11863</v>
      </c>
      <c r="E3708" t="s">
        <v>11863</v>
      </c>
      <c r="F3708" t="s">
        <v>11872</v>
      </c>
      <c r="G3708" t="s">
        <v>11873</v>
      </c>
    </row>
    <row r="3709" spans="1:7" x14ac:dyDescent="0.25">
      <c r="A3709" t="s">
        <v>90</v>
      </c>
      <c r="B3709" t="s">
        <v>11874</v>
      </c>
      <c r="C3709" t="s">
        <v>11875</v>
      </c>
      <c r="D3709" t="s">
        <v>11863</v>
      </c>
      <c r="E3709" t="s">
        <v>11863</v>
      </c>
    </row>
    <row r="3710" spans="1:7" x14ac:dyDescent="0.25">
      <c r="A3710" t="s">
        <v>90</v>
      </c>
      <c r="B3710" t="s">
        <v>11876</v>
      </c>
      <c r="C3710" t="s">
        <v>11877</v>
      </c>
      <c r="D3710" t="s">
        <v>11878</v>
      </c>
      <c r="E3710" t="s">
        <v>11878</v>
      </c>
      <c r="F3710" t="s">
        <v>11879</v>
      </c>
      <c r="G3710" t="s">
        <v>11880</v>
      </c>
    </row>
    <row r="3711" spans="1:7" x14ac:dyDescent="0.25">
      <c r="A3711" t="s">
        <v>43</v>
      </c>
      <c r="B3711" t="s">
        <v>11881</v>
      </c>
      <c r="C3711" t="s">
        <v>11882</v>
      </c>
      <c r="D3711" t="s">
        <v>11878</v>
      </c>
      <c r="E3711" t="s">
        <v>11883</v>
      </c>
      <c r="G3711" t="s">
        <v>11884</v>
      </c>
    </row>
    <row r="3712" spans="1:7" x14ac:dyDescent="0.25">
      <c r="A3712" t="s">
        <v>43</v>
      </c>
      <c r="B3712" t="s">
        <v>11885</v>
      </c>
      <c r="C3712" t="s">
        <v>11886</v>
      </c>
      <c r="D3712" t="s">
        <v>11878</v>
      </c>
      <c r="E3712" t="s">
        <v>11878</v>
      </c>
    </row>
    <row r="3713" spans="1:7" x14ac:dyDescent="0.25">
      <c r="A3713" t="s">
        <v>90</v>
      </c>
      <c r="B3713" t="s">
        <v>11887</v>
      </c>
      <c r="C3713" t="s">
        <v>11888</v>
      </c>
      <c r="D3713" t="s">
        <v>11878</v>
      </c>
      <c r="E3713" t="s">
        <v>11889</v>
      </c>
      <c r="F3713" t="s">
        <v>11879</v>
      </c>
      <c r="G3713" t="s">
        <v>11880</v>
      </c>
    </row>
    <row r="3714" spans="1:7" x14ac:dyDescent="0.25">
      <c r="A3714" t="s">
        <v>43</v>
      </c>
      <c r="B3714" t="s">
        <v>11890</v>
      </c>
      <c r="C3714" t="s">
        <v>11888</v>
      </c>
      <c r="D3714" t="s">
        <v>11878</v>
      </c>
      <c r="E3714" t="s">
        <v>11889</v>
      </c>
      <c r="F3714" t="s">
        <v>11879</v>
      </c>
      <c r="G3714" t="s">
        <v>11880</v>
      </c>
    </row>
    <row r="3715" spans="1:7" x14ac:dyDescent="0.25">
      <c r="A3715" t="s">
        <v>37</v>
      </c>
      <c r="B3715" t="s">
        <v>4278</v>
      </c>
      <c r="C3715" t="s">
        <v>11891</v>
      </c>
      <c r="D3715" t="s">
        <v>11892</v>
      </c>
      <c r="E3715" t="s">
        <v>11892</v>
      </c>
      <c r="G3715" t="s">
        <v>11893</v>
      </c>
    </row>
    <row r="3716" spans="1:7" x14ac:dyDescent="0.25">
      <c r="A3716" t="s">
        <v>90</v>
      </c>
      <c r="B3716" t="s">
        <v>11894</v>
      </c>
      <c r="C3716" t="s">
        <v>11895</v>
      </c>
      <c r="D3716" t="s">
        <v>11892</v>
      </c>
      <c r="E3716" t="s">
        <v>11892</v>
      </c>
      <c r="G3716" t="s">
        <v>11896</v>
      </c>
    </row>
    <row r="3717" spans="1:7" x14ac:dyDescent="0.25">
      <c r="A3717" t="s">
        <v>14</v>
      </c>
      <c r="B3717" t="s">
        <v>11897</v>
      </c>
      <c r="D3717" t="s">
        <v>11892</v>
      </c>
      <c r="E3717" t="s">
        <v>11898</v>
      </c>
      <c r="F3717" t="s">
        <v>11899</v>
      </c>
      <c r="G3717" t="s">
        <v>11900</v>
      </c>
    </row>
    <row r="3718" spans="1:7" x14ac:dyDescent="0.25">
      <c r="A3718" t="s">
        <v>14</v>
      </c>
      <c r="B3718" t="s">
        <v>11901</v>
      </c>
      <c r="C3718" t="s">
        <v>11902</v>
      </c>
      <c r="D3718" t="s">
        <v>11892</v>
      </c>
      <c r="E3718" t="s">
        <v>11892</v>
      </c>
      <c r="F3718" t="s">
        <v>11903</v>
      </c>
      <c r="G3718" t="s">
        <v>11904</v>
      </c>
    </row>
    <row r="3719" spans="1:7" x14ac:dyDescent="0.25">
      <c r="A3719" t="s">
        <v>43</v>
      </c>
      <c r="B3719" t="s">
        <v>11905</v>
      </c>
      <c r="C3719" t="s">
        <v>11906</v>
      </c>
      <c r="D3719" t="s">
        <v>11892</v>
      </c>
      <c r="E3719" t="s">
        <v>11892</v>
      </c>
      <c r="F3719" t="s">
        <v>11907</v>
      </c>
      <c r="G3719" t="s">
        <v>11908</v>
      </c>
    </row>
    <row r="3720" spans="1:7" x14ac:dyDescent="0.25">
      <c r="A3720" t="s">
        <v>20</v>
      </c>
      <c r="B3720" t="s">
        <v>11909</v>
      </c>
      <c r="C3720" t="s">
        <v>11910</v>
      </c>
      <c r="D3720" t="s">
        <v>11892</v>
      </c>
      <c r="E3720" t="s">
        <v>11911</v>
      </c>
      <c r="F3720" t="s">
        <v>11912</v>
      </c>
      <c r="G3720" t="s">
        <v>11913</v>
      </c>
    </row>
    <row r="3721" spans="1:7" x14ac:dyDescent="0.25">
      <c r="A3721" t="s">
        <v>20</v>
      </c>
      <c r="B3721" t="s">
        <v>11914</v>
      </c>
      <c r="C3721" t="s">
        <v>11915</v>
      </c>
      <c r="D3721" t="s">
        <v>11892</v>
      </c>
      <c r="E3721" t="s">
        <v>11916</v>
      </c>
      <c r="G3721" t="s">
        <v>11917</v>
      </c>
    </row>
    <row r="3722" spans="1:7" x14ac:dyDescent="0.25">
      <c r="A3722" t="s">
        <v>20</v>
      </c>
      <c r="B3722" t="s">
        <v>11918</v>
      </c>
      <c r="C3722" t="s">
        <v>11919</v>
      </c>
      <c r="D3722" t="s">
        <v>11892</v>
      </c>
      <c r="G3722" t="s">
        <v>11920</v>
      </c>
    </row>
    <row r="3723" spans="1:7" x14ac:dyDescent="0.25">
      <c r="A3723" t="s">
        <v>20</v>
      </c>
      <c r="B3723" t="s">
        <v>11921</v>
      </c>
      <c r="C3723" t="s">
        <v>11922</v>
      </c>
      <c r="D3723" t="s">
        <v>11892</v>
      </c>
      <c r="E3723" t="s">
        <v>11923</v>
      </c>
      <c r="G3723" t="s">
        <v>11924</v>
      </c>
    </row>
    <row r="3724" spans="1:7" x14ac:dyDescent="0.25">
      <c r="A3724" t="s">
        <v>20</v>
      </c>
      <c r="B3724" t="s">
        <v>11925</v>
      </c>
      <c r="C3724" t="s">
        <v>11926</v>
      </c>
      <c r="D3724" t="s">
        <v>11892</v>
      </c>
      <c r="G3724" t="s">
        <v>11927</v>
      </c>
    </row>
    <row r="3725" spans="1:7" x14ac:dyDescent="0.25">
      <c r="A3725" t="s">
        <v>20</v>
      </c>
      <c r="B3725" t="s">
        <v>11928</v>
      </c>
      <c r="C3725" t="s">
        <v>11929</v>
      </c>
      <c r="D3725" t="s">
        <v>11892</v>
      </c>
      <c r="G3725" t="s">
        <v>11930</v>
      </c>
    </row>
    <row r="3726" spans="1:7" x14ac:dyDescent="0.25">
      <c r="A3726" t="s">
        <v>20</v>
      </c>
      <c r="B3726" t="s">
        <v>11931</v>
      </c>
      <c r="C3726" t="s">
        <v>11932</v>
      </c>
      <c r="D3726" t="s">
        <v>11892</v>
      </c>
      <c r="E3726" t="s">
        <v>11933</v>
      </c>
      <c r="G3726" t="s">
        <v>11934</v>
      </c>
    </row>
    <row r="3727" spans="1:7" x14ac:dyDescent="0.25">
      <c r="A3727" t="s">
        <v>20</v>
      </c>
      <c r="B3727" t="s">
        <v>11935</v>
      </c>
      <c r="C3727" t="s">
        <v>11936</v>
      </c>
      <c r="D3727" t="s">
        <v>11892</v>
      </c>
      <c r="G3727" t="s">
        <v>11937</v>
      </c>
    </row>
    <row r="3728" spans="1:7" x14ac:dyDescent="0.25">
      <c r="A3728" t="s">
        <v>20</v>
      </c>
      <c r="B3728" t="s">
        <v>11938</v>
      </c>
      <c r="C3728" t="s">
        <v>11939</v>
      </c>
      <c r="D3728" t="s">
        <v>11892</v>
      </c>
    </row>
    <row r="3729" spans="1:7" x14ac:dyDescent="0.25">
      <c r="A3729" t="s">
        <v>20</v>
      </c>
      <c r="B3729" t="s">
        <v>11940</v>
      </c>
      <c r="C3729" t="s">
        <v>11941</v>
      </c>
      <c r="D3729" t="s">
        <v>11892</v>
      </c>
      <c r="G3729" t="s">
        <v>11942</v>
      </c>
    </row>
    <row r="3730" spans="1:7" x14ac:dyDescent="0.25">
      <c r="A3730" t="s">
        <v>20</v>
      </c>
      <c r="B3730" t="s">
        <v>11938</v>
      </c>
      <c r="C3730" t="s">
        <v>11943</v>
      </c>
      <c r="D3730" t="s">
        <v>11892</v>
      </c>
    </row>
    <row r="3731" spans="1:7" x14ac:dyDescent="0.25">
      <c r="A3731" t="s">
        <v>20</v>
      </c>
      <c r="B3731" t="s">
        <v>11944</v>
      </c>
      <c r="C3731" t="s">
        <v>11945</v>
      </c>
      <c r="D3731" t="s">
        <v>11892</v>
      </c>
      <c r="G3731" t="s">
        <v>11946</v>
      </c>
    </row>
    <row r="3732" spans="1:7" x14ac:dyDescent="0.25">
      <c r="A3732" t="s">
        <v>20</v>
      </c>
      <c r="B3732" t="s">
        <v>11947</v>
      </c>
      <c r="C3732" t="s">
        <v>11948</v>
      </c>
      <c r="D3732" t="s">
        <v>11892</v>
      </c>
      <c r="G3732" t="s">
        <v>11949</v>
      </c>
    </row>
    <row r="3733" spans="1:7" x14ac:dyDescent="0.25">
      <c r="A3733" t="s">
        <v>20</v>
      </c>
      <c r="B3733" t="s">
        <v>11950</v>
      </c>
      <c r="C3733" t="s">
        <v>11951</v>
      </c>
      <c r="D3733" t="s">
        <v>11892</v>
      </c>
      <c r="G3733" t="s">
        <v>11952</v>
      </c>
    </row>
    <row r="3734" spans="1:7" x14ac:dyDescent="0.25">
      <c r="A3734" t="s">
        <v>20</v>
      </c>
      <c r="B3734" t="s">
        <v>11953</v>
      </c>
      <c r="D3734" t="s">
        <v>11892</v>
      </c>
      <c r="G3734" t="s">
        <v>11954</v>
      </c>
    </row>
    <row r="3735" spans="1:7" x14ac:dyDescent="0.25">
      <c r="A3735" t="s">
        <v>20</v>
      </c>
      <c r="B3735" t="s">
        <v>11955</v>
      </c>
      <c r="C3735" t="s">
        <v>11956</v>
      </c>
      <c r="D3735" t="s">
        <v>11892</v>
      </c>
      <c r="E3735" t="s">
        <v>11957</v>
      </c>
      <c r="F3735" t="s">
        <v>11958</v>
      </c>
      <c r="G3735" t="s">
        <v>11959</v>
      </c>
    </row>
    <row r="3736" spans="1:7" x14ac:dyDescent="0.25">
      <c r="A3736" t="s">
        <v>20</v>
      </c>
      <c r="B3736" t="s">
        <v>11960</v>
      </c>
      <c r="C3736" t="s">
        <v>11956</v>
      </c>
      <c r="D3736" t="s">
        <v>11892</v>
      </c>
      <c r="E3736" t="s">
        <v>11957</v>
      </c>
      <c r="F3736" t="s">
        <v>11958</v>
      </c>
      <c r="G3736" t="s">
        <v>11961</v>
      </c>
    </row>
    <row r="3737" spans="1:7" x14ac:dyDescent="0.25">
      <c r="A3737" t="s">
        <v>20</v>
      </c>
      <c r="B3737" t="s">
        <v>11962</v>
      </c>
      <c r="C3737" t="s">
        <v>11963</v>
      </c>
      <c r="D3737" t="s">
        <v>11892</v>
      </c>
      <c r="G3737" t="s">
        <v>11964</v>
      </c>
    </row>
    <row r="3738" spans="1:7" x14ac:dyDescent="0.25">
      <c r="A3738" t="s">
        <v>20</v>
      </c>
      <c r="B3738" t="s">
        <v>11892</v>
      </c>
      <c r="C3738" t="s">
        <v>11956</v>
      </c>
      <c r="D3738" t="s">
        <v>11892</v>
      </c>
      <c r="E3738" t="s">
        <v>11957</v>
      </c>
      <c r="F3738" t="s">
        <v>11958</v>
      </c>
      <c r="G3738" t="s">
        <v>11961</v>
      </c>
    </row>
    <row r="3739" spans="1:7" x14ac:dyDescent="0.25">
      <c r="A3739" t="s">
        <v>20</v>
      </c>
      <c r="B3739" t="s">
        <v>11965</v>
      </c>
      <c r="C3739" t="s">
        <v>11966</v>
      </c>
      <c r="D3739" t="s">
        <v>11892</v>
      </c>
      <c r="G3739" t="s">
        <v>11967</v>
      </c>
    </row>
    <row r="3740" spans="1:7" x14ac:dyDescent="0.25">
      <c r="A3740" t="s">
        <v>43</v>
      </c>
      <c r="B3740" t="s">
        <v>11968</v>
      </c>
      <c r="C3740" t="s">
        <v>11969</v>
      </c>
      <c r="D3740" t="s">
        <v>11892</v>
      </c>
      <c r="F3740" t="s">
        <v>11970</v>
      </c>
      <c r="G3740" t="s">
        <v>11971</v>
      </c>
    </row>
    <row r="3741" spans="1:7" x14ac:dyDescent="0.25">
      <c r="A3741" t="s">
        <v>43</v>
      </c>
      <c r="B3741" t="s">
        <v>11972</v>
      </c>
      <c r="D3741" t="s">
        <v>11892</v>
      </c>
      <c r="E3741" t="s">
        <v>11892</v>
      </c>
      <c r="F3741" t="s">
        <v>11973</v>
      </c>
      <c r="G3741" t="s">
        <v>11974</v>
      </c>
    </row>
    <row r="3742" spans="1:7" x14ac:dyDescent="0.25">
      <c r="A3742" t="s">
        <v>37</v>
      </c>
      <c r="B3742" t="s">
        <v>11975</v>
      </c>
      <c r="C3742" t="s">
        <v>11056</v>
      </c>
      <c r="D3742" t="s">
        <v>11892</v>
      </c>
      <c r="E3742" t="s">
        <v>11892</v>
      </c>
      <c r="F3742" t="s">
        <v>11976</v>
      </c>
      <c r="G3742" t="s">
        <v>11967</v>
      </c>
    </row>
    <row r="3743" spans="1:7" x14ac:dyDescent="0.25">
      <c r="A3743" t="s">
        <v>43</v>
      </c>
      <c r="B3743" t="s">
        <v>11977</v>
      </c>
      <c r="C3743" t="s">
        <v>11978</v>
      </c>
      <c r="D3743" t="s">
        <v>11892</v>
      </c>
      <c r="E3743" t="s">
        <v>11892</v>
      </c>
    </row>
    <row r="3744" spans="1:7" x14ac:dyDescent="0.25">
      <c r="A3744" t="s">
        <v>37</v>
      </c>
      <c r="B3744" t="s">
        <v>11979</v>
      </c>
      <c r="C3744" t="s">
        <v>11980</v>
      </c>
      <c r="D3744" t="s">
        <v>11892</v>
      </c>
      <c r="E3744" t="s">
        <v>11892</v>
      </c>
      <c r="F3744" t="s">
        <v>11981</v>
      </c>
      <c r="G3744" t="s">
        <v>11982</v>
      </c>
    </row>
    <row r="3745" spans="1:7" x14ac:dyDescent="0.25">
      <c r="A3745" t="s">
        <v>90</v>
      </c>
      <c r="B3745" t="s">
        <v>11983</v>
      </c>
      <c r="C3745" t="s">
        <v>11984</v>
      </c>
      <c r="D3745" t="s">
        <v>11892</v>
      </c>
      <c r="E3745" t="s">
        <v>11892</v>
      </c>
      <c r="G3745" t="s">
        <v>11985</v>
      </c>
    </row>
    <row r="3746" spans="1:7" x14ac:dyDescent="0.25">
      <c r="A3746" t="s">
        <v>43</v>
      </c>
      <c r="B3746" t="s">
        <v>11986</v>
      </c>
      <c r="C3746" t="s">
        <v>11987</v>
      </c>
      <c r="D3746" t="s">
        <v>11892</v>
      </c>
      <c r="E3746" t="s">
        <v>11892</v>
      </c>
    </row>
    <row r="3747" spans="1:7" x14ac:dyDescent="0.25">
      <c r="A3747" t="s">
        <v>14</v>
      </c>
      <c r="B3747" t="s">
        <v>11988</v>
      </c>
      <c r="C3747" t="s">
        <v>11989</v>
      </c>
      <c r="D3747" t="s">
        <v>11990</v>
      </c>
      <c r="E3747" t="s">
        <v>11990</v>
      </c>
      <c r="F3747" t="s">
        <v>11991</v>
      </c>
      <c r="G3747" t="s">
        <v>11992</v>
      </c>
    </row>
    <row r="3748" spans="1:7" x14ac:dyDescent="0.25">
      <c r="A3748" t="s">
        <v>37</v>
      </c>
      <c r="B3748" t="s">
        <v>11993</v>
      </c>
      <c r="C3748" t="s">
        <v>11994</v>
      </c>
      <c r="D3748" t="s">
        <v>11990</v>
      </c>
      <c r="E3748" t="s">
        <v>11990</v>
      </c>
      <c r="F3748" t="s">
        <v>11995</v>
      </c>
      <c r="G3748" t="s">
        <v>11996</v>
      </c>
    </row>
    <row r="3749" spans="1:7" x14ac:dyDescent="0.25">
      <c r="A3749" t="s">
        <v>43</v>
      </c>
      <c r="B3749" t="s">
        <v>11997</v>
      </c>
      <c r="C3749" t="s">
        <v>11998</v>
      </c>
      <c r="D3749" t="s">
        <v>11990</v>
      </c>
      <c r="E3749" t="s">
        <v>11990</v>
      </c>
      <c r="F3749" t="s">
        <v>11999</v>
      </c>
      <c r="G3749" t="s">
        <v>12000</v>
      </c>
    </row>
    <row r="3750" spans="1:7" x14ac:dyDescent="0.25">
      <c r="A3750" t="s">
        <v>14</v>
      </c>
      <c r="B3750" t="s">
        <v>12001</v>
      </c>
      <c r="C3750" t="s">
        <v>12002</v>
      </c>
      <c r="D3750" t="s">
        <v>11990</v>
      </c>
      <c r="E3750" t="s">
        <v>11990</v>
      </c>
      <c r="F3750" t="s">
        <v>12003</v>
      </c>
      <c r="G3750" t="s">
        <v>12004</v>
      </c>
    </row>
    <row r="3751" spans="1:7" x14ac:dyDescent="0.25">
      <c r="A3751" t="s">
        <v>28</v>
      </c>
      <c r="B3751" t="s">
        <v>12005</v>
      </c>
      <c r="C3751" t="s">
        <v>12006</v>
      </c>
      <c r="D3751" t="s">
        <v>11990</v>
      </c>
      <c r="E3751" t="s">
        <v>11990</v>
      </c>
    </row>
    <row r="3752" spans="1:7" x14ac:dyDescent="0.25">
      <c r="A3752" t="s">
        <v>37</v>
      </c>
      <c r="B3752" t="s">
        <v>12007</v>
      </c>
      <c r="C3752" t="s">
        <v>12008</v>
      </c>
      <c r="D3752" t="s">
        <v>11990</v>
      </c>
      <c r="E3752" t="s">
        <v>12009</v>
      </c>
      <c r="G3752" t="s">
        <v>12010</v>
      </c>
    </row>
    <row r="3753" spans="1:7" x14ac:dyDescent="0.25">
      <c r="A3753" t="s">
        <v>37</v>
      </c>
      <c r="B3753" t="s">
        <v>12011</v>
      </c>
      <c r="C3753" t="s">
        <v>12012</v>
      </c>
      <c r="D3753" t="s">
        <v>11990</v>
      </c>
      <c r="E3753" t="s">
        <v>11990</v>
      </c>
      <c r="F3753" t="s">
        <v>12013</v>
      </c>
      <c r="G3753" t="s">
        <v>12014</v>
      </c>
    </row>
    <row r="3754" spans="1:7" x14ac:dyDescent="0.25">
      <c r="A3754" t="s">
        <v>20</v>
      </c>
      <c r="B3754" t="s">
        <v>12015</v>
      </c>
      <c r="C3754" t="s">
        <v>12016</v>
      </c>
      <c r="D3754" t="s">
        <v>11990</v>
      </c>
      <c r="G3754" t="s">
        <v>12017</v>
      </c>
    </row>
    <row r="3755" spans="1:7" x14ac:dyDescent="0.25">
      <c r="A3755" t="s">
        <v>20</v>
      </c>
      <c r="B3755" t="s">
        <v>12018</v>
      </c>
      <c r="C3755" t="s">
        <v>12019</v>
      </c>
      <c r="D3755" t="s">
        <v>11990</v>
      </c>
    </row>
    <row r="3756" spans="1:7" x14ac:dyDescent="0.25">
      <c r="A3756" t="s">
        <v>37</v>
      </c>
      <c r="B3756" t="s">
        <v>12020</v>
      </c>
      <c r="C3756" t="s">
        <v>12021</v>
      </c>
      <c r="D3756" t="s">
        <v>11990</v>
      </c>
      <c r="G3756" t="s">
        <v>12022</v>
      </c>
    </row>
    <row r="3757" spans="1:7" x14ac:dyDescent="0.25">
      <c r="A3757" t="s">
        <v>37</v>
      </c>
      <c r="B3757" t="s">
        <v>12023</v>
      </c>
      <c r="C3757" t="s">
        <v>12024</v>
      </c>
      <c r="D3757" t="s">
        <v>11990</v>
      </c>
      <c r="F3757" t="s">
        <v>12025</v>
      </c>
      <c r="G3757" t="s">
        <v>12026</v>
      </c>
    </row>
    <row r="3758" spans="1:7" x14ac:dyDescent="0.25">
      <c r="A3758" t="s">
        <v>43</v>
      </c>
      <c r="B3758" t="s">
        <v>12027</v>
      </c>
      <c r="C3758" t="s">
        <v>12028</v>
      </c>
      <c r="D3758" t="s">
        <v>11990</v>
      </c>
      <c r="E3758" t="s">
        <v>11990</v>
      </c>
      <c r="F3758" t="s">
        <v>12029</v>
      </c>
      <c r="G3758" t="s">
        <v>12030</v>
      </c>
    </row>
    <row r="3759" spans="1:7" x14ac:dyDescent="0.25">
      <c r="A3759" t="s">
        <v>43</v>
      </c>
      <c r="B3759" t="s">
        <v>12031</v>
      </c>
      <c r="C3759" t="s">
        <v>12032</v>
      </c>
      <c r="D3759" t="s">
        <v>11990</v>
      </c>
      <c r="E3759" t="s">
        <v>11990</v>
      </c>
      <c r="G3759" t="s">
        <v>12033</v>
      </c>
    </row>
    <row r="3760" spans="1:7" x14ac:dyDescent="0.25">
      <c r="A3760" t="s">
        <v>43</v>
      </c>
      <c r="B3760" t="s">
        <v>12034</v>
      </c>
      <c r="C3760" t="s">
        <v>12035</v>
      </c>
      <c r="D3760" t="s">
        <v>11990</v>
      </c>
      <c r="E3760" t="s">
        <v>11990</v>
      </c>
      <c r="F3760" t="s">
        <v>12036</v>
      </c>
      <c r="G3760" t="s">
        <v>12037</v>
      </c>
    </row>
    <row r="3761" spans="1:7" x14ac:dyDescent="0.25">
      <c r="A3761" t="s">
        <v>14</v>
      </c>
      <c r="B3761" t="s">
        <v>12038</v>
      </c>
      <c r="C3761" t="s">
        <v>12039</v>
      </c>
      <c r="D3761" t="s">
        <v>11990</v>
      </c>
      <c r="E3761" t="s">
        <v>11990</v>
      </c>
      <c r="F3761" t="s">
        <v>12040</v>
      </c>
      <c r="G3761" t="s">
        <v>12041</v>
      </c>
    </row>
    <row r="3762" spans="1:7" x14ac:dyDescent="0.25">
      <c r="A3762" t="s">
        <v>90</v>
      </c>
      <c r="B3762" t="s">
        <v>12042</v>
      </c>
      <c r="C3762" t="s">
        <v>12043</v>
      </c>
      <c r="D3762" t="s">
        <v>11990</v>
      </c>
      <c r="F3762" t="s">
        <v>12044</v>
      </c>
      <c r="G3762" t="s">
        <v>12045</v>
      </c>
    </row>
    <row r="3763" spans="1:7" x14ac:dyDescent="0.25">
      <c r="A3763" t="s">
        <v>14</v>
      </c>
      <c r="B3763" t="s">
        <v>12046</v>
      </c>
      <c r="C3763" t="s">
        <v>12047</v>
      </c>
      <c r="D3763" t="s">
        <v>11990</v>
      </c>
      <c r="E3763" t="s">
        <v>11990</v>
      </c>
      <c r="F3763" t="s">
        <v>12048</v>
      </c>
      <c r="G3763" t="s">
        <v>12014</v>
      </c>
    </row>
    <row r="3764" spans="1:7" x14ac:dyDescent="0.25">
      <c r="A3764" t="s">
        <v>20</v>
      </c>
      <c r="B3764" t="s">
        <v>12049</v>
      </c>
      <c r="C3764" t="s">
        <v>12050</v>
      </c>
      <c r="D3764" t="s">
        <v>11990</v>
      </c>
      <c r="E3764" t="s">
        <v>11990</v>
      </c>
      <c r="G3764" t="s">
        <v>12051</v>
      </c>
    </row>
    <row r="3765" spans="1:7" x14ac:dyDescent="0.25">
      <c r="A3765" t="s">
        <v>20</v>
      </c>
      <c r="B3765" t="s">
        <v>12052</v>
      </c>
      <c r="C3765" t="s">
        <v>12053</v>
      </c>
      <c r="D3765" t="s">
        <v>11990</v>
      </c>
      <c r="E3765" t="s">
        <v>11990</v>
      </c>
      <c r="G3765" t="s">
        <v>12051</v>
      </c>
    </row>
    <row r="3766" spans="1:7" x14ac:dyDescent="0.25">
      <c r="A3766" t="s">
        <v>14</v>
      </c>
      <c r="B3766" t="s">
        <v>12054</v>
      </c>
      <c r="C3766" t="s">
        <v>12055</v>
      </c>
      <c r="D3766" t="s">
        <v>11990</v>
      </c>
      <c r="E3766" t="s">
        <v>11990</v>
      </c>
      <c r="G3766" t="s">
        <v>12056</v>
      </c>
    </row>
    <row r="3767" spans="1:7" x14ac:dyDescent="0.25">
      <c r="A3767" t="s">
        <v>37</v>
      </c>
      <c r="B3767" t="s">
        <v>12057</v>
      </c>
      <c r="C3767" t="s">
        <v>12058</v>
      </c>
      <c r="D3767" t="s">
        <v>12059</v>
      </c>
      <c r="E3767" t="s">
        <v>12059</v>
      </c>
      <c r="G3767" t="s">
        <v>12060</v>
      </c>
    </row>
    <row r="3768" spans="1:7" x14ac:dyDescent="0.25">
      <c r="A3768" t="s">
        <v>37</v>
      </c>
      <c r="B3768" t="s">
        <v>12061</v>
      </c>
      <c r="C3768" t="s">
        <v>12062</v>
      </c>
      <c r="D3768" t="s">
        <v>12059</v>
      </c>
      <c r="E3768" t="s">
        <v>12059</v>
      </c>
      <c r="G3768" t="s">
        <v>12063</v>
      </c>
    </row>
    <row r="3769" spans="1:7" x14ac:dyDescent="0.25">
      <c r="A3769" t="s">
        <v>37</v>
      </c>
      <c r="B3769" t="s">
        <v>12064</v>
      </c>
      <c r="C3769" t="s">
        <v>12065</v>
      </c>
      <c r="D3769" t="s">
        <v>12059</v>
      </c>
      <c r="E3769" t="s">
        <v>12059</v>
      </c>
      <c r="G3769" t="s">
        <v>12066</v>
      </c>
    </row>
    <row r="3770" spans="1:7" x14ac:dyDescent="0.25">
      <c r="A3770" t="s">
        <v>37</v>
      </c>
      <c r="B3770" t="s">
        <v>12067</v>
      </c>
      <c r="C3770" t="s">
        <v>12068</v>
      </c>
      <c r="D3770" t="s">
        <v>12059</v>
      </c>
      <c r="E3770" t="s">
        <v>12059</v>
      </c>
      <c r="F3770" t="s">
        <v>12069</v>
      </c>
      <c r="G3770" t="s">
        <v>12070</v>
      </c>
    </row>
    <row r="3771" spans="1:7" x14ac:dyDescent="0.25">
      <c r="A3771" t="s">
        <v>37</v>
      </c>
      <c r="B3771" t="s">
        <v>12071</v>
      </c>
      <c r="C3771" t="s">
        <v>12072</v>
      </c>
      <c r="D3771" t="s">
        <v>12059</v>
      </c>
      <c r="E3771" t="s">
        <v>12059</v>
      </c>
      <c r="G3771" t="s">
        <v>12073</v>
      </c>
    </row>
    <row r="3772" spans="1:7" x14ac:dyDescent="0.25">
      <c r="A3772" t="s">
        <v>37</v>
      </c>
      <c r="B3772" t="s">
        <v>12074</v>
      </c>
      <c r="C3772" t="s">
        <v>12075</v>
      </c>
      <c r="D3772" t="s">
        <v>12059</v>
      </c>
      <c r="E3772" t="s">
        <v>12059</v>
      </c>
      <c r="G3772" t="s">
        <v>12076</v>
      </c>
    </row>
    <row r="3773" spans="1:7" x14ac:dyDescent="0.25">
      <c r="A3773" t="s">
        <v>37</v>
      </c>
      <c r="B3773" t="s">
        <v>12077</v>
      </c>
      <c r="C3773" t="s">
        <v>12078</v>
      </c>
      <c r="D3773" t="s">
        <v>12059</v>
      </c>
      <c r="E3773" t="s">
        <v>12059</v>
      </c>
      <c r="G3773" t="s">
        <v>12079</v>
      </c>
    </row>
    <row r="3774" spans="1:7" x14ac:dyDescent="0.25">
      <c r="A3774" t="s">
        <v>37</v>
      </c>
      <c r="B3774" t="s">
        <v>12080</v>
      </c>
      <c r="C3774" t="s">
        <v>12081</v>
      </c>
      <c r="D3774" t="s">
        <v>12059</v>
      </c>
      <c r="E3774" t="s">
        <v>12059</v>
      </c>
      <c r="G3774" t="s">
        <v>12082</v>
      </c>
    </row>
    <row r="3775" spans="1:7" x14ac:dyDescent="0.25">
      <c r="A3775" t="s">
        <v>198</v>
      </c>
      <c r="B3775" t="s">
        <v>12083</v>
      </c>
      <c r="C3775" t="s">
        <v>12084</v>
      </c>
      <c r="D3775" t="s">
        <v>12059</v>
      </c>
      <c r="E3775" t="s">
        <v>12059</v>
      </c>
      <c r="G3775" t="s">
        <v>12085</v>
      </c>
    </row>
    <row r="3776" spans="1:7" x14ac:dyDescent="0.25">
      <c r="A3776" t="s">
        <v>37</v>
      </c>
      <c r="B3776" t="s">
        <v>12086</v>
      </c>
      <c r="C3776" t="s">
        <v>12087</v>
      </c>
      <c r="D3776" t="s">
        <v>12059</v>
      </c>
      <c r="E3776" t="s">
        <v>12088</v>
      </c>
      <c r="G3776" t="s">
        <v>12089</v>
      </c>
    </row>
    <row r="3777" spans="1:7" x14ac:dyDescent="0.25">
      <c r="A3777" t="s">
        <v>37</v>
      </c>
      <c r="B3777" t="s">
        <v>12090</v>
      </c>
      <c r="C3777" t="s">
        <v>12091</v>
      </c>
      <c r="D3777" t="s">
        <v>12059</v>
      </c>
      <c r="G3777" t="s">
        <v>12092</v>
      </c>
    </row>
    <row r="3778" spans="1:7" x14ac:dyDescent="0.25">
      <c r="A3778" t="s">
        <v>37</v>
      </c>
      <c r="B3778" t="s">
        <v>12093</v>
      </c>
      <c r="D3778" t="s">
        <v>12059</v>
      </c>
      <c r="E3778" t="s">
        <v>12094</v>
      </c>
      <c r="G3778" t="s">
        <v>12095</v>
      </c>
    </row>
    <row r="3779" spans="1:7" x14ac:dyDescent="0.25">
      <c r="A3779" t="s">
        <v>37</v>
      </c>
      <c r="B3779" t="s">
        <v>12096</v>
      </c>
      <c r="C3779" t="s">
        <v>12097</v>
      </c>
      <c r="D3779" t="s">
        <v>12059</v>
      </c>
      <c r="E3779" t="s">
        <v>12059</v>
      </c>
      <c r="G3779" t="s">
        <v>12098</v>
      </c>
    </row>
    <row r="3780" spans="1:7" x14ac:dyDescent="0.25">
      <c r="A3780" t="s">
        <v>43</v>
      </c>
      <c r="B3780" t="s">
        <v>12099</v>
      </c>
      <c r="C3780" t="s">
        <v>12100</v>
      </c>
      <c r="D3780" t="s">
        <v>12059</v>
      </c>
      <c r="E3780" t="s">
        <v>12059</v>
      </c>
      <c r="G3780" t="s">
        <v>12101</v>
      </c>
    </row>
    <row r="3781" spans="1:7" x14ac:dyDescent="0.25">
      <c r="A3781" t="s">
        <v>37</v>
      </c>
      <c r="B3781" t="s">
        <v>12102</v>
      </c>
      <c r="C3781" t="s">
        <v>12103</v>
      </c>
      <c r="D3781" t="s">
        <v>12059</v>
      </c>
      <c r="E3781" t="s">
        <v>12059</v>
      </c>
      <c r="F3781" t="s">
        <v>12104</v>
      </c>
      <c r="G3781" t="s">
        <v>12105</v>
      </c>
    </row>
    <row r="3782" spans="1:7" x14ac:dyDescent="0.25">
      <c r="A3782" t="s">
        <v>37</v>
      </c>
      <c r="B3782" t="s">
        <v>12106</v>
      </c>
      <c r="C3782" t="s">
        <v>12107</v>
      </c>
      <c r="D3782" t="s">
        <v>12059</v>
      </c>
      <c r="E3782" t="s">
        <v>12059</v>
      </c>
      <c r="G3782" t="s">
        <v>12108</v>
      </c>
    </row>
    <row r="3783" spans="1:7" x14ac:dyDescent="0.25">
      <c r="A3783" t="s">
        <v>198</v>
      </c>
      <c r="B3783" t="s">
        <v>12109</v>
      </c>
      <c r="C3783" t="s">
        <v>12110</v>
      </c>
      <c r="D3783" t="s">
        <v>12059</v>
      </c>
      <c r="E3783" t="s">
        <v>12059</v>
      </c>
      <c r="F3783" t="s">
        <v>9447</v>
      </c>
      <c r="G3783" t="s">
        <v>9448</v>
      </c>
    </row>
    <row r="3784" spans="1:7" x14ac:dyDescent="0.25">
      <c r="A3784" t="s">
        <v>90</v>
      </c>
      <c r="B3784" t="s">
        <v>12111</v>
      </c>
      <c r="C3784" t="s">
        <v>12112</v>
      </c>
      <c r="D3784" t="s">
        <v>12059</v>
      </c>
      <c r="E3784" t="s">
        <v>12059</v>
      </c>
      <c r="F3784" t="s">
        <v>12113</v>
      </c>
      <c r="G3784" t="s">
        <v>12114</v>
      </c>
    </row>
    <row r="3785" spans="1:7" x14ac:dyDescent="0.25">
      <c r="A3785" t="s">
        <v>37</v>
      </c>
      <c r="B3785" t="s">
        <v>12115</v>
      </c>
      <c r="C3785" t="s">
        <v>12116</v>
      </c>
      <c r="D3785" t="s">
        <v>12059</v>
      </c>
      <c r="E3785" t="s">
        <v>12059</v>
      </c>
      <c r="G3785" t="s">
        <v>12117</v>
      </c>
    </row>
    <row r="3786" spans="1:7" x14ac:dyDescent="0.25">
      <c r="A3786" t="s">
        <v>194</v>
      </c>
      <c r="B3786" t="s">
        <v>12118</v>
      </c>
      <c r="C3786" t="s">
        <v>12119</v>
      </c>
      <c r="D3786" t="s">
        <v>12059</v>
      </c>
      <c r="E3786" t="s">
        <v>12059</v>
      </c>
      <c r="F3786" t="s">
        <v>12120</v>
      </c>
      <c r="G3786" t="s">
        <v>12121</v>
      </c>
    </row>
    <row r="3787" spans="1:7" x14ac:dyDescent="0.25">
      <c r="A3787" t="s">
        <v>43</v>
      </c>
      <c r="B3787" t="s">
        <v>12122</v>
      </c>
      <c r="D3787" t="s">
        <v>12059</v>
      </c>
      <c r="E3787" t="s">
        <v>12059</v>
      </c>
      <c r="F3787" t="s">
        <v>10656</v>
      </c>
      <c r="G3787" t="s">
        <v>10657</v>
      </c>
    </row>
    <row r="3788" spans="1:7" x14ac:dyDescent="0.25">
      <c r="A3788" t="s">
        <v>43</v>
      </c>
      <c r="B3788" t="s">
        <v>12123</v>
      </c>
      <c r="C3788" t="s">
        <v>12124</v>
      </c>
      <c r="D3788" t="s">
        <v>12059</v>
      </c>
      <c r="E3788" t="s">
        <v>12059</v>
      </c>
      <c r="F3788" t="s">
        <v>10656</v>
      </c>
      <c r="G3788" t="s">
        <v>10657</v>
      </c>
    </row>
    <row r="3789" spans="1:7" x14ac:dyDescent="0.25">
      <c r="A3789" t="s">
        <v>37</v>
      </c>
      <c r="B3789" t="s">
        <v>12125</v>
      </c>
      <c r="C3789" t="s">
        <v>12126</v>
      </c>
      <c r="D3789" t="s">
        <v>12059</v>
      </c>
      <c r="E3789" t="s">
        <v>12059</v>
      </c>
      <c r="G3789" t="s">
        <v>12127</v>
      </c>
    </row>
    <row r="3790" spans="1:7" x14ac:dyDescent="0.25">
      <c r="A3790" t="s">
        <v>14</v>
      </c>
      <c r="B3790" t="s">
        <v>12128</v>
      </c>
      <c r="C3790" t="s">
        <v>12129</v>
      </c>
      <c r="D3790" t="s">
        <v>12059</v>
      </c>
      <c r="E3790" t="s">
        <v>12130</v>
      </c>
      <c r="F3790" t="s">
        <v>12131</v>
      </c>
      <c r="G3790" t="s">
        <v>12132</v>
      </c>
    </row>
    <row r="3791" spans="1:7" x14ac:dyDescent="0.25">
      <c r="A3791" t="s">
        <v>90</v>
      </c>
      <c r="B3791" t="s">
        <v>12133</v>
      </c>
      <c r="C3791" t="s">
        <v>12134</v>
      </c>
      <c r="D3791" t="s">
        <v>12059</v>
      </c>
      <c r="E3791" t="s">
        <v>12059</v>
      </c>
      <c r="F3791" t="s">
        <v>12135</v>
      </c>
      <c r="G3791" t="s">
        <v>12136</v>
      </c>
    </row>
    <row r="3792" spans="1:7" x14ac:dyDescent="0.25">
      <c r="A3792" t="s">
        <v>37</v>
      </c>
      <c r="B3792" t="s">
        <v>12137</v>
      </c>
      <c r="C3792" t="s">
        <v>12138</v>
      </c>
      <c r="D3792" t="s">
        <v>12059</v>
      </c>
      <c r="E3792" t="s">
        <v>12059</v>
      </c>
      <c r="F3792" t="s">
        <v>12139</v>
      </c>
      <c r="G3792" t="s">
        <v>12140</v>
      </c>
    </row>
    <row r="3793" spans="1:7" x14ac:dyDescent="0.25">
      <c r="A3793" t="s">
        <v>37</v>
      </c>
      <c r="B3793" t="s">
        <v>12141</v>
      </c>
      <c r="C3793" t="s">
        <v>12142</v>
      </c>
      <c r="D3793" t="s">
        <v>12059</v>
      </c>
      <c r="G3793" t="s">
        <v>12143</v>
      </c>
    </row>
    <row r="3794" spans="1:7" x14ac:dyDescent="0.25">
      <c r="A3794" t="s">
        <v>37</v>
      </c>
      <c r="B3794" t="s">
        <v>12144</v>
      </c>
      <c r="C3794" t="s">
        <v>12145</v>
      </c>
      <c r="D3794" t="s">
        <v>12059</v>
      </c>
      <c r="G3794" t="s">
        <v>12146</v>
      </c>
    </row>
    <row r="3795" spans="1:7" x14ac:dyDescent="0.25">
      <c r="A3795" t="s">
        <v>28</v>
      </c>
      <c r="B3795" t="s">
        <v>12147</v>
      </c>
      <c r="C3795" t="s">
        <v>12148</v>
      </c>
      <c r="D3795" t="s">
        <v>12059</v>
      </c>
      <c r="E3795" t="s">
        <v>12088</v>
      </c>
      <c r="F3795" t="s">
        <v>12149</v>
      </c>
      <c r="G3795" t="s">
        <v>12150</v>
      </c>
    </row>
    <row r="3796" spans="1:7" x14ac:dyDescent="0.25">
      <c r="A3796" t="s">
        <v>37</v>
      </c>
      <c r="B3796" t="s">
        <v>3424</v>
      </c>
      <c r="C3796" t="s">
        <v>12151</v>
      </c>
      <c r="D3796" t="s">
        <v>12059</v>
      </c>
      <c r="F3796" t="s">
        <v>12152</v>
      </c>
      <c r="G3796" t="s">
        <v>12153</v>
      </c>
    </row>
    <row r="3797" spans="1:7" x14ac:dyDescent="0.25">
      <c r="A3797" t="s">
        <v>37</v>
      </c>
      <c r="B3797" t="s">
        <v>12154</v>
      </c>
      <c r="C3797" t="s">
        <v>12155</v>
      </c>
      <c r="D3797" t="s">
        <v>12059</v>
      </c>
      <c r="F3797" t="s">
        <v>12156</v>
      </c>
      <c r="G3797" t="s">
        <v>12157</v>
      </c>
    </row>
    <row r="3798" spans="1:7" x14ac:dyDescent="0.25">
      <c r="A3798" t="s">
        <v>37</v>
      </c>
      <c r="B3798" t="s">
        <v>12158</v>
      </c>
      <c r="C3798" t="s">
        <v>12159</v>
      </c>
      <c r="D3798" t="s">
        <v>12059</v>
      </c>
      <c r="G3798" t="s">
        <v>12136</v>
      </c>
    </row>
    <row r="3799" spans="1:7" x14ac:dyDescent="0.25">
      <c r="A3799" t="s">
        <v>37</v>
      </c>
      <c r="B3799" t="s">
        <v>12160</v>
      </c>
      <c r="C3799" t="s">
        <v>12161</v>
      </c>
      <c r="D3799" t="s">
        <v>12059</v>
      </c>
      <c r="G3799" t="s">
        <v>12162</v>
      </c>
    </row>
    <row r="3800" spans="1:7" x14ac:dyDescent="0.25">
      <c r="A3800" t="s">
        <v>28</v>
      </c>
      <c r="B3800" t="s">
        <v>12163</v>
      </c>
      <c r="C3800" t="s">
        <v>12164</v>
      </c>
      <c r="D3800" t="s">
        <v>12059</v>
      </c>
      <c r="E3800" t="s">
        <v>12059</v>
      </c>
      <c r="F3800" t="s">
        <v>12165</v>
      </c>
      <c r="G3800" t="s">
        <v>12166</v>
      </c>
    </row>
    <row r="3801" spans="1:7" x14ac:dyDescent="0.25">
      <c r="A3801" t="s">
        <v>37</v>
      </c>
      <c r="B3801" t="s">
        <v>12167</v>
      </c>
      <c r="C3801" t="s">
        <v>12168</v>
      </c>
      <c r="D3801" t="s">
        <v>12059</v>
      </c>
      <c r="F3801" t="s">
        <v>12169</v>
      </c>
      <c r="G3801" t="s">
        <v>12170</v>
      </c>
    </row>
    <row r="3802" spans="1:7" x14ac:dyDescent="0.25">
      <c r="A3802" t="s">
        <v>37</v>
      </c>
      <c r="B3802" t="s">
        <v>12171</v>
      </c>
      <c r="C3802" t="s">
        <v>12172</v>
      </c>
      <c r="D3802" t="s">
        <v>12059</v>
      </c>
      <c r="E3802" t="s">
        <v>12059</v>
      </c>
      <c r="F3802" t="s">
        <v>12173</v>
      </c>
      <c r="G3802" t="s">
        <v>12174</v>
      </c>
    </row>
    <row r="3803" spans="1:7" x14ac:dyDescent="0.25">
      <c r="A3803" t="s">
        <v>43</v>
      </c>
      <c r="B3803" t="s">
        <v>12175</v>
      </c>
      <c r="C3803" t="s">
        <v>12176</v>
      </c>
      <c r="D3803" t="s">
        <v>12059</v>
      </c>
      <c r="E3803" t="s">
        <v>12059</v>
      </c>
      <c r="F3803" t="s">
        <v>12173</v>
      </c>
      <c r="G3803" t="s">
        <v>12174</v>
      </c>
    </row>
    <row r="3804" spans="1:7" x14ac:dyDescent="0.25">
      <c r="A3804" t="s">
        <v>43</v>
      </c>
      <c r="B3804" t="s">
        <v>12177</v>
      </c>
      <c r="C3804" t="s">
        <v>12178</v>
      </c>
      <c r="D3804" t="s">
        <v>12059</v>
      </c>
      <c r="E3804" t="s">
        <v>12059</v>
      </c>
      <c r="G3804" t="s">
        <v>12179</v>
      </c>
    </row>
    <row r="3805" spans="1:7" x14ac:dyDescent="0.25">
      <c r="A3805" t="s">
        <v>194</v>
      </c>
      <c r="B3805" t="s">
        <v>12180</v>
      </c>
      <c r="C3805" t="s">
        <v>12181</v>
      </c>
      <c r="D3805" t="s">
        <v>12059</v>
      </c>
      <c r="E3805" t="s">
        <v>12059</v>
      </c>
      <c r="F3805" t="s">
        <v>12182</v>
      </c>
      <c r="G3805" t="s">
        <v>12183</v>
      </c>
    </row>
    <row r="3806" spans="1:7" x14ac:dyDescent="0.25">
      <c r="A3806" t="s">
        <v>28</v>
      </c>
      <c r="B3806" t="s">
        <v>12184</v>
      </c>
      <c r="C3806" t="s">
        <v>12185</v>
      </c>
      <c r="D3806" t="s">
        <v>12059</v>
      </c>
      <c r="E3806" t="s">
        <v>12059</v>
      </c>
    </row>
    <row r="3807" spans="1:7" x14ac:dyDescent="0.25">
      <c r="A3807" t="s">
        <v>28</v>
      </c>
      <c r="B3807" t="s">
        <v>12186</v>
      </c>
      <c r="C3807" t="s">
        <v>12187</v>
      </c>
      <c r="D3807" t="s">
        <v>12059</v>
      </c>
      <c r="E3807" t="s">
        <v>12059</v>
      </c>
      <c r="F3807" t="s">
        <v>12188</v>
      </c>
      <c r="G3807" t="s">
        <v>12189</v>
      </c>
    </row>
    <row r="3808" spans="1:7" x14ac:dyDescent="0.25">
      <c r="A3808" t="s">
        <v>28</v>
      </c>
      <c r="B3808" t="s">
        <v>12190</v>
      </c>
      <c r="C3808" t="s">
        <v>12191</v>
      </c>
      <c r="D3808" t="s">
        <v>12059</v>
      </c>
      <c r="E3808" t="s">
        <v>12059</v>
      </c>
      <c r="F3808" t="s">
        <v>12192</v>
      </c>
      <c r="G3808" t="s">
        <v>12193</v>
      </c>
    </row>
    <row r="3809" spans="1:7" x14ac:dyDescent="0.25">
      <c r="A3809" t="s">
        <v>28</v>
      </c>
      <c r="B3809" t="s">
        <v>12194</v>
      </c>
      <c r="C3809" t="s">
        <v>12195</v>
      </c>
      <c r="D3809" t="s">
        <v>12059</v>
      </c>
      <c r="E3809" t="s">
        <v>12059</v>
      </c>
      <c r="F3809" t="s">
        <v>12196</v>
      </c>
      <c r="G3809" t="s">
        <v>12197</v>
      </c>
    </row>
    <row r="3810" spans="1:7" x14ac:dyDescent="0.25">
      <c r="A3810" t="s">
        <v>28</v>
      </c>
      <c r="B3810" t="s">
        <v>12198</v>
      </c>
      <c r="C3810" t="s">
        <v>12199</v>
      </c>
      <c r="D3810" t="s">
        <v>12059</v>
      </c>
      <c r="E3810" t="s">
        <v>12059</v>
      </c>
    </row>
    <row r="3811" spans="1:7" x14ac:dyDescent="0.25">
      <c r="A3811" t="s">
        <v>14</v>
      </c>
      <c r="B3811" t="s">
        <v>12200</v>
      </c>
      <c r="C3811" t="s">
        <v>12201</v>
      </c>
      <c r="D3811" t="s">
        <v>12059</v>
      </c>
      <c r="E3811" t="s">
        <v>12059</v>
      </c>
      <c r="F3811" t="s">
        <v>12202</v>
      </c>
      <c r="G3811" t="s">
        <v>12203</v>
      </c>
    </row>
    <row r="3812" spans="1:7" x14ac:dyDescent="0.25">
      <c r="A3812" t="s">
        <v>14</v>
      </c>
      <c r="B3812" t="s">
        <v>12204</v>
      </c>
      <c r="C3812" t="s">
        <v>12205</v>
      </c>
      <c r="D3812" t="s">
        <v>12059</v>
      </c>
      <c r="E3812" t="s">
        <v>12059</v>
      </c>
      <c r="F3812" t="s">
        <v>12206</v>
      </c>
      <c r="G3812" t="s">
        <v>12207</v>
      </c>
    </row>
    <row r="3813" spans="1:7" x14ac:dyDescent="0.25">
      <c r="A3813" t="s">
        <v>43</v>
      </c>
      <c r="B3813" t="s">
        <v>12208</v>
      </c>
      <c r="C3813" t="s">
        <v>12209</v>
      </c>
      <c r="D3813" t="s">
        <v>12059</v>
      </c>
    </row>
    <row r="3814" spans="1:7" x14ac:dyDescent="0.25">
      <c r="A3814" t="s">
        <v>90</v>
      </c>
      <c r="B3814" t="s">
        <v>12210</v>
      </c>
      <c r="C3814" t="s">
        <v>12211</v>
      </c>
      <c r="D3814" t="s">
        <v>12059</v>
      </c>
      <c r="E3814" t="s">
        <v>12059</v>
      </c>
      <c r="G3814" t="s">
        <v>8370</v>
      </c>
    </row>
    <row r="3815" spans="1:7" x14ac:dyDescent="0.25">
      <c r="A3815" t="s">
        <v>37</v>
      </c>
      <c r="B3815" t="s">
        <v>12212</v>
      </c>
      <c r="C3815" t="s">
        <v>12213</v>
      </c>
      <c r="D3815" t="s">
        <v>12059</v>
      </c>
      <c r="E3815" t="s">
        <v>12059</v>
      </c>
      <c r="F3815" t="s">
        <v>12214</v>
      </c>
      <c r="G3815" t="s">
        <v>12215</v>
      </c>
    </row>
    <row r="3816" spans="1:7" x14ac:dyDescent="0.25">
      <c r="A3816" t="s">
        <v>14</v>
      </c>
      <c r="B3816" t="s">
        <v>12216</v>
      </c>
      <c r="C3816" t="s">
        <v>12217</v>
      </c>
      <c r="D3816" t="s">
        <v>12218</v>
      </c>
      <c r="E3816" t="s">
        <v>12219</v>
      </c>
      <c r="F3816" t="s">
        <v>12220</v>
      </c>
      <c r="G3816" t="s">
        <v>12221</v>
      </c>
    </row>
    <row r="3817" spans="1:7" x14ac:dyDescent="0.25">
      <c r="A3817" t="s">
        <v>37</v>
      </c>
      <c r="B3817" t="s">
        <v>12222</v>
      </c>
      <c r="C3817" t="s">
        <v>12223</v>
      </c>
      <c r="D3817" t="s">
        <v>12218</v>
      </c>
      <c r="E3817" t="s">
        <v>12218</v>
      </c>
      <c r="G3817" t="s">
        <v>12224</v>
      </c>
    </row>
    <row r="3818" spans="1:7" x14ac:dyDescent="0.25">
      <c r="A3818" t="s">
        <v>14</v>
      </c>
      <c r="B3818" t="s">
        <v>12225</v>
      </c>
      <c r="C3818" t="s">
        <v>12226</v>
      </c>
      <c r="D3818" t="s">
        <v>12218</v>
      </c>
      <c r="E3818" t="s">
        <v>12218</v>
      </c>
      <c r="F3818" t="s">
        <v>12227</v>
      </c>
      <c r="G3818" t="s">
        <v>12228</v>
      </c>
    </row>
    <row r="3819" spans="1:7" x14ac:dyDescent="0.25">
      <c r="A3819" t="s">
        <v>43</v>
      </c>
      <c r="B3819" t="s">
        <v>12229</v>
      </c>
      <c r="D3819" t="s">
        <v>12218</v>
      </c>
      <c r="E3819" t="s">
        <v>12230</v>
      </c>
      <c r="F3819" t="s">
        <v>12231</v>
      </c>
      <c r="G3819" t="s">
        <v>12232</v>
      </c>
    </row>
    <row r="3820" spans="1:7" x14ac:dyDescent="0.25">
      <c r="A3820" t="s">
        <v>43</v>
      </c>
      <c r="B3820" t="s">
        <v>12233</v>
      </c>
      <c r="C3820" t="s">
        <v>12234</v>
      </c>
      <c r="D3820" t="s">
        <v>12218</v>
      </c>
      <c r="E3820" t="s">
        <v>12218</v>
      </c>
      <c r="F3820" t="s">
        <v>12235</v>
      </c>
      <c r="G3820" t="s">
        <v>12236</v>
      </c>
    </row>
    <row r="3821" spans="1:7" x14ac:dyDescent="0.25">
      <c r="A3821" t="s">
        <v>43</v>
      </c>
      <c r="B3821" t="s">
        <v>12237</v>
      </c>
      <c r="C3821" t="s">
        <v>12238</v>
      </c>
      <c r="D3821" t="s">
        <v>12218</v>
      </c>
      <c r="E3821" t="s">
        <v>12239</v>
      </c>
      <c r="G3821" t="s">
        <v>12240</v>
      </c>
    </row>
    <row r="3822" spans="1:7" x14ac:dyDescent="0.25">
      <c r="A3822" t="s">
        <v>28</v>
      </c>
      <c r="B3822" t="s">
        <v>12241</v>
      </c>
      <c r="C3822" t="s">
        <v>12242</v>
      </c>
      <c r="D3822" t="s">
        <v>12218</v>
      </c>
      <c r="E3822" t="s">
        <v>12218</v>
      </c>
      <c r="F3822" t="s">
        <v>12243</v>
      </c>
      <c r="G3822" t="s">
        <v>12244</v>
      </c>
    </row>
    <row r="3823" spans="1:7" x14ac:dyDescent="0.25">
      <c r="A3823" t="s">
        <v>28</v>
      </c>
      <c r="B3823" t="s">
        <v>12245</v>
      </c>
      <c r="C3823" t="s">
        <v>12246</v>
      </c>
      <c r="D3823" t="s">
        <v>12218</v>
      </c>
      <c r="E3823" t="s">
        <v>12218</v>
      </c>
    </row>
    <row r="3824" spans="1:7" x14ac:dyDescent="0.25">
      <c r="A3824" t="s">
        <v>37</v>
      </c>
      <c r="B3824" t="s">
        <v>12247</v>
      </c>
      <c r="C3824" t="s">
        <v>12248</v>
      </c>
      <c r="D3824" t="s">
        <v>12218</v>
      </c>
      <c r="E3824" t="s">
        <v>12218</v>
      </c>
      <c r="F3824" t="s">
        <v>12249</v>
      </c>
      <c r="G3824" t="s">
        <v>12250</v>
      </c>
    </row>
    <row r="3825" spans="1:7" x14ac:dyDescent="0.25">
      <c r="A3825" t="s">
        <v>37</v>
      </c>
      <c r="B3825" t="s">
        <v>12251</v>
      </c>
      <c r="C3825" t="s">
        <v>12252</v>
      </c>
      <c r="D3825" t="s">
        <v>12218</v>
      </c>
      <c r="G3825" t="s">
        <v>12253</v>
      </c>
    </row>
    <row r="3826" spans="1:7" x14ac:dyDescent="0.25">
      <c r="A3826" t="s">
        <v>43</v>
      </c>
      <c r="B3826" t="s">
        <v>12254</v>
      </c>
      <c r="C3826" t="s">
        <v>12255</v>
      </c>
      <c r="D3826" t="s">
        <v>12218</v>
      </c>
      <c r="G3826" t="s">
        <v>12256</v>
      </c>
    </row>
    <row r="3827" spans="1:7" x14ac:dyDescent="0.25">
      <c r="A3827" t="s">
        <v>37</v>
      </c>
      <c r="B3827" t="s">
        <v>12257</v>
      </c>
      <c r="C3827" t="s">
        <v>12258</v>
      </c>
      <c r="D3827" t="s">
        <v>12218</v>
      </c>
      <c r="F3827" t="s">
        <v>12259</v>
      </c>
      <c r="G3827" t="s">
        <v>12260</v>
      </c>
    </row>
    <row r="3828" spans="1:7" x14ac:dyDescent="0.25">
      <c r="A3828" t="s">
        <v>43</v>
      </c>
      <c r="B3828" t="s">
        <v>12261</v>
      </c>
      <c r="C3828" t="s">
        <v>12262</v>
      </c>
      <c r="D3828" t="s">
        <v>12218</v>
      </c>
      <c r="G3828" t="s">
        <v>12263</v>
      </c>
    </row>
    <row r="3829" spans="1:7" x14ac:dyDescent="0.25">
      <c r="A3829" t="s">
        <v>28</v>
      </c>
      <c r="B3829" t="s">
        <v>12264</v>
      </c>
      <c r="C3829" t="s">
        <v>12265</v>
      </c>
      <c r="D3829" t="s">
        <v>12218</v>
      </c>
      <c r="E3829" t="s">
        <v>12218</v>
      </c>
    </row>
    <row r="3830" spans="1:7" x14ac:dyDescent="0.25">
      <c r="A3830" t="s">
        <v>37</v>
      </c>
      <c r="B3830" t="s">
        <v>12266</v>
      </c>
      <c r="C3830" t="s">
        <v>12267</v>
      </c>
      <c r="D3830" t="s">
        <v>12218</v>
      </c>
      <c r="E3830" t="s">
        <v>12218</v>
      </c>
      <c r="F3830" t="s">
        <v>12268</v>
      </c>
      <c r="G3830" t="s">
        <v>12269</v>
      </c>
    </row>
    <row r="3831" spans="1:7" x14ac:dyDescent="0.25">
      <c r="A3831" t="s">
        <v>43</v>
      </c>
      <c r="B3831" t="s">
        <v>12270</v>
      </c>
      <c r="C3831" t="s">
        <v>12271</v>
      </c>
      <c r="D3831" t="s">
        <v>12218</v>
      </c>
      <c r="E3831" t="s">
        <v>12272</v>
      </c>
    </row>
    <row r="3832" spans="1:7" x14ac:dyDescent="0.25">
      <c r="A3832" t="s">
        <v>90</v>
      </c>
      <c r="B3832" t="s">
        <v>12273</v>
      </c>
      <c r="C3832" t="s">
        <v>12274</v>
      </c>
      <c r="D3832" t="s">
        <v>12218</v>
      </c>
      <c r="G3832" t="s">
        <v>12275</v>
      </c>
    </row>
    <row r="3833" spans="1:7" x14ac:dyDescent="0.25">
      <c r="A3833" t="s">
        <v>198</v>
      </c>
      <c r="B3833" t="s">
        <v>12276</v>
      </c>
      <c r="C3833" t="s">
        <v>12277</v>
      </c>
      <c r="D3833" t="s">
        <v>12218</v>
      </c>
      <c r="G3833" t="s">
        <v>12278</v>
      </c>
    </row>
    <row r="3834" spans="1:7" x14ac:dyDescent="0.25">
      <c r="A3834" t="s">
        <v>14</v>
      </c>
      <c r="B3834" t="s">
        <v>12279</v>
      </c>
      <c r="C3834" t="s">
        <v>12280</v>
      </c>
      <c r="D3834" t="s">
        <v>12218</v>
      </c>
      <c r="E3834" t="s">
        <v>12218</v>
      </c>
      <c r="F3834" t="s">
        <v>12281</v>
      </c>
      <c r="G3834" t="s">
        <v>12282</v>
      </c>
    </row>
    <row r="3835" spans="1:7" x14ac:dyDescent="0.25">
      <c r="A3835" t="s">
        <v>28</v>
      </c>
      <c r="B3835" t="s">
        <v>12283</v>
      </c>
      <c r="C3835" t="s">
        <v>12284</v>
      </c>
      <c r="D3835" t="s">
        <v>12218</v>
      </c>
      <c r="E3835" t="s">
        <v>12218</v>
      </c>
      <c r="F3835" t="s">
        <v>12285</v>
      </c>
      <c r="G3835" t="s">
        <v>12286</v>
      </c>
    </row>
    <row r="3836" spans="1:7" x14ac:dyDescent="0.25">
      <c r="A3836" t="s">
        <v>43</v>
      </c>
      <c r="B3836" t="s">
        <v>12287</v>
      </c>
      <c r="C3836" t="s">
        <v>12288</v>
      </c>
      <c r="D3836" t="s">
        <v>12218</v>
      </c>
      <c r="F3836" t="s">
        <v>12289</v>
      </c>
      <c r="G3836" t="s">
        <v>12290</v>
      </c>
    </row>
    <row r="3837" spans="1:7" x14ac:dyDescent="0.25">
      <c r="A3837" t="s">
        <v>37</v>
      </c>
      <c r="B3837" t="s">
        <v>12291</v>
      </c>
      <c r="C3837" t="s">
        <v>12292</v>
      </c>
      <c r="D3837" t="s">
        <v>12218</v>
      </c>
    </row>
    <row r="3838" spans="1:7" x14ac:dyDescent="0.25">
      <c r="A3838" t="s">
        <v>43</v>
      </c>
      <c r="B3838" t="s">
        <v>12293</v>
      </c>
      <c r="C3838" t="s">
        <v>12294</v>
      </c>
      <c r="D3838" t="s">
        <v>12218</v>
      </c>
      <c r="E3838" t="s">
        <v>12295</v>
      </c>
      <c r="F3838" t="s">
        <v>12296</v>
      </c>
      <c r="G3838" t="s">
        <v>12297</v>
      </c>
    </row>
    <row r="3839" spans="1:7" x14ac:dyDescent="0.25">
      <c r="A3839" t="s">
        <v>37</v>
      </c>
      <c r="B3839" t="s">
        <v>12298</v>
      </c>
      <c r="C3839" t="s">
        <v>12299</v>
      </c>
      <c r="D3839" t="s">
        <v>12300</v>
      </c>
      <c r="G3839" t="s">
        <v>12301</v>
      </c>
    </row>
    <row r="3840" spans="1:7" x14ac:dyDescent="0.25">
      <c r="A3840" t="s">
        <v>20</v>
      </c>
      <c r="B3840" t="s">
        <v>12302</v>
      </c>
      <c r="C3840" t="s">
        <v>12303</v>
      </c>
      <c r="D3840" t="s">
        <v>12300</v>
      </c>
      <c r="E3840" t="s">
        <v>12300</v>
      </c>
      <c r="G3840" t="s">
        <v>12304</v>
      </c>
    </row>
    <row r="3841" spans="1:7" x14ac:dyDescent="0.25">
      <c r="A3841" t="s">
        <v>20</v>
      </c>
      <c r="B3841" t="s">
        <v>12305</v>
      </c>
      <c r="D3841" t="s">
        <v>12300</v>
      </c>
    </row>
    <row r="3842" spans="1:7" x14ac:dyDescent="0.25">
      <c r="A3842" t="s">
        <v>20</v>
      </c>
      <c r="B3842" t="s">
        <v>12306</v>
      </c>
      <c r="C3842" t="s">
        <v>12307</v>
      </c>
      <c r="D3842" t="s">
        <v>12300</v>
      </c>
      <c r="E3842" t="s">
        <v>12088</v>
      </c>
      <c r="F3842" t="s">
        <v>12308</v>
      </c>
      <c r="G3842" t="s">
        <v>12309</v>
      </c>
    </row>
    <row r="3843" spans="1:7" x14ac:dyDescent="0.25">
      <c r="A3843" t="s">
        <v>20</v>
      </c>
      <c r="B3843" t="s">
        <v>12310</v>
      </c>
      <c r="C3843" t="s">
        <v>12311</v>
      </c>
      <c r="D3843" t="s">
        <v>12300</v>
      </c>
      <c r="E3843" t="s">
        <v>12300</v>
      </c>
      <c r="G3843" t="s">
        <v>12312</v>
      </c>
    </row>
    <row r="3844" spans="1:7" x14ac:dyDescent="0.25">
      <c r="A3844" t="s">
        <v>20</v>
      </c>
      <c r="B3844" t="s">
        <v>12313</v>
      </c>
      <c r="C3844" t="s">
        <v>12314</v>
      </c>
      <c r="D3844" t="s">
        <v>12300</v>
      </c>
      <c r="E3844" t="s">
        <v>12300</v>
      </c>
      <c r="G3844" t="s">
        <v>12315</v>
      </c>
    </row>
    <row r="3845" spans="1:7" x14ac:dyDescent="0.25">
      <c r="A3845" t="s">
        <v>20</v>
      </c>
      <c r="B3845" t="s">
        <v>12316</v>
      </c>
      <c r="C3845" t="s">
        <v>12317</v>
      </c>
      <c r="D3845" t="s">
        <v>12300</v>
      </c>
      <c r="E3845" t="s">
        <v>12300</v>
      </c>
      <c r="G3845" t="s">
        <v>12318</v>
      </c>
    </row>
    <row r="3846" spans="1:7" x14ac:dyDescent="0.25">
      <c r="A3846" t="s">
        <v>20</v>
      </c>
      <c r="B3846" t="s">
        <v>12319</v>
      </c>
      <c r="C3846" t="s">
        <v>12320</v>
      </c>
      <c r="D3846" t="s">
        <v>12300</v>
      </c>
      <c r="E3846" t="s">
        <v>12300</v>
      </c>
      <c r="G3846" t="s">
        <v>12321</v>
      </c>
    </row>
    <row r="3847" spans="1:7" x14ac:dyDescent="0.25">
      <c r="A3847" t="s">
        <v>20</v>
      </c>
      <c r="B3847" t="s">
        <v>12322</v>
      </c>
      <c r="C3847" t="s">
        <v>12323</v>
      </c>
      <c r="D3847" t="s">
        <v>12300</v>
      </c>
      <c r="G3847" t="s">
        <v>12324</v>
      </c>
    </row>
    <row r="3848" spans="1:7" x14ac:dyDescent="0.25">
      <c r="A3848" t="s">
        <v>43</v>
      </c>
      <c r="B3848" t="s">
        <v>12325</v>
      </c>
      <c r="C3848" t="s">
        <v>12326</v>
      </c>
      <c r="D3848" t="s">
        <v>12300</v>
      </c>
      <c r="G3848" t="s">
        <v>12327</v>
      </c>
    </row>
    <row r="3849" spans="1:7" x14ac:dyDescent="0.25">
      <c r="A3849" t="s">
        <v>37</v>
      </c>
      <c r="B3849" t="s">
        <v>12328</v>
      </c>
      <c r="C3849" t="s">
        <v>12329</v>
      </c>
      <c r="D3849" t="s">
        <v>12300</v>
      </c>
      <c r="F3849" t="s">
        <v>12330</v>
      </c>
      <c r="G3849" t="s">
        <v>12331</v>
      </c>
    </row>
    <row r="3850" spans="1:7" x14ac:dyDescent="0.25">
      <c r="A3850" t="s">
        <v>20</v>
      </c>
      <c r="B3850" t="s">
        <v>12332</v>
      </c>
      <c r="C3850" t="s">
        <v>12333</v>
      </c>
      <c r="D3850" t="s">
        <v>12300</v>
      </c>
      <c r="G3850" t="s">
        <v>12334</v>
      </c>
    </row>
    <row r="3851" spans="1:7" x14ac:dyDescent="0.25">
      <c r="A3851" t="s">
        <v>20</v>
      </c>
      <c r="B3851" t="s">
        <v>12335</v>
      </c>
      <c r="C3851" t="s">
        <v>12336</v>
      </c>
      <c r="D3851" t="s">
        <v>12300</v>
      </c>
      <c r="G3851" t="s">
        <v>12337</v>
      </c>
    </row>
    <row r="3852" spans="1:7" x14ac:dyDescent="0.25">
      <c r="A3852" t="s">
        <v>28</v>
      </c>
      <c r="B3852" t="s">
        <v>12338</v>
      </c>
      <c r="C3852" t="s">
        <v>12339</v>
      </c>
      <c r="D3852" t="s">
        <v>12300</v>
      </c>
      <c r="E3852" t="s">
        <v>12300</v>
      </c>
      <c r="F3852" t="s">
        <v>12340</v>
      </c>
      <c r="G3852" t="s">
        <v>12341</v>
      </c>
    </row>
    <row r="3853" spans="1:7" x14ac:dyDescent="0.25">
      <c r="A3853" t="s">
        <v>37</v>
      </c>
      <c r="B3853" t="s">
        <v>12342</v>
      </c>
      <c r="C3853" t="s">
        <v>12343</v>
      </c>
      <c r="D3853" t="s">
        <v>12300</v>
      </c>
      <c r="E3853" t="s">
        <v>12300</v>
      </c>
      <c r="F3853" t="s">
        <v>12344</v>
      </c>
      <c r="G3853" t="s">
        <v>12345</v>
      </c>
    </row>
    <row r="3854" spans="1:7" x14ac:dyDescent="0.25">
      <c r="A3854" t="s">
        <v>14</v>
      </c>
      <c r="B3854" t="s">
        <v>12346</v>
      </c>
      <c r="C3854" t="s">
        <v>12347</v>
      </c>
      <c r="D3854" t="s">
        <v>12300</v>
      </c>
      <c r="F3854" t="s">
        <v>12348</v>
      </c>
      <c r="G3854" t="s">
        <v>12349</v>
      </c>
    </row>
    <row r="3855" spans="1:7" x14ac:dyDescent="0.25">
      <c r="A3855" t="s">
        <v>90</v>
      </c>
      <c r="B3855" t="s">
        <v>12350</v>
      </c>
      <c r="C3855" t="s">
        <v>12351</v>
      </c>
      <c r="D3855" t="s">
        <v>12352</v>
      </c>
      <c r="E3855" t="s">
        <v>12352</v>
      </c>
      <c r="F3855" t="s">
        <v>12353</v>
      </c>
      <c r="G3855" t="s">
        <v>12354</v>
      </c>
    </row>
    <row r="3856" spans="1:7" x14ac:dyDescent="0.25">
      <c r="A3856" t="s">
        <v>14</v>
      </c>
      <c r="B3856" t="s">
        <v>12355</v>
      </c>
      <c r="C3856" t="s">
        <v>12356</v>
      </c>
      <c r="D3856" t="s">
        <v>12352</v>
      </c>
      <c r="E3856" t="s">
        <v>12352</v>
      </c>
      <c r="G3856" t="s">
        <v>12357</v>
      </c>
    </row>
    <row r="3857" spans="1:7" x14ac:dyDescent="0.25">
      <c r="A3857" t="s">
        <v>28</v>
      </c>
      <c r="B3857" t="s">
        <v>12358</v>
      </c>
      <c r="C3857" t="s">
        <v>12359</v>
      </c>
      <c r="D3857" t="s">
        <v>12352</v>
      </c>
      <c r="E3857" t="s">
        <v>12352</v>
      </c>
      <c r="F3857" t="s">
        <v>12360</v>
      </c>
      <c r="G3857" t="s">
        <v>12361</v>
      </c>
    </row>
    <row r="3858" spans="1:7" x14ac:dyDescent="0.25">
      <c r="A3858" t="s">
        <v>14</v>
      </c>
      <c r="B3858" t="s">
        <v>12362</v>
      </c>
      <c r="C3858" t="s">
        <v>12363</v>
      </c>
      <c r="D3858" t="s">
        <v>12352</v>
      </c>
      <c r="E3858" t="s">
        <v>12364</v>
      </c>
      <c r="F3858" t="s">
        <v>12365</v>
      </c>
      <c r="G3858" t="s">
        <v>12366</v>
      </c>
    </row>
    <row r="3859" spans="1:7" x14ac:dyDescent="0.25">
      <c r="A3859" t="s">
        <v>28</v>
      </c>
      <c r="B3859" t="s">
        <v>12367</v>
      </c>
      <c r="C3859" t="s">
        <v>12368</v>
      </c>
      <c r="D3859" t="s">
        <v>12352</v>
      </c>
      <c r="E3859" t="s">
        <v>12369</v>
      </c>
      <c r="F3859" t="s">
        <v>12370</v>
      </c>
      <c r="G3859" t="s">
        <v>12371</v>
      </c>
    </row>
    <row r="3860" spans="1:7" x14ac:dyDescent="0.25">
      <c r="A3860" t="s">
        <v>14</v>
      </c>
      <c r="B3860" t="s">
        <v>12372</v>
      </c>
      <c r="C3860" t="s">
        <v>12373</v>
      </c>
      <c r="D3860" t="s">
        <v>12352</v>
      </c>
    </row>
    <row r="3861" spans="1:7" x14ac:dyDescent="0.25">
      <c r="A3861" t="s">
        <v>37</v>
      </c>
      <c r="B3861" t="s">
        <v>12374</v>
      </c>
      <c r="C3861" t="s">
        <v>12375</v>
      </c>
      <c r="D3861" t="s">
        <v>12352</v>
      </c>
      <c r="G3861" t="s">
        <v>12376</v>
      </c>
    </row>
    <row r="3862" spans="1:7" x14ac:dyDescent="0.25">
      <c r="A3862" t="s">
        <v>37</v>
      </c>
      <c r="B3862" t="s">
        <v>12377</v>
      </c>
      <c r="C3862" t="s">
        <v>12378</v>
      </c>
      <c r="D3862" t="s">
        <v>12352</v>
      </c>
      <c r="E3862" t="s">
        <v>12379</v>
      </c>
      <c r="G3862" t="s">
        <v>12380</v>
      </c>
    </row>
    <row r="3863" spans="1:7" x14ac:dyDescent="0.25">
      <c r="A3863" t="s">
        <v>43</v>
      </c>
      <c r="B3863" t="s">
        <v>12381</v>
      </c>
      <c r="C3863" t="s">
        <v>12382</v>
      </c>
      <c r="D3863" t="s">
        <v>12352</v>
      </c>
      <c r="E3863" t="s">
        <v>12352</v>
      </c>
      <c r="F3863" t="s">
        <v>10656</v>
      </c>
      <c r="G3863" t="s">
        <v>10657</v>
      </c>
    </row>
    <row r="3864" spans="1:7" x14ac:dyDescent="0.25">
      <c r="A3864" t="s">
        <v>37</v>
      </c>
      <c r="B3864" t="s">
        <v>12383</v>
      </c>
      <c r="C3864" t="s">
        <v>12384</v>
      </c>
      <c r="D3864" t="s">
        <v>12352</v>
      </c>
      <c r="E3864" t="s">
        <v>12352</v>
      </c>
      <c r="F3864" t="s">
        <v>12385</v>
      </c>
      <c r="G3864" t="s">
        <v>12386</v>
      </c>
    </row>
    <row r="3865" spans="1:7" x14ac:dyDescent="0.25">
      <c r="A3865" t="s">
        <v>96</v>
      </c>
      <c r="B3865" t="s">
        <v>145</v>
      </c>
      <c r="D3865" t="s">
        <v>12387</v>
      </c>
      <c r="E3865" t="s">
        <v>12388</v>
      </c>
      <c r="G3865" t="s">
        <v>12389</v>
      </c>
    </row>
    <row r="3866" spans="1:7" x14ac:dyDescent="0.25">
      <c r="A3866" t="s">
        <v>37</v>
      </c>
      <c r="B3866" t="s">
        <v>12390</v>
      </c>
      <c r="C3866" t="s">
        <v>12391</v>
      </c>
      <c r="D3866" t="s">
        <v>12392</v>
      </c>
      <c r="F3866" t="s">
        <v>12393</v>
      </c>
      <c r="G3866" t="s">
        <v>12394</v>
      </c>
    </row>
    <row r="3867" spans="1:7" x14ac:dyDescent="0.25">
      <c r="A3867" t="s">
        <v>37</v>
      </c>
      <c r="B3867" t="s">
        <v>12395</v>
      </c>
      <c r="C3867" t="s">
        <v>12396</v>
      </c>
      <c r="D3867" t="s">
        <v>12392</v>
      </c>
      <c r="E3867" t="s">
        <v>12397</v>
      </c>
      <c r="G3867" t="s">
        <v>12398</v>
      </c>
    </row>
    <row r="3868" spans="1:7" x14ac:dyDescent="0.25">
      <c r="A3868" t="s">
        <v>96</v>
      </c>
      <c r="B3868" t="s">
        <v>145</v>
      </c>
      <c r="D3868" t="s">
        <v>12392</v>
      </c>
    </row>
    <row r="3869" spans="1:7" x14ac:dyDescent="0.25">
      <c r="A3869" t="s">
        <v>20</v>
      </c>
      <c r="B3869" t="s">
        <v>12399</v>
      </c>
      <c r="C3869" t="s">
        <v>12400</v>
      </c>
      <c r="D3869" t="s">
        <v>12392</v>
      </c>
      <c r="E3869" t="s">
        <v>12392</v>
      </c>
      <c r="G3869" t="s">
        <v>12401</v>
      </c>
    </row>
    <row r="3870" spans="1:7" x14ac:dyDescent="0.25">
      <c r="A3870" t="s">
        <v>14</v>
      </c>
      <c r="B3870" t="s">
        <v>12402</v>
      </c>
      <c r="D3870" t="s">
        <v>12392</v>
      </c>
      <c r="E3870" t="s">
        <v>12403</v>
      </c>
      <c r="F3870" t="s">
        <v>12404</v>
      </c>
      <c r="G3870" t="s">
        <v>12405</v>
      </c>
    </row>
    <row r="3871" spans="1:7" x14ac:dyDescent="0.25">
      <c r="A3871" t="s">
        <v>28</v>
      </c>
      <c r="B3871" t="s">
        <v>12406</v>
      </c>
      <c r="C3871" t="s">
        <v>12407</v>
      </c>
      <c r="D3871" t="s">
        <v>12392</v>
      </c>
      <c r="E3871" t="s">
        <v>12392</v>
      </c>
      <c r="F3871" t="s">
        <v>12408</v>
      </c>
      <c r="G3871" t="s">
        <v>12409</v>
      </c>
    </row>
    <row r="3872" spans="1:7" x14ac:dyDescent="0.25">
      <c r="A3872" t="s">
        <v>37</v>
      </c>
      <c r="B3872" t="s">
        <v>12410</v>
      </c>
      <c r="C3872" t="s">
        <v>12411</v>
      </c>
      <c r="D3872" t="s">
        <v>12392</v>
      </c>
      <c r="E3872" t="s">
        <v>12392</v>
      </c>
      <c r="F3872" t="s">
        <v>12412</v>
      </c>
      <c r="G3872" t="s">
        <v>12413</v>
      </c>
    </row>
    <row r="3873" spans="1:7" x14ac:dyDescent="0.25">
      <c r="A3873" t="s">
        <v>20</v>
      </c>
      <c r="B3873" t="s">
        <v>12414</v>
      </c>
      <c r="C3873" t="s">
        <v>12415</v>
      </c>
      <c r="D3873" t="s">
        <v>12392</v>
      </c>
      <c r="E3873" t="s">
        <v>12392</v>
      </c>
    </row>
    <row r="3874" spans="1:7" x14ac:dyDescent="0.25">
      <c r="A3874" t="s">
        <v>37</v>
      </c>
      <c r="B3874" t="s">
        <v>12416</v>
      </c>
      <c r="C3874" t="s">
        <v>12417</v>
      </c>
      <c r="D3874" t="s">
        <v>12392</v>
      </c>
      <c r="E3874" t="s">
        <v>12418</v>
      </c>
      <c r="G3874" t="s">
        <v>12419</v>
      </c>
    </row>
    <row r="3875" spans="1:7" x14ac:dyDescent="0.25">
      <c r="A3875" t="s">
        <v>37</v>
      </c>
      <c r="B3875" t="s">
        <v>5394</v>
      </c>
      <c r="C3875" t="s">
        <v>12420</v>
      </c>
      <c r="D3875" t="s">
        <v>12392</v>
      </c>
      <c r="F3875" t="s">
        <v>12421</v>
      </c>
      <c r="G3875" t="s">
        <v>12422</v>
      </c>
    </row>
    <row r="3876" spans="1:7" x14ac:dyDescent="0.25">
      <c r="A3876" t="s">
        <v>37</v>
      </c>
      <c r="B3876" t="s">
        <v>12423</v>
      </c>
      <c r="C3876" t="s">
        <v>12424</v>
      </c>
      <c r="D3876" t="s">
        <v>12392</v>
      </c>
      <c r="E3876" t="s">
        <v>12392</v>
      </c>
      <c r="F3876" t="s">
        <v>12425</v>
      </c>
      <c r="G3876" t="s">
        <v>12426</v>
      </c>
    </row>
    <row r="3877" spans="1:7" x14ac:dyDescent="0.25">
      <c r="A3877" t="s">
        <v>90</v>
      </c>
      <c r="B3877" t="s">
        <v>12427</v>
      </c>
      <c r="C3877" t="s">
        <v>12428</v>
      </c>
      <c r="D3877" t="s">
        <v>12392</v>
      </c>
      <c r="G3877" t="s">
        <v>12429</v>
      </c>
    </row>
    <row r="3878" spans="1:7" x14ac:dyDescent="0.25">
      <c r="A3878" t="s">
        <v>37</v>
      </c>
      <c r="B3878" t="s">
        <v>12430</v>
      </c>
      <c r="C3878" t="s">
        <v>12431</v>
      </c>
      <c r="D3878" t="s">
        <v>12392</v>
      </c>
      <c r="E3878" t="s">
        <v>12432</v>
      </c>
      <c r="F3878" t="s">
        <v>12433</v>
      </c>
      <c r="G3878" t="s">
        <v>12434</v>
      </c>
    </row>
    <row r="3879" spans="1:7" x14ac:dyDescent="0.25">
      <c r="A3879" t="s">
        <v>20</v>
      </c>
      <c r="B3879" t="s">
        <v>12435</v>
      </c>
      <c r="C3879" t="s">
        <v>12436</v>
      </c>
      <c r="D3879" t="s">
        <v>12437</v>
      </c>
      <c r="G3879" t="s">
        <v>12438</v>
      </c>
    </row>
    <row r="3880" spans="1:7" x14ac:dyDescent="0.25">
      <c r="A3880" t="s">
        <v>37</v>
      </c>
      <c r="B3880" t="s">
        <v>12439</v>
      </c>
      <c r="C3880" t="s">
        <v>12440</v>
      </c>
      <c r="D3880" t="s">
        <v>12437</v>
      </c>
      <c r="G3880" t="s">
        <v>12441</v>
      </c>
    </row>
    <row r="3881" spans="1:7" x14ac:dyDescent="0.25">
      <c r="A3881" t="s">
        <v>14</v>
      </c>
      <c r="B3881" t="s">
        <v>12442</v>
      </c>
      <c r="C3881" t="s">
        <v>12443</v>
      </c>
      <c r="D3881" t="s">
        <v>12437</v>
      </c>
      <c r="F3881" t="s">
        <v>12444</v>
      </c>
      <c r="G3881" t="s">
        <v>12445</v>
      </c>
    </row>
    <row r="3882" spans="1:7" x14ac:dyDescent="0.25">
      <c r="A3882" t="s">
        <v>37</v>
      </c>
      <c r="B3882" t="s">
        <v>12446</v>
      </c>
      <c r="C3882" t="s">
        <v>12447</v>
      </c>
      <c r="D3882" t="s">
        <v>12437</v>
      </c>
      <c r="E3882" t="s">
        <v>12437</v>
      </c>
      <c r="G3882" t="s">
        <v>12448</v>
      </c>
    </row>
    <row r="3883" spans="1:7" x14ac:dyDescent="0.25">
      <c r="A3883" t="s">
        <v>1208</v>
      </c>
      <c r="B3883" t="s">
        <v>12449</v>
      </c>
      <c r="C3883" t="s">
        <v>12450</v>
      </c>
      <c r="D3883" t="s">
        <v>12437</v>
      </c>
      <c r="E3883" t="s">
        <v>12437</v>
      </c>
      <c r="G3883" t="s">
        <v>12451</v>
      </c>
    </row>
    <row r="3884" spans="1:7" x14ac:dyDescent="0.25">
      <c r="A3884" t="s">
        <v>43</v>
      </c>
      <c r="B3884" t="s">
        <v>12452</v>
      </c>
      <c r="C3884" t="s">
        <v>12453</v>
      </c>
      <c r="D3884" t="s">
        <v>12437</v>
      </c>
      <c r="F3884" t="s">
        <v>12454</v>
      </c>
      <c r="G3884" t="s">
        <v>12455</v>
      </c>
    </row>
    <row r="3885" spans="1:7" x14ac:dyDescent="0.25">
      <c r="A3885" t="s">
        <v>43</v>
      </c>
      <c r="B3885" t="s">
        <v>12456</v>
      </c>
      <c r="C3885" t="s">
        <v>12457</v>
      </c>
      <c r="D3885" t="s">
        <v>12437</v>
      </c>
      <c r="F3885" t="s">
        <v>12458</v>
      </c>
      <c r="G3885" t="s">
        <v>12459</v>
      </c>
    </row>
    <row r="3886" spans="1:7" x14ac:dyDescent="0.25">
      <c r="A3886" t="s">
        <v>14</v>
      </c>
      <c r="B3886" t="s">
        <v>12460</v>
      </c>
      <c r="C3886" t="s">
        <v>12461</v>
      </c>
      <c r="D3886" t="s">
        <v>12437</v>
      </c>
      <c r="E3886" t="s">
        <v>12437</v>
      </c>
      <c r="G3886" t="s">
        <v>12462</v>
      </c>
    </row>
    <row r="3887" spans="1:7" x14ac:dyDescent="0.25">
      <c r="A3887" t="s">
        <v>28</v>
      </c>
      <c r="B3887" t="s">
        <v>12463</v>
      </c>
      <c r="C3887" t="s">
        <v>12464</v>
      </c>
      <c r="D3887" t="s">
        <v>12437</v>
      </c>
      <c r="E3887" t="s">
        <v>12437</v>
      </c>
      <c r="F3887" t="s">
        <v>12465</v>
      </c>
      <c r="G3887" t="s">
        <v>12466</v>
      </c>
    </row>
    <row r="3888" spans="1:7" x14ac:dyDescent="0.25">
      <c r="A3888" t="s">
        <v>37</v>
      </c>
      <c r="B3888" t="s">
        <v>12467</v>
      </c>
      <c r="C3888" t="s">
        <v>12468</v>
      </c>
      <c r="D3888" t="s">
        <v>12469</v>
      </c>
      <c r="F3888" t="s">
        <v>12470</v>
      </c>
      <c r="G3888" t="s">
        <v>12471</v>
      </c>
    </row>
    <row r="3889" spans="1:7" x14ac:dyDescent="0.25">
      <c r="A3889" t="s">
        <v>43</v>
      </c>
      <c r="B3889" t="s">
        <v>12472</v>
      </c>
      <c r="C3889" t="s">
        <v>12473</v>
      </c>
      <c r="D3889" t="s">
        <v>12469</v>
      </c>
      <c r="E3889" t="s">
        <v>12474</v>
      </c>
      <c r="G3889" t="s">
        <v>12475</v>
      </c>
    </row>
    <row r="3890" spans="1:7" x14ac:dyDescent="0.25">
      <c r="A3890" t="s">
        <v>37</v>
      </c>
      <c r="B3890" t="s">
        <v>12476</v>
      </c>
      <c r="C3890" t="s">
        <v>12477</v>
      </c>
      <c r="D3890" t="s">
        <v>12469</v>
      </c>
    </row>
    <row r="3891" spans="1:7" x14ac:dyDescent="0.25">
      <c r="A3891" t="s">
        <v>37</v>
      </c>
      <c r="B3891" t="s">
        <v>12478</v>
      </c>
      <c r="C3891" t="s">
        <v>12479</v>
      </c>
      <c r="D3891" t="s">
        <v>12469</v>
      </c>
      <c r="G3891" t="s">
        <v>12480</v>
      </c>
    </row>
    <row r="3892" spans="1:7" x14ac:dyDescent="0.25">
      <c r="A3892" t="s">
        <v>43</v>
      </c>
      <c r="B3892" t="s">
        <v>12481</v>
      </c>
      <c r="C3892" t="s">
        <v>12482</v>
      </c>
      <c r="D3892" t="s">
        <v>12469</v>
      </c>
      <c r="E3892" t="s">
        <v>12483</v>
      </c>
      <c r="G3892" t="s">
        <v>12484</v>
      </c>
    </row>
    <row r="3893" spans="1:7" x14ac:dyDescent="0.25">
      <c r="A3893" t="s">
        <v>37</v>
      </c>
      <c r="B3893" t="s">
        <v>12485</v>
      </c>
      <c r="C3893" t="s">
        <v>12486</v>
      </c>
      <c r="D3893" t="s">
        <v>12469</v>
      </c>
      <c r="E3893" t="s">
        <v>12474</v>
      </c>
      <c r="F3893" t="s">
        <v>12487</v>
      </c>
      <c r="G3893" t="s">
        <v>12488</v>
      </c>
    </row>
    <row r="3894" spans="1:7" x14ac:dyDescent="0.25">
      <c r="A3894" t="s">
        <v>96</v>
      </c>
      <c r="B3894" t="s">
        <v>12489</v>
      </c>
      <c r="D3894" t="s">
        <v>12469</v>
      </c>
      <c r="E3894" t="s">
        <v>12490</v>
      </c>
    </row>
    <row r="3895" spans="1:7" x14ac:dyDescent="0.25">
      <c r="A3895" t="s">
        <v>28</v>
      </c>
      <c r="B3895" t="s">
        <v>12491</v>
      </c>
      <c r="C3895" t="s">
        <v>12492</v>
      </c>
      <c r="D3895" t="s">
        <v>12469</v>
      </c>
      <c r="E3895" t="s">
        <v>12469</v>
      </c>
      <c r="F3895" t="s">
        <v>12493</v>
      </c>
      <c r="G3895" t="s">
        <v>12494</v>
      </c>
    </row>
    <row r="3896" spans="1:7" x14ac:dyDescent="0.25">
      <c r="A3896" t="s">
        <v>37</v>
      </c>
      <c r="B3896" t="s">
        <v>12495</v>
      </c>
      <c r="C3896" t="s">
        <v>12496</v>
      </c>
      <c r="D3896" t="s">
        <v>12469</v>
      </c>
      <c r="E3896" t="s">
        <v>12469</v>
      </c>
      <c r="F3896" t="s">
        <v>12497</v>
      </c>
      <c r="G3896" t="s">
        <v>12498</v>
      </c>
    </row>
    <row r="3897" spans="1:7" x14ac:dyDescent="0.25">
      <c r="A3897" t="s">
        <v>37</v>
      </c>
      <c r="B3897" t="s">
        <v>12499</v>
      </c>
      <c r="C3897" t="s">
        <v>12500</v>
      </c>
      <c r="D3897" t="s">
        <v>12469</v>
      </c>
      <c r="E3897" t="s">
        <v>12469</v>
      </c>
      <c r="F3897" t="s">
        <v>12501</v>
      </c>
      <c r="G3897" t="s">
        <v>12502</v>
      </c>
    </row>
    <row r="3898" spans="1:7" x14ac:dyDescent="0.25">
      <c r="A3898" t="s">
        <v>43</v>
      </c>
      <c r="B3898" t="s">
        <v>12503</v>
      </c>
      <c r="C3898" t="s">
        <v>12504</v>
      </c>
      <c r="D3898" t="s">
        <v>12469</v>
      </c>
      <c r="E3898" t="s">
        <v>12474</v>
      </c>
      <c r="G3898" t="s">
        <v>12505</v>
      </c>
    </row>
    <row r="3899" spans="1:7" x14ac:dyDescent="0.25">
      <c r="A3899" t="s">
        <v>20</v>
      </c>
      <c r="B3899" t="s">
        <v>12506</v>
      </c>
      <c r="C3899" t="s">
        <v>12507</v>
      </c>
      <c r="D3899" t="s">
        <v>12469</v>
      </c>
      <c r="E3899" t="s">
        <v>12469</v>
      </c>
      <c r="G3899" t="s">
        <v>12508</v>
      </c>
    </row>
    <row r="3900" spans="1:7" x14ac:dyDescent="0.25">
      <c r="A3900" t="s">
        <v>37</v>
      </c>
      <c r="B3900" t="s">
        <v>12509</v>
      </c>
      <c r="D3900" t="s">
        <v>12469</v>
      </c>
      <c r="G3900" t="s">
        <v>12508</v>
      </c>
    </row>
    <row r="3901" spans="1:7" x14ac:dyDescent="0.25">
      <c r="A3901" t="s">
        <v>28</v>
      </c>
      <c r="B3901" t="s">
        <v>12510</v>
      </c>
      <c r="C3901" t="s">
        <v>12511</v>
      </c>
      <c r="D3901" t="s">
        <v>12512</v>
      </c>
      <c r="E3901" t="s">
        <v>12512</v>
      </c>
      <c r="F3901" t="s">
        <v>12513</v>
      </c>
      <c r="G3901" t="s">
        <v>12514</v>
      </c>
    </row>
    <row r="3902" spans="1:7" x14ac:dyDescent="0.25">
      <c r="A3902" t="s">
        <v>43</v>
      </c>
      <c r="B3902" t="s">
        <v>12515</v>
      </c>
      <c r="C3902" t="s">
        <v>12516</v>
      </c>
      <c r="D3902" t="s">
        <v>12512</v>
      </c>
      <c r="E3902" t="s">
        <v>12512</v>
      </c>
      <c r="F3902" t="s">
        <v>12517</v>
      </c>
      <c r="G3902" t="s">
        <v>12518</v>
      </c>
    </row>
    <row r="3903" spans="1:7" x14ac:dyDescent="0.25">
      <c r="A3903" t="s">
        <v>14</v>
      </c>
      <c r="B3903" t="s">
        <v>12519</v>
      </c>
      <c r="C3903" t="s">
        <v>12520</v>
      </c>
      <c r="D3903" t="s">
        <v>12512</v>
      </c>
      <c r="E3903" t="s">
        <v>12512</v>
      </c>
      <c r="F3903" t="s">
        <v>12521</v>
      </c>
      <c r="G3903" t="s">
        <v>12522</v>
      </c>
    </row>
    <row r="3904" spans="1:7" x14ac:dyDescent="0.25">
      <c r="A3904" t="s">
        <v>37</v>
      </c>
      <c r="B3904" t="s">
        <v>12523</v>
      </c>
      <c r="C3904" t="s">
        <v>12524</v>
      </c>
      <c r="D3904" t="s">
        <v>12512</v>
      </c>
      <c r="E3904" t="s">
        <v>12512</v>
      </c>
      <c r="F3904" t="s">
        <v>12525</v>
      </c>
      <c r="G3904" t="s">
        <v>12526</v>
      </c>
    </row>
    <row r="3905" spans="1:7" x14ac:dyDescent="0.25">
      <c r="A3905" t="s">
        <v>43</v>
      </c>
      <c r="B3905" t="s">
        <v>12527</v>
      </c>
      <c r="C3905" t="s">
        <v>12528</v>
      </c>
      <c r="D3905" t="s">
        <v>12529</v>
      </c>
      <c r="E3905" t="s">
        <v>12529</v>
      </c>
      <c r="G3905" t="s">
        <v>12530</v>
      </c>
    </row>
    <row r="3906" spans="1:7" x14ac:dyDescent="0.25">
      <c r="A3906" t="s">
        <v>43</v>
      </c>
      <c r="B3906" t="s">
        <v>12531</v>
      </c>
      <c r="C3906" t="s">
        <v>12532</v>
      </c>
      <c r="D3906" t="s">
        <v>12529</v>
      </c>
      <c r="E3906" t="s">
        <v>12529</v>
      </c>
      <c r="F3906" t="s">
        <v>12533</v>
      </c>
      <c r="G3906" t="s">
        <v>12534</v>
      </c>
    </row>
    <row r="3907" spans="1:7" x14ac:dyDescent="0.25">
      <c r="A3907" t="s">
        <v>43</v>
      </c>
      <c r="B3907" t="s">
        <v>12535</v>
      </c>
      <c r="C3907" t="s">
        <v>12536</v>
      </c>
      <c r="D3907" t="s">
        <v>12529</v>
      </c>
    </row>
    <row r="3908" spans="1:7" x14ac:dyDescent="0.25">
      <c r="A3908" t="s">
        <v>90</v>
      </c>
      <c r="B3908" t="s">
        <v>12537</v>
      </c>
      <c r="C3908" t="s">
        <v>12538</v>
      </c>
      <c r="D3908" t="s">
        <v>12529</v>
      </c>
      <c r="E3908" t="s">
        <v>12529</v>
      </c>
      <c r="F3908" t="s">
        <v>12539</v>
      </c>
      <c r="G3908" t="s">
        <v>12540</v>
      </c>
    </row>
    <row r="3909" spans="1:7" x14ac:dyDescent="0.25">
      <c r="A3909" t="s">
        <v>43</v>
      </c>
      <c r="B3909" t="s">
        <v>12541</v>
      </c>
      <c r="C3909" t="s">
        <v>12542</v>
      </c>
      <c r="D3909" t="s">
        <v>12529</v>
      </c>
      <c r="E3909" t="s">
        <v>12529</v>
      </c>
      <c r="F3909" t="s">
        <v>12543</v>
      </c>
      <c r="G3909" t="s">
        <v>12544</v>
      </c>
    </row>
    <row r="3910" spans="1:7" x14ac:dyDescent="0.25">
      <c r="A3910" t="s">
        <v>37</v>
      </c>
      <c r="B3910" t="s">
        <v>12545</v>
      </c>
      <c r="C3910" t="s">
        <v>12546</v>
      </c>
      <c r="D3910" t="s">
        <v>12529</v>
      </c>
      <c r="E3910" t="s">
        <v>12529</v>
      </c>
      <c r="F3910" t="s">
        <v>12547</v>
      </c>
      <c r="G3910" t="s">
        <v>12548</v>
      </c>
    </row>
    <row r="3911" spans="1:7" x14ac:dyDescent="0.25">
      <c r="A3911" t="s">
        <v>14</v>
      </c>
      <c r="B3911" t="s">
        <v>12549</v>
      </c>
      <c r="C3911" t="s">
        <v>12546</v>
      </c>
      <c r="D3911" t="s">
        <v>12529</v>
      </c>
      <c r="E3911" t="s">
        <v>12529</v>
      </c>
      <c r="F3911" t="s">
        <v>12547</v>
      </c>
      <c r="G3911" t="s">
        <v>12548</v>
      </c>
    </row>
    <row r="3912" spans="1:7" x14ac:dyDescent="0.25">
      <c r="A3912" t="s">
        <v>43</v>
      </c>
      <c r="B3912" t="s">
        <v>12550</v>
      </c>
      <c r="C3912" t="s">
        <v>12528</v>
      </c>
      <c r="D3912" t="s">
        <v>12529</v>
      </c>
      <c r="E3912" t="s">
        <v>12529</v>
      </c>
    </row>
    <row r="3913" spans="1:7" x14ac:dyDescent="0.25">
      <c r="A3913" t="s">
        <v>43</v>
      </c>
      <c r="B3913" t="s">
        <v>4308</v>
      </c>
      <c r="C3913" t="s">
        <v>12551</v>
      </c>
      <c r="D3913" t="s">
        <v>12529</v>
      </c>
      <c r="E3913" t="s">
        <v>12529</v>
      </c>
      <c r="F3913" t="s">
        <v>12552</v>
      </c>
      <c r="G3913" t="s">
        <v>12553</v>
      </c>
    </row>
    <row r="3914" spans="1:7" x14ac:dyDescent="0.25">
      <c r="A3914" t="s">
        <v>43</v>
      </c>
      <c r="B3914" t="s">
        <v>12554</v>
      </c>
      <c r="C3914" t="s">
        <v>12555</v>
      </c>
      <c r="D3914" t="s">
        <v>12556</v>
      </c>
      <c r="E3914" t="s">
        <v>12556</v>
      </c>
      <c r="F3914" t="s">
        <v>12557</v>
      </c>
      <c r="G3914" t="s">
        <v>12558</v>
      </c>
    </row>
    <row r="3915" spans="1:7" x14ac:dyDescent="0.25">
      <c r="A3915" t="s">
        <v>43</v>
      </c>
      <c r="B3915" t="s">
        <v>3361</v>
      </c>
      <c r="C3915" t="s">
        <v>12559</v>
      </c>
      <c r="D3915" t="s">
        <v>12556</v>
      </c>
      <c r="E3915" t="s">
        <v>12556</v>
      </c>
      <c r="F3915" t="s">
        <v>12560</v>
      </c>
      <c r="G3915" t="s">
        <v>12561</v>
      </c>
    </row>
    <row r="3916" spans="1:7" x14ac:dyDescent="0.25">
      <c r="A3916" t="s">
        <v>37</v>
      </c>
      <c r="B3916" t="s">
        <v>12562</v>
      </c>
      <c r="C3916" t="s">
        <v>12563</v>
      </c>
      <c r="D3916" t="s">
        <v>12556</v>
      </c>
      <c r="E3916" t="s">
        <v>12556</v>
      </c>
      <c r="F3916" t="s">
        <v>12564</v>
      </c>
      <c r="G3916" t="s">
        <v>12565</v>
      </c>
    </row>
    <row r="3917" spans="1:7" x14ac:dyDescent="0.25">
      <c r="A3917" t="s">
        <v>37</v>
      </c>
      <c r="B3917" t="s">
        <v>12566</v>
      </c>
      <c r="C3917" t="s">
        <v>12567</v>
      </c>
      <c r="D3917" t="s">
        <v>12556</v>
      </c>
      <c r="E3917" t="s">
        <v>12556</v>
      </c>
      <c r="F3917" t="s">
        <v>12568</v>
      </c>
      <c r="G3917" t="s">
        <v>12569</v>
      </c>
    </row>
    <row r="3918" spans="1:7" x14ac:dyDescent="0.25">
      <c r="A3918" t="s">
        <v>28</v>
      </c>
      <c r="B3918" t="s">
        <v>12570</v>
      </c>
      <c r="C3918" t="s">
        <v>12571</v>
      </c>
      <c r="D3918" t="s">
        <v>12556</v>
      </c>
      <c r="E3918" t="s">
        <v>12556</v>
      </c>
      <c r="F3918" t="s">
        <v>12572</v>
      </c>
      <c r="G3918" t="s">
        <v>12573</v>
      </c>
    </row>
    <row r="3919" spans="1:7" x14ac:dyDescent="0.25">
      <c r="A3919" t="s">
        <v>14</v>
      </c>
      <c r="B3919" t="s">
        <v>12574</v>
      </c>
      <c r="C3919" t="s">
        <v>12575</v>
      </c>
      <c r="D3919" t="s">
        <v>12556</v>
      </c>
      <c r="E3919" t="s">
        <v>12556</v>
      </c>
      <c r="F3919" t="s">
        <v>12576</v>
      </c>
      <c r="G3919" t="s">
        <v>12577</v>
      </c>
    </row>
    <row r="3920" spans="1:7" x14ac:dyDescent="0.25">
      <c r="A3920" t="s">
        <v>37</v>
      </c>
      <c r="B3920" t="s">
        <v>12578</v>
      </c>
      <c r="C3920" t="s">
        <v>12579</v>
      </c>
      <c r="D3920" t="s">
        <v>12556</v>
      </c>
      <c r="E3920" t="s">
        <v>12580</v>
      </c>
      <c r="F3920" t="s">
        <v>12581</v>
      </c>
      <c r="G3920" t="s">
        <v>12582</v>
      </c>
    </row>
    <row r="3921" spans="1:7" x14ac:dyDescent="0.25">
      <c r="A3921" t="s">
        <v>20</v>
      </c>
      <c r="B3921" t="s">
        <v>12583</v>
      </c>
      <c r="C3921" t="s">
        <v>12584</v>
      </c>
      <c r="D3921" t="s">
        <v>12556</v>
      </c>
      <c r="F3921" t="s">
        <v>11416</v>
      </c>
      <c r="G3921" t="s">
        <v>11417</v>
      </c>
    </row>
    <row r="3922" spans="1:7" x14ac:dyDescent="0.25">
      <c r="A3922" t="s">
        <v>20</v>
      </c>
      <c r="B3922" t="s">
        <v>12585</v>
      </c>
      <c r="C3922" t="s">
        <v>12586</v>
      </c>
      <c r="D3922" t="s">
        <v>12556</v>
      </c>
      <c r="G3922" t="s">
        <v>12587</v>
      </c>
    </row>
    <row r="3923" spans="1:7" x14ac:dyDescent="0.25">
      <c r="A3923" t="s">
        <v>37</v>
      </c>
      <c r="B3923" t="s">
        <v>12588</v>
      </c>
      <c r="C3923" t="s">
        <v>12589</v>
      </c>
      <c r="D3923" t="s">
        <v>12556</v>
      </c>
      <c r="F3923" t="s">
        <v>12590</v>
      </c>
      <c r="G3923" t="s">
        <v>12591</v>
      </c>
    </row>
    <row r="3924" spans="1:7" x14ac:dyDescent="0.25">
      <c r="A3924" t="s">
        <v>20</v>
      </c>
      <c r="B3924" t="s">
        <v>12592</v>
      </c>
      <c r="D3924" t="s">
        <v>12556</v>
      </c>
      <c r="G3924" t="s">
        <v>12593</v>
      </c>
    </row>
    <row r="3925" spans="1:7" x14ac:dyDescent="0.25">
      <c r="A3925" t="s">
        <v>96</v>
      </c>
      <c r="B3925" t="s">
        <v>145</v>
      </c>
      <c r="D3925" t="s">
        <v>12556</v>
      </c>
      <c r="E3925" t="s">
        <v>12594</v>
      </c>
    </row>
    <row r="3926" spans="1:7" x14ac:dyDescent="0.25">
      <c r="A3926" t="s">
        <v>43</v>
      </c>
      <c r="B3926" t="s">
        <v>12595</v>
      </c>
      <c r="C3926" t="s">
        <v>12596</v>
      </c>
      <c r="D3926" t="s">
        <v>12556</v>
      </c>
      <c r="E3926" t="s">
        <v>12597</v>
      </c>
      <c r="F3926" t="s">
        <v>12598</v>
      </c>
      <c r="G3926" t="s">
        <v>12599</v>
      </c>
    </row>
    <row r="3927" spans="1:7" x14ac:dyDescent="0.25">
      <c r="A3927" t="s">
        <v>37</v>
      </c>
      <c r="B3927" t="s">
        <v>12600</v>
      </c>
      <c r="C3927" t="s">
        <v>12601</v>
      </c>
      <c r="D3927" t="s">
        <v>12556</v>
      </c>
      <c r="E3927" t="s">
        <v>12556</v>
      </c>
      <c r="F3927" t="s">
        <v>12602</v>
      </c>
      <c r="G3927" t="s">
        <v>12603</v>
      </c>
    </row>
    <row r="3928" spans="1:7" x14ac:dyDescent="0.25">
      <c r="A3928" t="s">
        <v>20</v>
      </c>
      <c r="B3928" t="s">
        <v>12604</v>
      </c>
      <c r="C3928" t="s">
        <v>12605</v>
      </c>
      <c r="D3928" t="s">
        <v>12556</v>
      </c>
      <c r="E3928" t="s">
        <v>12556</v>
      </c>
      <c r="G3928" t="s">
        <v>12606</v>
      </c>
    </row>
    <row r="3929" spans="1:7" x14ac:dyDescent="0.25">
      <c r="A3929" t="s">
        <v>37</v>
      </c>
      <c r="B3929" t="s">
        <v>12607</v>
      </c>
      <c r="C3929" t="s">
        <v>12608</v>
      </c>
      <c r="D3929" t="s">
        <v>12556</v>
      </c>
      <c r="E3929" t="s">
        <v>12609</v>
      </c>
      <c r="F3929" t="s">
        <v>12610</v>
      </c>
      <c r="G3929" t="s">
        <v>12611</v>
      </c>
    </row>
    <row r="3930" spans="1:7" x14ac:dyDescent="0.25">
      <c r="A3930" t="s">
        <v>37</v>
      </c>
      <c r="B3930" t="s">
        <v>12612</v>
      </c>
      <c r="C3930" t="s">
        <v>12613</v>
      </c>
      <c r="D3930" t="s">
        <v>12556</v>
      </c>
      <c r="E3930" t="s">
        <v>12609</v>
      </c>
      <c r="F3930" t="s">
        <v>12610</v>
      </c>
      <c r="G3930" t="s">
        <v>12611</v>
      </c>
    </row>
    <row r="3931" spans="1:7" x14ac:dyDescent="0.25">
      <c r="A3931" t="s">
        <v>20</v>
      </c>
      <c r="B3931" t="s">
        <v>12614</v>
      </c>
      <c r="C3931" t="s">
        <v>12615</v>
      </c>
      <c r="D3931" t="s">
        <v>12556</v>
      </c>
      <c r="E3931" t="s">
        <v>12556</v>
      </c>
      <c r="G3931" t="s">
        <v>12616</v>
      </c>
    </row>
    <row r="3932" spans="1:7" x14ac:dyDescent="0.25">
      <c r="A3932" t="s">
        <v>37</v>
      </c>
      <c r="B3932" t="s">
        <v>12617</v>
      </c>
      <c r="C3932" t="s">
        <v>12618</v>
      </c>
      <c r="D3932" t="s">
        <v>12556</v>
      </c>
      <c r="E3932" t="s">
        <v>12556</v>
      </c>
      <c r="G3932" t="s">
        <v>12619</v>
      </c>
    </row>
    <row r="3933" spans="1:7" x14ac:dyDescent="0.25">
      <c r="A3933" t="s">
        <v>90</v>
      </c>
      <c r="B3933" t="s">
        <v>12620</v>
      </c>
      <c r="C3933" t="s">
        <v>12621</v>
      </c>
      <c r="D3933" t="s">
        <v>12622</v>
      </c>
      <c r="E3933" t="s">
        <v>12622</v>
      </c>
      <c r="F3933" t="s">
        <v>10888</v>
      </c>
      <c r="G3933" t="s">
        <v>10889</v>
      </c>
    </row>
    <row r="3934" spans="1:7" x14ac:dyDescent="0.25">
      <c r="A3934" t="s">
        <v>37</v>
      </c>
      <c r="B3934" t="s">
        <v>12623</v>
      </c>
      <c r="D3934" t="s">
        <v>12622</v>
      </c>
      <c r="E3934" t="s">
        <v>12624</v>
      </c>
    </row>
    <row r="3935" spans="1:7" x14ac:dyDescent="0.25">
      <c r="A3935" t="s">
        <v>37</v>
      </c>
      <c r="B3935" t="s">
        <v>12625</v>
      </c>
      <c r="C3935" t="s">
        <v>12626</v>
      </c>
      <c r="D3935" t="s">
        <v>12622</v>
      </c>
      <c r="E3935" t="s">
        <v>12622</v>
      </c>
      <c r="G3935" t="s">
        <v>12627</v>
      </c>
    </row>
    <row r="3936" spans="1:7" x14ac:dyDescent="0.25">
      <c r="A3936" t="s">
        <v>198</v>
      </c>
      <c r="B3936" t="s">
        <v>12628</v>
      </c>
      <c r="C3936" t="s">
        <v>12629</v>
      </c>
      <c r="D3936" t="s">
        <v>12622</v>
      </c>
      <c r="E3936" t="s">
        <v>12622</v>
      </c>
      <c r="F3936" t="s">
        <v>12630</v>
      </c>
      <c r="G3936" t="s">
        <v>12631</v>
      </c>
    </row>
    <row r="3937" spans="1:7" x14ac:dyDescent="0.25">
      <c r="A3937" t="s">
        <v>28</v>
      </c>
      <c r="B3937" t="s">
        <v>12632</v>
      </c>
      <c r="C3937" t="s">
        <v>12633</v>
      </c>
      <c r="D3937" t="s">
        <v>12622</v>
      </c>
      <c r="E3937" t="s">
        <v>12622</v>
      </c>
    </row>
    <row r="3938" spans="1:7" x14ac:dyDescent="0.25">
      <c r="A3938" t="s">
        <v>28</v>
      </c>
      <c r="B3938" t="s">
        <v>12634</v>
      </c>
      <c r="C3938" t="s">
        <v>12635</v>
      </c>
      <c r="D3938" t="s">
        <v>12622</v>
      </c>
      <c r="E3938" t="s">
        <v>12622</v>
      </c>
      <c r="F3938" t="s">
        <v>12636</v>
      </c>
      <c r="G3938" t="s">
        <v>12637</v>
      </c>
    </row>
    <row r="3939" spans="1:7" x14ac:dyDescent="0.25">
      <c r="A3939" t="s">
        <v>43</v>
      </c>
      <c r="B3939" t="s">
        <v>12638</v>
      </c>
      <c r="C3939" t="s">
        <v>12639</v>
      </c>
      <c r="D3939" t="s">
        <v>12622</v>
      </c>
      <c r="E3939" t="s">
        <v>12622</v>
      </c>
      <c r="F3939" t="s">
        <v>12640</v>
      </c>
    </row>
    <row r="3940" spans="1:7" x14ac:dyDescent="0.25">
      <c r="A3940" t="s">
        <v>43</v>
      </c>
      <c r="B3940" t="s">
        <v>12641</v>
      </c>
      <c r="C3940" t="s">
        <v>12642</v>
      </c>
      <c r="D3940" t="s">
        <v>12622</v>
      </c>
      <c r="E3940" t="s">
        <v>12622</v>
      </c>
    </row>
    <row r="3941" spans="1:7" x14ac:dyDescent="0.25">
      <c r="A3941" t="s">
        <v>37</v>
      </c>
      <c r="B3941" t="s">
        <v>12643</v>
      </c>
      <c r="C3941" t="s">
        <v>12644</v>
      </c>
      <c r="D3941" t="s">
        <v>12645</v>
      </c>
      <c r="E3941" t="s">
        <v>12645</v>
      </c>
    </row>
    <row r="3942" spans="1:7" x14ac:dyDescent="0.25">
      <c r="A3942" t="s">
        <v>43</v>
      </c>
      <c r="B3942" t="s">
        <v>12646</v>
      </c>
      <c r="C3942" t="s">
        <v>12647</v>
      </c>
      <c r="D3942" t="s">
        <v>12645</v>
      </c>
      <c r="E3942" t="s">
        <v>12645</v>
      </c>
      <c r="F3942" t="s">
        <v>12648</v>
      </c>
      <c r="G3942" t="s">
        <v>12649</v>
      </c>
    </row>
    <row r="3943" spans="1:7" x14ac:dyDescent="0.25">
      <c r="A3943" t="s">
        <v>37</v>
      </c>
      <c r="B3943" t="s">
        <v>12650</v>
      </c>
      <c r="C3943" t="s">
        <v>12651</v>
      </c>
      <c r="D3943" t="s">
        <v>12645</v>
      </c>
      <c r="E3943" t="s">
        <v>12645</v>
      </c>
    </row>
    <row r="3944" spans="1:7" x14ac:dyDescent="0.25">
      <c r="A3944" t="s">
        <v>43</v>
      </c>
      <c r="B3944" t="s">
        <v>6319</v>
      </c>
      <c r="C3944" t="s">
        <v>12652</v>
      </c>
      <c r="D3944" t="s">
        <v>12645</v>
      </c>
      <c r="E3944" t="s">
        <v>12645</v>
      </c>
      <c r="F3944" t="s">
        <v>12653</v>
      </c>
      <c r="G3944" t="s">
        <v>12654</v>
      </c>
    </row>
    <row r="3945" spans="1:7" x14ac:dyDescent="0.25">
      <c r="A3945" t="s">
        <v>43</v>
      </c>
      <c r="B3945" t="s">
        <v>12655</v>
      </c>
      <c r="C3945" t="s">
        <v>12656</v>
      </c>
      <c r="D3945" t="s">
        <v>12645</v>
      </c>
      <c r="E3945" t="s">
        <v>12645</v>
      </c>
      <c r="G3945" t="s">
        <v>12657</v>
      </c>
    </row>
    <row r="3946" spans="1:7" x14ac:dyDescent="0.25">
      <c r="A3946" t="s">
        <v>90</v>
      </c>
      <c r="B3946" t="s">
        <v>12658</v>
      </c>
      <c r="C3946" t="s">
        <v>12659</v>
      </c>
      <c r="D3946" t="s">
        <v>12645</v>
      </c>
      <c r="E3946" t="s">
        <v>12645</v>
      </c>
    </row>
    <row r="3947" spans="1:7" x14ac:dyDescent="0.25">
      <c r="A3947" t="s">
        <v>37</v>
      </c>
      <c r="B3947" t="s">
        <v>12660</v>
      </c>
      <c r="C3947" t="s">
        <v>12661</v>
      </c>
      <c r="D3947" t="s">
        <v>12645</v>
      </c>
      <c r="E3947" t="s">
        <v>12645</v>
      </c>
      <c r="G3947" t="s">
        <v>12662</v>
      </c>
    </row>
    <row r="3948" spans="1:7" x14ac:dyDescent="0.25">
      <c r="A3948" t="s">
        <v>37</v>
      </c>
      <c r="B3948" t="s">
        <v>12663</v>
      </c>
      <c r="C3948" t="s">
        <v>12664</v>
      </c>
      <c r="D3948" t="s">
        <v>12645</v>
      </c>
      <c r="E3948" t="s">
        <v>12645</v>
      </c>
      <c r="G3948" t="s">
        <v>12665</v>
      </c>
    </row>
    <row r="3949" spans="1:7" x14ac:dyDescent="0.25">
      <c r="A3949" t="s">
        <v>37</v>
      </c>
      <c r="B3949" t="s">
        <v>12666</v>
      </c>
      <c r="C3949" t="s">
        <v>12667</v>
      </c>
      <c r="D3949" t="s">
        <v>12645</v>
      </c>
      <c r="E3949" t="s">
        <v>12645</v>
      </c>
      <c r="G3949" t="s">
        <v>12668</v>
      </c>
    </row>
    <row r="3950" spans="1:7" x14ac:dyDescent="0.25">
      <c r="A3950" t="s">
        <v>90</v>
      </c>
      <c r="B3950" t="s">
        <v>12669</v>
      </c>
      <c r="C3950" t="s">
        <v>12670</v>
      </c>
      <c r="D3950" t="s">
        <v>12645</v>
      </c>
      <c r="E3950" t="s">
        <v>12645</v>
      </c>
    </row>
    <row r="3951" spans="1:7" x14ac:dyDescent="0.25">
      <c r="A3951" t="s">
        <v>14</v>
      </c>
      <c r="B3951" t="s">
        <v>12671</v>
      </c>
      <c r="C3951" t="s">
        <v>12672</v>
      </c>
      <c r="D3951" t="s">
        <v>12645</v>
      </c>
      <c r="E3951" t="s">
        <v>12645</v>
      </c>
      <c r="F3951" t="s">
        <v>12673</v>
      </c>
      <c r="G3951" t="s">
        <v>12674</v>
      </c>
    </row>
    <row r="3952" spans="1:7" x14ac:dyDescent="0.25">
      <c r="A3952" t="s">
        <v>37</v>
      </c>
      <c r="B3952" t="s">
        <v>12675</v>
      </c>
      <c r="C3952" t="s">
        <v>12676</v>
      </c>
      <c r="D3952" t="s">
        <v>12645</v>
      </c>
      <c r="E3952" t="s">
        <v>12645</v>
      </c>
      <c r="F3952" t="s">
        <v>12677</v>
      </c>
      <c r="G3952" t="s">
        <v>12678</v>
      </c>
    </row>
    <row r="3953" spans="1:7" x14ac:dyDescent="0.25">
      <c r="A3953" t="s">
        <v>43</v>
      </c>
      <c r="B3953" t="s">
        <v>12679</v>
      </c>
      <c r="C3953" t="s">
        <v>12680</v>
      </c>
      <c r="D3953" t="s">
        <v>12645</v>
      </c>
      <c r="E3953" t="s">
        <v>12645</v>
      </c>
      <c r="F3953" t="s">
        <v>12681</v>
      </c>
      <c r="G3953" t="s">
        <v>12682</v>
      </c>
    </row>
    <row r="3954" spans="1:7" x14ac:dyDescent="0.25">
      <c r="A3954" t="s">
        <v>37</v>
      </c>
      <c r="B3954" t="s">
        <v>12683</v>
      </c>
      <c r="C3954" t="s">
        <v>12684</v>
      </c>
      <c r="D3954" t="s">
        <v>12685</v>
      </c>
      <c r="E3954" t="s">
        <v>12686</v>
      </c>
      <c r="G3954" t="s">
        <v>12687</v>
      </c>
    </row>
    <row r="3955" spans="1:7" x14ac:dyDescent="0.25">
      <c r="A3955" t="s">
        <v>43</v>
      </c>
      <c r="B3955" t="s">
        <v>7602</v>
      </c>
      <c r="C3955" t="s">
        <v>12688</v>
      </c>
      <c r="D3955" t="s">
        <v>12685</v>
      </c>
      <c r="F3955" t="s">
        <v>12689</v>
      </c>
      <c r="G3955" t="s">
        <v>12690</v>
      </c>
    </row>
    <row r="3956" spans="1:7" x14ac:dyDescent="0.25">
      <c r="A3956" t="s">
        <v>20</v>
      </c>
      <c r="B3956" t="s">
        <v>12691</v>
      </c>
      <c r="C3956" t="s">
        <v>12692</v>
      </c>
      <c r="D3956" t="s">
        <v>12685</v>
      </c>
      <c r="E3956" t="s">
        <v>12685</v>
      </c>
      <c r="G3956" t="s">
        <v>12693</v>
      </c>
    </row>
    <row r="3957" spans="1:7" x14ac:dyDescent="0.25">
      <c r="A3957" t="s">
        <v>37</v>
      </c>
      <c r="B3957" t="s">
        <v>12694</v>
      </c>
      <c r="C3957" t="s">
        <v>12695</v>
      </c>
      <c r="D3957" t="s">
        <v>12685</v>
      </c>
      <c r="E3957" t="s">
        <v>12685</v>
      </c>
      <c r="F3957" t="s">
        <v>12696</v>
      </c>
      <c r="G3957" t="s">
        <v>12697</v>
      </c>
    </row>
    <row r="3958" spans="1:7" x14ac:dyDescent="0.25">
      <c r="A3958" t="s">
        <v>43</v>
      </c>
      <c r="B3958" t="s">
        <v>12698</v>
      </c>
      <c r="C3958" t="s">
        <v>12699</v>
      </c>
      <c r="D3958" t="s">
        <v>12685</v>
      </c>
      <c r="E3958" t="s">
        <v>12685</v>
      </c>
      <c r="F3958" t="s">
        <v>12700</v>
      </c>
      <c r="G3958" t="s">
        <v>12701</v>
      </c>
    </row>
    <row r="3959" spans="1:7" x14ac:dyDescent="0.25">
      <c r="A3959" t="s">
        <v>14</v>
      </c>
      <c r="B3959" t="s">
        <v>12702</v>
      </c>
      <c r="C3959" t="s">
        <v>12703</v>
      </c>
      <c r="D3959" t="s">
        <v>12704</v>
      </c>
      <c r="E3959" t="s">
        <v>12704</v>
      </c>
      <c r="F3959" t="s">
        <v>12705</v>
      </c>
      <c r="G3959" t="s">
        <v>12706</v>
      </c>
    </row>
    <row r="3960" spans="1:7" x14ac:dyDescent="0.25">
      <c r="A3960" t="s">
        <v>43</v>
      </c>
      <c r="B3960" t="s">
        <v>12707</v>
      </c>
      <c r="D3960" t="s">
        <v>12704</v>
      </c>
      <c r="F3960" t="s">
        <v>12708</v>
      </c>
      <c r="G3960" t="s">
        <v>12709</v>
      </c>
    </row>
    <row r="3961" spans="1:7" x14ac:dyDescent="0.25">
      <c r="A3961" t="s">
        <v>43</v>
      </c>
      <c r="B3961" t="s">
        <v>12710</v>
      </c>
      <c r="C3961" t="s">
        <v>12711</v>
      </c>
      <c r="D3961" t="s">
        <v>12704</v>
      </c>
      <c r="E3961" t="s">
        <v>12704</v>
      </c>
      <c r="F3961" t="s">
        <v>12712</v>
      </c>
      <c r="G3961" t="s">
        <v>12713</v>
      </c>
    </row>
    <row r="3962" spans="1:7" x14ac:dyDescent="0.25">
      <c r="A3962" t="s">
        <v>14</v>
      </c>
      <c r="B3962" t="s">
        <v>6372</v>
      </c>
      <c r="C3962" t="s">
        <v>12714</v>
      </c>
      <c r="D3962" t="s">
        <v>12704</v>
      </c>
      <c r="E3962" t="s">
        <v>12715</v>
      </c>
      <c r="F3962" t="s">
        <v>12716</v>
      </c>
      <c r="G3962" t="s">
        <v>12717</v>
      </c>
    </row>
    <row r="3963" spans="1:7" x14ac:dyDescent="0.25">
      <c r="A3963" t="s">
        <v>37</v>
      </c>
      <c r="B3963" t="s">
        <v>12718</v>
      </c>
      <c r="C3963" t="s">
        <v>12719</v>
      </c>
      <c r="D3963" t="s">
        <v>12704</v>
      </c>
      <c r="F3963" t="s">
        <v>12720</v>
      </c>
      <c r="G3963" t="s">
        <v>12721</v>
      </c>
    </row>
    <row r="3964" spans="1:7" x14ac:dyDescent="0.25">
      <c r="A3964" t="s">
        <v>14</v>
      </c>
      <c r="B3964" t="s">
        <v>12722</v>
      </c>
      <c r="D3964" t="s">
        <v>12704</v>
      </c>
      <c r="G3964" t="s">
        <v>12723</v>
      </c>
    </row>
    <row r="3965" spans="1:7" x14ac:dyDescent="0.25">
      <c r="A3965" t="s">
        <v>43</v>
      </c>
      <c r="B3965" t="s">
        <v>12724</v>
      </c>
      <c r="C3965" t="s">
        <v>12725</v>
      </c>
      <c r="D3965" t="s">
        <v>12704</v>
      </c>
      <c r="E3965" t="s">
        <v>12704</v>
      </c>
      <c r="F3965" t="s">
        <v>12726</v>
      </c>
      <c r="G3965" t="s">
        <v>12727</v>
      </c>
    </row>
    <row r="3966" spans="1:7" x14ac:dyDescent="0.25">
      <c r="A3966" t="s">
        <v>96</v>
      </c>
      <c r="B3966" t="s">
        <v>12728</v>
      </c>
      <c r="C3966" t="s">
        <v>12729</v>
      </c>
      <c r="D3966" t="s">
        <v>12704</v>
      </c>
      <c r="E3966" t="s">
        <v>12704</v>
      </c>
      <c r="G3966" t="s">
        <v>12730</v>
      </c>
    </row>
    <row r="3967" spans="1:7" x14ac:dyDescent="0.25">
      <c r="A3967" t="s">
        <v>90</v>
      </c>
      <c r="B3967" t="s">
        <v>12731</v>
      </c>
      <c r="C3967" t="s">
        <v>12732</v>
      </c>
      <c r="D3967" t="s">
        <v>12704</v>
      </c>
      <c r="G3967" t="s">
        <v>12733</v>
      </c>
    </row>
    <row r="3968" spans="1:7" x14ac:dyDescent="0.25">
      <c r="A3968" t="s">
        <v>43</v>
      </c>
      <c r="B3968" t="s">
        <v>12734</v>
      </c>
      <c r="D3968" t="s">
        <v>12704</v>
      </c>
      <c r="F3968" t="s">
        <v>11838</v>
      </c>
      <c r="G3968" t="s">
        <v>11839</v>
      </c>
    </row>
    <row r="3969" spans="1:7" x14ac:dyDescent="0.25">
      <c r="A3969" t="s">
        <v>37</v>
      </c>
      <c r="B3969" t="s">
        <v>12735</v>
      </c>
      <c r="C3969" t="s">
        <v>12736</v>
      </c>
      <c r="D3969" t="s">
        <v>12704</v>
      </c>
      <c r="E3969" t="s">
        <v>12737</v>
      </c>
      <c r="F3969" t="s">
        <v>12716</v>
      </c>
      <c r="G3969" t="s">
        <v>12717</v>
      </c>
    </row>
    <row r="3970" spans="1:7" x14ac:dyDescent="0.25">
      <c r="A3970" t="s">
        <v>37</v>
      </c>
      <c r="B3970" t="s">
        <v>12738</v>
      </c>
      <c r="C3970" t="s">
        <v>12739</v>
      </c>
      <c r="D3970" t="s">
        <v>12740</v>
      </c>
      <c r="E3970" t="s">
        <v>12741</v>
      </c>
    </row>
    <row r="3971" spans="1:7" x14ac:dyDescent="0.25">
      <c r="A3971" t="s">
        <v>43</v>
      </c>
      <c r="B3971" t="s">
        <v>12742</v>
      </c>
      <c r="C3971" t="s">
        <v>12743</v>
      </c>
      <c r="D3971" t="s">
        <v>12740</v>
      </c>
      <c r="E3971" t="s">
        <v>12740</v>
      </c>
      <c r="G3971" t="s">
        <v>12744</v>
      </c>
    </row>
    <row r="3972" spans="1:7" x14ac:dyDescent="0.25">
      <c r="A3972" t="s">
        <v>43</v>
      </c>
      <c r="B3972" t="s">
        <v>12745</v>
      </c>
      <c r="C3972" t="s">
        <v>12746</v>
      </c>
      <c r="D3972" t="s">
        <v>12740</v>
      </c>
      <c r="E3972" t="s">
        <v>12740</v>
      </c>
    </row>
    <row r="3973" spans="1:7" x14ac:dyDescent="0.25">
      <c r="A3973" t="s">
        <v>37</v>
      </c>
      <c r="B3973" t="s">
        <v>12747</v>
      </c>
      <c r="C3973" t="s">
        <v>12748</v>
      </c>
      <c r="D3973" t="s">
        <v>12740</v>
      </c>
      <c r="E3973" t="s">
        <v>12740</v>
      </c>
      <c r="F3973" t="s">
        <v>12749</v>
      </c>
      <c r="G3973" t="s">
        <v>12750</v>
      </c>
    </row>
    <row r="3974" spans="1:7" x14ac:dyDescent="0.25">
      <c r="A3974" t="s">
        <v>37</v>
      </c>
      <c r="B3974" t="s">
        <v>12751</v>
      </c>
      <c r="C3974" t="s">
        <v>12752</v>
      </c>
      <c r="D3974" t="s">
        <v>12740</v>
      </c>
      <c r="E3974" t="s">
        <v>12740</v>
      </c>
    </row>
    <row r="3975" spans="1:7" x14ac:dyDescent="0.25">
      <c r="A3975" t="s">
        <v>43</v>
      </c>
      <c r="B3975" t="s">
        <v>12753</v>
      </c>
      <c r="C3975" t="s">
        <v>12754</v>
      </c>
      <c r="D3975" t="s">
        <v>12740</v>
      </c>
      <c r="E3975" t="s">
        <v>12740</v>
      </c>
      <c r="F3975" t="s">
        <v>12755</v>
      </c>
      <c r="G3975" t="s">
        <v>12756</v>
      </c>
    </row>
    <row r="3976" spans="1:7" x14ac:dyDescent="0.25">
      <c r="A3976" t="s">
        <v>28</v>
      </c>
      <c r="B3976" t="s">
        <v>12757</v>
      </c>
      <c r="C3976" t="s">
        <v>12758</v>
      </c>
      <c r="D3976" t="s">
        <v>12759</v>
      </c>
      <c r="E3976" t="s">
        <v>12759</v>
      </c>
      <c r="F3976" t="s">
        <v>12760</v>
      </c>
      <c r="G3976" t="s">
        <v>12761</v>
      </c>
    </row>
    <row r="3977" spans="1:7" x14ac:dyDescent="0.25">
      <c r="A3977" t="s">
        <v>28</v>
      </c>
      <c r="B3977" t="s">
        <v>12762</v>
      </c>
      <c r="C3977" t="s">
        <v>12763</v>
      </c>
      <c r="D3977" t="s">
        <v>12759</v>
      </c>
      <c r="E3977" t="s">
        <v>12759</v>
      </c>
    </row>
    <row r="3978" spans="1:7" x14ac:dyDescent="0.25">
      <c r="A3978" t="s">
        <v>90</v>
      </c>
      <c r="B3978" t="s">
        <v>12764</v>
      </c>
      <c r="C3978" t="s">
        <v>12765</v>
      </c>
      <c r="D3978" t="s">
        <v>12759</v>
      </c>
      <c r="E3978" t="s">
        <v>12766</v>
      </c>
      <c r="F3978" t="s">
        <v>12767</v>
      </c>
      <c r="G3978" t="s">
        <v>12768</v>
      </c>
    </row>
    <row r="3979" spans="1:7" x14ac:dyDescent="0.25">
      <c r="A3979" t="s">
        <v>96</v>
      </c>
      <c r="B3979" t="s">
        <v>12769</v>
      </c>
      <c r="D3979" t="s">
        <v>12759</v>
      </c>
      <c r="E3979" t="s">
        <v>12770</v>
      </c>
    </row>
    <row r="3980" spans="1:7" x14ac:dyDescent="0.25">
      <c r="A3980" t="s">
        <v>90</v>
      </c>
      <c r="B3980" t="s">
        <v>12771</v>
      </c>
      <c r="C3980" t="s">
        <v>12772</v>
      </c>
      <c r="D3980" t="s">
        <v>12759</v>
      </c>
      <c r="G3980" t="s">
        <v>12773</v>
      </c>
    </row>
    <row r="3981" spans="1:7" x14ac:dyDescent="0.25">
      <c r="A3981" t="s">
        <v>37</v>
      </c>
      <c r="B3981" t="s">
        <v>12774</v>
      </c>
      <c r="C3981" t="s">
        <v>12775</v>
      </c>
      <c r="D3981" t="s">
        <v>12776</v>
      </c>
      <c r="E3981" t="s">
        <v>12777</v>
      </c>
      <c r="F3981" t="s">
        <v>12778</v>
      </c>
      <c r="G3981" t="s">
        <v>12779</v>
      </c>
    </row>
    <row r="3982" spans="1:7" x14ac:dyDescent="0.25">
      <c r="A3982" t="s">
        <v>37</v>
      </c>
      <c r="B3982" t="s">
        <v>12780</v>
      </c>
      <c r="C3982" t="s">
        <v>12781</v>
      </c>
      <c r="D3982" t="s">
        <v>12782</v>
      </c>
      <c r="G3982" t="s">
        <v>12783</v>
      </c>
    </row>
    <row r="3983" spans="1:7" x14ac:dyDescent="0.25">
      <c r="A3983" t="s">
        <v>37</v>
      </c>
      <c r="B3983" t="s">
        <v>12784</v>
      </c>
      <c r="C3983" t="s">
        <v>12785</v>
      </c>
      <c r="D3983" t="s">
        <v>12782</v>
      </c>
      <c r="G3983" t="s">
        <v>12786</v>
      </c>
    </row>
    <row r="3984" spans="1:7" x14ac:dyDescent="0.25">
      <c r="A3984" t="s">
        <v>37</v>
      </c>
      <c r="B3984" t="s">
        <v>12787</v>
      </c>
      <c r="C3984" t="s">
        <v>12788</v>
      </c>
      <c r="D3984" t="s">
        <v>12782</v>
      </c>
      <c r="G3984" t="s">
        <v>12789</v>
      </c>
    </row>
    <row r="3985" spans="1:7" x14ac:dyDescent="0.25">
      <c r="A3985" t="s">
        <v>90</v>
      </c>
      <c r="B3985" t="s">
        <v>12790</v>
      </c>
      <c r="C3985" t="s">
        <v>12791</v>
      </c>
      <c r="D3985" t="s">
        <v>12782</v>
      </c>
      <c r="F3985" t="s">
        <v>12792</v>
      </c>
      <c r="G3985" t="s">
        <v>12793</v>
      </c>
    </row>
    <row r="3986" spans="1:7" x14ac:dyDescent="0.25">
      <c r="A3986" t="s">
        <v>96</v>
      </c>
      <c r="B3986" t="s">
        <v>145</v>
      </c>
      <c r="C3986" t="s">
        <v>12794</v>
      </c>
      <c r="D3986" t="s">
        <v>12782</v>
      </c>
      <c r="E3986" t="s">
        <v>12782</v>
      </c>
    </row>
    <row r="3987" spans="1:7" x14ac:dyDescent="0.25">
      <c r="A3987" t="s">
        <v>43</v>
      </c>
      <c r="B3987" t="s">
        <v>12795</v>
      </c>
      <c r="C3987" t="s">
        <v>12796</v>
      </c>
      <c r="D3987" t="s">
        <v>12782</v>
      </c>
      <c r="F3987" t="s">
        <v>12797</v>
      </c>
      <c r="G3987" t="s">
        <v>12798</v>
      </c>
    </row>
    <row r="3988" spans="1:7" x14ac:dyDescent="0.25">
      <c r="A3988" t="s">
        <v>28</v>
      </c>
      <c r="B3988" t="s">
        <v>12799</v>
      </c>
      <c r="C3988" t="s">
        <v>12800</v>
      </c>
      <c r="D3988" t="s">
        <v>12782</v>
      </c>
      <c r="E3988" t="s">
        <v>12782</v>
      </c>
      <c r="F3988" t="s">
        <v>12801</v>
      </c>
      <c r="G3988" t="s">
        <v>12802</v>
      </c>
    </row>
    <row r="3989" spans="1:7" x14ac:dyDescent="0.25">
      <c r="A3989" t="s">
        <v>43</v>
      </c>
      <c r="B3989" t="s">
        <v>12803</v>
      </c>
      <c r="C3989" t="s">
        <v>12804</v>
      </c>
      <c r="D3989" t="s">
        <v>12782</v>
      </c>
      <c r="E3989" t="s">
        <v>12782</v>
      </c>
      <c r="F3989" t="s">
        <v>12805</v>
      </c>
      <c r="G3989" t="s">
        <v>12806</v>
      </c>
    </row>
    <row r="3990" spans="1:7" x14ac:dyDescent="0.25">
      <c r="A3990" t="s">
        <v>37</v>
      </c>
      <c r="B3990" t="s">
        <v>12807</v>
      </c>
      <c r="C3990" t="s">
        <v>12808</v>
      </c>
      <c r="D3990" t="s">
        <v>12782</v>
      </c>
      <c r="E3990" t="s">
        <v>12782</v>
      </c>
      <c r="G3990" t="s">
        <v>12809</v>
      </c>
    </row>
    <row r="3991" spans="1:7" x14ac:dyDescent="0.25">
      <c r="A3991" t="s">
        <v>687</v>
      </c>
      <c r="B3991" t="s">
        <v>12810</v>
      </c>
      <c r="D3991" t="s">
        <v>12811</v>
      </c>
    </row>
    <row r="3992" spans="1:7" x14ac:dyDescent="0.25">
      <c r="A3992" t="s">
        <v>90</v>
      </c>
      <c r="B3992" t="s">
        <v>12812</v>
      </c>
      <c r="C3992" t="s">
        <v>12813</v>
      </c>
      <c r="D3992" t="s">
        <v>12811</v>
      </c>
      <c r="E3992" t="s">
        <v>12811</v>
      </c>
      <c r="G3992" t="s">
        <v>12814</v>
      </c>
    </row>
    <row r="3993" spans="1:7" x14ac:dyDescent="0.25">
      <c r="A3993" t="s">
        <v>37</v>
      </c>
      <c r="B3993" t="s">
        <v>12815</v>
      </c>
      <c r="C3993" t="s">
        <v>12816</v>
      </c>
      <c r="D3993" t="s">
        <v>12811</v>
      </c>
    </row>
    <row r="3994" spans="1:7" x14ac:dyDescent="0.25">
      <c r="A3994" t="s">
        <v>28</v>
      </c>
      <c r="B3994" t="s">
        <v>1144</v>
      </c>
      <c r="C3994" t="s">
        <v>12817</v>
      </c>
      <c r="D3994" t="s">
        <v>12811</v>
      </c>
      <c r="E3994" t="s">
        <v>12811</v>
      </c>
      <c r="F3994" t="s">
        <v>12818</v>
      </c>
      <c r="G3994" t="s">
        <v>12819</v>
      </c>
    </row>
    <row r="3995" spans="1:7" x14ac:dyDescent="0.25">
      <c r="A3995" t="s">
        <v>28</v>
      </c>
      <c r="B3995" t="s">
        <v>12820</v>
      </c>
      <c r="C3995" t="s">
        <v>12821</v>
      </c>
      <c r="D3995" t="s">
        <v>12811</v>
      </c>
      <c r="E3995" t="s">
        <v>12811</v>
      </c>
      <c r="F3995" t="s">
        <v>12822</v>
      </c>
      <c r="G3995" t="s">
        <v>12823</v>
      </c>
    </row>
    <row r="3996" spans="1:7" x14ac:dyDescent="0.25">
      <c r="A3996" t="s">
        <v>28</v>
      </c>
      <c r="B3996" t="s">
        <v>12824</v>
      </c>
      <c r="C3996" t="s">
        <v>12825</v>
      </c>
      <c r="D3996" t="s">
        <v>12811</v>
      </c>
      <c r="E3996" t="s">
        <v>12811</v>
      </c>
      <c r="F3996" t="s">
        <v>12826</v>
      </c>
      <c r="G3996" t="s">
        <v>12827</v>
      </c>
    </row>
    <row r="3997" spans="1:7" x14ac:dyDescent="0.25">
      <c r="A3997" t="s">
        <v>28</v>
      </c>
      <c r="B3997" t="s">
        <v>11445</v>
      </c>
      <c r="C3997" t="s">
        <v>12828</v>
      </c>
      <c r="D3997" t="s">
        <v>12811</v>
      </c>
      <c r="E3997" t="s">
        <v>12811</v>
      </c>
      <c r="F3997" t="s">
        <v>12829</v>
      </c>
      <c r="G3997" t="s">
        <v>12830</v>
      </c>
    </row>
    <row r="3998" spans="1:7" x14ac:dyDescent="0.25">
      <c r="A3998" t="s">
        <v>28</v>
      </c>
      <c r="B3998" t="s">
        <v>12831</v>
      </c>
      <c r="C3998" t="s">
        <v>12832</v>
      </c>
      <c r="D3998" t="s">
        <v>12811</v>
      </c>
      <c r="E3998" t="s">
        <v>12811</v>
      </c>
      <c r="F3998" t="s">
        <v>12833</v>
      </c>
      <c r="G3998" t="s">
        <v>12834</v>
      </c>
    </row>
    <row r="3999" spans="1:7" x14ac:dyDescent="0.25">
      <c r="A3999" t="s">
        <v>28</v>
      </c>
      <c r="B3999" t="s">
        <v>12835</v>
      </c>
      <c r="C3999" t="s">
        <v>12836</v>
      </c>
      <c r="D3999" t="s">
        <v>12811</v>
      </c>
      <c r="E3999" t="s">
        <v>12811</v>
      </c>
      <c r="F3999" t="s">
        <v>12837</v>
      </c>
      <c r="G3999" t="s">
        <v>12838</v>
      </c>
    </row>
    <row r="4000" spans="1:7" x14ac:dyDescent="0.25">
      <c r="A4000" t="s">
        <v>687</v>
      </c>
      <c r="B4000" t="s">
        <v>12839</v>
      </c>
      <c r="D4000" t="s">
        <v>12811</v>
      </c>
      <c r="E4000" t="s">
        <v>12811</v>
      </c>
    </row>
    <row r="4001" spans="1:7" x14ac:dyDescent="0.25">
      <c r="A4001" t="s">
        <v>687</v>
      </c>
      <c r="B4001" t="s">
        <v>12840</v>
      </c>
      <c r="D4001" t="s">
        <v>12811</v>
      </c>
    </row>
    <row r="4002" spans="1:7" x14ac:dyDescent="0.25">
      <c r="A4002" t="s">
        <v>687</v>
      </c>
      <c r="B4002" t="s">
        <v>1184</v>
      </c>
      <c r="D4002" t="s">
        <v>12811</v>
      </c>
    </row>
    <row r="4003" spans="1:7" x14ac:dyDescent="0.25">
      <c r="A4003" t="s">
        <v>687</v>
      </c>
      <c r="B4003" t="s">
        <v>12841</v>
      </c>
      <c r="D4003" t="s">
        <v>12811</v>
      </c>
      <c r="E4003" t="s">
        <v>12842</v>
      </c>
    </row>
    <row r="4004" spans="1:7" x14ac:dyDescent="0.25">
      <c r="A4004" t="s">
        <v>687</v>
      </c>
      <c r="B4004" t="s">
        <v>12843</v>
      </c>
      <c r="D4004" t="s">
        <v>12811</v>
      </c>
      <c r="E4004" t="s">
        <v>12811</v>
      </c>
    </row>
    <row r="4005" spans="1:7" x14ac:dyDescent="0.25">
      <c r="A4005" t="s">
        <v>687</v>
      </c>
      <c r="B4005" t="s">
        <v>12844</v>
      </c>
      <c r="D4005" t="s">
        <v>12811</v>
      </c>
    </row>
    <row r="4006" spans="1:7" x14ac:dyDescent="0.25">
      <c r="A4006" t="s">
        <v>687</v>
      </c>
      <c r="B4006" t="s">
        <v>959</v>
      </c>
      <c r="D4006" t="s">
        <v>12811</v>
      </c>
      <c r="E4006" t="s">
        <v>12811</v>
      </c>
    </row>
    <row r="4007" spans="1:7" x14ac:dyDescent="0.25">
      <c r="A4007" t="s">
        <v>687</v>
      </c>
      <c r="B4007" t="s">
        <v>12845</v>
      </c>
      <c r="D4007" t="s">
        <v>12811</v>
      </c>
    </row>
    <row r="4008" spans="1:7" x14ac:dyDescent="0.25">
      <c r="A4008" t="s">
        <v>687</v>
      </c>
      <c r="B4008" t="s">
        <v>12846</v>
      </c>
      <c r="D4008" t="s">
        <v>12811</v>
      </c>
      <c r="E4008" t="s">
        <v>12811</v>
      </c>
    </row>
    <row r="4009" spans="1:7" x14ac:dyDescent="0.25">
      <c r="A4009" t="s">
        <v>687</v>
      </c>
      <c r="B4009" t="s">
        <v>12847</v>
      </c>
      <c r="C4009" t="s">
        <v>12848</v>
      </c>
      <c r="D4009" t="s">
        <v>12811</v>
      </c>
    </row>
    <row r="4010" spans="1:7" x14ac:dyDescent="0.25">
      <c r="A4010" t="s">
        <v>687</v>
      </c>
      <c r="B4010" t="s">
        <v>12849</v>
      </c>
      <c r="D4010" t="s">
        <v>12811</v>
      </c>
      <c r="E4010" t="s">
        <v>1872</v>
      </c>
    </row>
    <row r="4011" spans="1:7" x14ac:dyDescent="0.25">
      <c r="A4011" t="s">
        <v>687</v>
      </c>
      <c r="B4011" t="s">
        <v>12850</v>
      </c>
      <c r="C4011" t="s">
        <v>12851</v>
      </c>
      <c r="D4011" t="s">
        <v>12811</v>
      </c>
      <c r="F4011" t="s">
        <v>12852</v>
      </c>
      <c r="G4011" t="s">
        <v>12853</v>
      </c>
    </row>
    <row r="4012" spans="1:7" x14ac:dyDescent="0.25">
      <c r="A4012" t="s">
        <v>687</v>
      </c>
      <c r="B4012" t="s">
        <v>12854</v>
      </c>
      <c r="D4012" t="s">
        <v>12811</v>
      </c>
      <c r="E4012" t="s">
        <v>12811</v>
      </c>
    </row>
    <row r="4013" spans="1:7" x14ac:dyDescent="0.25">
      <c r="A4013" t="s">
        <v>687</v>
      </c>
      <c r="B4013" t="s">
        <v>12855</v>
      </c>
      <c r="D4013" t="s">
        <v>12811</v>
      </c>
      <c r="E4013" t="s">
        <v>12811</v>
      </c>
    </row>
    <row r="4014" spans="1:7" x14ac:dyDescent="0.25">
      <c r="A4014" t="s">
        <v>687</v>
      </c>
      <c r="B4014" t="s">
        <v>12856</v>
      </c>
      <c r="D4014" t="s">
        <v>12811</v>
      </c>
    </row>
    <row r="4015" spans="1:7" x14ac:dyDescent="0.25">
      <c r="A4015" t="s">
        <v>687</v>
      </c>
      <c r="B4015" t="s">
        <v>12857</v>
      </c>
      <c r="D4015" t="s">
        <v>12811</v>
      </c>
    </row>
    <row r="4016" spans="1:7" x14ac:dyDescent="0.25">
      <c r="A4016" t="s">
        <v>687</v>
      </c>
      <c r="B4016" t="s">
        <v>12858</v>
      </c>
      <c r="C4016" t="s">
        <v>12859</v>
      </c>
      <c r="D4016" t="s">
        <v>12811</v>
      </c>
      <c r="E4016" t="s">
        <v>12811</v>
      </c>
    </row>
    <row r="4017" spans="1:7" x14ac:dyDescent="0.25">
      <c r="A4017" t="s">
        <v>687</v>
      </c>
      <c r="B4017" t="s">
        <v>12860</v>
      </c>
      <c r="D4017" t="s">
        <v>12811</v>
      </c>
    </row>
    <row r="4018" spans="1:7" x14ac:dyDescent="0.25">
      <c r="A4018" t="s">
        <v>687</v>
      </c>
      <c r="B4018" t="s">
        <v>12861</v>
      </c>
      <c r="D4018" t="s">
        <v>12811</v>
      </c>
      <c r="E4018" t="s">
        <v>12811</v>
      </c>
    </row>
    <row r="4019" spans="1:7" x14ac:dyDescent="0.25">
      <c r="A4019" t="s">
        <v>687</v>
      </c>
      <c r="B4019" t="s">
        <v>12862</v>
      </c>
      <c r="C4019" t="s">
        <v>12863</v>
      </c>
      <c r="D4019" t="s">
        <v>12811</v>
      </c>
      <c r="F4019" t="s">
        <v>12864</v>
      </c>
    </row>
    <row r="4020" spans="1:7" x14ac:dyDescent="0.25">
      <c r="A4020" t="s">
        <v>687</v>
      </c>
      <c r="B4020" t="s">
        <v>11442</v>
      </c>
      <c r="D4020" t="s">
        <v>12811</v>
      </c>
    </row>
    <row r="4021" spans="1:7" x14ac:dyDescent="0.25">
      <c r="A4021" t="s">
        <v>687</v>
      </c>
      <c r="B4021" t="s">
        <v>12865</v>
      </c>
      <c r="D4021" t="s">
        <v>12811</v>
      </c>
    </row>
    <row r="4022" spans="1:7" x14ac:dyDescent="0.25">
      <c r="A4022" t="s">
        <v>687</v>
      </c>
      <c r="B4022" t="s">
        <v>12866</v>
      </c>
      <c r="D4022" t="s">
        <v>12811</v>
      </c>
      <c r="E4022" t="s">
        <v>12811</v>
      </c>
    </row>
    <row r="4023" spans="1:7" x14ac:dyDescent="0.25">
      <c r="A4023" t="s">
        <v>687</v>
      </c>
      <c r="B4023" t="s">
        <v>12867</v>
      </c>
      <c r="D4023" t="s">
        <v>12811</v>
      </c>
      <c r="E4023" t="s">
        <v>12811</v>
      </c>
    </row>
    <row r="4024" spans="1:7" x14ac:dyDescent="0.25">
      <c r="A4024" t="s">
        <v>687</v>
      </c>
      <c r="B4024" t="s">
        <v>12868</v>
      </c>
      <c r="D4024" t="s">
        <v>12811</v>
      </c>
    </row>
    <row r="4025" spans="1:7" x14ac:dyDescent="0.25">
      <c r="A4025" t="s">
        <v>687</v>
      </c>
      <c r="B4025" t="s">
        <v>12869</v>
      </c>
      <c r="D4025" t="s">
        <v>12811</v>
      </c>
      <c r="F4025" t="s">
        <v>12870</v>
      </c>
    </row>
    <row r="4026" spans="1:7" x14ac:dyDescent="0.25">
      <c r="A4026" t="s">
        <v>687</v>
      </c>
      <c r="B4026" t="s">
        <v>12871</v>
      </c>
      <c r="D4026" t="s">
        <v>12811</v>
      </c>
      <c r="E4026" t="s">
        <v>12811</v>
      </c>
      <c r="F4026" t="s">
        <v>12872</v>
      </c>
      <c r="G4026" t="s">
        <v>12873</v>
      </c>
    </row>
    <row r="4027" spans="1:7" x14ac:dyDescent="0.25">
      <c r="A4027" t="s">
        <v>687</v>
      </c>
      <c r="B4027" t="s">
        <v>12874</v>
      </c>
      <c r="D4027" t="s">
        <v>12811</v>
      </c>
      <c r="E4027" t="s">
        <v>12811</v>
      </c>
    </row>
    <row r="4028" spans="1:7" x14ac:dyDescent="0.25">
      <c r="A4028" t="s">
        <v>687</v>
      </c>
      <c r="B4028" t="s">
        <v>12875</v>
      </c>
      <c r="D4028" t="s">
        <v>12811</v>
      </c>
    </row>
    <row r="4029" spans="1:7" x14ac:dyDescent="0.25">
      <c r="A4029" t="s">
        <v>37</v>
      </c>
      <c r="B4029" t="s">
        <v>12876</v>
      </c>
      <c r="C4029" t="s">
        <v>12877</v>
      </c>
      <c r="D4029" t="s">
        <v>12811</v>
      </c>
      <c r="E4029" t="s">
        <v>12811</v>
      </c>
      <c r="F4029" t="s">
        <v>12878</v>
      </c>
      <c r="G4029" t="s">
        <v>12879</v>
      </c>
    </row>
    <row r="4030" spans="1:7" x14ac:dyDescent="0.25">
      <c r="A4030" t="s">
        <v>579</v>
      </c>
      <c r="B4030" t="s">
        <v>1144</v>
      </c>
      <c r="C4030" t="s">
        <v>12880</v>
      </c>
      <c r="D4030" t="s">
        <v>12811</v>
      </c>
      <c r="E4030" t="s">
        <v>12811</v>
      </c>
      <c r="F4030" t="s">
        <v>12881</v>
      </c>
      <c r="G4030" t="s">
        <v>12819</v>
      </c>
    </row>
    <row r="4031" spans="1:7" x14ac:dyDescent="0.25">
      <c r="A4031" t="s">
        <v>579</v>
      </c>
      <c r="B4031" t="s">
        <v>12882</v>
      </c>
      <c r="C4031" t="s">
        <v>12883</v>
      </c>
      <c r="D4031" t="s">
        <v>12811</v>
      </c>
      <c r="E4031" t="s">
        <v>12811</v>
      </c>
      <c r="G4031" t="s">
        <v>12884</v>
      </c>
    </row>
    <row r="4032" spans="1:7" x14ac:dyDescent="0.25">
      <c r="A4032" t="s">
        <v>579</v>
      </c>
      <c r="B4032" t="s">
        <v>12885</v>
      </c>
      <c r="C4032" t="s">
        <v>12886</v>
      </c>
      <c r="D4032" t="s">
        <v>12811</v>
      </c>
      <c r="E4032" t="s">
        <v>12811</v>
      </c>
      <c r="F4032" t="s">
        <v>12887</v>
      </c>
      <c r="G4032" t="s">
        <v>12888</v>
      </c>
    </row>
    <row r="4033" spans="1:7" x14ac:dyDescent="0.25">
      <c r="A4033" t="s">
        <v>579</v>
      </c>
      <c r="B4033" t="s">
        <v>11446</v>
      </c>
      <c r="C4033" t="s">
        <v>12883</v>
      </c>
      <c r="D4033" t="s">
        <v>12811</v>
      </c>
      <c r="E4033" t="s">
        <v>12811</v>
      </c>
    </row>
    <row r="4034" spans="1:7" x14ac:dyDescent="0.25">
      <c r="A4034" t="s">
        <v>579</v>
      </c>
      <c r="B4034" t="s">
        <v>12889</v>
      </c>
      <c r="C4034" t="s">
        <v>12890</v>
      </c>
      <c r="D4034" t="s">
        <v>12811</v>
      </c>
      <c r="E4034" t="s">
        <v>12811</v>
      </c>
      <c r="F4034" t="s">
        <v>5869</v>
      </c>
      <c r="G4034" t="s">
        <v>5870</v>
      </c>
    </row>
    <row r="4035" spans="1:7" x14ac:dyDescent="0.25">
      <c r="A4035" t="s">
        <v>579</v>
      </c>
      <c r="B4035" t="s">
        <v>12891</v>
      </c>
      <c r="C4035" t="s">
        <v>12892</v>
      </c>
      <c r="D4035" t="s">
        <v>12811</v>
      </c>
      <c r="E4035" t="s">
        <v>12811</v>
      </c>
      <c r="F4035" t="s">
        <v>12893</v>
      </c>
      <c r="G4035" t="s">
        <v>12894</v>
      </c>
    </row>
    <row r="4036" spans="1:7" x14ac:dyDescent="0.25">
      <c r="A4036" t="s">
        <v>579</v>
      </c>
      <c r="B4036" t="s">
        <v>12895</v>
      </c>
      <c r="C4036" t="s">
        <v>12896</v>
      </c>
      <c r="D4036" t="s">
        <v>12811</v>
      </c>
      <c r="E4036" t="s">
        <v>12811</v>
      </c>
      <c r="G4036" t="s">
        <v>12897</v>
      </c>
    </row>
    <row r="4037" spans="1:7" x14ac:dyDescent="0.25">
      <c r="A4037" t="s">
        <v>90</v>
      </c>
      <c r="B4037" t="s">
        <v>12898</v>
      </c>
      <c r="C4037" t="s">
        <v>12899</v>
      </c>
      <c r="D4037" t="s">
        <v>12811</v>
      </c>
      <c r="E4037" t="s">
        <v>12811</v>
      </c>
      <c r="F4037" t="s">
        <v>12900</v>
      </c>
      <c r="G4037" t="s">
        <v>12901</v>
      </c>
    </row>
    <row r="4038" spans="1:7" x14ac:dyDescent="0.25">
      <c r="A4038" t="s">
        <v>579</v>
      </c>
      <c r="B4038" t="s">
        <v>5224</v>
      </c>
      <c r="C4038" t="s">
        <v>12902</v>
      </c>
      <c r="D4038" t="s">
        <v>12811</v>
      </c>
      <c r="E4038" t="s">
        <v>12811</v>
      </c>
      <c r="F4038" t="s">
        <v>12903</v>
      </c>
      <c r="G4038" t="s">
        <v>12884</v>
      </c>
    </row>
    <row r="4039" spans="1:7" x14ac:dyDescent="0.25">
      <c r="A4039" t="s">
        <v>37</v>
      </c>
      <c r="B4039" t="s">
        <v>3467</v>
      </c>
      <c r="C4039" t="s">
        <v>1942</v>
      </c>
      <c r="D4039" t="s">
        <v>12811</v>
      </c>
      <c r="G4039" t="s">
        <v>12904</v>
      </c>
    </row>
    <row r="4040" spans="1:7" x14ac:dyDescent="0.25">
      <c r="A4040" t="s">
        <v>37</v>
      </c>
      <c r="B4040" t="s">
        <v>12905</v>
      </c>
      <c r="C4040" t="s">
        <v>12906</v>
      </c>
      <c r="D4040" t="s">
        <v>12811</v>
      </c>
      <c r="F4040" t="s">
        <v>12907</v>
      </c>
      <c r="G4040" t="s">
        <v>12908</v>
      </c>
    </row>
    <row r="4041" spans="1:7" x14ac:dyDescent="0.25">
      <c r="A4041" t="s">
        <v>28</v>
      </c>
      <c r="B4041" t="s">
        <v>12909</v>
      </c>
      <c r="C4041" t="s">
        <v>12910</v>
      </c>
      <c r="D4041" t="s">
        <v>12811</v>
      </c>
      <c r="E4041" t="s">
        <v>12911</v>
      </c>
      <c r="F4041" t="s">
        <v>12912</v>
      </c>
      <c r="G4041" t="s">
        <v>12913</v>
      </c>
    </row>
    <row r="4042" spans="1:7" x14ac:dyDescent="0.25">
      <c r="A4042" t="s">
        <v>37</v>
      </c>
      <c r="B4042" t="s">
        <v>12914</v>
      </c>
      <c r="C4042" t="s">
        <v>2489</v>
      </c>
      <c r="D4042" t="s">
        <v>12811</v>
      </c>
      <c r="F4042" t="s">
        <v>12915</v>
      </c>
      <c r="G4042" t="s">
        <v>12916</v>
      </c>
    </row>
    <row r="4043" spans="1:7" x14ac:dyDescent="0.25">
      <c r="A4043" t="s">
        <v>43</v>
      </c>
      <c r="B4043" t="s">
        <v>12917</v>
      </c>
      <c r="C4043" t="s">
        <v>12918</v>
      </c>
      <c r="D4043" t="s">
        <v>12811</v>
      </c>
      <c r="E4043" t="s">
        <v>12811</v>
      </c>
      <c r="F4043" t="s">
        <v>12919</v>
      </c>
      <c r="G4043" t="s">
        <v>12920</v>
      </c>
    </row>
    <row r="4044" spans="1:7" x14ac:dyDescent="0.25">
      <c r="A4044" t="s">
        <v>90</v>
      </c>
      <c r="B4044" t="s">
        <v>12921</v>
      </c>
      <c r="C4044" t="s">
        <v>12922</v>
      </c>
      <c r="D4044" t="s">
        <v>12811</v>
      </c>
      <c r="E4044" t="s">
        <v>12811</v>
      </c>
      <c r="F4044" t="s">
        <v>12923</v>
      </c>
      <c r="G4044" t="s">
        <v>12924</v>
      </c>
    </row>
    <row r="4045" spans="1:7" x14ac:dyDescent="0.25">
      <c r="A4045" t="s">
        <v>90</v>
      </c>
      <c r="B4045" t="s">
        <v>12925</v>
      </c>
      <c r="C4045" t="s">
        <v>12926</v>
      </c>
      <c r="D4045" t="s">
        <v>12811</v>
      </c>
      <c r="E4045" t="s">
        <v>12811</v>
      </c>
      <c r="F4045" t="s">
        <v>12927</v>
      </c>
      <c r="G4045" t="s">
        <v>12928</v>
      </c>
    </row>
    <row r="4046" spans="1:7" x14ac:dyDescent="0.25">
      <c r="A4046" t="s">
        <v>20</v>
      </c>
      <c r="B4046" t="s">
        <v>12929</v>
      </c>
      <c r="C4046" t="s">
        <v>12930</v>
      </c>
      <c r="D4046" t="s">
        <v>12811</v>
      </c>
      <c r="E4046" t="s">
        <v>12811</v>
      </c>
      <c r="F4046" t="s">
        <v>12931</v>
      </c>
      <c r="G4046" t="s">
        <v>12932</v>
      </c>
    </row>
    <row r="4047" spans="1:7" x14ac:dyDescent="0.25">
      <c r="A4047" t="s">
        <v>37</v>
      </c>
      <c r="B4047" t="s">
        <v>4297</v>
      </c>
      <c r="C4047" t="s">
        <v>12933</v>
      </c>
      <c r="D4047" t="s">
        <v>12811</v>
      </c>
      <c r="E4047" t="s">
        <v>12811</v>
      </c>
      <c r="F4047" t="s">
        <v>12934</v>
      </c>
      <c r="G4047" t="s">
        <v>12935</v>
      </c>
    </row>
    <row r="4048" spans="1:7" x14ac:dyDescent="0.25">
      <c r="A4048" t="s">
        <v>687</v>
      </c>
      <c r="B4048" t="s">
        <v>12936</v>
      </c>
      <c r="D4048" t="s">
        <v>12811</v>
      </c>
      <c r="E4048" t="s">
        <v>12811</v>
      </c>
    </row>
    <row r="4049" spans="1:7" x14ac:dyDescent="0.25">
      <c r="A4049" t="s">
        <v>90</v>
      </c>
      <c r="B4049" t="s">
        <v>12937</v>
      </c>
      <c r="C4049" t="s">
        <v>12938</v>
      </c>
      <c r="D4049" t="s">
        <v>12811</v>
      </c>
      <c r="E4049" t="s">
        <v>12811</v>
      </c>
      <c r="F4049" t="s">
        <v>12939</v>
      </c>
      <c r="G4049" t="s">
        <v>12940</v>
      </c>
    </row>
    <row r="4050" spans="1:7" x14ac:dyDescent="0.25">
      <c r="A4050" t="s">
        <v>90</v>
      </c>
      <c r="B4050" t="s">
        <v>12941</v>
      </c>
      <c r="C4050" t="s">
        <v>12942</v>
      </c>
      <c r="D4050" t="s">
        <v>12811</v>
      </c>
      <c r="E4050" t="s">
        <v>12811</v>
      </c>
      <c r="F4050" t="s">
        <v>12943</v>
      </c>
      <c r="G4050" t="s">
        <v>12944</v>
      </c>
    </row>
    <row r="4051" spans="1:7" x14ac:dyDescent="0.25">
      <c r="A4051" t="s">
        <v>90</v>
      </c>
      <c r="B4051" t="s">
        <v>12945</v>
      </c>
      <c r="C4051" t="s">
        <v>12946</v>
      </c>
      <c r="D4051" t="s">
        <v>12811</v>
      </c>
      <c r="E4051" t="s">
        <v>12811</v>
      </c>
    </row>
    <row r="4052" spans="1:7" x14ac:dyDescent="0.25">
      <c r="A4052" t="s">
        <v>90</v>
      </c>
      <c r="B4052" t="s">
        <v>12947</v>
      </c>
      <c r="C4052" t="s">
        <v>12948</v>
      </c>
      <c r="D4052" t="s">
        <v>12811</v>
      </c>
      <c r="E4052" t="s">
        <v>12811</v>
      </c>
    </row>
    <row r="4053" spans="1:7" x14ac:dyDescent="0.25">
      <c r="A4053" t="s">
        <v>90</v>
      </c>
      <c r="B4053" t="s">
        <v>12949</v>
      </c>
      <c r="C4053" t="s">
        <v>12950</v>
      </c>
      <c r="D4053" t="s">
        <v>12811</v>
      </c>
      <c r="E4053" t="s">
        <v>12811</v>
      </c>
      <c r="G4053" t="s">
        <v>12951</v>
      </c>
    </row>
    <row r="4054" spans="1:7" x14ac:dyDescent="0.25">
      <c r="A4054" t="s">
        <v>90</v>
      </c>
      <c r="B4054" t="s">
        <v>12952</v>
      </c>
      <c r="C4054" t="s">
        <v>12953</v>
      </c>
      <c r="D4054" t="s">
        <v>12811</v>
      </c>
      <c r="E4054" t="s">
        <v>12811</v>
      </c>
      <c r="G4054" t="s">
        <v>12954</v>
      </c>
    </row>
    <row r="4055" spans="1:7" x14ac:dyDescent="0.25">
      <c r="A4055" t="s">
        <v>96</v>
      </c>
      <c r="B4055" t="s">
        <v>12955</v>
      </c>
      <c r="C4055" t="s">
        <v>12956</v>
      </c>
      <c r="D4055" t="s">
        <v>12811</v>
      </c>
      <c r="E4055" t="s">
        <v>12811</v>
      </c>
    </row>
    <row r="4056" spans="1:7" x14ac:dyDescent="0.25">
      <c r="A4056" t="s">
        <v>37</v>
      </c>
      <c r="B4056" t="s">
        <v>12957</v>
      </c>
      <c r="C4056" t="s">
        <v>12958</v>
      </c>
      <c r="D4056" t="s">
        <v>12811</v>
      </c>
      <c r="E4056" t="s">
        <v>12811</v>
      </c>
      <c r="F4056" t="s">
        <v>12959</v>
      </c>
      <c r="G4056" t="s">
        <v>12960</v>
      </c>
    </row>
    <row r="4057" spans="1:7" x14ac:dyDescent="0.25">
      <c r="A4057" t="s">
        <v>37</v>
      </c>
      <c r="B4057" t="s">
        <v>12961</v>
      </c>
      <c r="C4057" t="s">
        <v>12962</v>
      </c>
      <c r="D4057" t="s">
        <v>12811</v>
      </c>
      <c r="E4057" t="s">
        <v>12811</v>
      </c>
      <c r="F4057" t="s">
        <v>12963</v>
      </c>
    </row>
    <row r="4058" spans="1:7" x14ac:dyDescent="0.25">
      <c r="A4058" t="s">
        <v>28</v>
      </c>
      <c r="B4058" t="s">
        <v>12964</v>
      </c>
      <c r="C4058" t="s">
        <v>12965</v>
      </c>
      <c r="D4058" t="s">
        <v>12811</v>
      </c>
      <c r="E4058" t="s">
        <v>12811</v>
      </c>
      <c r="F4058" t="s">
        <v>12966</v>
      </c>
      <c r="G4058" t="s">
        <v>12967</v>
      </c>
    </row>
    <row r="4059" spans="1:7" x14ac:dyDescent="0.25">
      <c r="A4059" t="s">
        <v>37</v>
      </c>
      <c r="B4059" t="s">
        <v>12968</v>
      </c>
      <c r="C4059" t="s">
        <v>12969</v>
      </c>
      <c r="D4059" t="s">
        <v>12811</v>
      </c>
      <c r="G4059" t="s">
        <v>12970</v>
      </c>
    </row>
    <row r="4060" spans="1:7" x14ac:dyDescent="0.25">
      <c r="A4060" t="s">
        <v>20</v>
      </c>
      <c r="B4060" t="s">
        <v>12971</v>
      </c>
      <c r="C4060" t="s">
        <v>12972</v>
      </c>
      <c r="D4060" t="s">
        <v>12811</v>
      </c>
      <c r="G4060" t="s">
        <v>8370</v>
      </c>
    </row>
    <row r="4061" spans="1:7" x14ac:dyDescent="0.25">
      <c r="A4061" t="s">
        <v>90</v>
      </c>
      <c r="B4061" t="s">
        <v>12973</v>
      </c>
      <c r="C4061" t="s">
        <v>12974</v>
      </c>
      <c r="D4061" t="s">
        <v>12811</v>
      </c>
      <c r="F4061" t="s">
        <v>12975</v>
      </c>
      <c r="G4061" t="s">
        <v>12976</v>
      </c>
    </row>
    <row r="4062" spans="1:7" x14ac:dyDescent="0.25">
      <c r="A4062" t="s">
        <v>37</v>
      </c>
      <c r="B4062" t="s">
        <v>12977</v>
      </c>
      <c r="C4062" t="s">
        <v>12978</v>
      </c>
      <c r="D4062" t="s">
        <v>12811</v>
      </c>
      <c r="F4062" t="s">
        <v>12979</v>
      </c>
      <c r="G4062" t="s">
        <v>12980</v>
      </c>
    </row>
    <row r="4063" spans="1:7" x14ac:dyDescent="0.25">
      <c r="A4063" t="s">
        <v>90</v>
      </c>
      <c r="B4063" t="s">
        <v>12981</v>
      </c>
      <c r="C4063" t="s">
        <v>12982</v>
      </c>
      <c r="D4063" t="s">
        <v>12811</v>
      </c>
      <c r="G4063" t="s">
        <v>12983</v>
      </c>
    </row>
    <row r="4064" spans="1:7" x14ac:dyDescent="0.25">
      <c r="A4064" t="s">
        <v>37</v>
      </c>
      <c r="B4064" t="s">
        <v>12984</v>
      </c>
      <c r="C4064" t="s">
        <v>12985</v>
      </c>
      <c r="D4064" t="s">
        <v>12811</v>
      </c>
      <c r="F4064" t="s">
        <v>12986</v>
      </c>
      <c r="G4064" t="s">
        <v>12987</v>
      </c>
    </row>
    <row r="4065" spans="1:7" x14ac:dyDescent="0.25">
      <c r="A4065" t="s">
        <v>37</v>
      </c>
      <c r="B4065" t="s">
        <v>12988</v>
      </c>
      <c r="C4065" t="s">
        <v>12989</v>
      </c>
      <c r="D4065" t="s">
        <v>12811</v>
      </c>
      <c r="F4065" t="s">
        <v>12990</v>
      </c>
      <c r="G4065" t="s">
        <v>12991</v>
      </c>
    </row>
    <row r="4066" spans="1:7" x14ac:dyDescent="0.25">
      <c r="A4066" t="s">
        <v>687</v>
      </c>
      <c r="B4066" t="s">
        <v>12992</v>
      </c>
      <c r="C4066" t="s">
        <v>12993</v>
      </c>
      <c r="D4066" t="s">
        <v>12811</v>
      </c>
      <c r="G4066" t="s">
        <v>12994</v>
      </c>
    </row>
    <row r="4067" spans="1:7" x14ac:dyDescent="0.25">
      <c r="A4067" t="s">
        <v>687</v>
      </c>
      <c r="B4067" t="s">
        <v>12995</v>
      </c>
      <c r="C4067" t="s">
        <v>12996</v>
      </c>
      <c r="D4067" t="s">
        <v>12811</v>
      </c>
      <c r="G4067" t="s">
        <v>12997</v>
      </c>
    </row>
    <row r="4068" spans="1:7" x14ac:dyDescent="0.25">
      <c r="A4068" t="s">
        <v>37</v>
      </c>
      <c r="B4068" t="s">
        <v>12998</v>
      </c>
      <c r="C4068" t="s">
        <v>12999</v>
      </c>
      <c r="D4068" t="s">
        <v>12811</v>
      </c>
      <c r="F4068" t="s">
        <v>13000</v>
      </c>
      <c r="G4068" t="s">
        <v>13001</v>
      </c>
    </row>
    <row r="4069" spans="1:7" x14ac:dyDescent="0.25">
      <c r="A4069" t="s">
        <v>687</v>
      </c>
      <c r="B4069" t="s">
        <v>11639</v>
      </c>
      <c r="D4069" t="s">
        <v>12811</v>
      </c>
      <c r="G4069" t="s">
        <v>13002</v>
      </c>
    </row>
    <row r="4070" spans="1:7" x14ac:dyDescent="0.25">
      <c r="A4070" t="s">
        <v>687</v>
      </c>
      <c r="B4070" t="s">
        <v>13003</v>
      </c>
      <c r="D4070" t="s">
        <v>12811</v>
      </c>
    </row>
    <row r="4071" spans="1:7" x14ac:dyDescent="0.25">
      <c r="A4071" t="s">
        <v>687</v>
      </c>
      <c r="B4071" t="s">
        <v>13004</v>
      </c>
      <c r="D4071" t="s">
        <v>12811</v>
      </c>
    </row>
    <row r="4072" spans="1:7" x14ac:dyDescent="0.25">
      <c r="A4072" t="s">
        <v>687</v>
      </c>
      <c r="B4072" t="s">
        <v>13005</v>
      </c>
      <c r="D4072" t="s">
        <v>12811</v>
      </c>
    </row>
    <row r="4073" spans="1:7" x14ac:dyDescent="0.25">
      <c r="A4073" t="s">
        <v>687</v>
      </c>
      <c r="B4073" t="s">
        <v>13006</v>
      </c>
      <c r="D4073" t="s">
        <v>12811</v>
      </c>
    </row>
    <row r="4074" spans="1:7" x14ac:dyDescent="0.25">
      <c r="A4074" t="s">
        <v>687</v>
      </c>
      <c r="B4074" t="s">
        <v>13007</v>
      </c>
      <c r="D4074" t="s">
        <v>12811</v>
      </c>
    </row>
    <row r="4075" spans="1:7" x14ac:dyDescent="0.25">
      <c r="A4075" t="s">
        <v>687</v>
      </c>
      <c r="B4075" t="s">
        <v>13008</v>
      </c>
      <c r="D4075" t="s">
        <v>12811</v>
      </c>
    </row>
    <row r="4076" spans="1:7" x14ac:dyDescent="0.25">
      <c r="A4076" t="s">
        <v>687</v>
      </c>
      <c r="B4076" t="s">
        <v>13009</v>
      </c>
      <c r="D4076" t="s">
        <v>12811</v>
      </c>
    </row>
    <row r="4077" spans="1:7" x14ac:dyDescent="0.25">
      <c r="A4077" t="s">
        <v>687</v>
      </c>
      <c r="B4077" t="s">
        <v>13010</v>
      </c>
      <c r="D4077" t="s">
        <v>12811</v>
      </c>
    </row>
    <row r="4078" spans="1:7" x14ac:dyDescent="0.25">
      <c r="A4078" t="s">
        <v>96</v>
      </c>
      <c r="B4078" t="s">
        <v>13011</v>
      </c>
      <c r="C4078" t="s">
        <v>13012</v>
      </c>
      <c r="D4078" t="s">
        <v>12811</v>
      </c>
      <c r="E4078" t="s">
        <v>13013</v>
      </c>
      <c r="G4078" t="s">
        <v>13014</v>
      </c>
    </row>
    <row r="4079" spans="1:7" x14ac:dyDescent="0.25">
      <c r="A4079" t="s">
        <v>90</v>
      </c>
      <c r="B4079" t="s">
        <v>13015</v>
      </c>
      <c r="C4079" t="s">
        <v>13016</v>
      </c>
      <c r="D4079" t="s">
        <v>12811</v>
      </c>
      <c r="E4079" t="s">
        <v>12811</v>
      </c>
      <c r="G4079" t="s">
        <v>8370</v>
      </c>
    </row>
    <row r="4080" spans="1:7" x14ac:dyDescent="0.25">
      <c r="A4080" t="s">
        <v>43</v>
      </c>
      <c r="B4080" t="s">
        <v>13017</v>
      </c>
      <c r="C4080" t="s">
        <v>13018</v>
      </c>
      <c r="D4080" t="s">
        <v>12811</v>
      </c>
      <c r="E4080" t="s">
        <v>12811</v>
      </c>
      <c r="G4080" t="s">
        <v>13019</v>
      </c>
    </row>
    <row r="4081" spans="1:7" x14ac:dyDescent="0.25">
      <c r="A4081" t="s">
        <v>37</v>
      </c>
      <c r="B4081" t="s">
        <v>13020</v>
      </c>
      <c r="C4081" t="s">
        <v>13021</v>
      </c>
      <c r="D4081" t="s">
        <v>12811</v>
      </c>
      <c r="E4081" t="s">
        <v>12811</v>
      </c>
      <c r="G4081" t="s">
        <v>13022</v>
      </c>
    </row>
    <row r="4082" spans="1:7" x14ac:dyDescent="0.25">
      <c r="A4082" t="s">
        <v>37</v>
      </c>
      <c r="B4082" t="s">
        <v>13023</v>
      </c>
      <c r="C4082" t="s">
        <v>13024</v>
      </c>
      <c r="D4082" t="s">
        <v>12811</v>
      </c>
      <c r="E4082" t="s">
        <v>12811</v>
      </c>
      <c r="G4082" t="s">
        <v>13025</v>
      </c>
    </row>
    <row r="4083" spans="1:7" x14ac:dyDescent="0.25">
      <c r="A4083" t="s">
        <v>37</v>
      </c>
      <c r="B4083" t="s">
        <v>13026</v>
      </c>
      <c r="C4083" t="s">
        <v>13027</v>
      </c>
      <c r="D4083" t="s">
        <v>12811</v>
      </c>
      <c r="E4083" t="s">
        <v>12811</v>
      </c>
      <c r="F4083" t="s">
        <v>13028</v>
      </c>
      <c r="G4083" t="s">
        <v>13029</v>
      </c>
    </row>
    <row r="4084" spans="1:7" x14ac:dyDescent="0.25">
      <c r="A4084" t="s">
        <v>37</v>
      </c>
      <c r="B4084" t="s">
        <v>13030</v>
      </c>
      <c r="C4084" t="s">
        <v>13031</v>
      </c>
      <c r="D4084" t="s">
        <v>12811</v>
      </c>
      <c r="E4084" t="s">
        <v>12811</v>
      </c>
      <c r="F4084" t="s">
        <v>13032</v>
      </c>
      <c r="G4084" t="s">
        <v>13033</v>
      </c>
    </row>
    <row r="4085" spans="1:7" x14ac:dyDescent="0.25">
      <c r="A4085" t="s">
        <v>20</v>
      </c>
      <c r="B4085" t="s">
        <v>13034</v>
      </c>
      <c r="C4085" t="s">
        <v>13035</v>
      </c>
      <c r="D4085" t="s">
        <v>13036</v>
      </c>
      <c r="E4085" t="s">
        <v>13036</v>
      </c>
      <c r="G4085" t="s">
        <v>13037</v>
      </c>
    </row>
    <row r="4086" spans="1:7" x14ac:dyDescent="0.25">
      <c r="A4086" t="s">
        <v>20</v>
      </c>
      <c r="B4086" t="s">
        <v>13038</v>
      </c>
      <c r="C4086" t="s">
        <v>13039</v>
      </c>
      <c r="D4086" t="s">
        <v>13036</v>
      </c>
      <c r="E4086" t="s">
        <v>13036</v>
      </c>
    </row>
    <row r="4087" spans="1:7" x14ac:dyDescent="0.25">
      <c r="A4087" t="s">
        <v>20</v>
      </c>
      <c r="B4087" t="s">
        <v>13040</v>
      </c>
      <c r="C4087" t="s">
        <v>13041</v>
      </c>
      <c r="D4087" t="s">
        <v>13036</v>
      </c>
      <c r="E4087" t="s">
        <v>13036</v>
      </c>
    </row>
    <row r="4088" spans="1:7" x14ac:dyDescent="0.25">
      <c r="A4088" t="s">
        <v>20</v>
      </c>
      <c r="B4088" t="s">
        <v>13042</v>
      </c>
      <c r="C4088" t="s">
        <v>13043</v>
      </c>
      <c r="D4088" t="s">
        <v>13036</v>
      </c>
      <c r="E4088" t="s">
        <v>13036</v>
      </c>
    </row>
    <row r="4089" spans="1:7" x14ac:dyDescent="0.25">
      <c r="A4089" t="s">
        <v>20</v>
      </c>
      <c r="B4089" t="s">
        <v>13044</v>
      </c>
      <c r="C4089" t="s">
        <v>13045</v>
      </c>
      <c r="D4089" t="s">
        <v>13036</v>
      </c>
      <c r="E4089" t="s">
        <v>13036</v>
      </c>
    </row>
    <row r="4090" spans="1:7" x14ac:dyDescent="0.25">
      <c r="A4090" t="s">
        <v>20</v>
      </c>
      <c r="B4090" t="s">
        <v>13046</v>
      </c>
      <c r="C4090" t="s">
        <v>13047</v>
      </c>
      <c r="D4090" t="s">
        <v>13036</v>
      </c>
      <c r="E4090" t="s">
        <v>13036</v>
      </c>
    </row>
    <row r="4091" spans="1:7" x14ac:dyDescent="0.25">
      <c r="A4091" t="s">
        <v>20</v>
      </c>
      <c r="B4091" t="s">
        <v>13048</v>
      </c>
      <c r="C4091" t="s">
        <v>13049</v>
      </c>
      <c r="D4091" t="s">
        <v>13036</v>
      </c>
      <c r="E4091" t="s">
        <v>13036</v>
      </c>
    </row>
    <row r="4092" spans="1:7" x14ac:dyDescent="0.25">
      <c r="A4092" t="s">
        <v>20</v>
      </c>
      <c r="B4092" t="s">
        <v>13050</v>
      </c>
      <c r="C4092" t="s">
        <v>13051</v>
      </c>
      <c r="D4092" t="s">
        <v>13036</v>
      </c>
      <c r="E4092" t="s">
        <v>13036</v>
      </c>
    </row>
    <row r="4093" spans="1:7" x14ac:dyDescent="0.25">
      <c r="A4093" t="s">
        <v>20</v>
      </c>
      <c r="B4093" t="s">
        <v>13052</v>
      </c>
      <c r="C4093" t="s">
        <v>13053</v>
      </c>
      <c r="D4093" t="s">
        <v>13036</v>
      </c>
      <c r="E4093" t="s">
        <v>13036</v>
      </c>
    </row>
    <row r="4094" spans="1:7" x14ac:dyDescent="0.25">
      <c r="A4094" t="s">
        <v>20</v>
      </c>
      <c r="B4094" t="s">
        <v>13054</v>
      </c>
      <c r="D4094" t="s">
        <v>13036</v>
      </c>
      <c r="E4094" t="s">
        <v>13036</v>
      </c>
    </row>
    <row r="4095" spans="1:7" x14ac:dyDescent="0.25">
      <c r="A4095" t="s">
        <v>37</v>
      </c>
      <c r="B4095" t="s">
        <v>13055</v>
      </c>
      <c r="C4095" t="s">
        <v>13056</v>
      </c>
      <c r="D4095" t="s">
        <v>13036</v>
      </c>
      <c r="E4095" t="s">
        <v>13036</v>
      </c>
      <c r="G4095" t="s">
        <v>13057</v>
      </c>
    </row>
    <row r="4096" spans="1:7" x14ac:dyDescent="0.25">
      <c r="A4096" t="s">
        <v>20</v>
      </c>
      <c r="B4096" t="s">
        <v>13058</v>
      </c>
      <c r="C4096" t="s">
        <v>13059</v>
      </c>
      <c r="D4096" t="s">
        <v>13036</v>
      </c>
      <c r="E4096" t="s">
        <v>13036</v>
      </c>
      <c r="G4096" t="s">
        <v>13060</v>
      </c>
    </row>
    <row r="4097" spans="1:7" x14ac:dyDescent="0.25">
      <c r="A4097" t="s">
        <v>28</v>
      </c>
      <c r="B4097" t="s">
        <v>13061</v>
      </c>
      <c r="C4097" t="s">
        <v>13062</v>
      </c>
      <c r="D4097" t="s">
        <v>13036</v>
      </c>
      <c r="E4097" t="s">
        <v>13036</v>
      </c>
      <c r="G4097" t="s">
        <v>13063</v>
      </c>
    </row>
    <row r="4098" spans="1:7" x14ac:dyDescent="0.25">
      <c r="A4098" t="s">
        <v>20</v>
      </c>
      <c r="B4098" t="s">
        <v>13064</v>
      </c>
      <c r="C4098" t="s">
        <v>13065</v>
      </c>
      <c r="D4098" t="s">
        <v>13036</v>
      </c>
      <c r="E4098" t="s">
        <v>13036</v>
      </c>
    </row>
    <row r="4099" spans="1:7" x14ac:dyDescent="0.25">
      <c r="A4099" t="s">
        <v>20</v>
      </c>
      <c r="B4099" t="s">
        <v>13066</v>
      </c>
      <c r="C4099" t="s">
        <v>13067</v>
      </c>
      <c r="D4099" t="s">
        <v>13036</v>
      </c>
      <c r="E4099" t="s">
        <v>13036</v>
      </c>
    </row>
    <row r="4100" spans="1:7" x14ac:dyDescent="0.25">
      <c r="A4100" t="s">
        <v>20</v>
      </c>
      <c r="B4100" t="s">
        <v>13068</v>
      </c>
      <c r="C4100" t="s">
        <v>13069</v>
      </c>
      <c r="D4100" t="s">
        <v>13036</v>
      </c>
      <c r="E4100" t="s">
        <v>13036</v>
      </c>
    </row>
    <row r="4101" spans="1:7" x14ac:dyDescent="0.25">
      <c r="A4101" t="s">
        <v>20</v>
      </c>
      <c r="B4101" t="s">
        <v>13070</v>
      </c>
      <c r="C4101" t="s">
        <v>13071</v>
      </c>
      <c r="D4101" t="s">
        <v>13036</v>
      </c>
      <c r="E4101" t="s">
        <v>13036</v>
      </c>
    </row>
    <row r="4102" spans="1:7" x14ac:dyDescent="0.25">
      <c r="A4102" t="s">
        <v>20</v>
      </c>
      <c r="B4102" t="s">
        <v>13072</v>
      </c>
      <c r="D4102" t="s">
        <v>13036</v>
      </c>
    </row>
    <row r="4103" spans="1:7" x14ac:dyDescent="0.25">
      <c r="A4103" t="s">
        <v>90</v>
      </c>
      <c r="B4103" t="s">
        <v>13073</v>
      </c>
      <c r="C4103" t="s">
        <v>13074</v>
      </c>
      <c r="D4103" t="s">
        <v>13036</v>
      </c>
      <c r="E4103" t="s">
        <v>13036</v>
      </c>
    </row>
    <row r="4104" spans="1:7" x14ac:dyDescent="0.25">
      <c r="A4104" t="s">
        <v>20</v>
      </c>
      <c r="B4104" t="s">
        <v>13075</v>
      </c>
      <c r="C4104" t="s">
        <v>13076</v>
      </c>
      <c r="D4104" t="s">
        <v>13036</v>
      </c>
      <c r="E4104" t="s">
        <v>13036</v>
      </c>
    </row>
    <row r="4105" spans="1:7" x14ac:dyDescent="0.25">
      <c r="A4105" t="s">
        <v>20</v>
      </c>
      <c r="B4105" t="s">
        <v>13077</v>
      </c>
      <c r="C4105" t="s">
        <v>13078</v>
      </c>
      <c r="D4105" t="s">
        <v>13036</v>
      </c>
      <c r="E4105" t="s">
        <v>13036</v>
      </c>
    </row>
    <row r="4106" spans="1:7" x14ac:dyDescent="0.25">
      <c r="A4106" t="s">
        <v>20</v>
      </c>
      <c r="B4106" t="s">
        <v>13079</v>
      </c>
      <c r="C4106" t="s">
        <v>13080</v>
      </c>
      <c r="D4106" t="s">
        <v>13036</v>
      </c>
      <c r="E4106" t="s">
        <v>13036</v>
      </c>
    </row>
    <row r="4107" spans="1:7" x14ac:dyDescent="0.25">
      <c r="A4107" t="s">
        <v>20</v>
      </c>
      <c r="B4107" t="s">
        <v>13081</v>
      </c>
      <c r="C4107" t="s">
        <v>13082</v>
      </c>
      <c r="D4107" t="s">
        <v>13036</v>
      </c>
      <c r="E4107" t="s">
        <v>13036</v>
      </c>
    </row>
    <row r="4108" spans="1:7" x14ac:dyDescent="0.25">
      <c r="A4108" t="s">
        <v>20</v>
      </c>
      <c r="B4108" t="s">
        <v>13083</v>
      </c>
      <c r="C4108" t="s">
        <v>13084</v>
      </c>
      <c r="D4108" t="s">
        <v>13036</v>
      </c>
      <c r="E4108" t="s">
        <v>13036</v>
      </c>
    </row>
    <row r="4109" spans="1:7" x14ac:dyDescent="0.25">
      <c r="A4109" t="s">
        <v>20</v>
      </c>
      <c r="B4109" t="s">
        <v>13085</v>
      </c>
      <c r="C4109" t="s">
        <v>13086</v>
      </c>
      <c r="D4109" t="s">
        <v>13036</v>
      </c>
      <c r="E4109" t="s">
        <v>13036</v>
      </c>
    </row>
    <row r="4110" spans="1:7" x14ac:dyDescent="0.25">
      <c r="A4110" t="s">
        <v>20</v>
      </c>
      <c r="B4110" t="s">
        <v>13087</v>
      </c>
      <c r="C4110" t="s">
        <v>13088</v>
      </c>
      <c r="D4110" t="s">
        <v>13036</v>
      </c>
      <c r="E4110" t="s">
        <v>13036</v>
      </c>
    </row>
    <row r="4111" spans="1:7" x14ac:dyDescent="0.25">
      <c r="A4111" t="s">
        <v>20</v>
      </c>
      <c r="B4111" t="s">
        <v>13089</v>
      </c>
      <c r="C4111" t="s">
        <v>13090</v>
      </c>
      <c r="D4111" t="s">
        <v>13036</v>
      </c>
      <c r="E4111" t="s">
        <v>13036</v>
      </c>
    </row>
    <row r="4112" spans="1:7" x14ac:dyDescent="0.25">
      <c r="A4112" t="s">
        <v>20</v>
      </c>
      <c r="B4112" t="s">
        <v>13091</v>
      </c>
      <c r="C4112" t="s">
        <v>13092</v>
      </c>
      <c r="D4112" t="s">
        <v>13036</v>
      </c>
      <c r="E4112" t="s">
        <v>13036</v>
      </c>
    </row>
    <row r="4113" spans="1:7" x14ac:dyDescent="0.25">
      <c r="A4113" t="s">
        <v>20</v>
      </c>
      <c r="B4113" t="s">
        <v>13093</v>
      </c>
      <c r="C4113" t="s">
        <v>13094</v>
      </c>
      <c r="D4113" t="s">
        <v>13036</v>
      </c>
      <c r="E4113" t="s">
        <v>13036</v>
      </c>
    </row>
    <row r="4114" spans="1:7" x14ac:dyDescent="0.25">
      <c r="A4114" t="s">
        <v>20</v>
      </c>
      <c r="B4114" t="s">
        <v>13095</v>
      </c>
      <c r="C4114" t="s">
        <v>13096</v>
      </c>
      <c r="D4114" t="s">
        <v>13036</v>
      </c>
      <c r="E4114" t="s">
        <v>13036</v>
      </c>
    </row>
    <row r="4115" spans="1:7" x14ac:dyDescent="0.25">
      <c r="A4115" t="s">
        <v>20</v>
      </c>
      <c r="B4115" t="s">
        <v>13097</v>
      </c>
      <c r="C4115" t="s">
        <v>13098</v>
      </c>
      <c r="D4115" t="s">
        <v>13036</v>
      </c>
      <c r="E4115" t="s">
        <v>13036</v>
      </c>
    </row>
    <row r="4116" spans="1:7" x14ac:dyDescent="0.25">
      <c r="A4116" t="s">
        <v>20</v>
      </c>
      <c r="B4116" t="s">
        <v>13099</v>
      </c>
      <c r="C4116" t="s">
        <v>13100</v>
      </c>
      <c r="D4116" t="s">
        <v>13036</v>
      </c>
      <c r="E4116" t="s">
        <v>13036</v>
      </c>
    </row>
    <row r="4117" spans="1:7" x14ac:dyDescent="0.25">
      <c r="A4117" t="s">
        <v>37</v>
      </c>
      <c r="B4117" t="s">
        <v>13101</v>
      </c>
      <c r="C4117" t="s">
        <v>13102</v>
      </c>
      <c r="D4117" t="s">
        <v>13036</v>
      </c>
      <c r="F4117" t="s">
        <v>13103</v>
      </c>
      <c r="G4117" t="s">
        <v>13104</v>
      </c>
    </row>
    <row r="4118" spans="1:7" x14ac:dyDescent="0.25">
      <c r="A4118" t="s">
        <v>20</v>
      </c>
      <c r="B4118" t="s">
        <v>13105</v>
      </c>
      <c r="C4118" t="s">
        <v>13106</v>
      </c>
      <c r="D4118" t="s">
        <v>13036</v>
      </c>
    </row>
    <row r="4119" spans="1:7" x14ac:dyDescent="0.25">
      <c r="A4119" t="s">
        <v>20</v>
      </c>
      <c r="B4119" t="s">
        <v>13107</v>
      </c>
      <c r="C4119" t="s">
        <v>13108</v>
      </c>
      <c r="D4119" t="s">
        <v>13036</v>
      </c>
      <c r="G4119" t="s">
        <v>13109</v>
      </c>
    </row>
    <row r="4120" spans="1:7" x14ac:dyDescent="0.25">
      <c r="A4120" t="s">
        <v>20</v>
      </c>
      <c r="B4120" t="s">
        <v>13110</v>
      </c>
      <c r="C4120" t="s">
        <v>13111</v>
      </c>
      <c r="D4120" t="s">
        <v>13036</v>
      </c>
      <c r="G4120" t="s">
        <v>13112</v>
      </c>
    </row>
    <row r="4121" spans="1:7" x14ac:dyDescent="0.25">
      <c r="A4121" t="s">
        <v>20</v>
      </c>
      <c r="B4121" t="s">
        <v>13113</v>
      </c>
      <c r="C4121" t="s">
        <v>13114</v>
      </c>
      <c r="D4121" t="s">
        <v>13036</v>
      </c>
      <c r="E4121" t="s">
        <v>13115</v>
      </c>
    </row>
    <row r="4122" spans="1:7" x14ac:dyDescent="0.25">
      <c r="A4122" t="s">
        <v>20</v>
      </c>
      <c r="B4122" t="s">
        <v>13116</v>
      </c>
      <c r="C4122" t="s">
        <v>13117</v>
      </c>
      <c r="D4122" t="s">
        <v>13036</v>
      </c>
    </row>
    <row r="4123" spans="1:7" x14ac:dyDescent="0.25">
      <c r="A4123" t="s">
        <v>20</v>
      </c>
      <c r="B4123" t="s">
        <v>13118</v>
      </c>
      <c r="C4123" t="s">
        <v>13119</v>
      </c>
      <c r="D4123" t="s">
        <v>13036</v>
      </c>
      <c r="G4123" t="s">
        <v>13120</v>
      </c>
    </row>
    <row r="4124" spans="1:7" x14ac:dyDescent="0.25">
      <c r="A4124" t="s">
        <v>20</v>
      </c>
      <c r="B4124" t="s">
        <v>13121</v>
      </c>
      <c r="C4124" t="s">
        <v>13122</v>
      </c>
      <c r="D4124" t="s">
        <v>13036</v>
      </c>
      <c r="E4124" t="s">
        <v>13123</v>
      </c>
      <c r="F4124" t="s">
        <v>13124</v>
      </c>
      <c r="G4124" t="s">
        <v>13125</v>
      </c>
    </row>
    <row r="4125" spans="1:7" x14ac:dyDescent="0.25">
      <c r="A4125" t="s">
        <v>37</v>
      </c>
      <c r="B4125" t="s">
        <v>13126</v>
      </c>
      <c r="C4125" t="s">
        <v>13127</v>
      </c>
      <c r="D4125" t="s">
        <v>13036</v>
      </c>
      <c r="E4125" t="s">
        <v>13036</v>
      </c>
      <c r="G4125" t="s">
        <v>13128</v>
      </c>
    </row>
    <row r="4126" spans="1:7" x14ac:dyDescent="0.25">
      <c r="A4126" t="s">
        <v>37</v>
      </c>
      <c r="B4126" t="s">
        <v>13129</v>
      </c>
      <c r="C4126" t="s">
        <v>13130</v>
      </c>
      <c r="D4126" t="s">
        <v>13036</v>
      </c>
      <c r="F4126" t="s">
        <v>13131</v>
      </c>
      <c r="G4126" t="s">
        <v>13132</v>
      </c>
    </row>
    <row r="4127" spans="1:7" x14ac:dyDescent="0.25">
      <c r="A4127" t="s">
        <v>687</v>
      </c>
      <c r="B4127" t="s">
        <v>13133</v>
      </c>
      <c r="D4127" t="s">
        <v>13036</v>
      </c>
      <c r="G4127" t="s">
        <v>13134</v>
      </c>
    </row>
    <row r="4128" spans="1:7" x14ac:dyDescent="0.25">
      <c r="A4128" t="s">
        <v>20</v>
      </c>
      <c r="B4128" t="s">
        <v>13135</v>
      </c>
      <c r="C4128" t="s">
        <v>13136</v>
      </c>
      <c r="D4128" t="s">
        <v>13036</v>
      </c>
      <c r="F4128" t="s">
        <v>13137</v>
      </c>
      <c r="G4128" t="s">
        <v>13138</v>
      </c>
    </row>
    <row r="4129" spans="1:7" x14ac:dyDescent="0.25">
      <c r="A4129" t="s">
        <v>687</v>
      </c>
      <c r="B4129" t="s">
        <v>4648</v>
      </c>
      <c r="D4129" t="s">
        <v>13036</v>
      </c>
      <c r="E4129" t="s">
        <v>13115</v>
      </c>
      <c r="G4129" t="s">
        <v>13139</v>
      </c>
    </row>
    <row r="4130" spans="1:7" x14ac:dyDescent="0.25">
      <c r="A4130" t="s">
        <v>37</v>
      </c>
      <c r="B4130" t="s">
        <v>13140</v>
      </c>
      <c r="C4130" t="s">
        <v>13141</v>
      </c>
      <c r="D4130" t="s">
        <v>13036</v>
      </c>
      <c r="G4130" t="s">
        <v>13142</v>
      </c>
    </row>
    <row r="4131" spans="1:7" x14ac:dyDescent="0.25">
      <c r="A4131" t="s">
        <v>14</v>
      </c>
      <c r="B4131" t="s">
        <v>13143</v>
      </c>
      <c r="C4131" t="s">
        <v>13144</v>
      </c>
      <c r="D4131" t="s">
        <v>13036</v>
      </c>
      <c r="G4131" t="s">
        <v>13145</v>
      </c>
    </row>
    <row r="4132" spans="1:7" x14ac:dyDescent="0.25">
      <c r="A4132" t="s">
        <v>37</v>
      </c>
      <c r="B4132" t="s">
        <v>13146</v>
      </c>
      <c r="C4132" t="s">
        <v>13147</v>
      </c>
      <c r="D4132" t="s">
        <v>13036</v>
      </c>
      <c r="F4132" t="s">
        <v>13148</v>
      </c>
      <c r="G4132" t="s">
        <v>13149</v>
      </c>
    </row>
    <row r="4133" spans="1:7" x14ac:dyDescent="0.25">
      <c r="A4133" t="s">
        <v>37</v>
      </c>
      <c r="B4133" t="s">
        <v>13150</v>
      </c>
      <c r="C4133" t="s">
        <v>13151</v>
      </c>
      <c r="D4133" t="s">
        <v>13036</v>
      </c>
      <c r="E4133" t="s">
        <v>13036</v>
      </c>
      <c r="G4133" t="s">
        <v>13152</v>
      </c>
    </row>
    <row r="4134" spans="1:7" x14ac:dyDescent="0.25">
      <c r="A4134" t="s">
        <v>687</v>
      </c>
      <c r="B4134" t="s">
        <v>13153</v>
      </c>
      <c r="D4134" t="s">
        <v>13036</v>
      </c>
      <c r="F4134" t="s">
        <v>13154</v>
      </c>
    </row>
    <row r="4135" spans="1:7" x14ac:dyDescent="0.25">
      <c r="A4135" t="s">
        <v>20</v>
      </c>
      <c r="B4135" t="s">
        <v>13155</v>
      </c>
      <c r="C4135" t="s">
        <v>13156</v>
      </c>
      <c r="D4135" t="s">
        <v>13036</v>
      </c>
      <c r="E4135" t="s">
        <v>13115</v>
      </c>
      <c r="G4135" t="s">
        <v>13157</v>
      </c>
    </row>
    <row r="4136" spans="1:7" x14ac:dyDescent="0.25">
      <c r="A4136" t="s">
        <v>43</v>
      </c>
      <c r="B4136" t="s">
        <v>13158</v>
      </c>
      <c r="C4136" t="s">
        <v>13159</v>
      </c>
      <c r="D4136" t="s">
        <v>13036</v>
      </c>
      <c r="F4136" t="s">
        <v>13160</v>
      </c>
      <c r="G4136" t="s">
        <v>13161</v>
      </c>
    </row>
    <row r="4137" spans="1:7" x14ac:dyDescent="0.25">
      <c r="A4137" t="s">
        <v>43</v>
      </c>
      <c r="B4137" t="s">
        <v>13162</v>
      </c>
      <c r="C4137" t="s">
        <v>13163</v>
      </c>
      <c r="D4137" t="s">
        <v>13036</v>
      </c>
      <c r="E4137" t="s">
        <v>13164</v>
      </c>
      <c r="F4137" t="s">
        <v>13165</v>
      </c>
      <c r="G4137" t="s">
        <v>13166</v>
      </c>
    </row>
    <row r="4138" spans="1:7" x14ac:dyDescent="0.25">
      <c r="A4138" t="s">
        <v>90</v>
      </c>
      <c r="B4138" t="s">
        <v>13167</v>
      </c>
      <c r="C4138" t="s">
        <v>13168</v>
      </c>
      <c r="D4138" t="s">
        <v>13036</v>
      </c>
      <c r="G4138" t="s">
        <v>13169</v>
      </c>
    </row>
    <row r="4139" spans="1:7" x14ac:dyDescent="0.25">
      <c r="A4139" t="s">
        <v>37</v>
      </c>
      <c r="B4139" t="s">
        <v>13170</v>
      </c>
      <c r="C4139" t="s">
        <v>13171</v>
      </c>
      <c r="D4139" t="s">
        <v>13036</v>
      </c>
      <c r="F4139" t="s">
        <v>13172</v>
      </c>
      <c r="G4139" t="s">
        <v>13173</v>
      </c>
    </row>
    <row r="4140" spans="1:7" x14ac:dyDescent="0.25">
      <c r="A4140" t="s">
        <v>14</v>
      </c>
      <c r="B4140" t="s">
        <v>13174</v>
      </c>
      <c r="C4140" t="s">
        <v>13175</v>
      </c>
      <c r="D4140" t="s">
        <v>13036</v>
      </c>
      <c r="E4140" t="s">
        <v>13176</v>
      </c>
      <c r="F4140" t="s">
        <v>13177</v>
      </c>
      <c r="G4140" t="s">
        <v>13178</v>
      </c>
    </row>
    <row r="4141" spans="1:7" x14ac:dyDescent="0.25">
      <c r="A4141" t="s">
        <v>90</v>
      </c>
      <c r="B4141" t="s">
        <v>13179</v>
      </c>
      <c r="C4141" t="s">
        <v>13180</v>
      </c>
      <c r="D4141" t="s">
        <v>13036</v>
      </c>
      <c r="F4141" t="s">
        <v>13181</v>
      </c>
      <c r="G4141" t="s">
        <v>13182</v>
      </c>
    </row>
    <row r="4142" spans="1:7" x14ac:dyDescent="0.25">
      <c r="A4142" t="s">
        <v>37</v>
      </c>
      <c r="B4142" t="s">
        <v>13183</v>
      </c>
      <c r="C4142" t="s">
        <v>13184</v>
      </c>
      <c r="D4142" t="s">
        <v>13036</v>
      </c>
      <c r="E4142" t="s">
        <v>13185</v>
      </c>
      <c r="F4142" t="s">
        <v>13186</v>
      </c>
      <c r="G4142" t="s">
        <v>13187</v>
      </c>
    </row>
    <row r="4143" spans="1:7" x14ac:dyDescent="0.25">
      <c r="A4143" t="s">
        <v>687</v>
      </c>
      <c r="B4143" t="s">
        <v>13188</v>
      </c>
      <c r="D4143" t="s">
        <v>13036</v>
      </c>
      <c r="E4143" t="s">
        <v>13115</v>
      </c>
      <c r="G4143" t="s">
        <v>13189</v>
      </c>
    </row>
    <row r="4144" spans="1:7" x14ac:dyDescent="0.25">
      <c r="A4144" t="s">
        <v>37</v>
      </c>
      <c r="B4144" t="s">
        <v>13190</v>
      </c>
      <c r="C4144" t="s">
        <v>13191</v>
      </c>
      <c r="D4144" t="s">
        <v>13036</v>
      </c>
      <c r="G4144" t="s">
        <v>13192</v>
      </c>
    </row>
    <row r="4145" spans="1:7" x14ac:dyDescent="0.25">
      <c r="A4145" t="s">
        <v>43</v>
      </c>
      <c r="B4145" t="s">
        <v>13193</v>
      </c>
      <c r="C4145" t="s">
        <v>13194</v>
      </c>
      <c r="D4145" t="s">
        <v>13036</v>
      </c>
      <c r="E4145" t="s">
        <v>13036</v>
      </c>
      <c r="F4145" t="s">
        <v>13195</v>
      </c>
      <c r="G4145" t="s">
        <v>13196</v>
      </c>
    </row>
    <row r="4146" spans="1:7" x14ac:dyDescent="0.25">
      <c r="A4146" t="s">
        <v>37</v>
      </c>
      <c r="B4146" t="s">
        <v>13197</v>
      </c>
      <c r="C4146" t="s">
        <v>13198</v>
      </c>
      <c r="D4146" t="s">
        <v>13036</v>
      </c>
      <c r="E4146" t="s">
        <v>13036</v>
      </c>
      <c r="F4146" t="s">
        <v>13199</v>
      </c>
      <c r="G4146" t="s">
        <v>13200</v>
      </c>
    </row>
    <row r="4147" spans="1:7" x14ac:dyDescent="0.25">
      <c r="A4147" t="s">
        <v>14</v>
      </c>
      <c r="B4147" t="s">
        <v>13201</v>
      </c>
      <c r="C4147" t="s">
        <v>13202</v>
      </c>
      <c r="D4147" t="s">
        <v>13036</v>
      </c>
      <c r="E4147" t="s">
        <v>13036</v>
      </c>
      <c r="G4147" t="s">
        <v>13203</v>
      </c>
    </row>
    <row r="4148" spans="1:7" x14ac:dyDescent="0.25">
      <c r="A4148" t="s">
        <v>37</v>
      </c>
      <c r="B4148" t="s">
        <v>13204</v>
      </c>
      <c r="C4148" t="s">
        <v>13205</v>
      </c>
      <c r="D4148" t="s">
        <v>13036</v>
      </c>
      <c r="E4148" t="s">
        <v>13036</v>
      </c>
      <c r="F4148" t="s">
        <v>13206</v>
      </c>
      <c r="G4148" t="s">
        <v>13207</v>
      </c>
    </row>
    <row r="4149" spans="1:7" x14ac:dyDescent="0.25">
      <c r="A4149" t="s">
        <v>37</v>
      </c>
      <c r="B4149" t="s">
        <v>13208</v>
      </c>
      <c r="C4149" t="s">
        <v>13209</v>
      </c>
      <c r="D4149" t="s">
        <v>13036</v>
      </c>
      <c r="E4149" t="s">
        <v>13036</v>
      </c>
      <c r="F4149" t="s">
        <v>13210</v>
      </c>
      <c r="G4149" t="s">
        <v>13211</v>
      </c>
    </row>
    <row r="4150" spans="1:7" x14ac:dyDescent="0.25">
      <c r="A4150" t="s">
        <v>90</v>
      </c>
      <c r="B4150" t="s">
        <v>13212</v>
      </c>
      <c r="C4150" t="s">
        <v>13213</v>
      </c>
      <c r="D4150" t="s">
        <v>13036</v>
      </c>
      <c r="E4150" t="s">
        <v>13036</v>
      </c>
      <c r="F4150" t="s">
        <v>13214</v>
      </c>
      <c r="G4150" t="s">
        <v>13215</v>
      </c>
    </row>
    <row r="4151" spans="1:7" x14ac:dyDescent="0.25">
      <c r="A4151" t="s">
        <v>43</v>
      </c>
      <c r="B4151" t="s">
        <v>13216</v>
      </c>
      <c r="C4151" t="s">
        <v>13217</v>
      </c>
      <c r="D4151" t="s">
        <v>13036</v>
      </c>
      <c r="E4151" t="s">
        <v>13036</v>
      </c>
      <c r="F4151" t="s">
        <v>13218</v>
      </c>
      <c r="G4151" t="s">
        <v>13219</v>
      </c>
    </row>
    <row r="4152" spans="1:7" x14ac:dyDescent="0.25">
      <c r="A4152" t="s">
        <v>37</v>
      </c>
      <c r="B4152" t="s">
        <v>13220</v>
      </c>
      <c r="C4152" t="s">
        <v>13221</v>
      </c>
      <c r="D4152" t="s">
        <v>13036</v>
      </c>
      <c r="E4152" t="s">
        <v>13036</v>
      </c>
      <c r="G4152" t="s">
        <v>13222</v>
      </c>
    </row>
    <row r="4153" spans="1:7" x14ac:dyDescent="0.25">
      <c r="A4153" t="s">
        <v>96</v>
      </c>
      <c r="B4153" t="s">
        <v>13223</v>
      </c>
      <c r="D4153" t="s">
        <v>13036</v>
      </c>
      <c r="E4153" t="s">
        <v>13115</v>
      </c>
    </row>
    <row r="4154" spans="1:7" x14ac:dyDescent="0.25">
      <c r="A4154" t="s">
        <v>43</v>
      </c>
      <c r="B4154" t="s">
        <v>8575</v>
      </c>
      <c r="C4154" t="s">
        <v>13224</v>
      </c>
      <c r="D4154" t="s">
        <v>13036</v>
      </c>
      <c r="E4154" t="s">
        <v>13036</v>
      </c>
      <c r="G4154" t="s">
        <v>13225</v>
      </c>
    </row>
    <row r="4155" spans="1:7" x14ac:dyDescent="0.25">
      <c r="A4155" t="s">
        <v>43</v>
      </c>
      <c r="B4155" t="s">
        <v>13226</v>
      </c>
      <c r="C4155" t="s">
        <v>13227</v>
      </c>
      <c r="D4155" t="s">
        <v>13036</v>
      </c>
      <c r="E4155" t="s">
        <v>13036</v>
      </c>
      <c r="G4155" t="s">
        <v>13228</v>
      </c>
    </row>
    <row r="4156" spans="1:7" x14ac:dyDescent="0.25">
      <c r="A4156" t="s">
        <v>37</v>
      </c>
      <c r="B4156" t="s">
        <v>13229</v>
      </c>
      <c r="C4156" t="s">
        <v>13230</v>
      </c>
      <c r="D4156" t="s">
        <v>13036</v>
      </c>
      <c r="E4156" t="s">
        <v>13036</v>
      </c>
      <c r="F4156" t="s">
        <v>13231</v>
      </c>
      <c r="G4156" t="s">
        <v>13232</v>
      </c>
    </row>
    <row r="4157" spans="1:7" x14ac:dyDescent="0.25">
      <c r="A4157" t="s">
        <v>37</v>
      </c>
      <c r="B4157" t="s">
        <v>13233</v>
      </c>
      <c r="C4157" t="s">
        <v>13234</v>
      </c>
      <c r="D4157" t="s">
        <v>13036</v>
      </c>
      <c r="G4157" t="s">
        <v>13235</v>
      </c>
    </row>
    <row r="4158" spans="1:7" x14ac:dyDescent="0.25">
      <c r="A4158" t="s">
        <v>579</v>
      </c>
      <c r="B4158" t="s">
        <v>13236</v>
      </c>
      <c r="C4158" t="s">
        <v>13237</v>
      </c>
      <c r="D4158" t="s">
        <v>13036</v>
      </c>
      <c r="E4158" t="s">
        <v>13036</v>
      </c>
      <c r="F4158" t="s">
        <v>13238</v>
      </c>
      <c r="G4158" t="s">
        <v>13239</v>
      </c>
    </row>
    <row r="4159" spans="1:7" x14ac:dyDescent="0.25">
      <c r="A4159" t="s">
        <v>579</v>
      </c>
      <c r="B4159" t="s">
        <v>13240</v>
      </c>
      <c r="C4159" t="s">
        <v>13241</v>
      </c>
      <c r="D4159" t="s">
        <v>13036</v>
      </c>
      <c r="E4159" t="s">
        <v>13036</v>
      </c>
      <c r="F4159" t="s">
        <v>13242</v>
      </c>
      <c r="G4159" t="s">
        <v>13243</v>
      </c>
    </row>
    <row r="4160" spans="1:7" x14ac:dyDescent="0.25">
      <c r="A4160" t="s">
        <v>579</v>
      </c>
      <c r="B4160" t="s">
        <v>9758</v>
      </c>
      <c r="D4160" t="s">
        <v>13036</v>
      </c>
      <c r="E4160" t="s">
        <v>13115</v>
      </c>
      <c r="F4160" t="s">
        <v>13244</v>
      </c>
      <c r="G4160" t="s">
        <v>13245</v>
      </c>
    </row>
    <row r="4161" spans="1:7" x14ac:dyDescent="0.25">
      <c r="A4161" t="s">
        <v>90</v>
      </c>
      <c r="B4161" t="s">
        <v>13246</v>
      </c>
      <c r="C4161" t="s">
        <v>13247</v>
      </c>
      <c r="D4161" t="s">
        <v>13036</v>
      </c>
      <c r="E4161" t="s">
        <v>13036</v>
      </c>
      <c r="G4161" t="s">
        <v>13248</v>
      </c>
    </row>
    <row r="4162" spans="1:7" x14ac:dyDescent="0.25">
      <c r="A4162" t="s">
        <v>90</v>
      </c>
      <c r="B4162" t="s">
        <v>13249</v>
      </c>
      <c r="C4162" t="s">
        <v>13250</v>
      </c>
      <c r="D4162" t="s">
        <v>13036</v>
      </c>
      <c r="E4162" t="s">
        <v>13036</v>
      </c>
    </row>
    <row r="4163" spans="1:7" x14ac:dyDescent="0.25">
      <c r="A4163" t="s">
        <v>198</v>
      </c>
      <c r="B4163" t="s">
        <v>13251</v>
      </c>
      <c r="C4163" t="s">
        <v>13252</v>
      </c>
      <c r="D4163" t="s">
        <v>13036</v>
      </c>
      <c r="E4163" t="s">
        <v>13036</v>
      </c>
    </row>
    <row r="4164" spans="1:7" x14ac:dyDescent="0.25">
      <c r="A4164" t="s">
        <v>579</v>
      </c>
      <c r="B4164" t="s">
        <v>13253</v>
      </c>
      <c r="D4164" t="s">
        <v>13036</v>
      </c>
      <c r="E4164" t="s">
        <v>13254</v>
      </c>
      <c r="F4164" t="s">
        <v>13255</v>
      </c>
      <c r="G4164" t="s">
        <v>13256</v>
      </c>
    </row>
    <row r="4165" spans="1:7" x14ac:dyDescent="0.25">
      <c r="A4165" t="s">
        <v>14</v>
      </c>
      <c r="B4165" t="s">
        <v>13257</v>
      </c>
      <c r="C4165" t="s">
        <v>13258</v>
      </c>
      <c r="D4165" t="s">
        <v>13036</v>
      </c>
      <c r="E4165" t="s">
        <v>13036</v>
      </c>
      <c r="F4165" t="s">
        <v>13259</v>
      </c>
      <c r="G4165" t="s">
        <v>13260</v>
      </c>
    </row>
    <row r="4166" spans="1:7" x14ac:dyDescent="0.25">
      <c r="A4166" t="s">
        <v>28</v>
      </c>
      <c r="B4166" t="s">
        <v>13261</v>
      </c>
      <c r="C4166" t="s">
        <v>13262</v>
      </c>
      <c r="D4166" t="s">
        <v>13036</v>
      </c>
      <c r="E4166" t="s">
        <v>13036</v>
      </c>
      <c r="F4166" t="s">
        <v>13263</v>
      </c>
      <c r="G4166" t="s">
        <v>13169</v>
      </c>
    </row>
    <row r="4167" spans="1:7" x14ac:dyDescent="0.25">
      <c r="A4167" t="s">
        <v>28</v>
      </c>
      <c r="B4167" t="s">
        <v>13264</v>
      </c>
      <c r="C4167" t="s">
        <v>13265</v>
      </c>
      <c r="D4167" t="s">
        <v>13036</v>
      </c>
      <c r="E4167" t="s">
        <v>13036</v>
      </c>
      <c r="G4167" t="s">
        <v>13266</v>
      </c>
    </row>
    <row r="4168" spans="1:7" x14ac:dyDescent="0.25">
      <c r="A4168" t="s">
        <v>28</v>
      </c>
      <c r="B4168" t="s">
        <v>2190</v>
      </c>
      <c r="C4168" t="s">
        <v>13267</v>
      </c>
      <c r="D4168" t="s">
        <v>13036</v>
      </c>
      <c r="E4168" t="s">
        <v>13036</v>
      </c>
      <c r="G4168" t="s">
        <v>13268</v>
      </c>
    </row>
    <row r="4169" spans="1:7" x14ac:dyDescent="0.25">
      <c r="A4169" t="s">
        <v>28</v>
      </c>
      <c r="B4169" t="s">
        <v>8841</v>
      </c>
      <c r="C4169" t="s">
        <v>13269</v>
      </c>
      <c r="D4169" t="s">
        <v>13036</v>
      </c>
      <c r="E4169" t="s">
        <v>13036</v>
      </c>
      <c r="F4169" t="s">
        <v>13270</v>
      </c>
      <c r="G4169" t="s">
        <v>13271</v>
      </c>
    </row>
    <row r="4170" spans="1:7" x14ac:dyDescent="0.25">
      <c r="A4170" t="s">
        <v>43</v>
      </c>
      <c r="B4170" t="s">
        <v>13272</v>
      </c>
      <c r="C4170" t="s">
        <v>13273</v>
      </c>
      <c r="D4170" t="s">
        <v>13036</v>
      </c>
      <c r="E4170" t="s">
        <v>13036</v>
      </c>
      <c r="F4170" t="s">
        <v>13274</v>
      </c>
      <c r="G4170" t="s">
        <v>13275</v>
      </c>
    </row>
    <row r="4171" spans="1:7" x14ac:dyDescent="0.25">
      <c r="A4171" t="s">
        <v>43</v>
      </c>
      <c r="B4171" t="s">
        <v>13276</v>
      </c>
      <c r="C4171" t="s">
        <v>13277</v>
      </c>
      <c r="D4171" t="s">
        <v>13036</v>
      </c>
      <c r="E4171" t="s">
        <v>13036</v>
      </c>
      <c r="F4171" t="s">
        <v>13278</v>
      </c>
      <c r="G4171" t="s">
        <v>13279</v>
      </c>
    </row>
    <row r="4172" spans="1:7" x14ac:dyDescent="0.25">
      <c r="A4172" t="s">
        <v>37</v>
      </c>
      <c r="B4172" t="s">
        <v>13280</v>
      </c>
      <c r="C4172" t="s">
        <v>13281</v>
      </c>
      <c r="D4172" t="s">
        <v>13036</v>
      </c>
    </row>
    <row r="4173" spans="1:7" x14ac:dyDescent="0.25">
      <c r="A4173" t="s">
        <v>37</v>
      </c>
      <c r="B4173" t="s">
        <v>13282</v>
      </c>
      <c r="C4173" t="s">
        <v>13283</v>
      </c>
      <c r="D4173" t="s">
        <v>13036</v>
      </c>
      <c r="E4173" t="s">
        <v>13284</v>
      </c>
      <c r="F4173" t="s">
        <v>13285</v>
      </c>
      <c r="G4173" t="s">
        <v>13286</v>
      </c>
    </row>
    <row r="4174" spans="1:7" x14ac:dyDescent="0.25">
      <c r="A4174" t="s">
        <v>37</v>
      </c>
      <c r="B4174" t="s">
        <v>13287</v>
      </c>
      <c r="C4174" t="s">
        <v>13288</v>
      </c>
      <c r="D4174" t="s">
        <v>13036</v>
      </c>
      <c r="E4174" t="s">
        <v>13036</v>
      </c>
      <c r="F4174" t="s">
        <v>13289</v>
      </c>
      <c r="G4174" t="s">
        <v>13290</v>
      </c>
    </row>
    <row r="4175" spans="1:7" x14ac:dyDescent="0.25">
      <c r="A4175" t="s">
        <v>687</v>
      </c>
      <c r="B4175" t="s">
        <v>13291</v>
      </c>
      <c r="D4175" t="s">
        <v>13036</v>
      </c>
      <c r="E4175" t="s">
        <v>13036</v>
      </c>
    </row>
    <row r="4176" spans="1:7" x14ac:dyDescent="0.25">
      <c r="A4176" t="s">
        <v>687</v>
      </c>
      <c r="B4176" t="s">
        <v>13292</v>
      </c>
      <c r="D4176" t="s">
        <v>13036</v>
      </c>
      <c r="E4176" t="s">
        <v>13115</v>
      </c>
      <c r="F4176" t="s">
        <v>13293</v>
      </c>
      <c r="G4176" t="s">
        <v>13294</v>
      </c>
    </row>
    <row r="4177" spans="1:7" x14ac:dyDescent="0.25">
      <c r="A4177" t="s">
        <v>687</v>
      </c>
      <c r="B4177" t="s">
        <v>13295</v>
      </c>
      <c r="D4177" t="s">
        <v>13036</v>
      </c>
      <c r="E4177" t="s">
        <v>13115</v>
      </c>
    </row>
    <row r="4178" spans="1:7" x14ac:dyDescent="0.25">
      <c r="A4178" t="s">
        <v>687</v>
      </c>
      <c r="B4178" t="s">
        <v>8237</v>
      </c>
      <c r="D4178" t="s">
        <v>13036</v>
      </c>
      <c r="E4178" t="s">
        <v>13115</v>
      </c>
      <c r="F4178" t="s">
        <v>13296</v>
      </c>
      <c r="G4178" t="s">
        <v>13297</v>
      </c>
    </row>
    <row r="4179" spans="1:7" x14ac:dyDescent="0.25">
      <c r="A4179" t="s">
        <v>687</v>
      </c>
      <c r="B4179" t="s">
        <v>13298</v>
      </c>
      <c r="D4179" t="s">
        <v>13036</v>
      </c>
      <c r="E4179" t="s">
        <v>13115</v>
      </c>
      <c r="F4179" t="s">
        <v>13299</v>
      </c>
    </row>
    <row r="4180" spans="1:7" x14ac:dyDescent="0.25">
      <c r="A4180" t="s">
        <v>687</v>
      </c>
      <c r="B4180" t="s">
        <v>13300</v>
      </c>
      <c r="D4180" t="s">
        <v>13036</v>
      </c>
      <c r="E4180" t="s">
        <v>13115</v>
      </c>
    </row>
    <row r="4181" spans="1:7" x14ac:dyDescent="0.25">
      <c r="A4181" t="s">
        <v>687</v>
      </c>
      <c r="B4181" t="s">
        <v>13301</v>
      </c>
      <c r="D4181" t="s">
        <v>13036</v>
      </c>
      <c r="E4181" t="s">
        <v>13115</v>
      </c>
      <c r="F4181" t="s">
        <v>13302</v>
      </c>
    </row>
    <row r="4182" spans="1:7" x14ac:dyDescent="0.25">
      <c r="A4182" t="s">
        <v>687</v>
      </c>
      <c r="B4182" t="s">
        <v>13303</v>
      </c>
      <c r="D4182" t="s">
        <v>13036</v>
      </c>
      <c r="E4182" t="s">
        <v>13036</v>
      </c>
    </row>
    <row r="4183" spans="1:7" x14ac:dyDescent="0.25">
      <c r="A4183" t="s">
        <v>687</v>
      </c>
      <c r="B4183" t="s">
        <v>13304</v>
      </c>
      <c r="D4183" t="s">
        <v>13036</v>
      </c>
      <c r="E4183" t="s">
        <v>13115</v>
      </c>
    </row>
    <row r="4184" spans="1:7" x14ac:dyDescent="0.25">
      <c r="A4184" t="s">
        <v>687</v>
      </c>
      <c r="B4184" t="s">
        <v>13305</v>
      </c>
      <c r="D4184" t="s">
        <v>13036</v>
      </c>
      <c r="E4184" t="s">
        <v>13115</v>
      </c>
    </row>
    <row r="4185" spans="1:7" x14ac:dyDescent="0.25">
      <c r="A4185" t="s">
        <v>687</v>
      </c>
      <c r="B4185" t="s">
        <v>2850</v>
      </c>
      <c r="D4185" t="s">
        <v>13036</v>
      </c>
      <c r="E4185" t="s">
        <v>13115</v>
      </c>
    </row>
    <row r="4186" spans="1:7" x14ac:dyDescent="0.25">
      <c r="A4186" t="s">
        <v>43</v>
      </c>
      <c r="B4186" t="s">
        <v>13306</v>
      </c>
      <c r="C4186" t="s">
        <v>13307</v>
      </c>
      <c r="D4186" t="s">
        <v>13308</v>
      </c>
      <c r="E4186" t="s">
        <v>13308</v>
      </c>
      <c r="F4186" t="s">
        <v>13309</v>
      </c>
      <c r="G4186" t="s">
        <v>13310</v>
      </c>
    </row>
    <row r="4187" spans="1:7" x14ac:dyDescent="0.25">
      <c r="A4187" t="s">
        <v>28</v>
      </c>
      <c r="B4187" t="s">
        <v>13311</v>
      </c>
      <c r="C4187" t="s">
        <v>13312</v>
      </c>
      <c r="D4187" t="s">
        <v>13308</v>
      </c>
      <c r="E4187" t="s">
        <v>13308</v>
      </c>
      <c r="F4187" t="s">
        <v>13313</v>
      </c>
      <c r="G4187" t="s">
        <v>13314</v>
      </c>
    </row>
    <row r="4188" spans="1:7" x14ac:dyDescent="0.25">
      <c r="A4188" t="s">
        <v>14</v>
      </c>
      <c r="B4188" t="s">
        <v>13315</v>
      </c>
      <c r="C4188" t="s">
        <v>13316</v>
      </c>
      <c r="D4188" t="s">
        <v>13308</v>
      </c>
      <c r="E4188" t="s">
        <v>13308</v>
      </c>
      <c r="F4188" t="s">
        <v>13317</v>
      </c>
      <c r="G4188" t="s">
        <v>13318</v>
      </c>
    </row>
    <row r="4189" spans="1:7" x14ac:dyDescent="0.25">
      <c r="A4189" t="s">
        <v>28</v>
      </c>
      <c r="B4189" t="s">
        <v>13319</v>
      </c>
      <c r="C4189" t="s">
        <v>13320</v>
      </c>
      <c r="D4189" t="s">
        <v>13308</v>
      </c>
      <c r="E4189" t="s">
        <v>13321</v>
      </c>
      <c r="F4189" t="s">
        <v>13322</v>
      </c>
      <c r="G4189" t="s">
        <v>13322</v>
      </c>
    </row>
    <row r="4190" spans="1:7" x14ac:dyDescent="0.25">
      <c r="A4190" t="s">
        <v>28</v>
      </c>
      <c r="B4190" t="s">
        <v>13323</v>
      </c>
      <c r="C4190" t="s">
        <v>13324</v>
      </c>
      <c r="D4190" t="s">
        <v>13308</v>
      </c>
      <c r="E4190" t="s">
        <v>13308</v>
      </c>
      <c r="F4190" t="s">
        <v>13325</v>
      </c>
      <c r="G4190" t="s">
        <v>13326</v>
      </c>
    </row>
    <row r="4191" spans="1:7" x14ac:dyDescent="0.25">
      <c r="A4191" t="s">
        <v>28</v>
      </c>
      <c r="B4191" t="s">
        <v>13327</v>
      </c>
      <c r="C4191" t="s">
        <v>13328</v>
      </c>
      <c r="D4191" t="s">
        <v>13308</v>
      </c>
      <c r="E4191" t="s">
        <v>13308</v>
      </c>
      <c r="G4191" t="s">
        <v>13329</v>
      </c>
    </row>
    <row r="4192" spans="1:7" x14ac:dyDescent="0.25">
      <c r="A4192" t="s">
        <v>28</v>
      </c>
      <c r="B4192" t="s">
        <v>46</v>
      </c>
      <c r="C4192" t="s">
        <v>13330</v>
      </c>
      <c r="D4192" t="s">
        <v>13308</v>
      </c>
      <c r="E4192" t="s">
        <v>13308</v>
      </c>
      <c r="F4192" t="s">
        <v>13331</v>
      </c>
      <c r="G4192" t="s">
        <v>13332</v>
      </c>
    </row>
    <row r="4193" spans="1:7" x14ac:dyDescent="0.25">
      <c r="A4193" t="s">
        <v>37</v>
      </c>
      <c r="B4193" t="s">
        <v>13333</v>
      </c>
      <c r="C4193" t="s">
        <v>13334</v>
      </c>
      <c r="D4193" t="s">
        <v>13308</v>
      </c>
      <c r="E4193" t="s">
        <v>13308</v>
      </c>
      <c r="F4193" t="s">
        <v>13335</v>
      </c>
      <c r="G4193" t="s">
        <v>13336</v>
      </c>
    </row>
    <row r="4194" spans="1:7" x14ac:dyDescent="0.25">
      <c r="A4194" t="s">
        <v>37</v>
      </c>
      <c r="B4194" t="s">
        <v>13337</v>
      </c>
      <c r="C4194" t="s">
        <v>13338</v>
      </c>
      <c r="D4194" t="s">
        <v>13308</v>
      </c>
      <c r="E4194" t="s">
        <v>13308</v>
      </c>
      <c r="F4194" t="s">
        <v>13339</v>
      </c>
      <c r="G4194" t="s">
        <v>13340</v>
      </c>
    </row>
    <row r="4195" spans="1:7" x14ac:dyDescent="0.25">
      <c r="A4195" t="s">
        <v>37</v>
      </c>
      <c r="B4195" t="s">
        <v>13341</v>
      </c>
      <c r="C4195" t="s">
        <v>13342</v>
      </c>
      <c r="D4195" t="s">
        <v>13308</v>
      </c>
      <c r="E4195" t="s">
        <v>13308</v>
      </c>
      <c r="F4195" t="s">
        <v>13343</v>
      </c>
      <c r="G4195" t="s">
        <v>13344</v>
      </c>
    </row>
    <row r="4196" spans="1:7" x14ac:dyDescent="0.25">
      <c r="A4196" t="s">
        <v>194</v>
      </c>
      <c r="B4196" t="s">
        <v>13345</v>
      </c>
      <c r="C4196" t="s">
        <v>13346</v>
      </c>
      <c r="D4196" t="s">
        <v>13308</v>
      </c>
      <c r="E4196" t="s">
        <v>13308</v>
      </c>
      <c r="G4196" t="s">
        <v>13347</v>
      </c>
    </row>
    <row r="4197" spans="1:7" x14ac:dyDescent="0.25">
      <c r="A4197" t="s">
        <v>37</v>
      </c>
      <c r="B4197" t="s">
        <v>13348</v>
      </c>
      <c r="C4197" t="s">
        <v>13349</v>
      </c>
      <c r="D4197" t="s">
        <v>13308</v>
      </c>
      <c r="E4197" t="s">
        <v>13308</v>
      </c>
      <c r="G4197" t="s">
        <v>13350</v>
      </c>
    </row>
    <row r="4198" spans="1:7" x14ac:dyDescent="0.25">
      <c r="A4198" t="s">
        <v>43</v>
      </c>
      <c r="B4198" t="s">
        <v>13351</v>
      </c>
      <c r="C4198" t="s">
        <v>13352</v>
      </c>
      <c r="D4198" t="s">
        <v>13308</v>
      </c>
      <c r="E4198" t="s">
        <v>13308</v>
      </c>
      <c r="F4198" t="s">
        <v>13353</v>
      </c>
      <c r="G4198" t="s">
        <v>13354</v>
      </c>
    </row>
    <row r="4199" spans="1:7" x14ac:dyDescent="0.25">
      <c r="A4199" t="s">
        <v>43</v>
      </c>
      <c r="B4199" t="s">
        <v>13355</v>
      </c>
      <c r="C4199" t="s">
        <v>13356</v>
      </c>
      <c r="D4199" t="s">
        <v>13308</v>
      </c>
      <c r="E4199" t="s">
        <v>13308</v>
      </c>
      <c r="F4199" t="s">
        <v>13357</v>
      </c>
      <c r="G4199" t="s">
        <v>13358</v>
      </c>
    </row>
    <row r="4200" spans="1:7" x14ac:dyDescent="0.25">
      <c r="A4200" t="s">
        <v>43</v>
      </c>
      <c r="B4200" t="s">
        <v>13359</v>
      </c>
      <c r="C4200" t="s">
        <v>13360</v>
      </c>
      <c r="D4200" t="s">
        <v>13308</v>
      </c>
      <c r="E4200" t="s">
        <v>13308</v>
      </c>
      <c r="F4200" t="s">
        <v>13361</v>
      </c>
      <c r="G4200" t="s">
        <v>13362</v>
      </c>
    </row>
    <row r="4201" spans="1:7" x14ac:dyDescent="0.25">
      <c r="A4201" t="s">
        <v>43</v>
      </c>
      <c r="B4201" t="s">
        <v>13363</v>
      </c>
      <c r="C4201" t="s">
        <v>13364</v>
      </c>
      <c r="D4201" t="s">
        <v>13308</v>
      </c>
      <c r="E4201" t="s">
        <v>13308</v>
      </c>
      <c r="F4201" t="s">
        <v>13365</v>
      </c>
      <c r="G4201" t="s">
        <v>13366</v>
      </c>
    </row>
    <row r="4202" spans="1:7" x14ac:dyDescent="0.25">
      <c r="A4202" t="s">
        <v>14</v>
      </c>
      <c r="B4202" t="s">
        <v>13367</v>
      </c>
      <c r="C4202" t="s">
        <v>13368</v>
      </c>
      <c r="D4202" t="s">
        <v>13308</v>
      </c>
      <c r="E4202" t="s">
        <v>13308</v>
      </c>
      <c r="F4202" t="s">
        <v>13369</v>
      </c>
      <c r="G4202" t="s">
        <v>13370</v>
      </c>
    </row>
    <row r="4203" spans="1:7" x14ac:dyDescent="0.25">
      <c r="A4203" t="s">
        <v>37</v>
      </c>
      <c r="B4203" t="s">
        <v>13371</v>
      </c>
      <c r="C4203" t="s">
        <v>13372</v>
      </c>
      <c r="D4203" t="s">
        <v>13308</v>
      </c>
      <c r="E4203" t="s">
        <v>13308</v>
      </c>
      <c r="F4203" t="s">
        <v>13373</v>
      </c>
      <c r="G4203" t="s">
        <v>13374</v>
      </c>
    </row>
    <row r="4204" spans="1:7" x14ac:dyDescent="0.25">
      <c r="A4204" t="s">
        <v>37</v>
      </c>
      <c r="B4204" t="s">
        <v>13375</v>
      </c>
      <c r="C4204" t="s">
        <v>13376</v>
      </c>
      <c r="D4204" t="s">
        <v>13308</v>
      </c>
      <c r="E4204" t="s">
        <v>13308</v>
      </c>
      <c r="F4204" t="s">
        <v>13377</v>
      </c>
      <c r="G4204" t="s">
        <v>13378</v>
      </c>
    </row>
    <row r="4205" spans="1:7" x14ac:dyDescent="0.25">
      <c r="A4205" t="s">
        <v>43</v>
      </c>
      <c r="B4205" t="s">
        <v>13379</v>
      </c>
      <c r="C4205" t="s">
        <v>13380</v>
      </c>
      <c r="D4205" t="s">
        <v>13308</v>
      </c>
      <c r="E4205" t="s">
        <v>13308</v>
      </c>
      <c r="F4205" t="s">
        <v>13381</v>
      </c>
      <c r="G4205" t="s">
        <v>13382</v>
      </c>
    </row>
    <row r="4206" spans="1:7" x14ac:dyDescent="0.25">
      <c r="A4206" t="s">
        <v>37</v>
      </c>
      <c r="B4206" t="s">
        <v>13383</v>
      </c>
      <c r="C4206" t="s">
        <v>13384</v>
      </c>
      <c r="D4206" t="s">
        <v>13308</v>
      </c>
      <c r="E4206" t="s">
        <v>13308</v>
      </c>
      <c r="F4206" t="s">
        <v>13385</v>
      </c>
      <c r="G4206" t="s">
        <v>13386</v>
      </c>
    </row>
    <row r="4207" spans="1:7" x14ac:dyDescent="0.25">
      <c r="A4207" t="s">
        <v>43</v>
      </c>
      <c r="B4207" t="s">
        <v>13387</v>
      </c>
      <c r="C4207" t="s">
        <v>13388</v>
      </c>
      <c r="D4207" t="s">
        <v>13308</v>
      </c>
      <c r="F4207" t="s">
        <v>13389</v>
      </c>
      <c r="G4207" t="s">
        <v>13390</v>
      </c>
    </row>
    <row r="4208" spans="1:7" x14ac:dyDescent="0.25">
      <c r="A4208" t="s">
        <v>37</v>
      </c>
      <c r="B4208" t="s">
        <v>13391</v>
      </c>
      <c r="C4208" t="s">
        <v>13392</v>
      </c>
      <c r="D4208" t="s">
        <v>13308</v>
      </c>
      <c r="F4208" t="s">
        <v>13393</v>
      </c>
      <c r="G4208" t="s">
        <v>13394</v>
      </c>
    </row>
    <row r="4209" spans="1:7" x14ac:dyDescent="0.25">
      <c r="A4209" t="s">
        <v>90</v>
      </c>
      <c r="B4209" t="s">
        <v>13395</v>
      </c>
      <c r="D4209" t="s">
        <v>13308</v>
      </c>
      <c r="F4209" t="s">
        <v>13396</v>
      </c>
      <c r="G4209" t="s">
        <v>13397</v>
      </c>
    </row>
    <row r="4210" spans="1:7" x14ac:dyDescent="0.25">
      <c r="A4210" t="s">
        <v>28</v>
      </c>
      <c r="B4210" t="s">
        <v>13398</v>
      </c>
      <c r="C4210" t="s">
        <v>13399</v>
      </c>
      <c r="D4210" t="s">
        <v>13308</v>
      </c>
      <c r="E4210" t="s">
        <v>13308</v>
      </c>
      <c r="F4210" t="s">
        <v>13400</v>
      </c>
      <c r="G4210" t="s">
        <v>13401</v>
      </c>
    </row>
    <row r="4211" spans="1:7" x14ac:dyDescent="0.25">
      <c r="A4211" t="s">
        <v>90</v>
      </c>
      <c r="B4211" t="s">
        <v>13402</v>
      </c>
      <c r="C4211" t="s">
        <v>13403</v>
      </c>
      <c r="D4211" t="s">
        <v>13308</v>
      </c>
      <c r="G4211" t="s">
        <v>13404</v>
      </c>
    </row>
    <row r="4212" spans="1:7" x14ac:dyDescent="0.25">
      <c r="A4212" t="s">
        <v>90</v>
      </c>
      <c r="B4212" t="s">
        <v>13405</v>
      </c>
      <c r="C4212" t="s">
        <v>13406</v>
      </c>
      <c r="D4212" t="s">
        <v>13308</v>
      </c>
      <c r="G4212" t="s">
        <v>13407</v>
      </c>
    </row>
    <row r="4213" spans="1:7" x14ac:dyDescent="0.25">
      <c r="A4213" t="s">
        <v>43</v>
      </c>
      <c r="B4213" t="s">
        <v>13408</v>
      </c>
      <c r="C4213" t="s">
        <v>13409</v>
      </c>
      <c r="D4213" t="s">
        <v>13308</v>
      </c>
      <c r="G4213" t="s">
        <v>13410</v>
      </c>
    </row>
    <row r="4214" spans="1:7" x14ac:dyDescent="0.25">
      <c r="A4214" t="s">
        <v>96</v>
      </c>
      <c r="B4214" t="s">
        <v>13411</v>
      </c>
      <c r="D4214" t="s">
        <v>13308</v>
      </c>
    </row>
    <row r="4215" spans="1:7" x14ac:dyDescent="0.25">
      <c r="A4215" t="s">
        <v>37</v>
      </c>
      <c r="B4215" t="s">
        <v>13412</v>
      </c>
      <c r="C4215" t="s">
        <v>13413</v>
      </c>
      <c r="D4215" t="s">
        <v>13308</v>
      </c>
      <c r="F4215" t="s">
        <v>13414</v>
      </c>
      <c r="G4215" t="s">
        <v>13415</v>
      </c>
    </row>
    <row r="4216" spans="1:7" x14ac:dyDescent="0.25">
      <c r="A4216" t="s">
        <v>37</v>
      </c>
      <c r="B4216" t="s">
        <v>13416</v>
      </c>
      <c r="C4216" t="s">
        <v>13417</v>
      </c>
      <c r="D4216" t="s">
        <v>13308</v>
      </c>
      <c r="G4216" t="s">
        <v>13418</v>
      </c>
    </row>
    <row r="4217" spans="1:7" x14ac:dyDescent="0.25">
      <c r="A4217" t="s">
        <v>37</v>
      </c>
      <c r="B4217" t="s">
        <v>13419</v>
      </c>
      <c r="C4217" t="s">
        <v>13420</v>
      </c>
      <c r="D4217" t="s">
        <v>13308</v>
      </c>
      <c r="F4217" t="s">
        <v>13421</v>
      </c>
      <c r="G4217" t="s">
        <v>13422</v>
      </c>
    </row>
    <row r="4218" spans="1:7" x14ac:dyDescent="0.25">
      <c r="A4218" t="s">
        <v>37</v>
      </c>
      <c r="B4218" t="s">
        <v>13423</v>
      </c>
      <c r="C4218" t="s">
        <v>13424</v>
      </c>
      <c r="D4218" t="s">
        <v>13308</v>
      </c>
      <c r="E4218" t="s">
        <v>13308</v>
      </c>
      <c r="G4218" t="s">
        <v>13425</v>
      </c>
    </row>
    <row r="4219" spans="1:7" x14ac:dyDescent="0.25">
      <c r="A4219" t="s">
        <v>20</v>
      </c>
      <c r="B4219" t="s">
        <v>13426</v>
      </c>
      <c r="C4219" t="s">
        <v>13427</v>
      </c>
      <c r="D4219" t="s">
        <v>13308</v>
      </c>
      <c r="E4219" t="s">
        <v>13308</v>
      </c>
      <c r="G4219" t="s">
        <v>13428</v>
      </c>
    </row>
    <row r="4220" spans="1:7" x14ac:dyDescent="0.25">
      <c r="A4220" t="s">
        <v>20</v>
      </c>
      <c r="B4220" t="s">
        <v>13429</v>
      </c>
      <c r="C4220" t="s">
        <v>13430</v>
      </c>
      <c r="D4220" t="s">
        <v>13308</v>
      </c>
      <c r="E4220" t="s">
        <v>13308</v>
      </c>
      <c r="G4220" t="s">
        <v>13431</v>
      </c>
    </row>
    <row r="4221" spans="1:7" x14ac:dyDescent="0.25">
      <c r="A4221" t="s">
        <v>20</v>
      </c>
      <c r="B4221" t="s">
        <v>13432</v>
      </c>
      <c r="C4221" t="s">
        <v>13430</v>
      </c>
      <c r="D4221" t="s">
        <v>13308</v>
      </c>
      <c r="E4221" t="s">
        <v>13308</v>
      </c>
      <c r="G4221" t="s">
        <v>13431</v>
      </c>
    </row>
    <row r="4222" spans="1:7" x14ac:dyDescent="0.25">
      <c r="A4222" t="s">
        <v>37</v>
      </c>
      <c r="B4222" t="s">
        <v>13433</v>
      </c>
      <c r="C4222" t="s">
        <v>13434</v>
      </c>
      <c r="D4222" t="s">
        <v>13308</v>
      </c>
      <c r="E4222" t="s">
        <v>13308</v>
      </c>
      <c r="G4222" t="s">
        <v>13435</v>
      </c>
    </row>
    <row r="4223" spans="1:7" x14ac:dyDescent="0.25">
      <c r="A4223" t="s">
        <v>90</v>
      </c>
      <c r="B4223" t="s">
        <v>13436</v>
      </c>
      <c r="C4223" t="s">
        <v>13437</v>
      </c>
      <c r="D4223" t="s">
        <v>13438</v>
      </c>
      <c r="G4223" t="s">
        <v>13439</v>
      </c>
    </row>
    <row r="4224" spans="1:7" x14ac:dyDescent="0.25">
      <c r="A4224" t="s">
        <v>20</v>
      </c>
      <c r="B4224" t="s">
        <v>13440</v>
      </c>
      <c r="C4224" t="s">
        <v>13441</v>
      </c>
      <c r="D4224" t="s">
        <v>13438</v>
      </c>
      <c r="G4224" t="s">
        <v>13442</v>
      </c>
    </row>
    <row r="4225" spans="1:7" x14ac:dyDescent="0.25">
      <c r="A4225" t="s">
        <v>14</v>
      </c>
      <c r="B4225" t="s">
        <v>13443</v>
      </c>
      <c r="C4225" t="s">
        <v>13444</v>
      </c>
      <c r="D4225" t="s">
        <v>13438</v>
      </c>
      <c r="E4225" t="s">
        <v>13438</v>
      </c>
      <c r="G4225" t="s">
        <v>13445</v>
      </c>
    </row>
    <row r="4226" spans="1:7" x14ac:dyDescent="0.25">
      <c r="A4226" t="s">
        <v>90</v>
      </c>
      <c r="B4226" t="s">
        <v>13446</v>
      </c>
      <c r="C4226" t="s">
        <v>13447</v>
      </c>
      <c r="D4226" t="s">
        <v>13438</v>
      </c>
      <c r="E4226" t="s">
        <v>13438</v>
      </c>
      <c r="G4226" t="s">
        <v>13448</v>
      </c>
    </row>
    <row r="4227" spans="1:7" x14ac:dyDescent="0.25">
      <c r="A4227" t="s">
        <v>90</v>
      </c>
      <c r="B4227" t="s">
        <v>13449</v>
      </c>
      <c r="D4227" t="s">
        <v>6081</v>
      </c>
    </row>
    <row r="4228" spans="1:7" x14ac:dyDescent="0.25">
      <c r="A4228" t="s">
        <v>198</v>
      </c>
      <c r="B4228" t="s">
        <v>13450</v>
      </c>
      <c r="D4228" t="s">
        <v>6081</v>
      </c>
      <c r="E4228" t="s">
        <v>13450</v>
      </c>
    </row>
    <row r="4229" spans="1:7" x14ac:dyDescent="0.25">
      <c r="A4229" t="s">
        <v>194</v>
      </c>
      <c r="B4229" t="s">
        <v>13451</v>
      </c>
      <c r="C4229" t="s">
        <v>13452</v>
      </c>
      <c r="D4229" t="s">
        <v>6081</v>
      </c>
      <c r="E4229" t="s">
        <v>6081</v>
      </c>
      <c r="F4229" t="s">
        <v>13453</v>
      </c>
      <c r="G4229" t="s">
        <v>13454</v>
      </c>
    </row>
    <row r="4230" spans="1:7" x14ac:dyDescent="0.25">
      <c r="A4230" t="s">
        <v>37</v>
      </c>
      <c r="B4230" t="s">
        <v>13455</v>
      </c>
      <c r="C4230" t="s">
        <v>13456</v>
      </c>
      <c r="D4230" t="s">
        <v>6081</v>
      </c>
      <c r="E4230" t="s">
        <v>6081</v>
      </c>
      <c r="G4230" t="s">
        <v>13457</v>
      </c>
    </row>
    <row r="4231" spans="1:7" x14ac:dyDescent="0.25">
      <c r="A4231" t="s">
        <v>14</v>
      </c>
      <c r="B4231" t="s">
        <v>13458</v>
      </c>
      <c r="C4231" t="s">
        <v>13459</v>
      </c>
      <c r="D4231" t="s">
        <v>6081</v>
      </c>
      <c r="E4231" t="s">
        <v>6081</v>
      </c>
      <c r="F4231" t="s">
        <v>13460</v>
      </c>
      <c r="G4231" t="s">
        <v>13461</v>
      </c>
    </row>
    <row r="4232" spans="1:7" x14ac:dyDescent="0.25">
      <c r="A4232" t="s">
        <v>28</v>
      </c>
      <c r="B4232" t="s">
        <v>13450</v>
      </c>
      <c r="C4232" t="s">
        <v>13462</v>
      </c>
      <c r="D4232" t="s">
        <v>6081</v>
      </c>
      <c r="E4232" t="s">
        <v>6081</v>
      </c>
    </row>
    <row r="4233" spans="1:7" x14ac:dyDescent="0.25">
      <c r="A4233" t="s">
        <v>43</v>
      </c>
      <c r="B4233" t="s">
        <v>13463</v>
      </c>
      <c r="D4233" t="s">
        <v>6081</v>
      </c>
    </row>
    <row r="4234" spans="1:7" x14ac:dyDescent="0.25">
      <c r="A4234" t="s">
        <v>43</v>
      </c>
      <c r="B4234" t="s">
        <v>13464</v>
      </c>
      <c r="C4234" t="s">
        <v>13465</v>
      </c>
      <c r="D4234" t="s">
        <v>6081</v>
      </c>
      <c r="E4234" t="s">
        <v>6081</v>
      </c>
      <c r="G4234" t="s">
        <v>13466</v>
      </c>
    </row>
    <row r="4235" spans="1:7" x14ac:dyDescent="0.25">
      <c r="A4235" t="s">
        <v>43</v>
      </c>
      <c r="B4235" t="s">
        <v>13467</v>
      </c>
      <c r="C4235" t="s">
        <v>13468</v>
      </c>
      <c r="D4235" t="s">
        <v>6081</v>
      </c>
      <c r="E4235" t="s">
        <v>6081</v>
      </c>
      <c r="F4235" t="s">
        <v>13469</v>
      </c>
      <c r="G4235" t="s">
        <v>13470</v>
      </c>
    </row>
    <row r="4236" spans="1:7" x14ac:dyDescent="0.25">
      <c r="A4236" t="s">
        <v>43</v>
      </c>
      <c r="B4236" t="s">
        <v>13471</v>
      </c>
      <c r="C4236" t="s">
        <v>13472</v>
      </c>
      <c r="D4236" t="s">
        <v>6081</v>
      </c>
      <c r="E4236" t="s">
        <v>6081</v>
      </c>
      <c r="F4236" t="s">
        <v>13473</v>
      </c>
      <c r="G4236" t="s">
        <v>13474</v>
      </c>
    </row>
    <row r="4237" spans="1:7" x14ac:dyDescent="0.25">
      <c r="A4237" t="s">
        <v>43</v>
      </c>
      <c r="B4237" t="s">
        <v>13475</v>
      </c>
      <c r="C4237" t="s">
        <v>13476</v>
      </c>
      <c r="D4237" t="s">
        <v>6081</v>
      </c>
      <c r="E4237" t="s">
        <v>6081</v>
      </c>
      <c r="G4237" t="s">
        <v>13477</v>
      </c>
    </row>
    <row r="4238" spans="1:7" x14ac:dyDescent="0.25">
      <c r="A4238" t="s">
        <v>37</v>
      </c>
      <c r="B4238" t="s">
        <v>13478</v>
      </c>
      <c r="C4238" t="s">
        <v>13479</v>
      </c>
      <c r="D4238" t="s">
        <v>6081</v>
      </c>
      <c r="E4238" t="s">
        <v>6081</v>
      </c>
      <c r="F4238" t="s">
        <v>13480</v>
      </c>
      <c r="G4238" t="s">
        <v>13481</v>
      </c>
    </row>
    <row r="4239" spans="1:7" x14ac:dyDescent="0.25">
      <c r="A4239" t="s">
        <v>43</v>
      </c>
      <c r="B4239" t="s">
        <v>13482</v>
      </c>
      <c r="C4239" t="s">
        <v>13483</v>
      </c>
      <c r="D4239" t="s">
        <v>6081</v>
      </c>
      <c r="E4239" t="s">
        <v>6081</v>
      </c>
    </row>
    <row r="4240" spans="1:7" x14ac:dyDescent="0.25">
      <c r="A4240" t="s">
        <v>90</v>
      </c>
      <c r="B4240" t="s">
        <v>13484</v>
      </c>
      <c r="C4240" t="s">
        <v>13485</v>
      </c>
      <c r="D4240" t="s">
        <v>6081</v>
      </c>
      <c r="E4240" t="s">
        <v>13486</v>
      </c>
      <c r="F4240" t="s">
        <v>13487</v>
      </c>
    </row>
    <row r="4241" spans="1:7" x14ac:dyDescent="0.25">
      <c r="A4241" t="s">
        <v>43</v>
      </c>
      <c r="B4241" t="s">
        <v>13488</v>
      </c>
      <c r="C4241" t="s">
        <v>13489</v>
      </c>
      <c r="D4241" t="s">
        <v>6081</v>
      </c>
      <c r="E4241" t="s">
        <v>13490</v>
      </c>
      <c r="F4241" t="s">
        <v>13491</v>
      </c>
      <c r="G4241" t="s">
        <v>13492</v>
      </c>
    </row>
    <row r="4242" spans="1:7" x14ac:dyDescent="0.25">
      <c r="A4242" t="s">
        <v>43</v>
      </c>
      <c r="B4242" t="s">
        <v>13493</v>
      </c>
      <c r="C4242" t="s">
        <v>13494</v>
      </c>
      <c r="D4242" t="s">
        <v>6081</v>
      </c>
      <c r="E4242" t="s">
        <v>6081</v>
      </c>
    </row>
    <row r="4243" spans="1:7" x14ac:dyDescent="0.25">
      <c r="A4243" t="s">
        <v>37</v>
      </c>
      <c r="B4243" t="s">
        <v>13495</v>
      </c>
      <c r="C4243" t="s">
        <v>13496</v>
      </c>
      <c r="D4243" t="s">
        <v>6081</v>
      </c>
      <c r="E4243" t="s">
        <v>6081</v>
      </c>
      <c r="F4243" t="s">
        <v>13497</v>
      </c>
      <c r="G4243" t="s">
        <v>13498</v>
      </c>
    </row>
    <row r="4244" spans="1:7" x14ac:dyDescent="0.25">
      <c r="A4244" t="s">
        <v>14</v>
      </c>
      <c r="B4244" t="s">
        <v>13499</v>
      </c>
      <c r="C4244" t="s">
        <v>13500</v>
      </c>
      <c r="D4244" t="s">
        <v>6081</v>
      </c>
      <c r="E4244" t="s">
        <v>6081</v>
      </c>
      <c r="G4244" t="s">
        <v>13501</v>
      </c>
    </row>
    <row r="4245" spans="1:7" x14ac:dyDescent="0.25">
      <c r="A4245" t="s">
        <v>194</v>
      </c>
      <c r="B4245" t="s">
        <v>13502</v>
      </c>
      <c r="C4245" t="s">
        <v>13503</v>
      </c>
      <c r="D4245" t="s">
        <v>6081</v>
      </c>
      <c r="E4245" t="s">
        <v>6081</v>
      </c>
      <c r="F4245" t="s">
        <v>13504</v>
      </c>
      <c r="G4245" t="s">
        <v>13505</v>
      </c>
    </row>
    <row r="4246" spans="1:7" x14ac:dyDescent="0.25">
      <c r="A4246" t="s">
        <v>37</v>
      </c>
      <c r="B4246" t="s">
        <v>13506</v>
      </c>
      <c r="C4246" t="s">
        <v>13507</v>
      </c>
      <c r="D4246" t="s">
        <v>6081</v>
      </c>
      <c r="E4246" t="s">
        <v>6081</v>
      </c>
      <c r="G4246" t="s">
        <v>13508</v>
      </c>
    </row>
    <row r="4247" spans="1:7" x14ac:dyDescent="0.25">
      <c r="A4247" t="s">
        <v>90</v>
      </c>
      <c r="B4247" t="s">
        <v>13509</v>
      </c>
      <c r="C4247" t="s">
        <v>13510</v>
      </c>
      <c r="D4247" t="s">
        <v>6081</v>
      </c>
      <c r="E4247" t="s">
        <v>6081</v>
      </c>
      <c r="F4247" t="s">
        <v>13511</v>
      </c>
      <c r="G4247" t="s">
        <v>13512</v>
      </c>
    </row>
    <row r="4248" spans="1:7" x14ac:dyDescent="0.25">
      <c r="A4248" t="s">
        <v>96</v>
      </c>
      <c r="B4248" t="s">
        <v>145</v>
      </c>
      <c r="D4248" t="s">
        <v>6081</v>
      </c>
      <c r="E4248" t="s">
        <v>6081</v>
      </c>
      <c r="F4248" t="s">
        <v>13513</v>
      </c>
      <c r="G4248" t="s">
        <v>13514</v>
      </c>
    </row>
    <row r="4249" spans="1:7" x14ac:dyDescent="0.25">
      <c r="A4249" t="s">
        <v>28</v>
      </c>
      <c r="B4249" t="s">
        <v>13515</v>
      </c>
      <c r="C4249" t="s">
        <v>13516</v>
      </c>
      <c r="D4249" t="s">
        <v>6081</v>
      </c>
      <c r="E4249" t="s">
        <v>6081</v>
      </c>
      <c r="F4249" t="s">
        <v>13517</v>
      </c>
      <c r="G4249" t="s">
        <v>13518</v>
      </c>
    </row>
    <row r="4250" spans="1:7" x14ac:dyDescent="0.25">
      <c r="A4250" t="s">
        <v>90</v>
      </c>
      <c r="B4250" t="s">
        <v>13519</v>
      </c>
      <c r="D4250" t="s">
        <v>6081</v>
      </c>
      <c r="F4250" t="s">
        <v>13520</v>
      </c>
      <c r="G4250" t="s">
        <v>13521</v>
      </c>
    </row>
    <row r="4251" spans="1:7" x14ac:dyDescent="0.25">
      <c r="A4251" t="s">
        <v>14</v>
      </c>
      <c r="B4251" t="s">
        <v>13522</v>
      </c>
      <c r="C4251" t="s">
        <v>13523</v>
      </c>
      <c r="D4251" t="s">
        <v>6081</v>
      </c>
      <c r="E4251" t="s">
        <v>6081</v>
      </c>
      <c r="F4251" t="s">
        <v>13524</v>
      </c>
      <c r="G4251" t="s">
        <v>13525</v>
      </c>
    </row>
    <row r="4252" spans="1:7" x14ac:dyDescent="0.25">
      <c r="A4252" t="s">
        <v>37</v>
      </c>
      <c r="B4252" t="s">
        <v>13526</v>
      </c>
      <c r="C4252" t="s">
        <v>13527</v>
      </c>
      <c r="D4252" t="s">
        <v>6081</v>
      </c>
      <c r="G4252" t="s">
        <v>13528</v>
      </c>
    </row>
    <row r="4253" spans="1:7" x14ac:dyDescent="0.25">
      <c r="A4253" t="s">
        <v>14</v>
      </c>
      <c r="B4253" t="s">
        <v>13529</v>
      </c>
      <c r="C4253" t="s">
        <v>13530</v>
      </c>
      <c r="D4253" t="s">
        <v>6081</v>
      </c>
      <c r="F4253" t="s">
        <v>13531</v>
      </c>
      <c r="G4253" t="s">
        <v>13532</v>
      </c>
    </row>
    <row r="4254" spans="1:7" x14ac:dyDescent="0.25">
      <c r="A4254" t="s">
        <v>90</v>
      </c>
      <c r="B4254" t="s">
        <v>13533</v>
      </c>
      <c r="C4254" t="s">
        <v>13534</v>
      </c>
      <c r="D4254" t="s">
        <v>6081</v>
      </c>
      <c r="F4254" t="s">
        <v>13535</v>
      </c>
      <c r="G4254" t="s">
        <v>13536</v>
      </c>
    </row>
    <row r="4255" spans="1:7" x14ac:dyDescent="0.25">
      <c r="A4255" t="s">
        <v>43</v>
      </c>
      <c r="B4255" t="s">
        <v>13537</v>
      </c>
      <c r="C4255" t="s">
        <v>13538</v>
      </c>
      <c r="D4255" t="s">
        <v>6081</v>
      </c>
      <c r="G4255" t="s">
        <v>13539</v>
      </c>
    </row>
    <row r="4256" spans="1:7" x14ac:dyDescent="0.25">
      <c r="A4256" t="s">
        <v>37</v>
      </c>
      <c r="B4256" t="s">
        <v>13540</v>
      </c>
      <c r="C4256" t="s">
        <v>13541</v>
      </c>
      <c r="D4256" t="s">
        <v>6081</v>
      </c>
      <c r="G4256" t="s">
        <v>13542</v>
      </c>
    </row>
    <row r="4257" spans="1:7" x14ac:dyDescent="0.25">
      <c r="A4257" t="s">
        <v>14</v>
      </c>
      <c r="B4257" t="s">
        <v>13543</v>
      </c>
      <c r="C4257" t="s">
        <v>13544</v>
      </c>
      <c r="D4257" t="s">
        <v>6081</v>
      </c>
      <c r="E4257" t="s">
        <v>13545</v>
      </c>
      <c r="G4257" t="s">
        <v>13546</v>
      </c>
    </row>
    <row r="4258" spans="1:7" x14ac:dyDescent="0.25">
      <c r="A4258" t="s">
        <v>37</v>
      </c>
      <c r="B4258" t="s">
        <v>13547</v>
      </c>
      <c r="C4258" t="s">
        <v>13548</v>
      </c>
      <c r="D4258" t="s">
        <v>6081</v>
      </c>
      <c r="E4258" t="s">
        <v>6081</v>
      </c>
      <c r="G4258" t="s">
        <v>13549</v>
      </c>
    </row>
    <row r="4259" spans="1:7" x14ac:dyDescent="0.25">
      <c r="A4259" t="s">
        <v>90</v>
      </c>
      <c r="B4259" t="s">
        <v>13550</v>
      </c>
      <c r="C4259" t="s">
        <v>13551</v>
      </c>
      <c r="D4259" t="s">
        <v>6081</v>
      </c>
      <c r="G4259" t="s">
        <v>13552</v>
      </c>
    </row>
    <row r="4260" spans="1:7" x14ac:dyDescent="0.25">
      <c r="A4260" t="s">
        <v>43</v>
      </c>
      <c r="B4260" t="s">
        <v>13553</v>
      </c>
      <c r="D4260" t="s">
        <v>6081</v>
      </c>
      <c r="E4260" t="s">
        <v>13554</v>
      </c>
      <c r="G4260" t="s">
        <v>13555</v>
      </c>
    </row>
    <row r="4261" spans="1:7" x14ac:dyDescent="0.25">
      <c r="A4261" t="s">
        <v>90</v>
      </c>
      <c r="B4261" t="s">
        <v>13556</v>
      </c>
      <c r="C4261" t="s">
        <v>13557</v>
      </c>
      <c r="D4261" t="s">
        <v>13558</v>
      </c>
      <c r="G4261" t="s">
        <v>13559</v>
      </c>
    </row>
    <row r="4262" spans="1:7" x14ac:dyDescent="0.25">
      <c r="A4262" t="s">
        <v>37</v>
      </c>
      <c r="B4262" t="s">
        <v>13560</v>
      </c>
      <c r="C4262" t="s">
        <v>13561</v>
      </c>
      <c r="D4262" t="s">
        <v>13558</v>
      </c>
      <c r="G4262" t="s">
        <v>13562</v>
      </c>
    </row>
    <row r="4263" spans="1:7" x14ac:dyDescent="0.25">
      <c r="A4263" t="s">
        <v>37</v>
      </c>
      <c r="B4263" t="s">
        <v>13563</v>
      </c>
      <c r="C4263" t="s">
        <v>13564</v>
      </c>
      <c r="D4263" t="s">
        <v>13558</v>
      </c>
      <c r="E4263" t="s">
        <v>13565</v>
      </c>
    </row>
    <row r="4264" spans="1:7" x14ac:dyDescent="0.25">
      <c r="A4264" t="s">
        <v>90</v>
      </c>
      <c r="B4264" t="s">
        <v>13566</v>
      </c>
      <c r="C4264" t="s">
        <v>13567</v>
      </c>
      <c r="D4264" t="s">
        <v>13558</v>
      </c>
      <c r="E4264" t="s">
        <v>13558</v>
      </c>
      <c r="G4264" t="s">
        <v>13568</v>
      </c>
    </row>
    <row r="4265" spans="1:7" x14ac:dyDescent="0.25">
      <c r="A4265" t="s">
        <v>20</v>
      </c>
      <c r="B4265" t="s">
        <v>13569</v>
      </c>
      <c r="C4265" t="s">
        <v>13570</v>
      </c>
      <c r="D4265" t="s">
        <v>13558</v>
      </c>
      <c r="G4265" t="s">
        <v>13571</v>
      </c>
    </row>
    <row r="4266" spans="1:7" x14ac:dyDescent="0.25">
      <c r="A4266" t="s">
        <v>37</v>
      </c>
      <c r="B4266" t="s">
        <v>13572</v>
      </c>
      <c r="C4266" t="s">
        <v>13573</v>
      </c>
      <c r="D4266" t="s">
        <v>13558</v>
      </c>
      <c r="F4266" t="s">
        <v>13574</v>
      </c>
      <c r="G4266" t="s">
        <v>13575</v>
      </c>
    </row>
    <row r="4267" spans="1:7" x14ac:dyDescent="0.25">
      <c r="A4267" t="s">
        <v>37</v>
      </c>
      <c r="B4267" t="s">
        <v>13576</v>
      </c>
      <c r="C4267" t="s">
        <v>13577</v>
      </c>
      <c r="D4267" t="s">
        <v>13558</v>
      </c>
      <c r="E4267" t="s">
        <v>13558</v>
      </c>
      <c r="G4267" t="s">
        <v>13571</v>
      </c>
    </row>
    <row r="4268" spans="1:7" x14ac:dyDescent="0.25">
      <c r="A4268" t="s">
        <v>14</v>
      </c>
      <c r="B4268" t="s">
        <v>13578</v>
      </c>
      <c r="C4268" t="s">
        <v>13579</v>
      </c>
      <c r="D4268" t="s">
        <v>13558</v>
      </c>
      <c r="E4268" t="s">
        <v>13558</v>
      </c>
      <c r="F4268" t="s">
        <v>13580</v>
      </c>
      <c r="G4268" t="s">
        <v>13581</v>
      </c>
    </row>
    <row r="4269" spans="1:7" x14ac:dyDescent="0.25">
      <c r="A4269" t="s">
        <v>20</v>
      </c>
      <c r="B4269" t="s">
        <v>13582</v>
      </c>
      <c r="C4269" t="s">
        <v>13583</v>
      </c>
      <c r="D4269" t="s">
        <v>13558</v>
      </c>
      <c r="E4269" t="s">
        <v>13558</v>
      </c>
      <c r="G4269" t="s">
        <v>13584</v>
      </c>
    </row>
    <row r="4270" spans="1:7" x14ac:dyDescent="0.25">
      <c r="A4270" t="s">
        <v>579</v>
      </c>
      <c r="B4270" t="s">
        <v>13585</v>
      </c>
      <c r="C4270" t="s">
        <v>13586</v>
      </c>
      <c r="D4270" t="s">
        <v>13558</v>
      </c>
      <c r="E4270" t="s">
        <v>13587</v>
      </c>
      <c r="G4270" t="s">
        <v>13588</v>
      </c>
    </row>
    <row r="4271" spans="1:7" x14ac:dyDescent="0.25">
      <c r="A4271" t="s">
        <v>37</v>
      </c>
      <c r="B4271" t="s">
        <v>13589</v>
      </c>
      <c r="C4271" t="s">
        <v>13590</v>
      </c>
      <c r="D4271" t="s">
        <v>13558</v>
      </c>
      <c r="E4271" t="s">
        <v>13591</v>
      </c>
      <c r="G4271" t="s">
        <v>13592</v>
      </c>
    </row>
    <row r="4272" spans="1:7" x14ac:dyDescent="0.25">
      <c r="A4272" t="s">
        <v>90</v>
      </c>
      <c r="B4272" t="s">
        <v>13593</v>
      </c>
      <c r="C4272" t="s">
        <v>13594</v>
      </c>
      <c r="D4272" t="s">
        <v>13558</v>
      </c>
      <c r="E4272" t="s">
        <v>13558</v>
      </c>
      <c r="G4272" t="s">
        <v>13595</v>
      </c>
    </row>
    <row r="4273" spans="1:7" x14ac:dyDescent="0.25">
      <c r="A4273" t="s">
        <v>20</v>
      </c>
      <c r="B4273" t="s">
        <v>13596</v>
      </c>
      <c r="C4273" t="s">
        <v>13597</v>
      </c>
      <c r="D4273" t="s">
        <v>13558</v>
      </c>
      <c r="G4273" t="s">
        <v>13598</v>
      </c>
    </row>
    <row r="4274" spans="1:7" x14ac:dyDescent="0.25">
      <c r="A4274" t="s">
        <v>37</v>
      </c>
      <c r="B4274" t="s">
        <v>13599</v>
      </c>
      <c r="C4274" t="s">
        <v>13600</v>
      </c>
      <c r="D4274" t="s">
        <v>13558</v>
      </c>
      <c r="G4274" t="s">
        <v>13598</v>
      </c>
    </row>
    <row r="4275" spans="1:7" x14ac:dyDescent="0.25">
      <c r="A4275" t="s">
        <v>14</v>
      </c>
      <c r="B4275" t="s">
        <v>13601</v>
      </c>
      <c r="C4275" t="s">
        <v>13602</v>
      </c>
      <c r="D4275" t="s">
        <v>13558</v>
      </c>
      <c r="E4275" t="s">
        <v>13603</v>
      </c>
      <c r="G4275" t="s">
        <v>13604</v>
      </c>
    </row>
    <row r="4276" spans="1:7" x14ac:dyDescent="0.25">
      <c r="A4276" t="s">
        <v>20</v>
      </c>
      <c r="B4276" t="s">
        <v>13605</v>
      </c>
      <c r="C4276" t="s">
        <v>13606</v>
      </c>
      <c r="D4276" t="s">
        <v>13558</v>
      </c>
      <c r="E4276" t="s">
        <v>13607</v>
      </c>
    </row>
    <row r="4277" spans="1:7" x14ac:dyDescent="0.25">
      <c r="A4277" t="s">
        <v>20</v>
      </c>
      <c r="B4277" t="s">
        <v>13608</v>
      </c>
      <c r="C4277" t="s">
        <v>13609</v>
      </c>
      <c r="D4277" t="s">
        <v>13558</v>
      </c>
    </row>
    <row r="4278" spans="1:7" x14ac:dyDescent="0.25">
      <c r="A4278" t="s">
        <v>37</v>
      </c>
      <c r="B4278" t="s">
        <v>13610</v>
      </c>
      <c r="C4278" t="s">
        <v>13611</v>
      </c>
      <c r="D4278" t="s">
        <v>13558</v>
      </c>
      <c r="G4278" t="s">
        <v>13612</v>
      </c>
    </row>
    <row r="4279" spans="1:7" x14ac:dyDescent="0.25">
      <c r="A4279" t="s">
        <v>37</v>
      </c>
      <c r="B4279" t="s">
        <v>13613</v>
      </c>
      <c r="C4279" t="s">
        <v>13614</v>
      </c>
      <c r="D4279" t="s">
        <v>13558</v>
      </c>
      <c r="F4279" t="s">
        <v>13615</v>
      </c>
      <c r="G4279" t="s">
        <v>13616</v>
      </c>
    </row>
    <row r="4280" spans="1:7" x14ac:dyDescent="0.25">
      <c r="A4280" t="s">
        <v>90</v>
      </c>
      <c r="B4280" t="s">
        <v>13617</v>
      </c>
      <c r="C4280" t="s">
        <v>13618</v>
      </c>
      <c r="D4280" t="s">
        <v>13558</v>
      </c>
      <c r="G4280" t="s">
        <v>13619</v>
      </c>
    </row>
    <row r="4281" spans="1:7" x14ac:dyDescent="0.25">
      <c r="A4281" t="s">
        <v>90</v>
      </c>
      <c r="B4281" t="s">
        <v>13620</v>
      </c>
      <c r="C4281" t="s">
        <v>13621</v>
      </c>
      <c r="D4281" t="s">
        <v>13558</v>
      </c>
      <c r="G4281" t="s">
        <v>13622</v>
      </c>
    </row>
    <row r="4282" spans="1:7" x14ac:dyDescent="0.25">
      <c r="A4282" t="s">
        <v>37</v>
      </c>
      <c r="B4282" t="s">
        <v>13623</v>
      </c>
      <c r="C4282" t="s">
        <v>13624</v>
      </c>
      <c r="D4282" t="s">
        <v>13558</v>
      </c>
      <c r="E4282" t="s">
        <v>13625</v>
      </c>
      <c r="F4282" t="s">
        <v>13626</v>
      </c>
      <c r="G4282" t="s">
        <v>13627</v>
      </c>
    </row>
    <row r="4283" spans="1:7" x14ac:dyDescent="0.25">
      <c r="A4283" t="s">
        <v>43</v>
      </c>
      <c r="B4283" t="s">
        <v>13628</v>
      </c>
      <c r="C4283" t="s">
        <v>13629</v>
      </c>
      <c r="D4283" t="s">
        <v>13558</v>
      </c>
      <c r="E4283" t="s">
        <v>13630</v>
      </c>
      <c r="G4283" t="s">
        <v>13631</v>
      </c>
    </row>
    <row r="4284" spans="1:7" x14ac:dyDescent="0.25">
      <c r="A4284" t="s">
        <v>37</v>
      </c>
      <c r="B4284" t="s">
        <v>13632</v>
      </c>
      <c r="C4284" t="s">
        <v>13633</v>
      </c>
      <c r="D4284" t="s">
        <v>13558</v>
      </c>
      <c r="F4284" t="s">
        <v>13634</v>
      </c>
      <c r="G4284" t="s">
        <v>13635</v>
      </c>
    </row>
    <row r="4285" spans="1:7" x14ac:dyDescent="0.25">
      <c r="A4285" t="s">
        <v>20</v>
      </c>
      <c r="B4285" t="s">
        <v>13636</v>
      </c>
      <c r="C4285" t="s">
        <v>13637</v>
      </c>
      <c r="D4285" t="s">
        <v>13558</v>
      </c>
      <c r="E4285" t="s">
        <v>13638</v>
      </c>
      <c r="F4285" t="s">
        <v>13639</v>
      </c>
      <c r="G4285" t="s">
        <v>13640</v>
      </c>
    </row>
    <row r="4286" spans="1:7" x14ac:dyDescent="0.25">
      <c r="A4286" t="s">
        <v>20</v>
      </c>
      <c r="B4286" t="s">
        <v>13641</v>
      </c>
      <c r="D4286" t="s">
        <v>13558</v>
      </c>
      <c r="E4286" t="s">
        <v>13642</v>
      </c>
      <c r="G4286" t="s">
        <v>13643</v>
      </c>
    </row>
    <row r="4287" spans="1:7" x14ac:dyDescent="0.25">
      <c r="A4287" t="s">
        <v>90</v>
      </c>
      <c r="B4287" t="s">
        <v>13644</v>
      </c>
      <c r="C4287" t="s">
        <v>13645</v>
      </c>
      <c r="D4287" t="s">
        <v>13558</v>
      </c>
      <c r="G4287" t="s">
        <v>13646</v>
      </c>
    </row>
    <row r="4288" spans="1:7" x14ac:dyDescent="0.25">
      <c r="A4288" t="s">
        <v>43</v>
      </c>
      <c r="B4288" t="s">
        <v>13647</v>
      </c>
      <c r="C4288" t="s">
        <v>13648</v>
      </c>
      <c r="D4288" t="s">
        <v>13558</v>
      </c>
      <c r="F4288" t="s">
        <v>13649</v>
      </c>
      <c r="G4288" t="s">
        <v>13650</v>
      </c>
    </row>
    <row r="4289" spans="1:7" x14ac:dyDescent="0.25">
      <c r="A4289" t="s">
        <v>90</v>
      </c>
      <c r="B4289" t="s">
        <v>13651</v>
      </c>
      <c r="C4289" t="s">
        <v>13652</v>
      </c>
      <c r="D4289" t="s">
        <v>13558</v>
      </c>
      <c r="E4289" t="s">
        <v>13642</v>
      </c>
      <c r="F4289" t="s">
        <v>13653</v>
      </c>
      <c r="G4289" t="s">
        <v>13654</v>
      </c>
    </row>
    <row r="4290" spans="1:7" x14ac:dyDescent="0.25">
      <c r="A4290" t="s">
        <v>37</v>
      </c>
      <c r="B4290" t="s">
        <v>13655</v>
      </c>
      <c r="C4290" t="s">
        <v>13656</v>
      </c>
      <c r="D4290" t="s">
        <v>13558</v>
      </c>
      <c r="E4290" t="s">
        <v>13657</v>
      </c>
      <c r="F4290" t="s">
        <v>13658</v>
      </c>
      <c r="G4290" t="s">
        <v>13659</v>
      </c>
    </row>
    <row r="4291" spans="1:7" x14ac:dyDescent="0.25">
      <c r="A4291" t="s">
        <v>14</v>
      </c>
      <c r="B4291" t="s">
        <v>13660</v>
      </c>
      <c r="C4291" t="s">
        <v>13661</v>
      </c>
      <c r="D4291" t="s">
        <v>13558</v>
      </c>
      <c r="E4291" t="s">
        <v>13662</v>
      </c>
      <c r="F4291" t="s">
        <v>13663</v>
      </c>
      <c r="G4291" t="s">
        <v>13664</v>
      </c>
    </row>
    <row r="4292" spans="1:7" x14ac:dyDescent="0.25">
      <c r="A4292" t="s">
        <v>20</v>
      </c>
      <c r="B4292" t="s">
        <v>13665</v>
      </c>
      <c r="C4292" t="s">
        <v>13666</v>
      </c>
      <c r="D4292" t="s">
        <v>13558</v>
      </c>
      <c r="E4292" t="s">
        <v>13667</v>
      </c>
    </row>
    <row r="4293" spans="1:7" x14ac:dyDescent="0.25">
      <c r="A4293" t="s">
        <v>37</v>
      </c>
      <c r="B4293" t="s">
        <v>13668</v>
      </c>
      <c r="C4293" t="s">
        <v>13669</v>
      </c>
      <c r="D4293" t="s">
        <v>13558</v>
      </c>
      <c r="E4293" t="s">
        <v>13670</v>
      </c>
      <c r="F4293" t="s">
        <v>13671</v>
      </c>
      <c r="G4293" t="s">
        <v>13672</v>
      </c>
    </row>
    <row r="4294" spans="1:7" x14ac:dyDescent="0.25">
      <c r="A4294" t="s">
        <v>96</v>
      </c>
      <c r="B4294" t="s">
        <v>145</v>
      </c>
      <c r="D4294" t="s">
        <v>13558</v>
      </c>
      <c r="E4294" t="s">
        <v>13558</v>
      </c>
    </row>
    <row r="4295" spans="1:7" x14ac:dyDescent="0.25">
      <c r="A4295" t="s">
        <v>28</v>
      </c>
      <c r="B4295" t="s">
        <v>13673</v>
      </c>
      <c r="C4295" t="s">
        <v>13674</v>
      </c>
      <c r="D4295" t="s">
        <v>13558</v>
      </c>
      <c r="E4295" t="s">
        <v>13558</v>
      </c>
      <c r="G4295" t="s">
        <v>13675</v>
      </c>
    </row>
    <row r="4296" spans="1:7" x14ac:dyDescent="0.25">
      <c r="A4296" t="s">
        <v>90</v>
      </c>
      <c r="B4296" t="s">
        <v>13676</v>
      </c>
      <c r="C4296" t="s">
        <v>13677</v>
      </c>
      <c r="D4296" t="s">
        <v>13558</v>
      </c>
      <c r="E4296" t="s">
        <v>13558</v>
      </c>
    </row>
    <row r="4297" spans="1:7" x14ac:dyDescent="0.25">
      <c r="A4297" t="s">
        <v>14</v>
      </c>
      <c r="B4297" t="s">
        <v>13678</v>
      </c>
      <c r="C4297" t="s">
        <v>13679</v>
      </c>
      <c r="D4297" t="s">
        <v>13558</v>
      </c>
      <c r="E4297" t="s">
        <v>13680</v>
      </c>
      <c r="F4297" t="s">
        <v>13681</v>
      </c>
      <c r="G4297" t="s">
        <v>13682</v>
      </c>
    </row>
    <row r="4298" spans="1:7" x14ac:dyDescent="0.25">
      <c r="A4298" t="s">
        <v>37</v>
      </c>
      <c r="B4298" t="s">
        <v>13683</v>
      </c>
      <c r="C4298" t="s">
        <v>13684</v>
      </c>
      <c r="D4298" t="s">
        <v>13558</v>
      </c>
      <c r="E4298" t="s">
        <v>13558</v>
      </c>
      <c r="F4298" t="s">
        <v>13685</v>
      </c>
      <c r="G4298" t="s">
        <v>13686</v>
      </c>
    </row>
    <row r="4299" spans="1:7" x14ac:dyDescent="0.25">
      <c r="A4299" t="s">
        <v>90</v>
      </c>
      <c r="B4299" t="s">
        <v>13687</v>
      </c>
      <c r="C4299" t="s">
        <v>13688</v>
      </c>
      <c r="D4299" t="s">
        <v>13558</v>
      </c>
      <c r="E4299" t="s">
        <v>13558</v>
      </c>
      <c r="F4299" t="s">
        <v>13689</v>
      </c>
      <c r="G4299" t="s">
        <v>13690</v>
      </c>
    </row>
    <row r="4300" spans="1:7" x14ac:dyDescent="0.25">
      <c r="A4300" t="s">
        <v>14</v>
      </c>
      <c r="B4300" t="s">
        <v>13691</v>
      </c>
      <c r="C4300" t="s">
        <v>13692</v>
      </c>
      <c r="D4300" t="s">
        <v>13558</v>
      </c>
      <c r="E4300" t="s">
        <v>13558</v>
      </c>
      <c r="F4300" t="s">
        <v>13693</v>
      </c>
      <c r="G4300" t="s">
        <v>13694</v>
      </c>
    </row>
    <row r="4301" spans="1:7" x14ac:dyDescent="0.25">
      <c r="A4301" t="s">
        <v>28</v>
      </c>
      <c r="B4301" t="s">
        <v>13695</v>
      </c>
      <c r="C4301" t="s">
        <v>13696</v>
      </c>
      <c r="D4301" t="s">
        <v>13558</v>
      </c>
      <c r="E4301" t="s">
        <v>13558</v>
      </c>
      <c r="F4301" t="s">
        <v>13697</v>
      </c>
      <c r="G4301" t="s">
        <v>13698</v>
      </c>
    </row>
    <row r="4302" spans="1:7" x14ac:dyDescent="0.25">
      <c r="A4302" t="s">
        <v>14</v>
      </c>
      <c r="B4302" t="s">
        <v>13699</v>
      </c>
      <c r="C4302" t="s">
        <v>13700</v>
      </c>
      <c r="D4302" t="s">
        <v>13558</v>
      </c>
      <c r="E4302" t="s">
        <v>13558</v>
      </c>
      <c r="G4302" t="s">
        <v>13701</v>
      </c>
    </row>
    <row r="4303" spans="1:7" x14ac:dyDescent="0.25">
      <c r="A4303" t="s">
        <v>28</v>
      </c>
      <c r="B4303" t="s">
        <v>12843</v>
      </c>
      <c r="C4303" t="s">
        <v>13702</v>
      </c>
      <c r="D4303" t="s">
        <v>13558</v>
      </c>
      <c r="E4303" t="s">
        <v>13558</v>
      </c>
      <c r="F4303" t="s">
        <v>13703</v>
      </c>
      <c r="G4303" t="s">
        <v>13595</v>
      </c>
    </row>
    <row r="4304" spans="1:7" x14ac:dyDescent="0.25">
      <c r="A4304" t="s">
        <v>28</v>
      </c>
      <c r="B4304" t="s">
        <v>13704</v>
      </c>
      <c r="C4304" t="s">
        <v>13705</v>
      </c>
      <c r="D4304" t="s">
        <v>13558</v>
      </c>
      <c r="E4304" t="s">
        <v>13558</v>
      </c>
      <c r="F4304" t="s">
        <v>13706</v>
      </c>
      <c r="G4304" t="s">
        <v>13707</v>
      </c>
    </row>
    <row r="4305" spans="1:7" x14ac:dyDescent="0.25">
      <c r="A4305" t="s">
        <v>28</v>
      </c>
      <c r="B4305" t="s">
        <v>13708</v>
      </c>
      <c r="C4305" t="s">
        <v>13677</v>
      </c>
      <c r="D4305" t="s">
        <v>13558</v>
      </c>
      <c r="E4305" t="s">
        <v>13558</v>
      </c>
      <c r="G4305" t="s">
        <v>13709</v>
      </c>
    </row>
    <row r="4306" spans="1:7" x14ac:dyDescent="0.25">
      <c r="A4306" t="s">
        <v>37</v>
      </c>
      <c r="B4306" t="s">
        <v>13710</v>
      </c>
      <c r="C4306" t="s">
        <v>13711</v>
      </c>
      <c r="D4306" t="s">
        <v>13558</v>
      </c>
      <c r="E4306" t="s">
        <v>13558</v>
      </c>
      <c r="G4306" t="s">
        <v>13712</v>
      </c>
    </row>
    <row r="4307" spans="1:7" x14ac:dyDescent="0.25">
      <c r="A4307" t="s">
        <v>37</v>
      </c>
      <c r="B4307" t="s">
        <v>13713</v>
      </c>
      <c r="C4307" t="s">
        <v>13714</v>
      </c>
      <c r="D4307" t="s">
        <v>13558</v>
      </c>
      <c r="E4307" t="s">
        <v>13558</v>
      </c>
    </row>
    <row r="4308" spans="1:7" x14ac:dyDescent="0.25">
      <c r="A4308" t="s">
        <v>43</v>
      </c>
      <c r="B4308" t="s">
        <v>13715</v>
      </c>
      <c r="C4308" t="s">
        <v>13716</v>
      </c>
      <c r="D4308" t="s">
        <v>13558</v>
      </c>
      <c r="E4308" t="s">
        <v>13558</v>
      </c>
      <c r="F4308" t="s">
        <v>13717</v>
      </c>
      <c r="G4308" t="s">
        <v>13718</v>
      </c>
    </row>
    <row r="4309" spans="1:7" x14ac:dyDescent="0.25">
      <c r="A4309" t="s">
        <v>198</v>
      </c>
      <c r="B4309" t="s">
        <v>13719</v>
      </c>
      <c r="C4309" t="s">
        <v>13720</v>
      </c>
      <c r="D4309" t="s">
        <v>13558</v>
      </c>
      <c r="E4309" t="s">
        <v>13558</v>
      </c>
      <c r="G4309" t="s">
        <v>13721</v>
      </c>
    </row>
    <row r="4310" spans="1:7" x14ac:dyDescent="0.25">
      <c r="A4310" t="s">
        <v>198</v>
      </c>
      <c r="B4310" t="s">
        <v>13722</v>
      </c>
      <c r="C4310" t="s">
        <v>13723</v>
      </c>
      <c r="D4310" t="s">
        <v>13558</v>
      </c>
      <c r="E4310" t="s">
        <v>13558</v>
      </c>
      <c r="F4310" t="s">
        <v>13724</v>
      </c>
      <c r="G4310" t="s">
        <v>13725</v>
      </c>
    </row>
    <row r="4311" spans="1:7" x14ac:dyDescent="0.25">
      <c r="A4311" t="s">
        <v>43</v>
      </c>
      <c r="B4311" t="s">
        <v>13726</v>
      </c>
      <c r="D4311" t="s">
        <v>13558</v>
      </c>
      <c r="E4311" t="s">
        <v>13727</v>
      </c>
      <c r="F4311" t="s">
        <v>13728</v>
      </c>
      <c r="G4311" t="s">
        <v>13729</v>
      </c>
    </row>
    <row r="4312" spans="1:7" x14ac:dyDescent="0.25">
      <c r="A4312" t="s">
        <v>43</v>
      </c>
      <c r="B4312" t="s">
        <v>13730</v>
      </c>
      <c r="C4312" t="s">
        <v>13731</v>
      </c>
      <c r="D4312" t="s">
        <v>13558</v>
      </c>
      <c r="E4312" t="s">
        <v>13558</v>
      </c>
      <c r="F4312" t="s">
        <v>13732</v>
      </c>
      <c r="G4312" t="s">
        <v>13733</v>
      </c>
    </row>
    <row r="4313" spans="1:7" x14ac:dyDescent="0.25">
      <c r="A4313" t="s">
        <v>43</v>
      </c>
      <c r="B4313" t="s">
        <v>13734</v>
      </c>
      <c r="C4313" t="s">
        <v>13735</v>
      </c>
      <c r="D4313" t="s">
        <v>13558</v>
      </c>
      <c r="E4313" t="s">
        <v>13558</v>
      </c>
      <c r="F4313" t="s">
        <v>13736</v>
      </c>
      <c r="G4313" t="s">
        <v>13737</v>
      </c>
    </row>
    <row r="4314" spans="1:7" x14ac:dyDescent="0.25">
      <c r="A4314" t="s">
        <v>43</v>
      </c>
      <c r="B4314" t="s">
        <v>10787</v>
      </c>
      <c r="C4314" t="s">
        <v>13738</v>
      </c>
      <c r="D4314" t="s">
        <v>13558</v>
      </c>
      <c r="E4314" t="s">
        <v>13558</v>
      </c>
      <c r="G4314" t="s">
        <v>13739</v>
      </c>
    </row>
    <row r="4315" spans="1:7" x14ac:dyDescent="0.25">
      <c r="A4315" t="s">
        <v>43</v>
      </c>
      <c r="B4315" t="s">
        <v>13740</v>
      </c>
      <c r="C4315" t="s">
        <v>13741</v>
      </c>
      <c r="D4315" t="s">
        <v>13558</v>
      </c>
      <c r="E4315" t="s">
        <v>13558</v>
      </c>
      <c r="F4315" t="s">
        <v>13742</v>
      </c>
      <c r="G4315" t="s">
        <v>13743</v>
      </c>
    </row>
    <row r="4316" spans="1:7" x14ac:dyDescent="0.25">
      <c r="A4316" t="s">
        <v>37</v>
      </c>
      <c r="B4316" t="s">
        <v>13744</v>
      </c>
      <c r="C4316" t="s">
        <v>13745</v>
      </c>
      <c r="D4316" t="s">
        <v>13558</v>
      </c>
      <c r="E4316" t="s">
        <v>13558</v>
      </c>
      <c r="F4316" t="s">
        <v>13746</v>
      </c>
      <c r="G4316" t="s">
        <v>13747</v>
      </c>
    </row>
    <row r="4317" spans="1:7" x14ac:dyDescent="0.25">
      <c r="A4317" t="s">
        <v>37</v>
      </c>
      <c r="B4317" t="s">
        <v>13748</v>
      </c>
      <c r="C4317" t="s">
        <v>13749</v>
      </c>
      <c r="D4317" t="s">
        <v>13750</v>
      </c>
      <c r="E4317" t="s">
        <v>13751</v>
      </c>
      <c r="F4317" t="s">
        <v>13752</v>
      </c>
      <c r="G4317" t="s">
        <v>13753</v>
      </c>
    </row>
    <row r="4318" spans="1:7" x14ac:dyDescent="0.25">
      <c r="A4318" t="s">
        <v>43</v>
      </c>
      <c r="B4318" t="s">
        <v>13754</v>
      </c>
      <c r="C4318" t="s">
        <v>13755</v>
      </c>
      <c r="D4318" t="s">
        <v>13750</v>
      </c>
      <c r="E4318" t="s">
        <v>13750</v>
      </c>
      <c r="F4318" t="s">
        <v>13756</v>
      </c>
    </row>
    <row r="4319" spans="1:7" x14ac:dyDescent="0.25">
      <c r="A4319" t="s">
        <v>20</v>
      </c>
      <c r="B4319" t="s">
        <v>13757</v>
      </c>
      <c r="C4319" t="s">
        <v>13758</v>
      </c>
      <c r="D4319" t="s">
        <v>13750</v>
      </c>
      <c r="E4319" t="s">
        <v>13751</v>
      </c>
    </row>
    <row r="4320" spans="1:7" x14ac:dyDescent="0.25">
      <c r="A4320" t="s">
        <v>14</v>
      </c>
      <c r="B4320" t="s">
        <v>13759</v>
      </c>
      <c r="C4320" t="s">
        <v>13760</v>
      </c>
      <c r="D4320" t="s">
        <v>13750</v>
      </c>
      <c r="E4320" t="s">
        <v>13750</v>
      </c>
      <c r="F4320" t="s">
        <v>13761</v>
      </c>
      <c r="G4320" t="s">
        <v>13762</v>
      </c>
    </row>
    <row r="4321" spans="1:7" x14ac:dyDescent="0.25">
      <c r="A4321" t="s">
        <v>20</v>
      </c>
      <c r="B4321" t="s">
        <v>13763</v>
      </c>
      <c r="C4321" t="s">
        <v>13764</v>
      </c>
      <c r="D4321" t="s">
        <v>13750</v>
      </c>
      <c r="G4321" t="s">
        <v>13765</v>
      </c>
    </row>
    <row r="4322" spans="1:7" x14ac:dyDescent="0.25">
      <c r="A4322" t="s">
        <v>90</v>
      </c>
      <c r="B4322" t="s">
        <v>13766</v>
      </c>
      <c r="D4322" t="s">
        <v>13767</v>
      </c>
      <c r="F4322" t="s">
        <v>13768</v>
      </c>
      <c r="G4322" t="s">
        <v>13769</v>
      </c>
    </row>
    <row r="4323" spans="1:7" x14ac:dyDescent="0.25">
      <c r="A4323" t="s">
        <v>20</v>
      </c>
      <c r="B4323" t="s">
        <v>13770</v>
      </c>
      <c r="C4323" t="s">
        <v>13771</v>
      </c>
      <c r="D4323" t="s">
        <v>13767</v>
      </c>
      <c r="F4323" t="s">
        <v>13772</v>
      </c>
      <c r="G4323" t="s">
        <v>13773</v>
      </c>
    </row>
    <row r="4324" spans="1:7" x14ac:dyDescent="0.25">
      <c r="A4324" t="s">
        <v>43</v>
      </c>
      <c r="B4324" t="s">
        <v>13774</v>
      </c>
      <c r="C4324" t="s">
        <v>13775</v>
      </c>
      <c r="D4324" t="s">
        <v>13767</v>
      </c>
      <c r="F4324" t="s">
        <v>13776</v>
      </c>
      <c r="G4324" t="s">
        <v>13777</v>
      </c>
    </row>
    <row r="4325" spans="1:7" x14ac:dyDescent="0.25">
      <c r="A4325" t="s">
        <v>20</v>
      </c>
      <c r="B4325" t="s">
        <v>5461</v>
      </c>
      <c r="C4325" t="s">
        <v>13778</v>
      </c>
      <c r="D4325" t="s">
        <v>13767</v>
      </c>
      <c r="E4325" t="s">
        <v>13779</v>
      </c>
      <c r="G4325" t="s">
        <v>13780</v>
      </c>
    </row>
    <row r="4326" spans="1:7" x14ac:dyDescent="0.25">
      <c r="A4326" t="s">
        <v>37</v>
      </c>
      <c r="B4326" t="s">
        <v>13781</v>
      </c>
      <c r="C4326" t="s">
        <v>13782</v>
      </c>
      <c r="D4326" t="s">
        <v>13767</v>
      </c>
      <c r="E4326" t="s">
        <v>13767</v>
      </c>
      <c r="G4326" t="s">
        <v>13783</v>
      </c>
    </row>
    <row r="4327" spans="1:7" x14ac:dyDescent="0.25">
      <c r="A4327" t="s">
        <v>96</v>
      </c>
      <c r="B4327" t="s">
        <v>145</v>
      </c>
      <c r="D4327" t="s">
        <v>13767</v>
      </c>
    </row>
    <row r="4328" spans="1:7" x14ac:dyDescent="0.25">
      <c r="A4328" t="s">
        <v>20</v>
      </c>
      <c r="B4328" t="s">
        <v>13784</v>
      </c>
      <c r="C4328" t="s">
        <v>13785</v>
      </c>
      <c r="D4328" t="s">
        <v>13767</v>
      </c>
      <c r="E4328" t="s">
        <v>13767</v>
      </c>
      <c r="G4328" t="s">
        <v>13786</v>
      </c>
    </row>
    <row r="4329" spans="1:7" x14ac:dyDescent="0.25">
      <c r="A4329" t="s">
        <v>90</v>
      </c>
      <c r="B4329" t="s">
        <v>13787</v>
      </c>
      <c r="C4329" t="s">
        <v>13788</v>
      </c>
      <c r="D4329" t="s">
        <v>13767</v>
      </c>
      <c r="E4329" t="s">
        <v>13767</v>
      </c>
      <c r="F4329" t="s">
        <v>13789</v>
      </c>
      <c r="G4329" t="s">
        <v>13790</v>
      </c>
    </row>
    <row r="4330" spans="1:7" x14ac:dyDescent="0.25">
      <c r="A4330" t="s">
        <v>37</v>
      </c>
      <c r="B4330" t="s">
        <v>13791</v>
      </c>
      <c r="C4330" t="s">
        <v>13792</v>
      </c>
      <c r="D4330" t="s">
        <v>13767</v>
      </c>
      <c r="E4330" t="s">
        <v>13767</v>
      </c>
      <c r="G4330" t="s">
        <v>13793</v>
      </c>
    </row>
    <row r="4331" spans="1:7" x14ac:dyDescent="0.25">
      <c r="A4331" t="s">
        <v>14</v>
      </c>
      <c r="B4331" t="s">
        <v>6831</v>
      </c>
      <c r="D4331" t="s">
        <v>13767</v>
      </c>
      <c r="E4331" t="s">
        <v>13767</v>
      </c>
      <c r="F4331" t="s">
        <v>13794</v>
      </c>
      <c r="G4331" t="s">
        <v>13795</v>
      </c>
    </row>
    <row r="4332" spans="1:7" x14ac:dyDescent="0.25">
      <c r="A4332" t="s">
        <v>14</v>
      </c>
      <c r="B4332" t="s">
        <v>13796</v>
      </c>
      <c r="C4332" t="s">
        <v>13797</v>
      </c>
      <c r="D4332" t="s">
        <v>13767</v>
      </c>
      <c r="E4332" t="s">
        <v>13767</v>
      </c>
    </row>
    <row r="4333" spans="1:7" x14ac:dyDescent="0.25">
      <c r="A4333" t="s">
        <v>90</v>
      </c>
      <c r="B4333" t="s">
        <v>1701</v>
      </c>
      <c r="C4333" t="s">
        <v>13798</v>
      </c>
      <c r="D4333" t="s">
        <v>13767</v>
      </c>
      <c r="E4333" t="s">
        <v>13767</v>
      </c>
    </row>
    <row r="4334" spans="1:7" x14ac:dyDescent="0.25">
      <c r="A4334" t="s">
        <v>20</v>
      </c>
      <c r="B4334" t="s">
        <v>13799</v>
      </c>
      <c r="C4334" t="s">
        <v>13800</v>
      </c>
      <c r="D4334" t="s">
        <v>13767</v>
      </c>
      <c r="G4334" t="s">
        <v>13801</v>
      </c>
    </row>
    <row r="4335" spans="1:7" x14ac:dyDescent="0.25">
      <c r="A4335" t="s">
        <v>43</v>
      </c>
      <c r="B4335" t="s">
        <v>13802</v>
      </c>
      <c r="D4335" t="s">
        <v>13767</v>
      </c>
      <c r="E4335" t="s">
        <v>13803</v>
      </c>
      <c r="G4335" t="s">
        <v>13804</v>
      </c>
    </row>
    <row r="4336" spans="1:7" x14ac:dyDescent="0.25">
      <c r="A4336" t="s">
        <v>43</v>
      </c>
      <c r="B4336" t="s">
        <v>13805</v>
      </c>
      <c r="C4336" t="s">
        <v>13806</v>
      </c>
      <c r="D4336" t="s">
        <v>13767</v>
      </c>
      <c r="E4336" t="s">
        <v>13803</v>
      </c>
      <c r="F4336" t="s">
        <v>13807</v>
      </c>
      <c r="G4336" t="s">
        <v>13808</v>
      </c>
    </row>
    <row r="4337" spans="1:7" x14ac:dyDescent="0.25">
      <c r="A4337" t="s">
        <v>20</v>
      </c>
      <c r="B4337" t="s">
        <v>13809</v>
      </c>
      <c r="C4337" t="s">
        <v>13810</v>
      </c>
      <c r="D4337" t="s">
        <v>13767</v>
      </c>
      <c r="G4337" t="s">
        <v>13811</v>
      </c>
    </row>
    <row r="4338" spans="1:7" x14ac:dyDescent="0.25">
      <c r="A4338" t="s">
        <v>20</v>
      </c>
      <c r="B4338" t="s">
        <v>13812</v>
      </c>
      <c r="C4338" t="s">
        <v>13813</v>
      </c>
      <c r="D4338" t="s">
        <v>13767</v>
      </c>
      <c r="F4338" t="s">
        <v>13814</v>
      </c>
      <c r="G4338" t="s">
        <v>13815</v>
      </c>
    </row>
    <row r="4339" spans="1:7" x14ac:dyDescent="0.25">
      <c r="A4339" t="s">
        <v>90</v>
      </c>
      <c r="B4339" t="s">
        <v>13816</v>
      </c>
      <c r="C4339" t="s">
        <v>13817</v>
      </c>
      <c r="D4339" t="s">
        <v>13767</v>
      </c>
      <c r="G4339" t="s">
        <v>13818</v>
      </c>
    </row>
    <row r="4340" spans="1:7" x14ac:dyDescent="0.25">
      <c r="A4340" t="s">
        <v>37</v>
      </c>
      <c r="B4340" t="s">
        <v>13819</v>
      </c>
      <c r="C4340" t="s">
        <v>13820</v>
      </c>
      <c r="D4340" t="s">
        <v>13767</v>
      </c>
    </row>
    <row r="4341" spans="1:7" x14ac:dyDescent="0.25">
      <c r="A4341" t="s">
        <v>20</v>
      </c>
      <c r="B4341" t="s">
        <v>13821</v>
      </c>
      <c r="C4341" t="s">
        <v>13822</v>
      </c>
      <c r="D4341" t="s">
        <v>13767</v>
      </c>
      <c r="E4341" t="s">
        <v>13823</v>
      </c>
      <c r="F4341" t="s">
        <v>13824</v>
      </c>
      <c r="G4341" t="s">
        <v>13825</v>
      </c>
    </row>
    <row r="4342" spans="1:7" x14ac:dyDescent="0.25">
      <c r="A4342" t="s">
        <v>37</v>
      </c>
      <c r="B4342" t="s">
        <v>13826</v>
      </c>
      <c r="C4342" t="s">
        <v>13827</v>
      </c>
      <c r="D4342" t="s">
        <v>13767</v>
      </c>
      <c r="F4342" t="s">
        <v>13814</v>
      </c>
      <c r="G4342" t="s">
        <v>13815</v>
      </c>
    </row>
    <row r="4343" spans="1:7" x14ac:dyDescent="0.25">
      <c r="A4343" t="s">
        <v>37</v>
      </c>
      <c r="B4343" t="s">
        <v>11811</v>
      </c>
      <c r="C4343" t="s">
        <v>13828</v>
      </c>
      <c r="D4343" t="s">
        <v>13767</v>
      </c>
      <c r="G4343" t="s">
        <v>13829</v>
      </c>
    </row>
    <row r="4344" spans="1:7" x14ac:dyDescent="0.25">
      <c r="A4344" t="s">
        <v>43</v>
      </c>
      <c r="B4344" t="s">
        <v>13830</v>
      </c>
      <c r="C4344" t="s">
        <v>13831</v>
      </c>
      <c r="D4344" t="s">
        <v>13767</v>
      </c>
      <c r="E4344" t="s">
        <v>13767</v>
      </c>
      <c r="F4344" t="s">
        <v>13832</v>
      </c>
      <c r="G4344" t="s">
        <v>13833</v>
      </c>
    </row>
    <row r="4345" spans="1:7" x14ac:dyDescent="0.25">
      <c r="A4345" t="s">
        <v>43</v>
      </c>
      <c r="B4345" t="s">
        <v>13834</v>
      </c>
      <c r="C4345" t="s">
        <v>13835</v>
      </c>
      <c r="D4345" t="s">
        <v>13767</v>
      </c>
      <c r="E4345" t="s">
        <v>13767</v>
      </c>
      <c r="G4345" t="s">
        <v>13836</v>
      </c>
    </row>
    <row r="4346" spans="1:7" x14ac:dyDescent="0.25">
      <c r="A4346" t="s">
        <v>43</v>
      </c>
      <c r="B4346" t="s">
        <v>13837</v>
      </c>
      <c r="C4346" t="s">
        <v>13838</v>
      </c>
      <c r="D4346" t="s">
        <v>13767</v>
      </c>
      <c r="E4346" t="s">
        <v>13767</v>
      </c>
      <c r="F4346" t="s">
        <v>13839</v>
      </c>
      <c r="G4346" t="s">
        <v>13840</v>
      </c>
    </row>
    <row r="4347" spans="1:7" x14ac:dyDescent="0.25">
      <c r="A4347" t="s">
        <v>579</v>
      </c>
      <c r="B4347" t="s">
        <v>13841</v>
      </c>
      <c r="C4347" t="s">
        <v>13842</v>
      </c>
      <c r="D4347" t="s">
        <v>13767</v>
      </c>
      <c r="E4347" t="s">
        <v>13767</v>
      </c>
      <c r="F4347" t="s">
        <v>13843</v>
      </c>
      <c r="G4347" t="s">
        <v>13844</v>
      </c>
    </row>
    <row r="4348" spans="1:7" x14ac:dyDescent="0.25">
      <c r="A4348" t="s">
        <v>90</v>
      </c>
      <c r="B4348" t="s">
        <v>13845</v>
      </c>
      <c r="C4348" t="s">
        <v>13846</v>
      </c>
      <c r="D4348" t="s">
        <v>13767</v>
      </c>
      <c r="E4348" t="s">
        <v>13767</v>
      </c>
      <c r="F4348" t="s">
        <v>13847</v>
      </c>
      <c r="G4348" t="s">
        <v>13848</v>
      </c>
    </row>
    <row r="4349" spans="1:7" x14ac:dyDescent="0.25">
      <c r="A4349" t="s">
        <v>28</v>
      </c>
      <c r="B4349" t="s">
        <v>13849</v>
      </c>
      <c r="C4349" t="s">
        <v>13850</v>
      </c>
      <c r="D4349" t="s">
        <v>13767</v>
      </c>
      <c r="E4349" t="s">
        <v>13767</v>
      </c>
      <c r="F4349" t="s">
        <v>13851</v>
      </c>
      <c r="G4349" t="s">
        <v>13852</v>
      </c>
    </row>
    <row r="4350" spans="1:7" x14ac:dyDescent="0.25">
      <c r="A4350" t="s">
        <v>28</v>
      </c>
      <c r="B4350" t="s">
        <v>13853</v>
      </c>
      <c r="C4350" t="s">
        <v>13854</v>
      </c>
      <c r="D4350" t="s">
        <v>13767</v>
      </c>
      <c r="E4350" t="s">
        <v>13767</v>
      </c>
      <c r="F4350" t="s">
        <v>13855</v>
      </c>
      <c r="G4350" t="s">
        <v>13856</v>
      </c>
    </row>
    <row r="4351" spans="1:7" x14ac:dyDescent="0.25">
      <c r="A4351" t="s">
        <v>28</v>
      </c>
      <c r="B4351" t="s">
        <v>13857</v>
      </c>
      <c r="C4351" t="s">
        <v>13858</v>
      </c>
      <c r="D4351" t="s">
        <v>13767</v>
      </c>
      <c r="E4351" t="s">
        <v>13767</v>
      </c>
      <c r="F4351" t="s">
        <v>13859</v>
      </c>
      <c r="G4351" t="s">
        <v>13860</v>
      </c>
    </row>
    <row r="4352" spans="1:7" x14ac:dyDescent="0.25">
      <c r="A4352" t="s">
        <v>28</v>
      </c>
      <c r="B4352" t="s">
        <v>13861</v>
      </c>
      <c r="C4352" t="s">
        <v>13862</v>
      </c>
      <c r="D4352" t="s">
        <v>13767</v>
      </c>
      <c r="E4352" t="s">
        <v>13767</v>
      </c>
      <c r="F4352" t="s">
        <v>13863</v>
      </c>
      <c r="G4352" t="s">
        <v>13864</v>
      </c>
    </row>
    <row r="4353" spans="1:7" x14ac:dyDescent="0.25">
      <c r="A4353" t="s">
        <v>28</v>
      </c>
      <c r="B4353" t="s">
        <v>13865</v>
      </c>
      <c r="C4353" t="s">
        <v>13866</v>
      </c>
      <c r="D4353" t="s">
        <v>13767</v>
      </c>
      <c r="E4353" t="s">
        <v>13767</v>
      </c>
      <c r="F4353" t="s">
        <v>13867</v>
      </c>
      <c r="G4353" t="s">
        <v>13868</v>
      </c>
    </row>
    <row r="4354" spans="1:7" x14ac:dyDescent="0.25">
      <c r="A4354" t="s">
        <v>28</v>
      </c>
      <c r="B4354" t="s">
        <v>2147</v>
      </c>
      <c r="C4354" t="s">
        <v>13869</v>
      </c>
      <c r="D4354" t="s">
        <v>13767</v>
      </c>
      <c r="E4354" t="s">
        <v>13767</v>
      </c>
      <c r="F4354" t="s">
        <v>13870</v>
      </c>
      <c r="G4354" t="s">
        <v>13871</v>
      </c>
    </row>
    <row r="4355" spans="1:7" x14ac:dyDescent="0.25">
      <c r="A4355" t="s">
        <v>28</v>
      </c>
      <c r="B4355" t="s">
        <v>13872</v>
      </c>
      <c r="D4355" t="s">
        <v>13767</v>
      </c>
      <c r="E4355" t="s">
        <v>13767</v>
      </c>
    </row>
    <row r="4356" spans="1:7" x14ac:dyDescent="0.25">
      <c r="A4356" t="s">
        <v>90</v>
      </c>
      <c r="B4356" t="s">
        <v>13873</v>
      </c>
      <c r="C4356" t="s">
        <v>13874</v>
      </c>
      <c r="D4356" t="s">
        <v>13767</v>
      </c>
      <c r="E4356" t="s">
        <v>13767</v>
      </c>
      <c r="F4356" t="s">
        <v>13847</v>
      </c>
      <c r="G4356" t="s">
        <v>13848</v>
      </c>
    </row>
    <row r="4357" spans="1:7" x14ac:dyDescent="0.25">
      <c r="A4357" t="s">
        <v>90</v>
      </c>
      <c r="B4357" t="s">
        <v>13875</v>
      </c>
      <c r="C4357" t="s">
        <v>13782</v>
      </c>
      <c r="D4357" t="s">
        <v>13767</v>
      </c>
      <c r="E4357" t="s">
        <v>13767</v>
      </c>
      <c r="F4357" t="s">
        <v>13876</v>
      </c>
      <c r="G4357" t="s">
        <v>13877</v>
      </c>
    </row>
    <row r="4358" spans="1:7" x14ac:dyDescent="0.25">
      <c r="A4358" t="s">
        <v>28</v>
      </c>
      <c r="B4358" t="s">
        <v>13878</v>
      </c>
      <c r="C4358" t="s">
        <v>13866</v>
      </c>
      <c r="D4358" t="s">
        <v>13767</v>
      </c>
      <c r="E4358" t="s">
        <v>13767</v>
      </c>
      <c r="F4358" t="s">
        <v>13879</v>
      </c>
      <c r="G4358" t="s">
        <v>13880</v>
      </c>
    </row>
    <row r="4359" spans="1:7" x14ac:dyDescent="0.25">
      <c r="A4359" t="s">
        <v>28</v>
      </c>
      <c r="B4359" t="s">
        <v>13881</v>
      </c>
      <c r="C4359" t="s">
        <v>13882</v>
      </c>
      <c r="D4359" t="s">
        <v>13767</v>
      </c>
      <c r="E4359" t="s">
        <v>13767</v>
      </c>
    </row>
    <row r="4360" spans="1:7" x14ac:dyDescent="0.25">
      <c r="A4360" t="s">
        <v>28</v>
      </c>
      <c r="B4360" t="s">
        <v>13883</v>
      </c>
      <c r="C4360" t="s">
        <v>13884</v>
      </c>
      <c r="D4360" t="s">
        <v>13767</v>
      </c>
      <c r="F4360" t="s">
        <v>13885</v>
      </c>
      <c r="G4360" t="s">
        <v>13886</v>
      </c>
    </row>
    <row r="4361" spans="1:7" x14ac:dyDescent="0.25">
      <c r="A4361" t="s">
        <v>37</v>
      </c>
      <c r="B4361" t="s">
        <v>13887</v>
      </c>
      <c r="C4361" t="s">
        <v>13888</v>
      </c>
      <c r="D4361" t="s">
        <v>13767</v>
      </c>
      <c r="G4361" t="s">
        <v>13889</v>
      </c>
    </row>
    <row r="4362" spans="1:7" x14ac:dyDescent="0.25">
      <c r="A4362" t="s">
        <v>90</v>
      </c>
      <c r="B4362" t="s">
        <v>13890</v>
      </c>
      <c r="C4362" t="s">
        <v>13891</v>
      </c>
      <c r="D4362" t="s">
        <v>13892</v>
      </c>
      <c r="E4362" t="s">
        <v>13892</v>
      </c>
      <c r="F4362" t="s">
        <v>13893</v>
      </c>
      <c r="G4362" t="s">
        <v>13894</v>
      </c>
    </row>
    <row r="4363" spans="1:7" x14ac:dyDescent="0.25">
      <c r="A4363" t="s">
        <v>28</v>
      </c>
      <c r="B4363" t="s">
        <v>13895</v>
      </c>
      <c r="C4363" t="s">
        <v>13896</v>
      </c>
      <c r="D4363" t="s">
        <v>13892</v>
      </c>
      <c r="E4363" t="s">
        <v>13892</v>
      </c>
      <c r="G4363" t="s">
        <v>13897</v>
      </c>
    </row>
    <row r="4364" spans="1:7" x14ac:dyDescent="0.25">
      <c r="A4364" t="s">
        <v>28</v>
      </c>
      <c r="B4364" t="s">
        <v>13898</v>
      </c>
      <c r="C4364" t="s">
        <v>12732</v>
      </c>
      <c r="D4364" t="s">
        <v>13892</v>
      </c>
      <c r="E4364" t="s">
        <v>13892</v>
      </c>
      <c r="G4364" t="s">
        <v>13897</v>
      </c>
    </row>
    <row r="4365" spans="1:7" x14ac:dyDescent="0.25">
      <c r="A4365" t="s">
        <v>37</v>
      </c>
      <c r="B4365" t="s">
        <v>13899</v>
      </c>
      <c r="C4365" t="s">
        <v>13900</v>
      </c>
      <c r="D4365" t="s">
        <v>13892</v>
      </c>
      <c r="G4365" t="s">
        <v>13901</v>
      </c>
    </row>
    <row r="4366" spans="1:7" x14ac:dyDescent="0.25">
      <c r="A4366" t="s">
        <v>43</v>
      </c>
      <c r="B4366" t="s">
        <v>12261</v>
      </c>
      <c r="C4366" t="s">
        <v>13902</v>
      </c>
      <c r="D4366" t="s">
        <v>13892</v>
      </c>
      <c r="E4366" t="s">
        <v>13892</v>
      </c>
      <c r="G4366" t="s">
        <v>12263</v>
      </c>
    </row>
    <row r="4367" spans="1:7" x14ac:dyDescent="0.25">
      <c r="A4367" t="s">
        <v>43</v>
      </c>
      <c r="B4367" t="s">
        <v>13903</v>
      </c>
      <c r="C4367" t="s">
        <v>13904</v>
      </c>
      <c r="D4367" t="s">
        <v>13905</v>
      </c>
      <c r="E4367" t="s">
        <v>13905</v>
      </c>
      <c r="F4367" t="s">
        <v>13906</v>
      </c>
      <c r="G4367" t="s">
        <v>13907</v>
      </c>
    </row>
    <row r="4368" spans="1:7" x14ac:dyDescent="0.25">
      <c r="A4368" t="s">
        <v>37</v>
      </c>
      <c r="B4368" t="s">
        <v>5440</v>
      </c>
      <c r="C4368" t="s">
        <v>13908</v>
      </c>
      <c r="D4368" t="s">
        <v>13905</v>
      </c>
      <c r="E4368" t="s">
        <v>13909</v>
      </c>
      <c r="F4368" t="s">
        <v>13910</v>
      </c>
      <c r="G4368" t="s">
        <v>13911</v>
      </c>
    </row>
    <row r="4369" spans="1:7" x14ac:dyDescent="0.25">
      <c r="A4369" t="s">
        <v>14</v>
      </c>
      <c r="B4369" t="s">
        <v>13912</v>
      </c>
      <c r="C4369" t="s">
        <v>13913</v>
      </c>
      <c r="D4369" t="s">
        <v>13905</v>
      </c>
      <c r="E4369" t="s">
        <v>13905</v>
      </c>
      <c r="F4369" t="s">
        <v>13914</v>
      </c>
      <c r="G4369" t="s">
        <v>13915</v>
      </c>
    </row>
    <row r="4370" spans="1:7" x14ac:dyDescent="0.25">
      <c r="A4370" t="s">
        <v>43</v>
      </c>
      <c r="B4370" t="s">
        <v>13916</v>
      </c>
      <c r="C4370" t="s">
        <v>13917</v>
      </c>
      <c r="D4370" t="s">
        <v>13905</v>
      </c>
      <c r="E4370" t="s">
        <v>13905</v>
      </c>
      <c r="G4370" t="s">
        <v>13918</v>
      </c>
    </row>
    <row r="4371" spans="1:7" x14ac:dyDescent="0.25">
      <c r="A4371" t="s">
        <v>28</v>
      </c>
      <c r="B4371" t="s">
        <v>13919</v>
      </c>
      <c r="C4371" t="s">
        <v>13920</v>
      </c>
      <c r="D4371" t="s">
        <v>13905</v>
      </c>
      <c r="E4371" t="s">
        <v>13905</v>
      </c>
      <c r="G4371" t="s">
        <v>13921</v>
      </c>
    </row>
    <row r="4372" spans="1:7" x14ac:dyDescent="0.25">
      <c r="A4372" t="s">
        <v>28</v>
      </c>
      <c r="B4372" t="s">
        <v>13922</v>
      </c>
      <c r="C4372" t="s">
        <v>13923</v>
      </c>
      <c r="D4372" t="s">
        <v>13905</v>
      </c>
      <c r="E4372" t="s">
        <v>13905</v>
      </c>
      <c r="F4372" t="s">
        <v>13924</v>
      </c>
      <c r="G4372" t="s">
        <v>13925</v>
      </c>
    </row>
    <row r="4373" spans="1:7" x14ac:dyDescent="0.25">
      <c r="A4373" t="s">
        <v>43</v>
      </c>
      <c r="B4373" t="s">
        <v>13926</v>
      </c>
      <c r="C4373" t="s">
        <v>13927</v>
      </c>
      <c r="D4373" t="s">
        <v>13905</v>
      </c>
      <c r="E4373" t="s">
        <v>13905</v>
      </c>
      <c r="F4373" t="s">
        <v>13928</v>
      </c>
      <c r="G4373" t="s">
        <v>13929</v>
      </c>
    </row>
    <row r="4374" spans="1:7" x14ac:dyDescent="0.25">
      <c r="A4374" t="s">
        <v>43</v>
      </c>
      <c r="B4374" t="s">
        <v>13930</v>
      </c>
      <c r="C4374" t="s">
        <v>13931</v>
      </c>
      <c r="D4374" t="s">
        <v>13905</v>
      </c>
      <c r="E4374" t="s">
        <v>13905</v>
      </c>
      <c r="G4374" t="s">
        <v>13932</v>
      </c>
    </row>
    <row r="4375" spans="1:7" x14ac:dyDescent="0.25">
      <c r="A4375" t="s">
        <v>37</v>
      </c>
      <c r="B4375" t="s">
        <v>13933</v>
      </c>
      <c r="C4375" t="s">
        <v>13934</v>
      </c>
      <c r="D4375" t="s">
        <v>13905</v>
      </c>
      <c r="E4375" t="s">
        <v>13905</v>
      </c>
      <c r="G4375" t="s">
        <v>13935</v>
      </c>
    </row>
    <row r="4376" spans="1:7" x14ac:dyDescent="0.25">
      <c r="A4376" t="s">
        <v>20</v>
      </c>
      <c r="B4376" t="s">
        <v>13936</v>
      </c>
      <c r="C4376" t="s">
        <v>13937</v>
      </c>
      <c r="D4376" t="s">
        <v>13905</v>
      </c>
      <c r="G4376" t="s">
        <v>13938</v>
      </c>
    </row>
    <row r="4377" spans="1:7" x14ac:dyDescent="0.25">
      <c r="A4377" t="s">
        <v>37</v>
      </c>
      <c r="B4377" t="s">
        <v>13939</v>
      </c>
      <c r="D4377" t="s">
        <v>13940</v>
      </c>
      <c r="E4377" t="s">
        <v>13941</v>
      </c>
      <c r="F4377" t="s">
        <v>13942</v>
      </c>
      <c r="G4377" t="s">
        <v>13943</v>
      </c>
    </row>
    <row r="4378" spans="1:7" x14ac:dyDescent="0.25">
      <c r="A4378" t="s">
        <v>37</v>
      </c>
      <c r="B4378" t="s">
        <v>13944</v>
      </c>
      <c r="D4378" t="s">
        <v>13940</v>
      </c>
      <c r="E4378" t="s">
        <v>13945</v>
      </c>
      <c r="G4378" t="s">
        <v>13946</v>
      </c>
    </row>
    <row r="4379" spans="1:7" x14ac:dyDescent="0.25">
      <c r="A4379" t="s">
        <v>37</v>
      </c>
      <c r="B4379" t="s">
        <v>13947</v>
      </c>
      <c r="C4379" t="s">
        <v>13948</v>
      </c>
      <c r="D4379" t="s">
        <v>13940</v>
      </c>
      <c r="E4379" t="s">
        <v>13940</v>
      </c>
      <c r="F4379" t="s">
        <v>13949</v>
      </c>
      <c r="G4379" t="s">
        <v>13950</v>
      </c>
    </row>
    <row r="4380" spans="1:7" x14ac:dyDescent="0.25">
      <c r="A4380" t="s">
        <v>37</v>
      </c>
      <c r="B4380" t="s">
        <v>13951</v>
      </c>
      <c r="C4380" t="s">
        <v>13952</v>
      </c>
      <c r="D4380" t="s">
        <v>13940</v>
      </c>
      <c r="E4380" t="s">
        <v>13940</v>
      </c>
      <c r="F4380" t="s">
        <v>13953</v>
      </c>
      <c r="G4380" t="s">
        <v>13954</v>
      </c>
    </row>
    <row r="4381" spans="1:7" x14ac:dyDescent="0.25">
      <c r="A4381" t="s">
        <v>28</v>
      </c>
      <c r="B4381" t="s">
        <v>13955</v>
      </c>
      <c r="C4381" t="s">
        <v>13956</v>
      </c>
      <c r="D4381" t="s">
        <v>13957</v>
      </c>
      <c r="E4381" t="s">
        <v>13957</v>
      </c>
      <c r="F4381" t="s">
        <v>13958</v>
      </c>
      <c r="G4381" t="s">
        <v>13959</v>
      </c>
    </row>
    <row r="4382" spans="1:7" x14ac:dyDescent="0.25">
      <c r="A4382" t="s">
        <v>43</v>
      </c>
      <c r="B4382" t="s">
        <v>13960</v>
      </c>
      <c r="C4382" t="s">
        <v>13961</v>
      </c>
      <c r="D4382" t="s">
        <v>13957</v>
      </c>
      <c r="E4382" t="s">
        <v>13957</v>
      </c>
      <c r="F4382" t="s">
        <v>13962</v>
      </c>
      <c r="G4382" t="s">
        <v>13963</v>
      </c>
    </row>
    <row r="4383" spans="1:7" x14ac:dyDescent="0.25">
      <c r="A4383" t="s">
        <v>37</v>
      </c>
      <c r="B4383" t="s">
        <v>13964</v>
      </c>
      <c r="C4383" t="s">
        <v>13965</v>
      </c>
      <c r="D4383" t="s">
        <v>13957</v>
      </c>
      <c r="E4383" t="s">
        <v>13957</v>
      </c>
      <c r="F4383" t="s">
        <v>13966</v>
      </c>
      <c r="G4383" t="s">
        <v>13967</v>
      </c>
    </row>
    <row r="4384" spans="1:7" x14ac:dyDescent="0.25">
      <c r="A4384" t="s">
        <v>37</v>
      </c>
      <c r="B4384" t="s">
        <v>13968</v>
      </c>
      <c r="C4384" t="s">
        <v>13969</v>
      </c>
      <c r="D4384" t="s">
        <v>13957</v>
      </c>
      <c r="E4384" t="s">
        <v>12059</v>
      </c>
    </row>
    <row r="4385" spans="1:7" x14ac:dyDescent="0.25">
      <c r="A4385" t="s">
        <v>37</v>
      </c>
      <c r="B4385" t="s">
        <v>13970</v>
      </c>
      <c r="D4385" t="s">
        <v>13957</v>
      </c>
      <c r="E4385" t="s">
        <v>13957</v>
      </c>
      <c r="F4385" t="s">
        <v>13971</v>
      </c>
      <c r="G4385" t="s">
        <v>13972</v>
      </c>
    </row>
    <row r="4386" spans="1:7" x14ac:dyDescent="0.25">
      <c r="A4386" t="s">
        <v>96</v>
      </c>
      <c r="B4386" t="s">
        <v>145</v>
      </c>
      <c r="D4386" t="s">
        <v>13957</v>
      </c>
    </row>
    <row r="4387" spans="1:7" x14ac:dyDescent="0.25">
      <c r="A4387" t="s">
        <v>20</v>
      </c>
      <c r="B4387" t="s">
        <v>13973</v>
      </c>
      <c r="C4387" t="s">
        <v>13974</v>
      </c>
      <c r="D4387" t="s">
        <v>13957</v>
      </c>
      <c r="E4387" t="s">
        <v>13957</v>
      </c>
    </row>
    <row r="4388" spans="1:7" x14ac:dyDescent="0.25">
      <c r="A4388" t="s">
        <v>43</v>
      </c>
      <c r="B4388" t="s">
        <v>13975</v>
      </c>
      <c r="D4388" t="s">
        <v>13957</v>
      </c>
      <c r="E4388" t="s">
        <v>13957</v>
      </c>
    </row>
    <row r="4389" spans="1:7" x14ac:dyDescent="0.25">
      <c r="A4389" t="s">
        <v>37</v>
      </c>
      <c r="B4389" t="s">
        <v>13976</v>
      </c>
      <c r="C4389" t="s">
        <v>13977</v>
      </c>
      <c r="D4389" t="s">
        <v>13957</v>
      </c>
      <c r="E4389" t="s">
        <v>13957</v>
      </c>
      <c r="G4389" t="s">
        <v>13978</v>
      </c>
    </row>
    <row r="4390" spans="1:7" x14ac:dyDescent="0.25">
      <c r="A4390" t="s">
        <v>37</v>
      </c>
      <c r="B4390" t="s">
        <v>13979</v>
      </c>
      <c r="C4390" t="s">
        <v>13980</v>
      </c>
      <c r="D4390" t="s">
        <v>13957</v>
      </c>
      <c r="E4390" t="s">
        <v>13957</v>
      </c>
      <c r="G4390" t="s">
        <v>13978</v>
      </c>
    </row>
    <row r="4391" spans="1:7" x14ac:dyDescent="0.25">
      <c r="A4391" t="s">
        <v>37</v>
      </c>
      <c r="B4391" t="s">
        <v>13981</v>
      </c>
      <c r="C4391" t="s">
        <v>13982</v>
      </c>
      <c r="D4391" t="s">
        <v>13957</v>
      </c>
      <c r="G4391" t="s">
        <v>13983</v>
      </c>
    </row>
    <row r="4392" spans="1:7" x14ac:dyDescent="0.25">
      <c r="A4392" t="s">
        <v>28</v>
      </c>
      <c r="B4392" t="s">
        <v>13984</v>
      </c>
      <c r="C4392" t="s">
        <v>13985</v>
      </c>
      <c r="D4392" t="s">
        <v>13957</v>
      </c>
      <c r="E4392" t="s">
        <v>13957</v>
      </c>
      <c r="F4392" t="s">
        <v>13986</v>
      </c>
      <c r="G4392" t="s">
        <v>13987</v>
      </c>
    </row>
    <row r="4393" spans="1:7" x14ac:dyDescent="0.25">
      <c r="A4393" t="s">
        <v>90</v>
      </c>
      <c r="B4393" t="s">
        <v>13988</v>
      </c>
      <c r="C4393" t="s">
        <v>13965</v>
      </c>
      <c r="D4393" t="s">
        <v>13957</v>
      </c>
      <c r="G4393" t="s">
        <v>13967</v>
      </c>
    </row>
    <row r="4394" spans="1:7" x14ac:dyDescent="0.25">
      <c r="A4394" t="s">
        <v>90</v>
      </c>
      <c r="B4394" t="s">
        <v>13989</v>
      </c>
      <c r="C4394" t="s">
        <v>13990</v>
      </c>
      <c r="D4394" t="s">
        <v>13957</v>
      </c>
      <c r="F4394" t="s">
        <v>13991</v>
      </c>
      <c r="G4394" t="s">
        <v>13992</v>
      </c>
    </row>
    <row r="4395" spans="1:7" x14ac:dyDescent="0.25">
      <c r="A4395" t="s">
        <v>90</v>
      </c>
      <c r="B4395" t="s">
        <v>13993</v>
      </c>
      <c r="C4395" t="s">
        <v>13994</v>
      </c>
      <c r="D4395" t="s">
        <v>13957</v>
      </c>
      <c r="G4395" t="s">
        <v>13995</v>
      </c>
    </row>
    <row r="4396" spans="1:7" x14ac:dyDescent="0.25">
      <c r="A4396" t="s">
        <v>43</v>
      </c>
      <c r="B4396" t="s">
        <v>13996</v>
      </c>
      <c r="C4396" t="s">
        <v>13997</v>
      </c>
      <c r="D4396" t="s">
        <v>13957</v>
      </c>
      <c r="E4396" t="s">
        <v>13957</v>
      </c>
      <c r="F4396" t="s">
        <v>13998</v>
      </c>
      <c r="G4396" t="s">
        <v>13999</v>
      </c>
    </row>
    <row r="4397" spans="1:7" x14ac:dyDescent="0.25">
      <c r="A4397" t="s">
        <v>14</v>
      </c>
      <c r="B4397" t="s">
        <v>14000</v>
      </c>
      <c r="C4397" t="s">
        <v>14001</v>
      </c>
      <c r="D4397" t="s">
        <v>13957</v>
      </c>
      <c r="G4397" t="s">
        <v>14002</v>
      </c>
    </row>
    <row r="4398" spans="1:7" x14ac:dyDescent="0.25">
      <c r="A4398" t="s">
        <v>37</v>
      </c>
      <c r="B4398" t="s">
        <v>14003</v>
      </c>
      <c r="C4398" t="s">
        <v>14004</v>
      </c>
      <c r="D4398" t="s">
        <v>13957</v>
      </c>
      <c r="E4398" t="s">
        <v>13957</v>
      </c>
      <c r="F4398" t="s">
        <v>14005</v>
      </c>
      <c r="G4398" t="s">
        <v>14006</v>
      </c>
    </row>
    <row r="4399" spans="1:7" x14ac:dyDescent="0.25">
      <c r="A4399" t="s">
        <v>28</v>
      </c>
      <c r="B4399" t="s">
        <v>14007</v>
      </c>
      <c r="C4399" t="s">
        <v>8288</v>
      </c>
      <c r="D4399" t="s">
        <v>13957</v>
      </c>
      <c r="E4399" t="s">
        <v>13957</v>
      </c>
      <c r="F4399" t="s">
        <v>14008</v>
      </c>
      <c r="G4399" t="s">
        <v>14009</v>
      </c>
    </row>
    <row r="4400" spans="1:7" x14ac:dyDescent="0.25">
      <c r="A4400" t="s">
        <v>28</v>
      </c>
      <c r="B4400" t="s">
        <v>14010</v>
      </c>
      <c r="C4400" t="s">
        <v>14011</v>
      </c>
      <c r="D4400" t="s">
        <v>13957</v>
      </c>
      <c r="E4400" t="s">
        <v>14012</v>
      </c>
      <c r="F4400" t="s">
        <v>14013</v>
      </c>
      <c r="G4400" t="s">
        <v>14014</v>
      </c>
    </row>
    <row r="4401" spans="1:7" x14ac:dyDescent="0.25">
      <c r="A4401" t="s">
        <v>28</v>
      </c>
      <c r="B4401" t="s">
        <v>14015</v>
      </c>
      <c r="C4401" t="s">
        <v>14016</v>
      </c>
      <c r="D4401" t="s">
        <v>13957</v>
      </c>
      <c r="E4401" t="s">
        <v>13957</v>
      </c>
      <c r="F4401" t="s">
        <v>14017</v>
      </c>
      <c r="G4401" t="s">
        <v>14018</v>
      </c>
    </row>
    <row r="4402" spans="1:7" x14ac:dyDescent="0.25">
      <c r="A4402" t="s">
        <v>37</v>
      </c>
      <c r="B4402" t="s">
        <v>14019</v>
      </c>
      <c r="C4402" t="s">
        <v>14020</v>
      </c>
      <c r="D4402" t="s">
        <v>13957</v>
      </c>
      <c r="E4402" t="s">
        <v>13957</v>
      </c>
      <c r="F4402" t="s">
        <v>14021</v>
      </c>
      <c r="G4402" t="s">
        <v>14022</v>
      </c>
    </row>
    <row r="4403" spans="1:7" x14ac:dyDescent="0.25">
      <c r="A4403" t="s">
        <v>43</v>
      </c>
      <c r="B4403" t="s">
        <v>14023</v>
      </c>
      <c r="C4403" t="s">
        <v>14024</v>
      </c>
      <c r="D4403" t="s">
        <v>13957</v>
      </c>
      <c r="E4403" t="s">
        <v>13957</v>
      </c>
      <c r="F4403" t="s">
        <v>14025</v>
      </c>
      <c r="G4403" t="s">
        <v>14026</v>
      </c>
    </row>
    <row r="4404" spans="1:7" x14ac:dyDescent="0.25">
      <c r="A4404" t="s">
        <v>37</v>
      </c>
      <c r="B4404" t="s">
        <v>14027</v>
      </c>
      <c r="C4404" t="s">
        <v>14028</v>
      </c>
      <c r="D4404" t="s">
        <v>13957</v>
      </c>
      <c r="E4404" t="s">
        <v>13957</v>
      </c>
      <c r="F4404" t="s">
        <v>14029</v>
      </c>
      <c r="G4404" t="s">
        <v>14030</v>
      </c>
    </row>
    <row r="4405" spans="1:7" x14ac:dyDescent="0.25">
      <c r="A4405" t="s">
        <v>37</v>
      </c>
      <c r="B4405" t="s">
        <v>14031</v>
      </c>
      <c r="C4405" t="s">
        <v>14032</v>
      </c>
      <c r="D4405" t="s">
        <v>13957</v>
      </c>
      <c r="E4405" t="s">
        <v>13957</v>
      </c>
      <c r="F4405" t="s">
        <v>14033</v>
      </c>
      <c r="G4405" t="s">
        <v>14034</v>
      </c>
    </row>
    <row r="4406" spans="1:7" x14ac:dyDescent="0.25">
      <c r="A4406" t="s">
        <v>43</v>
      </c>
      <c r="B4406" t="s">
        <v>14035</v>
      </c>
      <c r="D4406" t="s">
        <v>13957</v>
      </c>
    </row>
    <row r="4407" spans="1:7" x14ac:dyDescent="0.25">
      <c r="A4407" t="s">
        <v>37</v>
      </c>
      <c r="B4407" t="s">
        <v>14036</v>
      </c>
      <c r="C4407" t="s">
        <v>14037</v>
      </c>
      <c r="D4407" t="s">
        <v>13957</v>
      </c>
      <c r="E4407" t="s">
        <v>13957</v>
      </c>
      <c r="G4407" t="s">
        <v>14038</v>
      </c>
    </row>
    <row r="4408" spans="1:7" x14ac:dyDescent="0.25">
      <c r="A4408" t="s">
        <v>43</v>
      </c>
      <c r="B4408" t="s">
        <v>14039</v>
      </c>
      <c r="C4408" t="s">
        <v>14040</v>
      </c>
      <c r="D4408" t="s">
        <v>13957</v>
      </c>
      <c r="E4408" t="s">
        <v>13957</v>
      </c>
      <c r="F4408" t="s">
        <v>14041</v>
      </c>
      <c r="G4408" t="s">
        <v>14042</v>
      </c>
    </row>
    <row r="4409" spans="1:7" x14ac:dyDescent="0.25">
      <c r="A4409" t="s">
        <v>43</v>
      </c>
      <c r="B4409" t="s">
        <v>14043</v>
      </c>
      <c r="C4409" t="s">
        <v>14044</v>
      </c>
      <c r="D4409" t="s">
        <v>13957</v>
      </c>
      <c r="E4409" t="s">
        <v>13957</v>
      </c>
      <c r="F4409" t="s">
        <v>14045</v>
      </c>
      <c r="G4409" t="s">
        <v>14046</v>
      </c>
    </row>
    <row r="4410" spans="1:7" x14ac:dyDescent="0.25">
      <c r="A4410" t="s">
        <v>37</v>
      </c>
      <c r="B4410" t="s">
        <v>14047</v>
      </c>
      <c r="C4410" t="s">
        <v>14048</v>
      </c>
      <c r="D4410" t="s">
        <v>13957</v>
      </c>
      <c r="G4410" t="s">
        <v>14049</v>
      </c>
    </row>
    <row r="4411" spans="1:7" x14ac:dyDescent="0.25">
      <c r="A4411" t="s">
        <v>37</v>
      </c>
      <c r="B4411" t="s">
        <v>14050</v>
      </c>
      <c r="C4411" t="s">
        <v>14051</v>
      </c>
      <c r="D4411" t="s">
        <v>13957</v>
      </c>
      <c r="E4411" t="s">
        <v>14052</v>
      </c>
      <c r="F4411" t="s">
        <v>14053</v>
      </c>
      <c r="G4411" t="s">
        <v>14054</v>
      </c>
    </row>
    <row r="4412" spans="1:7" x14ac:dyDescent="0.25">
      <c r="A4412" t="s">
        <v>37</v>
      </c>
      <c r="B4412" t="s">
        <v>14055</v>
      </c>
      <c r="C4412" t="s">
        <v>14056</v>
      </c>
      <c r="D4412" t="s">
        <v>13957</v>
      </c>
      <c r="G4412" t="s">
        <v>14057</v>
      </c>
    </row>
    <row r="4413" spans="1:7" x14ac:dyDescent="0.25">
      <c r="A4413" t="s">
        <v>37</v>
      </c>
      <c r="B4413" t="s">
        <v>14058</v>
      </c>
      <c r="C4413" t="s">
        <v>14059</v>
      </c>
      <c r="D4413" t="s">
        <v>13957</v>
      </c>
      <c r="G4413" t="s">
        <v>14060</v>
      </c>
    </row>
    <row r="4414" spans="1:7" x14ac:dyDescent="0.25">
      <c r="A4414" t="s">
        <v>43</v>
      </c>
      <c r="B4414" t="s">
        <v>14061</v>
      </c>
      <c r="C4414" t="s">
        <v>14062</v>
      </c>
      <c r="D4414" t="s">
        <v>13957</v>
      </c>
      <c r="E4414" t="s">
        <v>13957</v>
      </c>
      <c r="F4414" t="s">
        <v>14063</v>
      </c>
      <c r="G4414" t="s">
        <v>14064</v>
      </c>
    </row>
    <row r="4415" spans="1:7" x14ac:dyDescent="0.25">
      <c r="A4415" t="s">
        <v>37</v>
      </c>
      <c r="B4415" t="s">
        <v>14065</v>
      </c>
      <c r="C4415" t="s">
        <v>14066</v>
      </c>
      <c r="D4415" t="s">
        <v>13957</v>
      </c>
      <c r="E4415" t="s">
        <v>13957</v>
      </c>
      <c r="G4415" t="s">
        <v>14067</v>
      </c>
    </row>
    <row r="4416" spans="1:7" x14ac:dyDescent="0.25">
      <c r="A4416" t="s">
        <v>43</v>
      </c>
      <c r="B4416" t="s">
        <v>14068</v>
      </c>
      <c r="C4416" t="s">
        <v>14069</v>
      </c>
      <c r="D4416" t="s">
        <v>13957</v>
      </c>
      <c r="E4416" t="s">
        <v>13957</v>
      </c>
      <c r="G4416" t="s">
        <v>14070</v>
      </c>
    </row>
    <row r="4417" spans="1:7" x14ac:dyDescent="0.25">
      <c r="A4417" t="s">
        <v>28</v>
      </c>
      <c r="B4417" t="s">
        <v>14071</v>
      </c>
      <c r="C4417" t="s">
        <v>14072</v>
      </c>
      <c r="D4417" t="s">
        <v>13957</v>
      </c>
      <c r="E4417" t="s">
        <v>13957</v>
      </c>
      <c r="G4417" t="s">
        <v>14073</v>
      </c>
    </row>
    <row r="4418" spans="1:7" x14ac:dyDescent="0.25">
      <c r="A4418" t="s">
        <v>43</v>
      </c>
      <c r="B4418" t="s">
        <v>14074</v>
      </c>
      <c r="C4418" t="s">
        <v>14075</v>
      </c>
      <c r="D4418" t="s">
        <v>14076</v>
      </c>
      <c r="E4418" t="s">
        <v>14077</v>
      </c>
      <c r="G4418" t="s">
        <v>14078</v>
      </c>
    </row>
    <row r="4419" spans="1:7" x14ac:dyDescent="0.25">
      <c r="A4419" t="s">
        <v>37</v>
      </c>
      <c r="B4419" t="s">
        <v>14079</v>
      </c>
      <c r="C4419" t="s">
        <v>14080</v>
      </c>
      <c r="D4419" t="s">
        <v>14076</v>
      </c>
      <c r="G4419" t="s">
        <v>14081</v>
      </c>
    </row>
    <row r="4420" spans="1:7" x14ac:dyDescent="0.25">
      <c r="A4420" t="s">
        <v>14</v>
      </c>
      <c r="B4420" t="s">
        <v>14082</v>
      </c>
      <c r="C4420" t="s">
        <v>14083</v>
      </c>
      <c r="D4420" t="s">
        <v>14076</v>
      </c>
      <c r="E4420" t="s">
        <v>14076</v>
      </c>
      <c r="F4420" t="s">
        <v>14084</v>
      </c>
    </row>
    <row r="4421" spans="1:7" x14ac:dyDescent="0.25">
      <c r="A4421" t="s">
        <v>14</v>
      </c>
      <c r="B4421" t="s">
        <v>14085</v>
      </c>
      <c r="C4421" t="s">
        <v>14086</v>
      </c>
      <c r="D4421" t="s">
        <v>14076</v>
      </c>
      <c r="E4421" t="s">
        <v>14076</v>
      </c>
      <c r="F4421" t="s">
        <v>14087</v>
      </c>
      <c r="G4421" t="s">
        <v>14088</v>
      </c>
    </row>
    <row r="4422" spans="1:7" x14ac:dyDescent="0.25">
      <c r="A4422" t="s">
        <v>43</v>
      </c>
      <c r="B4422" t="s">
        <v>14089</v>
      </c>
      <c r="C4422" t="s">
        <v>14090</v>
      </c>
      <c r="D4422" t="s">
        <v>14076</v>
      </c>
      <c r="E4422" t="s">
        <v>14076</v>
      </c>
      <c r="F4422" t="s">
        <v>14091</v>
      </c>
      <c r="G4422" t="s">
        <v>14092</v>
      </c>
    </row>
    <row r="4423" spans="1:7" x14ac:dyDescent="0.25">
      <c r="A4423" t="s">
        <v>28</v>
      </c>
      <c r="B4423" t="s">
        <v>14093</v>
      </c>
      <c r="C4423" t="s">
        <v>14094</v>
      </c>
      <c r="D4423" t="s">
        <v>14076</v>
      </c>
      <c r="E4423" t="s">
        <v>14076</v>
      </c>
      <c r="F4423" t="s">
        <v>14095</v>
      </c>
      <c r="G4423" t="s">
        <v>14096</v>
      </c>
    </row>
    <row r="4424" spans="1:7" x14ac:dyDescent="0.25">
      <c r="A4424" t="s">
        <v>37</v>
      </c>
      <c r="B4424" t="s">
        <v>14097</v>
      </c>
      <c r="C4424" t="s">
        <v>14098</v>
      </c>
      <c r="D4424" t="s">
        <v>14076</v>
      </c>
      <c r="E4424" t="s">
        <v>14076</v>
      </c>
      <c r="F4424" t="s">
        <v>14099</v>
      </c>
      <c r="G4424" t="s">
        <v>14100</v>
      </c>
    </row>
    <row r="4425" spans="1:7" x14ac:dyDescent="0.25">
      <c r="A4425" t="s">
        <v>37</v>
      </c>
      <c r="B4425" t="s">
        <v>14101</v>
      </c>
      <c r="C4425" t="s">
        <v>14102</v>
      </c>
      <c r="D4425" t="s">
        <v>14076</v>
      </c>
      <c r="E4425" t="s">
        <v>14076</v>
      </c>
    </row>
    <row r="4426" spans="1:7" x14ac:dyDescent="0.25">
      <c r="A4426" t="s">
        <v>43</v>
      </c>
      <c r="B4426" t="s">
        <v>14103</v>
      </c>
      <c r="C4426" t="s">
        <v>14104</v>
      </c>
      <c r="D4426" t="s">
        <v>14076</v>
      </c>
      <c r="E4426" t="s">
        <v>14076</v>
      </c>
    </row>
    <row r="4427" spans="1:7" x14ac:dyDescent="0.25">
      <c r="A4427" t="s">
        <v>43</v>
      </c>
      <c r="B4427" t="s">
        <v>14105</v>
      </c>
      <c r="C4427" t="s">
        <v>14106</v>
      </c>
      <c r="D4427" t="s">
        <v>14076</v>
      </c>
      <c r="E4427" t="s">
        <v>14076</v>
      </c>
      <c r="F4427" t="s">
        <v>14107</v>
      </c>
      <c r="G4427" t="s">
        <v>14108</v>
      </c>
    </row>
    <row r="4428" spans="1:7" x14ac:dyDescent="0.25">
      <c r="A4428" t="s">
        <v>43</v>
      </c>
      <c r="B4428" t="s">
        <v>14109</v>
      </c>
      <c r="C4428" t="s">
        <v>14110</v>
      </c>
      <c r="D4428" t="s">
        <v>14076</v>
      </c>
      <c r="E4428" t="s">
        <v>14076</v>
      </c>
    </row>
    <row r="4429" spans="1:7" x14ac:dyDescent="0.25">
      <c r="A4429" t="s">
        <v>43</v>
      </c>
      <c r="B4429" t="s">
        <v>14111</v>
      </c>
      <c r="C4429" t="s">
        <v>14112</v>
      </c>
      <c r="D4429" t="s">
        <v>14076</v>
      </c>
      <c r="E4429" t="s">
        <v>14076</v>
      </c>
      <c r="F4429" t="s">
        <v>14113</v>
      </c>
      <c r="G4429" t="s">
        <v>14114</v>
      </c>
    </row>
    <row r="4430" spans="1:7" x14ac:dyDescent="0.25">
      <c r="A4430" t="s">
        <v>43</v>
      </c>
      <c r="B4430" t="s">
        <v>14115</v>
      </c>
      <c r="C4430" t="s">
        <v>14116</v>
      </c>
      <c r="D4430" t="s">
        <v>14076</v>
      </c>
      <c r="E4430" t="s">
        <v>14076</v>
      </c>
    </row>
    <row r="4431" spans="1:7" x14ac:dyDescent="0.25">
      <c r="A4431" t="s">
        <v>43</v>
      </c>
      <c r="B4431" t="s">
        <v>14117</v>
      </c>
      <c r="C4431" t="s">
        <v>14118</v>
      </c>
      <c r="D4431" t="s">
        <v>14076</v>
      </c>
      <c r="E4431" t="s">
        <v>14076</v>
      </c>
      <c r="G4431" t="s">
        <v>14119</v>
      </c>
    </row>
    <row r="4432" spans="1:7" x14ac:dyDescent="0.25">
      <c r="A4432" t="s">
        <v>43</v>
      </c>
      <c r="B4432" t="s">
        <v>14120</v>
      </c>
      <c r="C4432" t="s">
        <v>14121</v>
      </c>
      <c r="D4432" t="s">
        <v>14076</v>
      </c>
      <c r="E4432" t="s">
        <v>14076</v>
      </c>
    </row>
    <row r="4433" spans="1:7" x14ac:dyDescent="0.25">
      <c r="A4433" t="s">
        <v>43</v>
      </c>
      <c r="B4433" t="s">
        <v>14122</v>
      </c>
      <c r="C4433" t="s">
        <v>14123</v>
      </c>
      <c r="D4433" t="s">
        <v>14076</v>
      </c>
      <c r="E4433" t="s">
        <v>14076</v>
      </c>
      <c r="F4433" t="s">
        <v>14124</v>
      </c>
      <c r="G4433" t="s">
        <v>14125</v>
      </c>
    </row>
    <row r="4434" spans="1:7" x14ac:dyDescent="0.25">
      <c r="A4434" t="s">
        <v>43</v>
      </c>
      <c r="B4434" t="s">
        <v>14126</v>
      </c>
      <c r="C4434" t="s">
        <v>14127</v>
      </c>
      <c r="D4434" t="s">
        <v>14076</v>
      </c>
      <c r="E4434" t="s">
        <v>14076</v>
      </c>
      <c r="F4434" t="s">
        <v>14128</v>
      </c>
      <c r="G4434" t="s">
        <v>14129</v>
      </c>
    </row>
    <row r="4435" spans="1:7" x14ac:dyDescent="0.25">
      <c r="A4435" t="s">
        <v>43</v>
      </c>
      <c r="B4435" t="s">
        <v>14130</v>
      </c>
      <c r="C4435" t="s">
        <v>14131</v>
      </c>
      <c r="D4435" t="s">
        <v>14076</v>
      </c>
      <c r="E4435" t="s">
        <v>14132</v>
      </c>
      <c r="F4435" t="s">
        <v>14133</v>
      </c>
      <c r="G4435" t="s">
        <v>14134</v>
      </c>
    </row>
    <row r="4436" spans="1:7" x14ac:dyDescent="0.25">
      <c r="A4436" t="s">
        <v>37</v>
      </c>
      <c r="B4436" t="s">
        <v>14135</v>
      </c>
      <c r="C4436" t="s">
        <v>14136</v>
      </c>
      <c r="D4436" t="s">
        <v>14076</v>
      </c>
      <c r="F4436" t="s">
        <v>14137</v>
      </c>
      <c r="G4436" t="s">
        <v>14138</v>
      </c>
    </row>
    <row r="4437" spans="1:7" x14ac:dyDescent="0.25">
      <c r="A4437" t="s">
        <v>37</v>
      </c>
      <c r="B4437" t="s">
        <v>14139</v>
      </c>
      <c r="C4437" t="s">
        <v>14140</v>
      </c>
      <c r="D4437" t="s">
        <v>14076</v>
      </c>
      <c r="F4437" t="s">
        <v>11855</v>
      </c>
      <c r="G4437" t="s">
        <v>14141</v>
      </c>
    </row>
    <row r="4438" spans="1:7" x14ac:dyDescent="0.25">
      <c r="A4438" t="s">
        <v>90</v>
      </c>
      <c r="B4438" t="s">
        <v>14142</v>
      </c>
      <c r="C4438" t="s">
        <v>14143</v>
      </c>
      <c r="D4438" t="s">
        <v>14076</v>
      </c>
    </row>
    <row r="4439" spans="1:7" x14ac:dyDescent="0.25">
      <c r="A4439" t="s">
        <v>28</v>
      </c>
      <c r="B4439" t="s">
        <v>14144</v>
      </c>
      <c r="C4439" t="s">
        <v>14145</v>
      </c>
      <c r="D4439" t="s">
        <v>14076</v>
      </c>
      <c r="F4439" t="s">
        <v>14146</v>
      </c>
      <c r="G4439" t="s">
        <v>14147</v>
      </c>
    </row>
    <row r="4440" spans="1:7" x14ac:dyDescent="0.25">
      <c r="A4440" t="s">
        <v>20</v>
      </c>
      <c r="B4440" t="s">
        <v>14148</v>
      </c>
      <c r="C4440" t="s">
        <v>14149</v>
      </c>
      <c r="D4440" t="s">
        <v>14076</v>
      </c>
      <c r="G4440" t="s">
        <v>14150</v>
      </c>
    </row>
    <row r="4441" spans="1:7" x14ac:dyDescent="0.25">
      <c r="A4441" t="s">
        <v>194</v>
      </c>
      <c r="B4441" t="s">
        <v>312</v>
      </c>
      <c r="C4441" t="s">
        <v>14151</v>
      </c>
      <c r="D4441" t="s">
        <v>14076</v>
      </c>
      <c r="F4441" t="s">
        <v>14146</v>
      </c>
      <c r="G4441" t="s">
        <v>14147</v>
      </c>
    </row>
    <row r="4442" spans="1:7" x14ac:dyDescent="0.25">
      <c r="A4442" t="s">
        <v>43</v>
      </c>
      <c r="B4442" t="s">
        <v>14152</v>
      </c>
      <c r="C4442" t="s">
        <v>14153</v>
      </c>
      <c r="D4442" t="s">
        <v>14076</v>
      </c>
      <c r="E4442" t="s">
        <v>14154</v>
      </c>
      <c r="F4442" t="s">
        <v>14155</v>
      </c>
      <c r="G4442" t="s">
        <v>14156</v>
      </c>
    </row>
    <row r="4443" spans="1:7" x14ac:dyDescent="0.25">
      <c r="A4443" t="s">
        <v>43</v>
      </c>
      <c r="B4443" t="s">
        <v>14157</v>
      </c>
      <c r="C4443" t="s">
        <v>14158</v>
      </c>
      <c r="D4443" t="s">
        <v>14076</v>
      </c>
      <c r="G4443" t="s">
        <v>14096</v>
      </c>
    </row>
    <row r="4444" spans="1:7" x14ac:dyDescent="0.25">
      <c r="A4444" t="s">
        <v>43</v>
      </c>
      <c r="B4444" t="s">
        <v>14159</v>
      </c>
      <c r="C4444" t="s">
        <v>14160</v>
      </c>
      <c r="D4444" t="s">
        <v>14076</v>
      </c>
      <c r="G4444" t="s">
        <v>14161</v>
      </c>
    </row>
    <row r="4445" spans="1:7" x14ac:dyDescent="0.25">
      <c r="A4445" t="s">
        <v>43</v>
      </c>
      <c r="B4445" t="s">
        <v>14162</v>
      </c>
      <c r="C4445" t="s">
        <v>14163</v>
      </c>
      <c r="D4445" t="s">
        <v>14076</v>
      </c>
      <c r="G4445" t="s">
        <v>14164</v>
      </c>
    </row>
    <row r="4446" spans="1:7" x14ac:dyDescent="0.25">
      <c r="A4446" t="s">
        <v>37</v>
      </c>
      <c r="B4446" t="s">
        <v>14165</v>
      </c>
      <c r="C4446" t="s">
        <v>14166</v>
      </c>
      <c r="D4446" t="s">
        <v>14076</v>
      </c>
      <c r="G4446" t="s">
        <v>14167</v>
      </c>
    </row>
    <row r="4447" spans="1:7" x14ac:dyDescent="0.25">
      <c r="A4447" t="s">
        <v>20</v>
      </c>
      <c r="B4447" t="s">
        <v>14168</v>
      </c>
      <c r="C4447" t="s">
        <v>14169</v>
      </c>
      <c r="D4447" t="s">
        <v>14076</v>
      </c>
      <c r="G4447" t="s">
        <v>14170</v>
      </c>
    </row>
    <row r="4448" spans="1:7" x14ac:dyDescent="0.25">
      <c r="A4448" t="s">
        <v>20</v>
      </c>
      <c r="B4448" t="s">
        <v>14171</v>
      </c>
      <c r="C4448" t="s">
        <v>14172</v>
      </c>
      <c r="D4448" t="s">
        <v>14076</v>
      </c>
      <c r="G4448" t="s">
        <v>14173</v>
      </c>
    </row>
    <row r="4449" spans="1:7" x14ac:dyDescent="0.25">
      <c r="A4449" t="s">
        <v>20</v>
      </c>
      <c r="B4449" t="s">
        <v>14174</v>
      </c>
      <c r="C4449" t="s">
        <v>14175</v>
      </c>
      <c r="D4449" t="s">
        <v>14076</v>
      </c>
      <c r="G4449" t="s">
        <v>14176</v>
      </c>
    </row>
    <row r="4450" spans="1:7" x14ac:dyDescent="0.25">
      <c r="A4450" t="s">
        <v>37</v>
      </c>
      <c r="B4450" t="s">
        <v>14177</v>
      </c>
      <c r="C4450" t="s">
        <v>14178</v>
      </c>
      <c r="D4450" t="s">
        <v>14076</v>
      </c>
      <c r="F4450" t="s">
        <v>14179</v>
      </c>
      <c r="G4450" t="s">
        <v>14180</v>
      </c>
    </row>
    <row r="4451" spans="1:7" x14ac:dyDescent="0.25">
      <c r="A4451" t="s">
        <v>96</v>
      </c>
      <c r="B4451" t="s">
        <v>145</v>
      </c>
      <c r="D4451" t="s">
        <v>14076</v>
      </c>
      <c r="E4451" t="s">
        <v>14181</v>
      </c>
    </row>
    <row r="4452" spans="1:7" x14ac:dyDescent="0.25">
      <c r="A4452" t="s">
        <v>37</v>
      </c>
      <c r="B4452" t="s">
        <v>14182</v>
      </c>
      <c r="C4452" t="s">
        <v>14183</v>
      </c>
      <c r="D4452" t="s">
        <v>14076</v>
      </c>
      <c r="G4452" t="s">
        <v>14184</v>
      </c>
    </row>
    <row r="4453" spans="1:7" x14ac:dyDescent="0.25">
      <c r="A4453" t="s">
        <v>90</v>
      </c>
      <c r="B4453" t="s">
        <v>14185</v>
      </c>
      <c r="C4453" t="s">
        <v>14186</v>
      </c>
      <c r="D4453" t="s">
        <v>14076</v>
      </c>
      <c r="E4453" t="s">
        <v>14076</v>
      </c>
      <c r="G4453" t="s">
        <v>14187</v>
      </c>
    </row>
    <row r="4454" spans="1:7" x14ac:dyDescent="0.25">
      <c r="A4454" t="s">
        <v>37</v>
      </c>
      <c r="B4454" t="s">
        <v>14188</v>
      </c>
      <c r="C4454" t="s">
        <v>14189</v>
      </c>
      <c r="D4454" t="s">
        <v>14076</v>
      </c>
      <c r="E4454" t="s">
        <v>14076</v>
      </c>
      <c r="G4454" t="s">
        <v>14190</v>
      </c>
    </row>
    <row r="4455" spans="1:7" x14ac:dyDescent="0.25">
      <c r="A4455" t="s">
        <v>43</v>
      </c>
      <c r="B4455" t="s">
        <v>14191</v>
      </c>
      <c r="C4455" t="s">
        <v>14192</v>
      </c>
      <c r="D4455" t="s">
        <v>14076</v>
      </c>
      <c r="E4455" t="s">
        <v>14076</v>
      </c>
      <c r="G4455" t="s">
        <v>14193</v>
      </c>
    </row>
    <row r="4456" spans="1:7" x14ac:dyDescent="0.25">
      <c r="A4456" t="s">
        <v>43</v>
      </c>
      <c r="B4456" t="s">
        <v>14194</v>
      </c>
      <c r="C4456" t="s">
        <v>14195</v>
      </c>
      <c r="D4456" t="s">
        <v>14076</v>
      </c>
      <c r="E4456" t="s">
        <v>14076</v>
      </c>
    </row>
    <row r="4457" spans="1:7" x14ac:dyDescent="0.25">
      <c r="A4457" t="s">
        <v>43</v>
      </c>
      <c r="B4457" t="s">
        <v>14196</v>
      </c>
      <c r="C4457" t="s">
        <v>14197</v>
      </c>
      <c r="D4457" t="s">
        <v>14076</v>
      </c>
      <c r="E4457" t="s">
        <v>14076</v>
      </c>
      <c r="F4457" t="s">
        <v>14198</v>
      </c>
      <c r="G4457" t="s">
        <v>14199</v>
      </c>
    </row>
    <row r="4458" spans="1:7" x14ac:dyDescent="0.25">
      <c r="A4458" t="s">
        <v>14</v>
      </c>
      <c r="B4458" t="s">
        <v>14200</v>
      </c>
      <c r="C4458" t="s">
        <v>14201</v>
      </c>
      <c r="D4458" t="s">
        <v>14076</v>
      </c>
      <c r="E4458" t="s">
        <v>14076</v>
      </c>
      <c r="F4458" t="s">
        <v>14202</v>
      </c>
      <c r="G4458" t="s">
        <v>14187</v>
      </c>
    </row>
    <row r="4459" spans="1:7" x14ac:dyDescent="0.25">
      <c r="A4459" t="s">
        <v>14</v>
      </c>
      <c r="B4459" t="s">
        <v>14203</v>
      </c>
      <c r="C4459" t="s">
        <v>14204</v>
      </c>
      <c r="D4459" t="s">
        <v>14076</v>
      </c>
      <c r="E4459" t="s">
        <v>14076</v>
      </c>
    </row>
    <row r="4460" spans="1:7" x14ac:dyDescent="0.25">
      <c r="A4460" t="s">
        <v>194</v>
      </c>
      <c r="B4460" t="s">
        <v>7623</v>
      </c>
      <c r="C4460" t="s">
        <v>14205</v>
      </c>
      <c r="D4460" t="s">
        <v>14206</v>
      </c>
      <c r="E4460" t="s">
        <v>14207</v>
      </c>
      <c r="G4460" t="s">
        <v>14208</v>
      </c>
    </row>
    <row r="4461" spans="1:7" x14ac:dyDescent="0.25">
      <c r="A4461" t="s">
        <v>20</v>
      </c>
      <c r="B4461" t="s">
        <v>14209</v>
      </c>
      <c r="C4461" t="s">
        <v>14210</v>
      </c>
      <c r="D4461" t="s">
        <v>14206</v>
      </c>
      <c r="G4461" t="s">
        <v>14211</v>
      </c>
    </row>
    <row r="4462" spans="1:7" x14ac:dyDescent="0.25">
      <c r="A4462" t="s">
        <v>28</v>
      </c>
      <c r="B4462" t="s">
        <v>14212</v>
      </c>
      <c r="C4462" t="s">
        <v>14213</v>
      </c>
      <c r="D4462" t="s">
        <v>14206</v>
      </c>
      <c r="E4462" t="s">
        <v>14206</v>
      </c>
    </row>
    <row r="4463" spans="1:7" x14ac:dyDescent="0.25">
      <c r="A4463" t="s">
        <v>90</v>
      </c>
      <c r="B4463" t="s">
        <v>14214</v>
      </c>
      <c r="C4463" t="s">
        <v>14215</v>
      </c>
      <c r="D4463" t="s">
        <v>14206</v>
      </c>
      <c r="E4463" t="s">
        <v>14206</v>
      </c>
      <c r="F4463" t="s">
        <v>14216</v>
      </c>
      <c r="G4463" t="s">
        <v>14217</v>
      </c>
    </row>
    <row r="4464" spans="1:7" x14ac:dyDescent="0.25">
      <c r="A4464" t="s">
        <v>37</v>
      </c>
      <c r="B4464" t="s">
        <v>14218</v>
      </c>
      <c r="C4464" t="s">
        <v>14219</v>
      </c>
      <c r="D4464" t="s">
        <v>14206</v>
      </c>
      <c r="F4464" t="s">
        <v>14220</v>
      </c>
      <c r="G4464" t="s">
        <v>14221</v>
      </c>
    </row>
    <row r="4465" spans="1:7" x14ac:dyDescent="0.25">
      <c r="A4465" t="s">
        <v>37</v>
      </c>
      <c r="B4465" t="s">
        <v>14222</v>
      </c>
      <c r="C4465" t="s">
        <v>14223</v>
      </c>
      <c r="D4465" t="s">
        <v>14224</v>
      </c>
      <c r="E4465" t="s">
        <v>14225</v>
      </c>
      <c r="G4465" t="s">
        <v>14226</v>
      </c>
    </row>
    <row r="4466" spans="1:7" x14ac:dyDescent="0.25">
      <c r="A4466" t="s">
        <v>308</v>
      </c>
      <c r="B4466" t="s">
        <v>14227</v>
      </c>
      <c r="C4466" t="s">
        <v>14228</v>
      </c>
      <c r="D4466" t="s">
        <v>14224</v>
      </c>
      <c r="E4466" t="s">
        <v>14229</v>
      </c>
    </row>
    <row r="4467" spans="1:7" x14ac:dyDescent="0.25">
      <c r="A4467" t="s">
        <v>308</v>
      </c>
      <c r="B4467" t="s">
        <v>14230</v>
      </c>
      <c r="D4467" t="s">
        <v>14224</v>
      </c>
      <c r="E4467" t="s">
        <v>14231</v>
      </c>
      <c r="F4467" t="s">
        <v>14232</v>
      </c>
      <c r="G4467" t="s">
        <v>14233</v>
      </c>
    </row>
    <row r="4468" spans="1:7" x14ac:dyDescent="0.25">
      <c r="A4468" t="s">
        <v>37</v>
      </c>
      <c r="B4468" t="s">
        <v>14234</v>
      </c>
      <c r="C4468" t="s">
        <v>14235</v>
      </c>
      <c r="D4468" t="s">
        <v>14224</v>
      </c>
      <c r="E4468" t="s">
        <v>14236</v>
      </c>
      <c r="G4468" t="s">
        <v>14237</v>
      </c>
    </row>
    <row r="4469" spans="1:7" x14ac:dyDescent="0.25">
      <c r="A4469" t="s">
        <v>37</v>
      </c>
      <c r="B4469" t="s">
        <v>14238</v>
      </c>
      <c r="D4469" t="s">
        <v>14224</v>
      </c>
      <c r="G4469" t="s">
        <v>14239</v>
      </c>
    </row>
    <row r="4470" spans="1:7" x14ac:dyDescent="0.25">
      <c r="A4470" t="s">
        <v>37</v>
      </c>
      <c r="B4470" t="s">
        <v>14240</v>
      </c>
      <c r="C4470" t="s">
        <v>14241</v>
      </c>
      <c r="D4470" t="s">
        <v>14224</v>
      </c>
      <c r="E4470" t="s">
        <v>14242</v>
      </c>
      <c r="G4470" t="s">
        <v>14243</v>
      </c>
    </row>
    <row r="4471" spans="1:7" x14ac:dyDescent="0.25">
      <c r="A4471" t="s">
        <v>37</v>
      </c>
      <c r="B4471" t="s">
        <v>14244</v>
      </c>
      <c r="C4471" t="s">
        <v>14245</v>
      </c>
      <c r="D4471" t="s">
        <v>14224</v>
      </c>
      <c r="E4471" t="s">
        <v>14224</v>
      </c>
      <c r="G4471" t="s">
        <v>14246</v>
      </c>
    </row>
    <row r="4472" spans="1:7" x14ac:dyDescent="0.25">
      <c r="A4472" t="s">
        <v>28</v>
      </c>
      <c r="B4472" t="s">
        <v>14247</v>
      </c>
      <c r="D4472" t="s">
        <v>14224</v>
      </c>
      <c r="E4472" t="s">
        <v>14224</v>
      </c>
      <c r="G4472" t="s">
        <v>14248</v>
      </c>
    </row>
    <row r="4473" spans="1:7" x14ac:dyDescent="0.25">
      <c r="A4473" t="s">
        <v>28</v>
      </c>
      <c r="B4473" t="s">
        <v>14249</v>
      </c>
      <c r="C4473" t="s">
        <v>14250</v>
      </c>
      <c r="D4473" t="s">
        <v>14224</v>
      </c>
      <c r="E4473" t="s">
        <v>14224</v>
      </c>
      <c r="F4473" t="s">
        <v>14251</v>
      </c>
      <c r="G4473" t="s">
        <v>14252</v>
      </c>
    </row>
    <row r="4474" spans="1:7" x14ac:dyDescent="0.25">
      <c r="A4474" t="s">
        <v>28</v>
      </c>
      <c r="B4474" t="s">
        <v>14253</v>
      </c>
      <c r="C4474" t="s">
        <v>14254</v>
      </c>
      <c r="D4474" t="s">
        <v>14224</v>
      </c>
      <c r="E4474" t="s">
        <v>14224</v>
      </c>
      <c r="F4474" t="s">
        <v>14255</v>
      </c>
      <c r="G4474" t="s">
        <v>14256</v>
      </c>
    </row>
    <row r="4475" spans="1:7" x14ac:dyDescent="0.25">
      <c r="A4475" t="s">
        <v>28</v>
      </c>
      <c r="B4475" t="s">
        <v>14257</v>
      </c>
      <c r="D4475" t="s">
        <v>14224</v>
      </c>
      <c r="E4475" t="s">
        <v>14258</v>
      </c>
      <c r="F4475" t="s">
        <v>14259</v>
      </c>
      <c r="G4475" t="s">
        <v>14260</v>
      </c>
    </row>
    <row r="4476" spans="1:7" x14ac:dyDescent="0.25">
      <c r="A4476" t="s">
        <v>198</v>
      </c>
      <c r="B4476" t="s">
        <v>14261</v>
      </c>
      <c r="C4476" t="s">
        <v>14262</v>
      </c>
      <c r="D4476" t="s">
        <v>14224</v>
      </c>
      <c r="E4476" t="s">
        <v>14224</v>
      </c>
      <c r="F4476" t="s">
        <v>14263</v>
      </c>
      <c r="G4476" t="s">
        <v>14264</v>
      </c>
    </row>
    <row r="4477" spans="1:7" x14ac:dyDescent="0.25">
      <c r="A4477" t="s">
        <v>194</v>
      </c>
      <c r="B4477" t="s">
        <v>14265</v>
      </c>
      <c r="D4477" t="s">
        <v>14224</v>
      </c>
      <c r="E4477" t="s">
        <v>14266</v>
      </c>
    </row>
    <row r="4478" spans="1:7" x14ac:dyDescent="0.25">
      <c r="A4478" t="s">
        <v>198</v>
      </c>
      <c r="B4478" t="s">
        <v>14267</v>
      </c>
      <c r="D4478" t="s">
        <v>14224</v>
      </c>
      <c r="E4478" t="s">
        <v>14268</v>
      </c>
      <c r="G4478" t="s">
        <v>14269</v>
      </c>
    </row>
    <row r="4479" spans="1:7" x14ac:dyDescent="0.25">
      <c r="A4479" t="s">
        <v>37</v>
      </c>
      <c r="B4479" t="s">
        <v>14270</v>
      </c>
      <c r="C4479" t="s">
        <v>14271</v>
      </c>
      <c r="D4479" t="s">
        <v>14224</v>
      </c>
      <c r="F4479" t="s">
        <v>14272</v>
      </c>
      <c r="G4479" t="s">
        <v>14273</v>
      </c>
    </row>
    <row r="4480" spans="1:7" x14ac:dyDescent="0.25">
      <c r="A4480" t="s">
        <v>579</v>
      </c>
      <c r="B4480" t="s">
        <v>14274</v>
      </c>
      <c r="C4480" t="s">
        <v>14275</v>
      </c>
      <c r="D4480" t="s">
        <v>14224</v>
      </c>
      <c r="E4480" t="s">
        <v>14224</v>
      </c>
      <c r="G4480" t="s">
        <v>14276</v>
      </c>
    </row>
    <row r="4481" spans="1:7" x14ac:dyDescent="0.25">
      <c r="A4481" t="s">
        <v>37</v>
      </c>
      <c r="B4481" t="s">
        <v>14277</v>
      </c>
      <c r="C4481" t="s">
        <v>14278</v>
      </c>
      <c r="D4481" t="s">
        <v>14224</v>
      </c>
      <c r="E4481" t="s">
        <v>14279</v>
      </c>
      <c r="G4481" t="s">
        <v>14280</v>
      </c>
    </row>
    <row r="4482" spans="1:7" x14ac:dyDescent="0.25">
      <c r="A4482" t="s">
        <v>90</v>
      </c>
      <c r="B4482" t="s">
        <v>14281</v>
      </c>
      <c r="D4482" t="s">
        <v>14224</v>
      </c>
      <c r="E4482" t="s">
        <v>14282</v>
      </c>
      <c r="F4482" t="s">
        <v>14283</v>
      </c>
      <c r="G4482" t="s">
        <v>14284</v>
      </c>
    </row>
    <row r="4483" spans="1:7" x14ac:dyDescent="0.25">
      <c r="A4483" t="s">
        <v>20</v>
      </c>
      <c r="B4483" t="s">
        <v>14285</v>
      </c>
      <c r="C4483" t="s">
        <v>14286</v>
      </c>
      <c r="D4483" t="s">
        <v>14224</v>
      </c>
      <c r="E4483" t="s">
        <v>14224</v>
      </c>
      <c r="F4483" t="s">
        <v>9447</v>
      </c>
      <c r="G4483" t="s">
        <v>9448</v>
      </c>
    </row>
    <row r="4484" spans="1:7" x14ac:dyDescent="0.25">
      <c r="A4484" t="s">
        <v>96</v>
      </c>
      <c r="B4484" t="s">
        <v>145</v>
      </c>
      <c r="D4484" t="s">
        <v>14287</v>
      </c>
    </row>
    <row r="4485" spans="1:7" x14ac:dyDescent="0.25">
      <c r="A4485" t="s">
        <v>198</v>
      </c>
      <c r="B4485" t="s">
        <v>14288</v>
      </c>
      <c r="C4485" t="s">
        <v>14289</v>
      </c>
      <c r="D4485" t="s">
        <v>14287</v>
      </c>
      <c r="E4485" t="s">
        <v>14287</v>
      </c>
      <c r="F4485" t="s">
        <v>14290</v>
      </c>
      <c r="G4485" t="s">
        <v>14291</v>
      </c>
    </row>
    <row r="4486" spans="1:7" x14ac:dyDescent="0.25">
      <c r="A4486" t="s">
        <v>37</v>
      </c>
      <c r="B4486" t="s">
        <v>14292</v>
      </c>
      <c r="C4486" t="s">
        <v>14293</v>
      </c>
      <c r="D4486" t="s">
        <v>14287</v>
      </c>
      <c r="F4486" t="s">
        <v>14294</v>
      </c>
      <c r="G4486" t="s">
        <v>14295</v>
      </c>
    </row>
    <row r="4487" spans="1:7" x14ac:dyDescent="0.25">
      <c r="A4487" t="s">
        <v>37</v>
      </c>
      <c r="B4487" t="s">
        <v>14296</v>
      </c>
      <c r="C4487" t="s">
        <v>14297</v>
      </c>
      <c r="D4487" t="s">
        <v>14287</v>
      </c>
      <c r="G4487" t="s">
        <v>14298</v>
      </c>
    </row>
    <row r="4488" spans="1:7" x14ac:dyDescent="0.25">
      <c r="A4488" t="s">
        <v>37</v>
      </c>
      <c r="B4488" t="s">
        <v>14299</v>
      </c>
      <c r="C4488" t="s">
        <v>14300</v>
      </c>
      <c r="D4488" t="s">
        <v>14287</v>
      </c>
      <c r="G4488" t="s">
        <v>14301</v>
      </c>
    </row>
    <row r="4489" spans="1:7" x14ac:dyDescent="0.25">
      <c r="A4489" t="s">
        <v>37</v>
      </c>
      <c r="B4489" t="s">
        <v>202</v>
      </c>
      <c r="C4489" t="s">
        <v>14302</v>
      </c>
      <c r="D4489" t="s">
        <v>14287</v>
      </c>
      <c r="G4489" t="s">
        <v>14303</v>
      </c>
    </row>
    <row r="4490" spans="1:7" x14ac:dyDescent="0.25">
      <c r="A4490" t="s">
        <v>37</v>
      </c>
      <c r="B4490" t="s">
        <v>14304</v>
      </c>
      <c r="C4490" t="s">
        <v>14305</v>
      </c>
      <c r="D4490" t="s">
        <v>14287</v>
      </c>
      <c r="F4490" t="s">
        <v>14306</v>
      </c>
      <c r="G4490" t="s">
        <v>14307</v>
      </c>
    </row>
    <row r="4491" spans="1:7" x14ac:dyDescent="0.25">
      <c r="A4491" t="s">
        <v>90</v>
      </c>
      <c r="B4491" t="s">
        <v>14308</v>
      </c>
      <c r="C4491" t="s">
        <v>14309</v>
      </c>
      <c r="D4491" t="s">
        <v>14287</v>
      </c>
      <c r="E4491" t="s">
        <v>14287</v>
      </c>
      <c r="F4491" t="s">
        <v>14310</v>
      </c>
      <c r="G4491" t="s">
        <v>14311</v>
      </c>
    </row>
    <row r="4492" spans="1:7" x14ac:dyDescent="0.25">
      <c r="A4492" t="s">
        <v>28</v>
      </c>
      <c r="B4492" t="s">
        <v>14312</v>
      </c>
      <c r="C4492" t="s">
        <v>14313</v>
      </c>
      <c r="D4492" t="s">
        <v>14287</v>
      </c>
      <c r="E4492" t="s">
        <v>14287</v>
      </c>
      <c r="F4492" t="s">
        <v>14314</v>
      </c>
      <c r="G4492" t="s">
        <v>14315</v>
      </c>
    </row>
    <row r="4493" spans="1:7" x14ac:dyDescent="0.25">
      <c r="A4493" t="s">
        <v>308</v>
      </c>
      <c r="B4493" t="s">
        <v>14316</v>
      </c>
      <c r="C4493" t="s">
        <v>14317</v>
      </c>
      <c r="D4493" t="s">
        <v>14287</v>
      </c>
      <c r="E4493" t="s">
        <v>14318</v>
      </c>
      <c r="F4493" t="s">
        <v>14319</v>
      </c>
      <c r="G4493" t="s">
        <v>14320</v>
      </c>
    </row>
    <row r="4494" spans="1:7" x14ac:dyDescent="0.25">
      <c r="A4494" t="s">
        <v>198</v>
      </c>
      <c r="B4494" t="s">
        <v>14321</v>
      </c>
      <c r="D4494" t="s">
        <v>14287</v>
      </c>
      <c r="E4494" t="s">
        <v>14322</v>
      </c>
      <c r="F4494" t="s">
        <v>14290</v>
      </c>
      <c r="G4494" t="s">
        <v>14291</v>
      </c>
    </row>
    <row r="4495" spans="1:7" x14ac:dyDescent="0.25">
      <c r="A4495" t="s">
        <v>37</v>
      </c>
      <c r="B4495" t="s">
        <v>14323</v>
      </c>
      <c r="C4495" t="s">
        <v>14324</v>
      </c>
      <c r="D4495" t="s">
        <v>14287</v>
      </c>
      <c r="E4495" t="s">
        <v>14287</v>
      </c>
      <c r="G4495" t="s">
        <v>14325</v>
      </c>
    </row>
    <row r="4496" spans="1:7" x14ac:dyDescent="0.25">
      <c r="A4496" t="s">
        <v>37</v>
      </c>
      <c r="B4496" t="s">
        <v>14326</v>
      </c>
      <c r="C4496" t="s">
        <v>14327</v>
      </c>
      <c r="D4496" t="s">
        <v>14287</v>
      </c>
      <c r="G4496" t="s">
        <v>14328</v>
      </c>
    </row>
    <row r="4497" spans="1:7" x14ac:dyDescent="0.25">
      <c r="A4497" t="s">
        <v>90</v>
      </c>
      <c r="B4497" t="s">
        <v>14329</v>
      </c>
      <c r="C4497" t="s">
        <v>14330</v>
      </c>
      <c r="D4497" t="s">
        <v>14287</v>
      </c>
      <c r="E4497" t="s">
        <v>14287</v>
      </c>
      <c r="G4497" t="s">
        <v>14325</v>
      </c>
    </row>
    <row r="4498" spans="1:7" x14ac:dyDescent="0.25">
      <c r="A4498" t="s">
        <v>37</v>
      </c>
      <c r="B4498" t="s">
        <v>2643</v>
      </c>
      <c r="C4498" t="s">
        <v>14331</v>
      </c>
      <c r="D4498" t="s">
        <v>14287</v>
      </c>
      <c r="G4498" t="s">
        <v>14332</v>
      </c>
    </row>
    <row r="4499" spans="1:7" x14ac:dyDescent="0.25">
      <c r="A4499" t="s">
        <v>20</v>
      </c>
      <c r="B4499" t="s">
        <v>14333</v>
      </c>
      <c r="C4499" t="s">
        <v>14334</v>
      </c>
      <c r="D4499" t="s">
        <v>14287</v>
      </c>
      <c r="E4499" t="s">
        <v>14287</v>
      </c>
    </row>
    <row r="4500" spans="1:7" x14ac:dyDescent="0.25">
      <c r="A4500" t="s">
        <v>90</v>
      </c>
      <c r="B4500" t="s">
        <v>14335</v>
      </c>
      <c r="C4500" t="s">
        <v>14336</v>
      </c>
      <c r="D4500" t="s">
        <v>14287</v>
      </c>
      <c r="E4500" t="s">
        <v>14287</v>
      </c>
    </row>
    <row r="4501" spans="1:7" x14ac:dyDescent="0.25">
      <c r="A4501" t="s">
        <v>37</v>
      </c>
      <c r="B4501" t="s">
        <v>14337</v>
      </c>
      <c r="C4501" t="s">
        <v>14338</v>
      </c>
      <c r="D4501" t="s">
        <v>14287</v>
      </c>
      <c r="E4501" t="s">
        <v>14287</v>
      </c>
    </row>
    <row r="4502" spans="1:7" x14ac:dyDescent="0.25">
      <c r="A4502" t="s">
        <v>43</v>
      </c>
      <c r="B4502" t="s">
        <v>14339</v>
      </c>
      <c r="C4502" t="s">
        <v>14340</v>
      </c>
      <c r="D4502" t="s">
        <v>14287</v>
      </c>
      <c r="E4502" t="s">
        <v>14341</v>
      </c>
    </row>
    <row r="4503" spans="1:7" x14ac:dyDescent="0.25">
      <c r="A4503" t="s">
        <v>37</v>
      </c>
      <c r="B4503" t="s">
        <v>14342</v>
      </c>
      <c r="D4503" t="s">
        <v>14287</v>
      </c>
    </row>
    <row r="4504" spans="1:7" x14ac:dyDescent="0.25">
      <c r="A4504" t="s">
        <v>37</v>
      </c>
      <c r="B4504" t="s">
        <v>14343</v>
      </c>
      <c r="C4504" t="s">
        <v>14344</v>
      </c>
      <c r="D4504" t="s">
        <v>14345</v>
      </c>
      <c r="E4504" t="s">
        <v>14345</v>
      </c>
      <c r="G4504" t="s">
        <v>14346</v>
      </c>
    </row>
    <row r="4505" spans="1:7" x14ac:dyDescent="0.25">
      <c r="A4505" t="s">
        <v>37</v>
      </c>
      <c r="B4505" t="s">
        <v>14347</v>
      </c>
      <c r="C4505" t="s">
        <v>14348</v>
      </c>
      <c r="D4505" t="s">
        <v>14345</v>
      </c>
      <c r="E4505" t="s">
        <v>14349</v>
      </c>
    </row>
    <row r="4506" spans="1:7" x14ac:dyDescent="0.25">
      <c r="A4506" t="s">
        <v>43</v>
      </c>
      <c r="B4506" t="s">
        <v>14350</v>
      </c>
      <c r="C4506" t="s">
        <v>14351</v>
      </c>
      <c r="D4506" t="s">
        <v>14345</v>
      </c>
      <c r="E4506" t="s">
        <v>14345</v>
      </c>
      <c r="G4506" t="s">
        <v>14352</v>
      </c>
    </row>
    <row r="4507" spans="1:7" x14ac:dyDescent="0.25">
      <c r="A4507" t="s">
        <v>14</v>
      </c>
      <c r="B4507" t="s">
        <v>14353</v>
      </c>
      <c r="C4507" t="s">
        <v>14354</v>
      </c>
      <c r="D4507" t="s">
        <v>14345</v>
      </c>
      <c r="E4507" t="s">
        <v>14345</v>
      </c>
      <c r="F4507" t="s">
        <v>14355</v>
      </c>
      <c r="G4507" t="s">
        <v>14356</v>
      </c>
    </row>
    <row r="4508" spans="1:7" x14ac:dyDescent="0.25">
      <c r="A4508" t="s">
        <v>28</v>
      </c>
      <c r="B4508" t="s">
        <v>14357</v>
      </c>
      <c r="C4508" t="s">
        <v>14358</v>
      </c>
      <c r="D4508" t="s">
        <v>14345</v>
      </c>
      <c r="E4508" t="s">
        <v>14345</v>
      </c>
      <c r="F4508" t="s">
        <v>14359</v>
      </c>
      <c r="G4508" t="s">
        <v>14360</v>
      </c>
    </row>
    <row r="4509" spans="1:7" x14ac:dyDescent="0.25">
      <c r="A4509" t="s">
        <v>28</v>
      </c>
      <c r="B4509" t="s">
        <v>14361</v>
      </c>
      <c r="C4509" t="s">
        <v>14362</v>
      </c>
      <c r="D4509" t="s">
        <v>14345</v>
      </c>
      <c r="E4509" t="s">
        <v>14345</v>
      </c>
      <c r="F4509" t="s">
        <v>14363</v>
      </c>
      <c r="G4509" t="s">
        <v>14364</v>
      </c>
    </row>
    <row r="4510" spans="1:7" x14ac:dyDescent="0.25">
      <c r="A4510" t="s">
        <v>28</v>
      </c>
      <c r="B4510" t="s">
        <v>14365</v>
      </c>
      <c r="C4510" t="s">
        <v>14366</v>
      </c>
      <c r="D4510" t="s">
        <v>14345</v>
      </c>
      <c r="E4510" t="s">
        <v>14345</v>
      </c>
      <c r="F4510" t="s">
        <v>14367</v>
      </c>
      <c r="G4510" t="s">
        <v>14368</v>
      </c>
    </row>
    <row r="4511" spans="1:7" x14ac:dyDescent="0.25">
      <c r="A4511" t="s">
        <v>28</v>
      </c>
      <c r="B4511" t="s">
        <v>14369</v>
      </c>
      <c r="C4511" t="s">
        <v>14370</v>
      </c>
      <c r="D4511" t="s">
        <v>14345</v>
      </c>
      <c r="E4511" t="s">
        <v>14345</v>
      </c>
      <c r="G4511" t="s">
        <v>14371</v>
      </c>
    </row>
    <row r="4512" spans="1:7" x14ac:dyDescent="0.25">
      <c r="A4512" t="s">
        <v>43</v>
      </c>
      <c r="B4512" t="s">
        <v>14372</v>
      </c>
      <c r="C4512" t="s">
        <v>14373</v>
      </c>
      <c r="D4512" t="s">
        <v>14345</v>
      </c>
      <c r="E4512" t="s">
        <v>14345</v>
      </c>
      <c r="F4512" t="s">
        <v>14374</v>
      </c>
      <c r="G4512" t="s">
        <v>14375</v>
      </c>
    </row>
    <row r="4513" spans="1:7" x14ac:dyDescent="0.25">
      <c r="A4513" t="s">
        <v>37</v>
      </c>
      <c r="B4513" t="s">
        <v>14376</v>
      </c>
      <c r="C4513" t="s">
        <v>14377</v>
      </c>
      <c r="D4513" t="s">
        <v>14345</v>
      </c>
      <c r="G4513" t="s">
        <v>14378</v>
      </c>
    </row>
    <row r="4514" spans="1:7" x14ac:dyDescent="0.25">
      <c r="A4514" t="s">
        <v>37</v>
      </c>
      <c r="B4514" t="s">
        <v>14379</v>
      </c>
      <c r="C4514" t="s">
        <v>14348</v>
      </c>
      <c r="D4514" t="s">
        <v>14345</v>
      </c>
      <c r="E4514" t="s">
        <v>14380</v>
      </c>
    </row>
    <row r="4515" spans="1:7" x14ac:dyDescent="0.25">
      <c r="A4515" t="s">
        <v>37</v>
      </c>
      <c r="B4515" t="s">
        <v>14381</v>
      </c>
      <c r="C4515" t="s">
        <v>14382</v>
      </c>
      <c r="D4515" t="s">
        <v>14345</v>
      </c>
      <c r="E4515" t="s">
        <v>14345</v>
      </c>
      <c r="G4515" t="s">
        <v>14383</v>
      </c>
    </row>
    <row r="4516" spans="1:7" x14ac:dyDescent="0.25">
      <c r="A4516" t="s">
        <v>37</v>
      </c>
      <c r="B4516" t="s">
        <v>14384</v>
      </c>
      <c r="C4516" t="s">
        <v>14385</v>
      </c>
      <c r="D4516" t="s">
        <v>14345</v>
      </c>
      <c r="E4516" t="s">
        <v>14345</v>
      </c>
      <c r="F4516" t="s">
        <v>14386</v>
      </c>
      <c r="G4516" t="s">
        <v>14387</v>
      </c>
    </row>
    <row r="4517" spans="1:7" x14ac:dyDescent="0.25">
      <c r="A4517" t="s">
        <v>37</v>
      </c>
      <c r="B4517" t="s">
        <v>14388</v>
      </c>
      <c r="C4517" t="s">
        <v>14389</v>
      </c>
      <c r="D4517" t="s">
        <v>14345</v>
      </c>
      <c r="E4517" t="s">
        <v>14345</v>
      </c>
      <c r="G4517" t="s">
        <v>14390</v>
      </c>
    </row>
    <row r="4518" spans="1:7" x14ac:dyDescent="0.25">
      <c r="A4518" t="s">
        <v>37</v>
      </c>
      <c r="B4518" t="s">
        <v>14391</v>
      </c>
      <c r="C4518" t="s">
        <v>14392</v>
      </c>
      <c r="D4518" t="s">
        <v>14345</v>
      </c>
      <c r="E4518" t="s">
        <v>14393</v>
      </c>
      <c r="G4518" t="s">
        <v>14394</v>
      </c>
    </row>
    <row r="4519" spans="1:7" x14ac:dyDescent="0.25">
      <c r="A4519" t="s">
        <v>37</v>
      </c>
      <c r="B4519" t="s">
        <v>14395</v>
      </c>
      <c r="C4519" t="s">
        <v>14396</v>
      </c>
      <c r="D4519" t="s">
        <v>14345</v>
      </c>
      <c r="E4519" t="s">
        <v>14397</v>
      </c>
      <c r="F4519" t="s">
        <v>14398</v>
      </c>
      <c r="G4519" t="s">
        <v>14399</v>
      </c>
    </row>
    <row r="4520" spans="1:7" x14ac:dyDescent="0.25">
      <c r="A4520" t="s">
        <v>37</v>
      </c>
      <c r="B4520" t="s">
        <v>14400</v>
      </c>
      <c r="C4520" t="s">
        <v>14401</v>
      </c>
      <c r="D4520" t="s">
        <v>14345</v>
      </c>
      <c r="E4520" t="s">
        <v>14402</v>
      </c>
      <c r="F4520" t="s">
        <v>14403</v>
      </c>
      <c r="G4520" t="s">
        <v>14404</v>
      </c>
    </row>
    <row r="4521" spans="1:7" x14ac:dyDescent="0.25">
      <c r="A4521" t="s">
        <v>43</v>
      </c>
      <c r="B4521" t="s">
        <v>14405</v>
      </c>
      <c r="C4521" t="s">
        <v>14406</v>
      </c>
      <c r="D4521" t="s">
        <v>14345</v>
      </c>
      <c r="E4521" t="s">
        <v>14407</v>
      </c>
      <c r="F4521" t="s">
        <v>14408</v>
      </c>
      <c r="G4521" t="s">
        <v>14409</v>
      </c>
    </row>
    <row r="4522" spans="1:7" x14ac:dyDescent="0.25">
      <c r="A4522" t="s">
        <v>194</v>
      </c>
      <c r="B4522" t="s">
        <v>14410</v>
      </c>
      <c r="C4522" t="s">
        <v>14411</v>
      </c>
      <c r="D4522" t="s">
        <v>14345</v>
      </c>
      <c r="E4522" t="s">
        <v>14345</v>
      </c>
      <c r="F4522" t="s">
        <v>14412</v>
      </c>
      <c r="G4522" t="s">
        <v>14413</v>
      </c>
    </row>
    <row r="4523" spans="1:7" x14ac:dyDescent="0.25">
      <c r="A4523" t="s">
        <v>28</v>
      </c>
      <c r="B4523" t="s">
        <v>14414</v>
      </c>
      <c r="C4523" t="s">
        <v>14415</v>
      </c>
      <c r="D4523" t="s">
        <v>14345</v>
      </c>
      <c r="E4523" t="s">
        <v>14345</v>
      </c>
      <c r="F4523" t="s">
        <v>14416</v>
      </c>
      <c r="G4523" t="s">
        <v>14417</v>
      </c>
    </row>
    <row r="4524" spans="1:7" x14ac:dyDescent="0.25">
      <c r="A4524" t="s">
        <v>90</v>
      </c>
      <c r="B4524" t="s">
        <v>14418</v>
      </c>
      <c r="C4524" t="s">
        <v>14419</v>
      </c>
      <c r="D4524" t="s">
        <v>14345</v>
      </c>
      <c r="E4524" t="s">
        <v>14420</v>
      </c>
    </row>
    <row r="4525" spans="1:7" x14ac:dyDescent="0.25">
      <c r="A4525" t="s">
        <v>37</v>
      </c>
      <c r="B4525" t="s">
        <v>14421</v>
      </c>
      <c r="C4525" t="s">
        <v>14422</v>
      </c>
      <c r="D4525" t="s">
        <v>14345</v>
      </c>
      <c r="E4525" t="s">
        <v>14423</v>
      </c>
      <c r="G4525" t="s">
        <v>14424</v>
      </c>
    </row>
    <row r="4526" spans="1:7" x14ac:dyDescent="0.25">
      <c r="A4526" t="s">
        <v>37</v>
      </c>
      <c r="B4526" t="s">
        <v>14425</v>
      </c>
      <c r="C4526" t="s">
        <v>14426</v>
      </c>
      <c r="D4526" t="s">
        <v>14345</v>
      </c>
      <c r="E4526" t="s">
        <v>14345</v>
      </c>
      <c r="F4526" t="s">
        <v>14427</v>
      </c>
      <c r="G4526" t="s">
        <v>14428</v>
      </c>
    </row>
    <row r="4527" spans="1:7" x14ac:dyDescent="0.25">
      <c r="A4527" t="s">
        <v>37</v>
      </c>
      <c r="B4527" t="s">
        <v>14429</v>
      </c>
      <c r="C4527" t="s">
        <v>14430</v>
      </c>
      <c r="D4527" t="s">
        <v>14345</v>
      </c>
      <c r="E4527" t="s">
        <v>14423</v>
      </c>
      <c r="G4527" t="s">
        <v>14431</v>
      </c>
    </row>
    <row r="4528" spans="1:7" x14ac:dyDescent="0.25">
      <c r="A4528" t="s">
        <v>37</v>
      </c>
      <c r="B4528" t="s">
        <v>14432</v>
      </c>
      <c r="C4528" t="s">
        <v>14433</v>
      </c>
      <c r="D4528" t="s">
        <v>14345</v>
      </c>
      <c r="E4528" t="s">
        <v>14345</v>
      </c>
    </row>
    <row r="4529" spans="1:7" x14ac:dyDescent="0.25">
      <c r="A4529" t="s">
        <v>43</v>
      </c>
      <c r="B4529" t="s">
        <v>14434</v>
      </c>
      <c r="C4529" t="s">
        <v>14435</v>
      </c>
      <c r="D4529" t="s">
        <v>14345</v>
      </c>
      <c r="E4529" t="s">
        <v>14436</v>
      </c>
    </row>
    <row r="4530" spans="1:7" x14ac:dyDescent="0.25">
      <c r="A4530" t="s">
        <v>37</v>
      </c>
      <c r="B4530" t="s">
        <v>14437</v>
      </c>
      <c r="C4530" t="s">
        <v>14438</v>
      </c>
      <c r="D4530" t="s">
        <v>14439</v>
      </c>
      <c r="E4530" t="s">
        <v>14439</v>
      </c>
      <c r="G4530" t="s">
        <v>14440</v>
      </c>
    </row>
    <row r="4531" spans="1:7" x14ac:dyDescent="0.25">
      <c r="A4531" t="s">
        <v>37</v>
      </c>
      <c r="B4531" t="s">
        <v>14441</v>
      </c>
      <c r="C4531" t="s">
        <v>14442</v>
      </c>
      <c r="D4531" t="s">
        <v>14439</v>
      </c>
      <c r="F4531" t="s">
        <v>14443</v>
      </c>
      <c r="G4531" t="s">
        <v>14444</v>
      </c>
    </row>
    <row r="4532" spans="1:7" x14ac:dyDescent="0.25">
      <c r="A4532" t="s">
        <v>37</v>
      </c>
      <c r="B4532" t="s">
        <v>14445</v>
      </c>
      <c r="C4532" t="s">
        <v>14446</v>
      </c>
      <c r="D4532" t="s">
        <v>14439</v>
      </c>
      <c r="F4532" t="s">
        <v>14447</v>
      </c>
      <c r="G4532" t="s">
        <v>14448</v>
      </c>
    </row>
    <row r="4533" spans="1:7" x14ac:dyDescent="0.25">
      <c r="A4533" t="s">
        <v>37</v>
      </c>
      <c r="B4533" t="s">
        <v>14449</v>
      </c>
      <c r="C4533" t="s">
        <v>14450</v>
      </c>
      <c r="D4533" t="s">
        <v>14439</v>
      </c>
      <c r="E4533" t="s">
        <v>14439</v>
      </c>
      <c r="F4533" t="s">
        <v>14451</v>
      </c>
      <c r="G4533" t="s">
        <v>14452</v>
      </c>
    </row>
    <row r="4534" spans="1:7" x14ac:dyDescent="0.25">
      <c r="A4534" t="s">
        <v>37</v>
      </c>
      <c r="B4534" t="s">
        <v>14453</v>
      </c>
      <c r="C4534" t="s">
        <v>14454</v>
      </c>
      <c r="D4534" t="s">
        <v>14439</v>
      </c>
      <c r="E4534" t="s">
        <v>14439</v>
      </c>
      <c r="F4534" t="s">
        <v>14455</v>
      </c>
      <c r="G4534" t="s">
        <v>14456</v>
      </c>
    </row>
    <row r="4535" spans="1:7" x14ac:dyDescent="0.25">
      <c r="A4535" t="s">
        <v>37</v>
      </c>
      <c r="B4535" t="s">
        <v>14457</v>
      </c>
      <c r="C4535" t="s">
        <v>14458</v>
      </c>
      <c r="D4535" t="s">
        <v>14439</v>
      </c>
      <c r="E4535" t="s">
        <v>14439</v>
      </c>
      <c r="G4535" t="s">
        <v>14459</v>
      </c>
    </row>
    <row r="4536" spans="1:7" x14ac:dyDescent="0.25">
      <c r="A4536" t="s">
        <v>43</v>
      </c>
      <c r="B4536" t="s">
        <v>14460</v>
      </c>
      <c r="C4536" t="s">
        <v>14461</v>
      </c>
      <c r="D4536" t="s">
        <v>14439</v>
      </c>
      <c r="E4536" t="s">
        <v>14439</v>
      </c>
      <c r="F4536" t="s">
        <v>14462</v>
      </c>
      <c r="G4536" t="s">
        <v>14463</v>
      </c>
    </row>
    <row r="4537" spans="1:7" x14ac:dyDescent="0.25">
      <c r="A4537" t="s">
        <v>14</v>
      </c>
      <c r="B4537" t="s">
        <v>14464</v>
      </c>
      <c r="D4537" t="s">
        <v>14439</v>
      </c>
      <c r="E4537" t="s">
        <v>14439</v>
      </c>
      <c r="G4537" t="s">
        <v>14465</v>
      </c>
    </row>
    <row r="4538" spans="1:7" x14ac:dyDescent="0.25">
      <c r="A4538" t="s">
        <v>28</v>
      </c>
      <c r="B4538" t="s">
        <v>14466</v>
      </c>
      <c r="C4538" t="s">
        <v>14467</v>
      </c>
      <c r="D4538" t="s">
        <v>14439</v>
      </c>
      <c r="G4538" t="s">
        <v>14468</v>
      </c>
    </row>
    <row r="4539" spans="1:7" x14ac:dyDescent="0.25">
      <c r="A4539" t="s">
        <v>37</v>
      </c>
      <c r="B4539" t="s">
        <v>14469</v>
      </c>
      <c r="C4539" t="s">
        <v>14470</v>
      </c>
      <c r="D4539" t="s">
        <v>14439</v>
      </c>
      <c r="F4539" t="s">
        <v>14471</v>
      </c>
      <c r="G4539" t="s">
        <v>14472</v>
      </c>
    </row>
    <row r="4540" spans="1:7" x14ac:dyDescent="0.25">
      <c r="A4540" t="s">
        <v>37</v>
      </c>
      <c r="B4540" t="s">
        <v>14473</v>
      </c>
      <c r="C4540" t="s">
        <v>14474</v>
      </c>
      <c r="D4540" t="s">
        <v>14439</v>
      </c>
      <c r="G4540" t="s">
        <v>14475</v>
      </c>
    </row>
    <row r="4541" spans="1:7" x14ac:dyDescent="0.25">
      <c r="A4541" t="s">
        <v>37</v>
      </c>
      <c r="B4541" t="s">
        <v>14476</v>
      </c>
      <c r="C4541" t="s">
        <v>14477</v>
      </c>
      <c r="D4541" t="s">
        <v>14439</v>
      </c>
      <c r="E4541" t="s">
        <v>14478</v>
      </c>
      <c r="F4541" t="s">
        <v>14479</v>
      </c>
      <c r="G4541" t="s">
        <v>14480</v>
      </c>
    </row>
    <row r="4542" spans="1:7" x14ac:dyDescent="0.25">
      <c r="A4542" t="s">
        <v>37</v>
      </c>
      <c r="B4542" t="s">
        <v>14481</v>
      </c>
      <c r="C4542" t="s">
        <v>14482</v>
      </c>
      <c r="D4542" t="s">
        <v>14439</v>
      </c>
      <c r="E4542" t="s">
        <v>14439</v>
      </c>
      <c r="F4542" t="s">
        <v>14483</v>
      </c>
      <c r="G4542" t="s">
        <v>14484</v>
      </c>
    </row>
    <row r="4543" spans="1:7" x14ac:dyDescent="0.25">
      <c r="A4543" t="s">
        <v>37</v>
      </c>
      <c r="B4543" t="s">
        <v>14485</v>
      </c>
      <c r="C4543" t="s">
        <v>14486</v>
      </c>
      <c r="D4543" t="s">
        <v>14439</v>
      </c>
      <c r="E4543" t="s">
        <v>14439</v>
      </c>
      <c r="F4543" t="s">
        <v>14487</v>
      </c>
      <c r="G4543" t="s">
        <v>14488</v>
      </c>
    </row>
    <row r="4544" spans="1:7" x14ac:dyDescent="0.25">
      <c r="A4544" t="s">
        <v>37</v>
      </c>
      <c r="B4544" t="s">
        <v>14489</v>
      </c>
      <c r="C4544" t="s">
        <v>14490</v>
      </c>
      <c r="D4544" t="s">
        <v>14439</v>
      </c>
      <c r="E4544" t="s">
        <v>14439</v>
      </c>
    </row>
    <row r="4545" spans="1:7" x14ac:dyDescent="0.25">
      <c r="A4545" t="s">
        <v>37</v>
      </c>
      <c r="B4545" t="s">
        <v>14491</v>
      </c>
      <c r="C4545" t="s">
        <v>14492</v>
      </c>
      <c r="D4545" t="s">
        <v>14439</v>
      </c>
      <c r="E4545" t="s">
        <v>14439</v>
      </c>
      <c r="F4545" t="s">
        <v>14493</v>
      </c>
      <c r="G4545" t="s">
        <v>14494</v>
      </c>
    </row>
    <row r="4546" spans="1:7" x14ac:dyDescent="0.25">
      <c r="A4546" t="s">
        <v>28</v>
      </c>
      <c r="B4546" t="s">
        <v>14495</v>
      </c>
      <c r="C4546" t="s">
        <v>14496</v>
      </c>
      <c r="D4546" t="s">
        <v>14439</v>
      </c>
      <c r="E4546" t="s">
        <v>14439</v>
      </c>
      <c r="F4546" t="s">
        <v>14497</v>
      </c>
      <c r="G4546" t="s">
        <v>14498</v>
      </c>
    </row>
    <row r="4547" spans="1:7" x14ac:dyDescent="0.25">
      <c r="A4547" t="s">
        <v>28</v>
      </c>
      <c r="B4547" t="s">
        <v>14499</v>
      </c>
      <c r="C4547" t="s">
        <v>14500</v>
      </c>
      <c r="D4547" t="s">
        <v>14439</v>
      </c>
      <c r="E4547" t="s">
        <v>14439</v>
      </c>
      <c r="F4547" t="s">
        <v>14501</v>
      </c>
      <c r="G4547" t="s">
        <v>14502</v>
      </c>
    </row>
    <row r="4548" spans="1:7" x14ac:dyDescent="0.25">
      <c r="A4548" t="s">
        <v>37</v>
      </c>
      <c r="B4548" t="s">
        <v>14503</v>
      </c>
      <c r="C4548" t="s">
        <v>14504</v>
      </c>
      <c r="D4548" t="s">
        <v>14439</v>
      </c>
      <c r="E4548" t="s">
        <v>14439</v>
      </c>
      <c r="F4548" t="s">
        <v>14505</v>
      </c>
      <c r="G4548" t="s">
        <v>14506</v>
      </c>
    </row>
    <row r="4549" spans="1:7" x14ac:dyDescent="0.25">
      <c r="A4549" t="s">
        <v>37</v>
      </c>
      <c r="B4549" t="s">
        <v>3073</v>
      </c>
      <c r="C4549" t="s">
        <v>14507</v>
      </c>
      <c r="D4549" t="s">
        <v>14508</v>
      </c>
      <c r="F4549" t="s">
        <v>14509</v>
      </c>
      <c r="G4549" t="s">
        <v>14510</v>
      </c>
    </row>
    <row r="4550" spans="1:7" x14ac:dyDescent="0.25">
      <c r="A4550" t="s">
        <v>43</v>
      </c>
      <c r="B4550" t="s">
        <v>14511</v>
      </c>
      <c r="C4550" t="s">
        <v>14512</v>
      </c>
      <c r="D4550" t="s">
        <v>14508</v>
      </c>
      <c r="E4550" t="s">
        <v>14508</v>
      </c>
      <c r="F4550" t="s">
        <v>14513</v>
      </c>
      <c r="G4550" t="s">
        <v>14514</v>
      </c>
    </row>
    <row r="4551" spans="1:7" x14ac:dyDescent="0.25">
      <c r="A4551" t="s">
        <v>43</v>
      </c>
      <c r="B4551" t="s">
        <v>4308</v>
      </c>
      <c r="C4551" t="s">
        <v>14515</v>
      </c>
      <c r="D4551" t="s">
        <v>14508</v>
      </c>
      <c r="E4551" t="s">
        <v>14508</v>
      </c>
      <c r="G4551" t="s">
        <v>14516</v>
      </c>
    </row>
    <row r="4552" spans="1:7" x14ac:dyDescent="0.25">
      <c r="A4552" t="s">
        <v>43</v>
      </c>
      <c r="B4552" t="s">
        <v>14517</v>
      </c>
      <c r="C4552" t="s">
        <v>14518</v>
      </c>
      <c r="D4552" t="s">
        <v>14508</v>
      </c>
      <c r="E4552" t="s">
        <v>14508</v>
      </c>
      <c r="G4552" t="s">
        <v>14519</v>
      </c>
    </row>
    <row r="4553" spans="1:7" x14ac:dyDescent="0.25">
      <c r="A4553" t="s">
        <v>14</v>
      </c>
      <c r="B4553" t="s">
        <v>14520</v>
      </c>
      <c r="D4553" t="s">
        <v>14521</v>
      </c>
      <c r="E4553" t="s">
        <v>14522</v>
      </c>
      <c r="F4553" t="s">
        <v>14523</v>
      </c>
      <c r="G4553" t="s">
        <v>14524</v>
      </c>
    </row>
    <row r="4554" spans="1:7" x14ac:dyDescent="0.25">
      <c r="A4554" t="s">
        <v>37</v>
      </c>
      <c r="B4554" t="s">
        <v>14525</v>
      </c>
      <c r="C4554" t="s">
        <v>14526</v>
      </c>
      <c r="D4554" t="s">
        <v>14521</v>
      </c>
      <c r="E4554" t="s">
        <v>14521</v>
      </c>
      <c r="G4554" t="s">
        <v>14527</v>
      </c>
    </row>
    <row r="4555" spans="1:7" x14ac:dyDescent="0.25">
      <c r="A4555" t="s">
        <v>37</v>
      </c>
      <c r="B4555" t="s">
        <v>14528</v>
      </c>
      <c r="C4555" t="s">
        <v>14529</v>
      </c>
      <c r="D4555" t="s">
        <v>14521</v>
      </c>
      <c r="E4555" t="s">
        <v>14530</v>
      </c>
      <c r="G4555" t="s">
        <v>14531</v>
      </c>
    </row>
    <row r="4556" spans="1:7" x14ac:dyDescent="0.25">
      <c r="A4556" t="s">
        <v>37</v>
      </c>
      <c r="B4556" t="s">
        <v>14532</v>
      </c>
      <c r="C4556" t="s">
        <v>14533</v>
      </c>
      <c r="D4556" t="s">
        <v>14521</v>
      </c>
      <c r="E4556" t="s">
        <v>14534</v>
      </c>
      <c r="F4556" t="s">
        <v>14535</v>
      </c>
      <c r="G4556" t="s">
        <v>14536</v>
      </c>
    </row>
    <row r="4557" spans="1:7" x14ac:dyDescent="0.25">
      <c r="A4557" t="s">
        <v>37</v>
      </c>
      <c r="B4557" t="s">
        <v>14537</v>
      </c>
      <c r="D4557" t="s">
        <v>14521</v>
      </c>
      <c r="E4557" t="s">
        <v>14534</v>
      </c>
    </row>
    <row r="4558" spans="1:7" x14ac:dyDescent="0.25">
      <c r="A4558" t="s">
        <v>37</v>
      </c>
      <c r="B4558" t="s">
        <v>14538</v>
      </c>
      <c r="C4558" t="s">
        <v>14539</v>
      </c>
      <c r="D4558" t="s">
        <v>14521</v>
      </c>
      <c r="E4558" t="s">
        <v>14540</v>
      </c>
      <c r="F4558" t="s">
        <v>14541</v>
      </c>
      <c r="G4558" t="s">
        <v>14542</v>
      </c>
    </row>
    <row r="4559" spans="1:7" x14ac:dyDescent="0.25">
      <c r="A4559" t="s">
        <v>37</v>
      </c>
      <c r="B4559" t="s">
        <v>14543</v>
      </c>
      <c r="D4559" t="s">
        <v>14521</v>
      </c>
      <c r="E4559" t="s">
        <v>14544</v>
      </c>
      <c r="F4559" t="s">
        <v>14545</v>
      </c>
    </row>
    <row r="4560" spans="1:7" x14ac:dyDescent="0.25">
      <c r="A4560" t="s">
        <v>308</v>
      </c>
      <c r="B4560" t="s">
        <v>14546</v>
      </c>
      <c r="C4560" t="s">
        <v>14547</v>
      </c>
      <c r="D4560" t="s">
        <v>14521</v>
      </c>
      <c r="E4560" t="s">
        <v>14548</v>
      </c>
      <c r="F4560" t="s">
        <v>14549</v>
      </c>
      <c r="G4560" t="s">
        <v>14550</v>
      </c>
    </row>
    <row r="4561" spans="1:7" x14ac:dyDescent="0.25">
      <c r="A4561" t="s">
        <v>37</v>
      </c>
      <c r="B4561" t="s">
        <v>14551</v>
      </c>
      <c r="C4561" t="s">
        <v>14552</v>
      </c>
      <c r="D4561" t="s">
        <v>14521</v>
      </c>
      <c r="E4561" t="s">
        <v>14521</v>
      </c>
    </row>
    <row r="4562" spans="1:7" x14ac:dyDescent="0.25">
      <c r="A4562" t="s">
        <v>37</v>
      </c>
      <c r="B4562" t="s">
        <v>14553</v>
      </c>
      <c r="C4562" t="s">
        <v>14554</v>
      </c>
      <c r="D4562" t="s">
        <v>14521</v>
      </c>
      <c r="E4562" t="s">
        <v>14521</v>
      </c>
      <c r="G4562" t="s">
        <v>14555</v>
      </c>
    </row>
    <row r="4563" spans="1:7" x14ac:dyDescent="0.25">
      <c r="A4563" t="s">
        <v>37</v>
      </c>
      <c r="B4563" t="s">
        <v>13744</v>
      </c>
      <c r="C4563" t="s">
        <v>13437</v>
      </c>
      <c r="D4563" t="s">
        <v>14521</v>
      </c>
      <c r="E4563" t="s">
        <v>14521</v>
      </c>
      <c r="F4563" t="s">
        <v>14556</v>
      </c>
      <c r="G4563" t="s">
        <v>14555</v>
      </c>
    </row>
    <row r="4564" spans="1:7" x14ac:dyDescent="0.25">
      <c r="A4564" t="s">
        <v>37</v>
      </c>
      <c r="B4564" t="s">
        <v>14557</v>
      </c>
      <c r="C4564" t="s">
        <v>14558</v>
      </c>
      <c r="D4564" t="s">
        <v>14521</v>
      </c>
      <c r="E4564" t="s">
        <v>14521</v>
      </c>
      <c r="F4564" t="s">
        <v>14559</v>
      </c>
      <c r="G4564" t="s">
        <v>14560</v>
      </c>
    </row>
    <row r="4565" spans="1:7" x14ac:dyDescent="0.25">
      <c r="A4565" t="s">
        <v>37</v>
      </c>
      <c r="B4565" t="s">
        <v>14561</v>
      </c>
      <c r="C4565" t="s">
        <v>14562</v>
      </c>
      <c r="D4565" t="s">
        <v>14521</v>
      </c>
      <c r="E4565" t="s">
        <v>14521</v>
      </c>
      <c r="F4565" t="s">
        <v>14559</v>
      </c>
      <c r="G4565" t="s">
        <v>14560</v>
      </c>
    </row>
    <row r="4566" spans="1:7" x14ac:dyDescent="0.25">
      <c r="A4566" t="s">
        <v>37</v>
      </c>
      <c r="B4566" t="s">
        <v>14563</v>
      </c>
      <c r="C4566" t="s">
        <v>14558</v>
      </c>
      <c r="D4566" t="s">
        <v>14521</v>
      </c>
      <c r="E4566" t="s">
        <v>14521</v>
      </c>
      <c r="F4566" t="s">
        <v>14559</v>
      </c>
      <c r="G4566" t="s">
        <v>14560</v>
      </c>
    </row>
    <row r="4567" spans="1:7" x14ac:dyDescent="0.25">
      <c r="A4567" t="s">
        <v>37</v>
      </c>
      <c r="B4567" t="s">
        <v>14564</v>
      </c>
      <c r="C4567" t="s">
        <v>14565</v>
      </c>
      <c r="D4567" t="s">
        <v>14521</v>
      </c>
      <c r="E4567" t="s">
        <v>14521</v>
      </c>
    </row>
    <row r="4568" spans="1:7" x14ac:dyDescent="0.25">
      <c r="A4568" t="s">
        <v>37</v>
      </c>
      <c r="B4568" t="s">
        <v>14566</v>
      </c>
      <c r="C4568" t="s">
        <v>14567</v>
      </c>
      <c r="D4568" t="s">
        <v>14521</v>
      </c>
      <c r="E4568" t="s">
        <v>14521</v>
      </c>
    </row>
    <row r="4569" spans="1:7" x14ac:dyDescent="0.25">
      <c r="A4569" t="s">
        <v>37</v>
      </c>
      <c r="B4569" t="s">
        <v>14568</v>
      </c>
      <c r="C4569" t="s">
        <v>14569</v>
      </c>
      <c r="D4569" t="s">
        <v>14521</v>
      </c>
      <c r="E4569" t="s">
        <v>14521</v>
      </c>
      <c r="F4569" t="s">
        <v>14374</v>
      </c>
      <c r="G4569" t="s">
        <v>14570</v>
      </c>
    </row>
    <row r="4570" spans="1:7" x14ac:dyDescent="0.25">
      <c r="A4570" t="s">
        <v>37</v>
      </c>
      <c r="B4570" t="s">
        <v>14571</v>
      </c>
      <c r="C4570" t="s">
        <v>14572</v>
      </c>
      <c r="D4570" t="s">
        <v>14521</v>
      </c>
      <c r="E4570" t="s">
        <v>14521</v>
      </c>
      <c r="G4570" t="s">
        <v>14573</v>
      </c>
    </row>
    <row r="4571" spans="1:7" x14ac:dyDescent="0.25">
      <c r="A4571" t="s">
        <v>308</v>
      </c>
      <c r="B4571" t="s">
        <v>14574</v>
      </c>
      <c r="C4571" t="s">
        <v>14575</v>
      </c>
      <c r="D4571" t="s">
        <v>14521</v>
      </c>
      <c r="E4571" t="s">
        <v>14521</v>
      </c>
      <c r="F4571" t="s">
        <v>14374</v>
      </c>
      <c r="G4571" t="s">
        <v>14576</v>
      </c>
    </row>
    <row r="4572" spans="1:7" x14ac:dyDescent="0.25">
      <c r="A4572" t="s">
        <v>28</v>
      </c>
      <c r="B4572" t="s">
        <v>14577</v>
      </c>
      <c r="C4572" t="s">
        <v>14578</v>
      </c>
      <c r="D4572" t="s">
        <v>14521</v>
      </c>
      <c r="E4572" t="s">
        <v>14521</v>
      </c>
      <c r="F4572" t="s">
        <v>14579</v>
      </c>
      <c r="G4572" t="s">
        <v>14580</v>
      </c>
    </row>
    <row r="4573" spans="1:7" x14ac:dyDescent="0.25">
      <c r="A4573" t="s">
        <v>28</v>
      </c>
      <c r="B4573" t="s">
        <v>14581</v>
      </c>
      <c r="C4573" t="s">
        <v>14582</v>
      </c>
      <c r="D4573" t="s">
        <v>14521</v>
      </c>
      <c r="E4573" t="s">
        <v>14548</v>
      </c>
      <c r="F4573" t="s">
        <v>14374</v>
      </c>
      <c r="G4573" t="s">
        <v>14527</v>
      </c>
    </row>
    <row r="4574" spans="1:7" x14ac:dyDescent="0.25">
      <c r="A4574" t="s">
        <v>28</v>
      </c>
      <c r="B4574" t="s">
        <v>14583</v>
      </c>
      <c r="C4574" t="s">
        <v>14584</v>
      </c>
      <c r="D4574" t="s">
        <v>14521</v>
      </c>
      <c r="E4574" t="s">
        <v>14521</v>
      </c>
    </row>
    <row r="4575" spans="1:7" x14ac:dyDescent="0.25">
      <c r="A4575" t="s">
        <v>194</v>
      </c>
      <c r="B4575" t="s">
        <v>14585</v>
      </c>
      <c r="C4575" t="s">
        <v>14586</v>
      </c>
      <c r="D4575" t="s">
        <v>14587</v>
      </c>
      <c r="E4575" t="s">
        <v>14587</v>
      </c>
      <c r="F4575" t="s">
        <v>14588</v>
      </c>
      <c r="G4575" t="s">
        <v>14589</v>
      </c>
    </row>
    <row r="4576" spans="1:7" x14ac:dyDescent="0.25">
      <c r="A4576" t="s">
        <v>198</v>
      </c>
      <c r="B4576" t="s">
        <v>14590</v>
      </c>
      <c r="C4576" t="s">
        <v>14591</v>
      </c>
      <c r="D4576" t="s">
        <v>14587</v>
      </c>
      <c r="E4576" t="s">
        <v>14587</v>
      </c>
    </row>
    <row r="4577" spans="1:7" x14ac:dyDescent="0.25">
      <c r="A4577" t="s">
        <v>37</v>
      </c>
      <c r="B4577" t="s">
        <v>14592</v>
      </c>
      <c r="D4577" t="s">
        <v>14587</v>
      </c>
      <c r="E4577" t="s">
        <v>14593</v>
      </c>
      <c r="G4577" t="s">
        <v>14594</v>
      </c>
    </row>
    <row r="4578" spans="1:7" x14ac:dyDescent="0.25">
      <c r="A4578" t="s">
        <v>37</v>
      </c>
      <c r="B4578" t="s">
        <v>14595</v>
      </c>
      <c r="C4578" t="s">
        <v>14596</v>
      </c>
      <c r="D4578" t="s">
        <v>14587</v>
      </c>
      <c r="E4578" t="s">
        <v>14587</v>
      </c>
      <c r="F4578" t="s">
        <v>14597</v>
      </c>
      <c r="G4578" t="s">
        <v>14598</v>
      </c>
    </row>
    <row r="4579" spans="1:7" x14ac:dyDescent="0.25">
      <c r="A4579" t="s">
        <v>37</v>
      </c>
      <c r="B4579" t="s">
        <v>14599</v>
      </c>
      <c r="C4579" t="s">
        <v>14600</v>
      </c>
      <c r="D4579" t="s">
        <v>14587</v>
      </c>
      <c r="E4579" t="s">
        <v>14587</v>
      </c>
      <c r="G4579" t="s">
        <v>14601</v>
      </c>
    </row>
    <row r="4580" spans="1:7" x14ac:dyDescent="0.25">
      <c r="A4580" t="s">
        <v>37</v>
      </c>
      <c r="B4580" t="s">
        <v>14602</v>
      </c>
      <c r="C4580" t="s">
        <v>14603</v>
      </c>
      <c r="D4580" t="s">
        <v>14587</v>
      </c>
      <c r="E4580" t="s">
        <v>14587</v>
      </c>
      <c r="G4580" t="s">
        <v>14604</v>
      </c>
    </row>
    <row r="4581" spans="1:7" x14ac:dyDescent="0.25">
      <c r="A4581" t="s">
        <v>37</v>
      </c>
      <c r="B4581" t="s">
        <v>14605</v>
      </c>
      <c r="C4581" t="s">
        <v>14606</v>
      </c>
      <c r="D4581" t="s">
        <v>14587</v>
      </c>
      <c r="E4581" t="s">
        <v>14587</v>
      </c>
      <c r="F4581" t="s">
        <v>14607</v>
      </c>
      <c r="G4581" t="s">
        <v>14608</v>
      </c>
    </row>
    <row r="4582" spans="1:7" x14ac:dyDescent="0.25">
      <c r="A4582" t="s">
        <v>37</v>
      </c>
      <c r="B4582" t="s">
        <v>14609</v>
      </c>
      <c r="C4582" t="s">
        <v>14610</v>
      </c>
      <c r="D4582" t="s">
        <v>14587</v>
      </c>
      <c r="E4582" t="s">
        <v>14587</v>
      </c>
      <c r="G4582" t="s">
        <v>14611</v>
      </c>
    </row>
    <row r="4583" spans="1:7" x14ac:dyDescent="0.25">
      <c r="A4583" t="s">
        <v>37</v>
      </c>
      <c r="B4583" t="s">
        <v>14612</v>
      </c>
      <c r="C4583" t="s">
        <v>14613</v>
      </c>
      <c r="D4583" t="s">
        <v>14587</v>
      </c>
      <c r="E4583" t="s">
        <v>14587</v>
      </c>
      <c r="F4583" t="s">
        <v>14614</v>
      </c>
      <c r="G4583" t="s">
        <v>14615</v>
      </c>
    </row>
    <row r="4584" spans="1:7" x14ac:dyDescent="0.25">
      <c r="A4584" t="s">
        <v>37</v>
      </c>
      <c r="B4584" t="s">
        <v>14616</v>
      </c>
      <c r="C4584" t="s">
        <v>14617</v>
      </c>
      <c r="D4584" t="s">
        <v>14587</v>
      </c>
      <c r="E4584" t="s">
        <v>14618</v>
      </c>
      <c r="F4584" t="s">
        <v>14619</v>
      </c>
      <c r="G4584" t="s">
        <v>14620</v>
      </c>
    </row>
    <row r="4585" spans="1:7" x14ac:dyDescent="0.25">
      <c r="A4585" t="s">
        <v>43</v>
      </c>
      <c r="B4585" t="s">
        <v>14621</v>
      </c>
      <c r="C4585" t="s">
        <v>14622</v>
      </c>
      <c r="D4585" t="s">
        <v>14587</v>
      </c>
      <c r="E4585" t="s">
        <v>14587</v>
      </c>
      <c r="F4585" t="s">
        <v>14623</v>
      </c>
      <c r="G4585" t="s">
        <v>14624</v>
      </c>
    </row>
    <row r="4586" spans="1:7" x14ac:dyDescent="0.25">
      <c r="A4586" t="s">
        <v>43</v>
      </c>
      <c r="B4586" t="s">
        <v>14625</v>
      </c>
      <c r="C4586" t="s">
        <v>14626</v>
      </c>
      <c r="D4586" t="s">
        <v>14587</v>
      </c>
      <c r="E4586" t="s">
        <v>14587</v>
      </c>
      <c r="F4586" t="s">
        <v>14627</v>
      </c>
      <c r="G4586" t="s">
        <v>14628</v>
      </c>
    </row>
    <row r="4587" spans="1:7" x14ac:dyDescent="0.25">
      <c r="A4587" t="s">
        <v>28</v>
      </c>
      <c r="B4587" t="s">
        <v>14629</v>
      </c>
      <c r="C4587" t="s">
        <v>14630</v>
      </c>
      <c r="D4587" t="s">
        <v>14587</v>
      </c>
      <c r="E4587" t="s">
        <v>14587</v>
      </c>
      <c r="F4587" t="s">
        <v>14631</v>
      </c>
      <c r="G4587" t="s">
        <v>14632</v>
      </c>
    </row>
    <row r="4588" spans="1:7" x14ac:dyDescent="0.25">
      <c r="A4588" t="s">
        <v>28</v>
      </c>
      <c r="B4588" t="s">
        <v>14633</v>
      </c>
      <c r="C4588" t="s">
        <v>14634</v>
      </c>
      <c r="D4588" t="s">
        <v>14587</v>
      </c>
      <c r="E4588" t="s">
        <v>14587</v>
      </c>
      <c r="G4588" t="s">
        <v>14635</v>
      </c>
    </row>
    <row r="4589" spans="1:7" x14ac:dyDescent="0.25">
      <c r="A4589" t="s">
        <v>28</v>
      </c>
      <c r="B4589" t="s">
        <v>14636</v>
      </c>
      <c r="C4589" t="s">
        <v>14637</v>
      </c>
      <c r="D4589" t="s">
        <v>14587</v>
      </c>
      <c r="E4589" t="s">
        <v>14587</v>
      </c>
      <c r="F4589" t="s">
        <v>14638</v>
      </c>
      <c r="G4589" t="s">
        <v>14639</v>
      </c>
    </row>
    <row r="4590" spans="1:7" x14ac:dyDescent="0.25">
      <c r="A4590" t="s">
        <v>37</v>
      </c>
      <c r="B4590" t="s">
        <v>14640</v>
      </c>
      <c r="C4590" t="s">
        <v>14641</v>
      </c>
      <c r="D4590" t="s">
        <v>14587</v>
      </c>
      <c r="E4590" t="s">
        <v>14642</v>
      </c>
      <c r="F4590" t="s">
        <v>14643</v>
      </c>
      <c r="G4590" t="s">
        <v>14644</v>
      </c>
    </row>
    <row r="4591" spans="1:7" x14ac:dyDescent="0.25">
      <c r="A4591" t="s">
        <v>14</v>
      </c>
      <c r="B4591" t="s">
        <v>14645</v>
      </c>
      <c r="C4591" t="s">
        <v>14646</v>
      </c>
      <c r="D4591" t="s">
        <v>14587</v>
      </c>
      <c r="E4591" t="s">
        <v>14587</v>
      </c>
      <c r="F4591" t="s">
        <v>14647</v>
      </c>
      <c r="G4591" t="s">
        <v>14648</v>
      </c>
    </row>
    <row r="4592" spans="1:7" x14ac:dyDescent="0.25">
      <c r="A4592" t="s">
        <v>37</v>
      </c>
      <c r="B4592" t="s">
        <v>14649</v>
      </c>
      <c r="C4592" t="s">
        <v>14650</v>
      </c>
      <c r="D4592" t="s">
        <v>14587</v>
      </c>
      <c r="E4592" t="s">
        <v>14587</v>
      </c>
    </row>
    <row r="4593" spans="1:7" x14ac:dyDescent="0.25">
      <c r="A4593" t="s">
        <v>43</v>
      </c>
      <c r="B4593" t="s">
        <v>14651</v>
      </c>
      <c r="C4593" t="s">
        <v>14652</v>
      </c>
      <c r="D4593" t="s">
        <v>14587</v>
      </c>
      <c r="E4593" t="s">
        <v>14587</v>
      </c>
      <c r="G4593" t="s">
        <v>14653</v>
      </c>
    </row>
    <row r="4594" spans="1:7" x14ac:dyDescent="0.25">
      <c r="A4594" t="s">
        <v>37</v>
      </c>
      <c r="B4594" t="s">
        <v>14654</v>
      </c>
      <c r="C4594" t="s">
        <v>14655</v>
      </c>
      <c r="D4594" t="s">
        <v>14587</v>
      </c>
      <c r="E4594" t="s">
        <v>14587</v>
      </c>
      <c r="F4594" t="s">
        <v>14656</v>
      </c>
      <c r="G4594" t="s">
        <v>14657</v>
      </c>
    </row>
    <row r="4595" spans="1:7" x14ac:dyDescent="0.25">
      <c r="A4595" t="s">
        <v>37</v>
      </c>
      <c r="B4595" t="s">
        <v>14658</v>
      </c>
      <c r="C4595" t="s">
        <v>14659</v>
      </c>
      <c r="D4595" t="s">
        <v>14587</v>
      </c>
      <c r="E4595" t="s">
        <v>14587</v>
      </c>
      <c r="F4595" t="s">
        <v>14660</v>
      </c>
      <c r="G4595" t="s">
        <v>14661</v>
      </c>
    </row>
    <row r="4596" spans="1:7" x14ac:dyDescent="0.25">
      <c r="A4596" t="s">
        <v>43</v>
      </c>
      <c r="B4596" t="s">
        <v>10646</v>
      </c>
      <c r="C4596" t="s">
        <v>14662</v>
      </c>
      <c r="D4596" t="s">
        <v>14587</v>
      </c>
      <c r="E4596" t="s">
        <v>14587</v>
      </c>
      <c r="F4596" t="s">
        <v>14663</v>
      </c>
      <c r="G4596" t="s">
        <v>14664</v>
      </c>
    </row>
    <row r="4597" spans="1:7" x14ac:dyDescent="0.25">
      <c r="A4597" t="s">
        <v>14</v>
      </c>
      <c r="B4597" t="s">
        <v>14665</v>
      </c>
      <c r="C4597" t="s">
        <v>14666</v>
      </c>
      <c r="D4597" t="s">
        <v>14587</v>
      </c>
      <c r="E4597" t="s">
        <v>14667</v>
      </c>
      <c r="F4597" t="s">
        <v>14668</v>
      </c>
      <c r="G4597" t="s">
        <v>14669</v>
      </c>
    </row>
    <row r="4598" spans="1:7" x14ac:dyDescent="0.25">
      <c r="A4598" t="s">
        <v>37</v>
      </c>
      <c r="B4598" t="s">
        <v>14670</v>
      </c>
      <c r="C4598" t="s">
        <v>14671</v>
      </c>
      <c r="D4598" t="s">
        <v>14587</v>
      </c>
      <c r="E4598" t="s">
        <v>14587</v>
      </c>
      <c r="F4598" t="s">
        <v>14672</v>
      </c>
      <c r="G4598" t="s">
        <v>14673</v>
      </c>
    </row>
    <row r="4599" spans="1:7" x14ac:dyDescent="0.25">
      <c r="A4599" t="s">
        <v>37</v>
      </c>
      <c r="B4599" t="s">
        <v>14674</v>
      </c>
      <c r="C4599" t="s">
        <v>14675</v>
      </c>
      <c r="D4599" t="s">
        <v>14587</v>
      </c>
      <c r="E4599" t="s">
        <v>14587</v>
      </c>
      <c r="F4599" t="s">
        <v>14676</v>
      </c>
      <c r="G4599" t="s">
        <v>14677</v>
      </c>
    </row>
    <row r="4600" spans="1:7" x14ac:dyDescent="0.25">
      <c r="A4600" t="s">
        <v>37</v>
      </c>
      <c r="B4600" t="s">
        <v>14678</v>
      </c>
      <c r="C4600" t="s">
        <v>14679</v>
      </c>
      <c r="D4600" t="s">
        <v>14587</v>
      </c>
      <c r="E4600" t="s">
        <v>14587</v>
      </c>
      <c r="F4600" t="s">
        <v>14680</v>
      </c>
      <c r="G4600" t="s">
        <v>14680</v>
      </c>
    </row>
    <row r="4601" spans="1:7" x14ac:dyDescent="0.25">
      <c r="A4601" t="s">
        <v>90</v>
      </c>
      <c r="B4601" t="s">
        <v>14681</v>
      </c>
      <c r="C4601" t="s">
        <v>14682</v>
      </c>
      <c r="D4601" t="s">
        <v>14587</v>
      </c>
      <c r="E4601" t="s">
        <v>14587</v>
      </c>
      <c r="G4601" t="s">
        <v>14683</v>
      </c>
    </row>
    <row r="4602" spans="1:7" x14ac:dyDescent="0.25">
      <c r="A4602" t="s">
        <v>14</v>
      </c>
      <c r="B4602" t="s">
        <v>14684</v>
      </c>
      <c r="C4602" t="s">
        <v>14685</v>
      </c>
      <c r="D4602" t="s">
        <v>14587</v>
      </c>
      <c r="E4602" t="s">
        <v>14587</v>
      </c>
      <c r="F4602" t="s">
        <v>14686</v>
      </c>
      <c r="G4602" t="s">
        <v>14687</v>
      </c>
    </row>
    <row r="4603" spans="1:7" x14ac:dyDescent="0.25">
      <c r="A4603" t="s">
        <v>43</v>
      </c>
      <c r="B4603" t="s">
        <v>14688</v>
      </c>
      <c r="C4603" t="s">
        <v>14689</v>
      </c>
      <c r="D4603" t="s">
        <v>14587</v>
      </c>
      <c r="E4603" t="s">
        <v>14690</v>
      </c>
      <c r="F4603" t="s">
        <v>14691</v>
      </c>
      <c r="G4603" t="s">
        <v>14692</v>
      </c>
    </row>
    <row r="4604" spans="1:7" x14ac:dyDescent="0.25">
      <c r="A4604" t="s">
        <v>37</v>
      </c>
      <c r="B4604" t="s">
        <v>14693</v>
      </c>
      <c r="C4604" t="s">
        <v>14694</v>
      </c>
      <c r="D4604" t="s">
        <v>14587</v>
      </c>
      <c r="E4604" t="s">
        <v>14695</v>
      </c>
      <c r="F4604" t="s">
        <v>14696</v>
      </c>
      <c r="G4604" t="s">
        <v>14697</v>
      </c>
    </row>
    <row r="4605" spans="1:7" x14ac:dyDescent="0.25">
      <c r="A4605" t="s">
        <v>308</v>
      </c>
      <c r="B4605" t="s">
        <v>14698</v>
      </c>
      <c r="C4605" t="s">
        <v>14699</v>
      </c>
      <c r="D4605" t="s">
        <v>14587</v>
      </c>
      <c r="E4605" t="s">
        <v>14700</v>
      </c>
      <c r="F4605" t="s">
        <v>14701</v>
      </c>
      <c r="G4605" t="s">
        <v>14702</v>
      </c>
    </row>
    <row r="4606" spans="1:7" x14ac:dyDescent="0.25">
      <c r="A4606" t="s">
        <v>37</v>
      </c>
      <c r="B4606" t="s">
        <v>14703</v>
      </c>
      <c r="C4606" t="s">
        <v>14704</v>
      </c>
      <c r="D4606" t="s">
        <v>14587</v>
      </c>
      <c r="E4606" t="s">
        <v>14587</v>
      </c>
      <c r="G4606" t="s">
        <v>14705</v>
      </c>
    </row>
    <row r="4607" spans="1:7" x14ac:dyDescent="0.25">
      <c r="A4607" t="s">
        <v>28</v>
      </c>
      <c r="B4607" t="s">
        <v>14706</v>
      </c>
      <c r="C4607" t="s">
        <v>14707</v>
      </c>
      <c r="D4607" t="s">
        <v>14587</v>
      </c>
      <c r="E4607" t="s">
        <v>11586</v>
      </c>
      <c r="F4607" t="s">
        <v>14708</v>
      </c>
      <c r="G4607" t="s">
        <v>14709</v>
      </c>
    </row>
    <row r="4608" spans="1:7" x14ac:dyDescent="0.25">
      <c r="A4608" t="s">
        <v>37</v>
      </c>
      <c r="B4608" t="s">
        <v>14710</v>
      </c>
      <c r="C4608" t="s">
        <v>14711</v>
      </c>
      <c r="D4608" t="s">
        <v>14587</v>
      </c>
      <c r="G4608" t="s">
        <v>14712</v>
      </c>
    </row>
    <row r="4609" spans="1:7" x14ac:dyDescent="0.25">
      <c r="A4609" t="s">
        <v>198</v>
      </c>
      <c r="B4609" t="s">
        <v>14713</v>
      </c>
      <c r="C4609" t="s">
        <v>14714</v>
      </c>
      <c r="D4609" t="s">
        <v>14587</v>
      </c>
      <c r="E4609" t="s">
        <v>14715</v>
      </c>
      <c r="G4609" t="s">
        <v>12278</v>
      </c>
    </row>
    <row r="4610" spans="1:7" x14ac:dyDescent="0.25">
      <c r="A4610" t="s">
        <v>198</v>
      </c>
      <c r="B4610" t="s">
        <v>14716</v>
      </c>
      <c r="C4610" t="s">
        <v>14717</v>
      </c>
      <c r="D4610" t="s">
        <v>14587</v>
      </c>
      <c r="G4610" t="s">
        <v>12278</v>
      </c>
    </row>
    <row r="4611" spans="1:7" x14ac:dyDescent="0.25">
      <c r="A4611" t="s">
        <v>90</v>
      </c>
      <c r="B4611" t="s">
        <v>14718</v>
      </c>
      <c r="C4611" t="s">
        <v>14719</v>
      </c>
      <c r="D4611" t="s">
        <v>14587</v>
      </c>
      <c r="E4611" t="s">
        <v>10393</v>
      </c>
      <c r="F4611" t="s">
        <v>14720</v>
      </c>
      <c r="G4611" t="s">
        <v>14721</v>
      </c>
    </row>
    <row r="4612" spans="1:7" x14ac:dyDescent="0.25">
      <c r="A4612" t="s">
        <v>37</v>
      </c>
      <c r="B4612" t="s">
        <v>14722</v>
      </c>
      <c r="C4612" t="s">
        <v>14723</v>
      </c>
      <c r="D4612" t="s">
        <v>14587</v>
      </c>
    </row>
    <row r="4613" spans="1:7" x14ac:dyDescent="0.25">
      <c r="A4613" t="s">
        <v>37</v>
      </c>
      <c r="B4613" t="s">
        <v>14724</v>
      </c>
      <c r="C4613" t="s">
        <v>14725</v>
      </c>
      <c r="D4613" t="s">
        <v>14587</v>
      </c>
      <c r="E4613" t="s">
        <v>14726</v>
      </c>
      <c r="G4613" t="s">
        <v>14727</v>
      </c>
    </row>
    <row r="4614" spans="1:7" x14ac:dyDescent="0.25">
      <c r="A4614" t="s">
        <v>90</v>
      </c>
      <c r="B4614" t="s">
        <v>14728</v>
      </c>
      <c r="C4614" t="s">
        <v>14729</v>
      </c>
      <c r="D4614" t="s">
        <v>14587</v>
      </c>
      <c r="E4614" t="s">
        <v>14730</v>
      </c>
      <c r="G4614" t="s">
        <v>14731</v>
      </c>
    </row>
    <row r="4615" spans="1:7" x14ac:dyDescent="0.25">
      <c r="A4615" t="s">
        <v>37</v>
      </c>
      <c r="B4615" t="s">
        <v>14732</v>
      </c>
      <c r="C4615" t="s">
        <v>14733</v>
      </c>
      <c r="D4615" t="s">
        <v>14587</v>
      </c>
      <c r="F4615" t="s">
        <v>14734</v>
      </c>
      <c r="G4615" t="s">
        <v>14735</v>
      </c>
    </row>
    <row r="4616" spans="1:7" x14ac:dyDescent="0.25">
      <c r="A4616" t="s">
        <v>37</v>
      </c>
      <c r="B4616" t="s">
        <v>14736</v>
      </c>
      <c r="C4616" t="s">
        <v>14737</v>
      </c>
      <c r="D4616" t="s">
        <v>14587</v>
      </c>
      <c r="E4616" t="s">
        <v>14587</v>
      </c>
      <c r="G4616" t="s">
        <v>14738</v>
      </c>
    </row>
    <row r="4617" spans="1:7" x14ac:dyDescent="0.25">
      <c r="A4617" t="s">
        <v>90</v>
      </c>
      <c r="B4617" t="s">
        <v>14629</v>
      </c>
      <c r="C4617" t="s">
        <v>14630</v>
      </c>
      <c r="D4617" t="s">
        <v>14587</v>
      </c>
      <c r="G4617" t="s">
        <v>14739</v>
      </c>
    </row>
    <row r="4618" spans="1:7" x14ac:dyDescent="0.25">
      <c r="A4618" t="s">
        <v>28</v>
      </c>
      <c r="B4618" t="s">
        <v>14740</v>
      </c>
      <c r="C4618" t="s">
        <v>14741</v>
      </c>
      <c r="D4618" t="s">
        <v>14587</v>
      </c>
      <c r="E4618" t="s">
        <v>14587</v>
      </c>
      <c r="F4618" t="s">
        <v>14742</v>
      </c>
      <c r="G4618" t="s">
        <v>14743</v>
      </c>
    </row>
    <row r="4619" spans="1:7" x14ac:dyDescent="0.25">
      <c r="A4619" t="s">
        <v>411</v>
      </c>
      <c r="B4619" t="s">
        <v>14744</v>
      </c>
      <c r="C4619" t="s">
        <v>14745</v>
      </c>
      <c r="D4619" t="s">
        <v>14587</v>
      </c>
      <c r="E4619" t="s">
        <v>14587</v>
      </c>
      <c r="F4619" t="s">
        <v>14742</v>
      </c>
      <c r="G4619" t="s">
        <v>14743</v>
      </c>
    </row>
    <row r="4620" spans="1:7" x14ac:dyDescent="0.25">
      <c r="A4620" t="s">
        <v>37</v>
      </c>
      <c r="B4620" t="s">
        <v>14746</v>
      </c>
      <c r="C4620" t="s">
        <v>14747</v>
      </c>
      <c r="D4620" t="s">
        <v>14587</v>
      </c>
    </row>
    <row r="4621" spans="1:7" x14ac:dyDescent="0.25">
      <c r="A4621" t="s">
        <v>90</v>
      </c>
      <c r="B4621" t="s">
        <v>14748</v>
      </c>
      <c r="C4621" t="s">
        <v>14749</v>
      </c>
      <c r="D4621" t="s">
        <v>14587</v>
      </c>
      <c r="E4621" t="s">
        <v>14750</v>
      </c>
      <c r="F4621" t="s">
        <v>14751</v>
      </c>
      <c r="G4621" t="s">
        <v>14752</v>
      </c>
    </row>
    <row r="4622" spans="1:7" x14ac:dyDescent="0.25">
      <c r="A4622" t="s">
        <v>37</v>
      </c>
      <c r="B4622" t="s">
        <v>14753</v>
      </c>
      <c r="C4622" t="s">
        <v>14754</v>
      </c>
      <c r="D4622" t="s">
        <v>14587</v>
      </c>
      <c r="E4622" t="s">
        <v>14755</v>
      </c>
      <c r="F4622" t="s">
        <v>14756</v>
      </c>
      <c r="G4622" t="s">
        <v>14757</v>
      </c>
    </row>
    <row r="4623" spans="1:7" x14ac:dyDescent="0.25">
      <c r="A4623" t="s">
        <v>37</v>
      </c>
      <c r="B4623" t="s">
        <v>14758</v>
      </c>
      <c r="C4623" t="s">
        <v>14759</v>
      </c>
      <c r="D4623" t="s">
        <v>14587</v>
      </c>
      <c r="E4623" t="s">
        <v>14760</v>
      </c>
      <c r="F4623" t="s">
        <v>14761</v>
      </c>
      <c r="G4623" t="s">
        <v>14762</v>
      </c>
    </row>
    <row r="4624" spans="1:7" x14ac:dyDescent="0.25">
      <c r="A4624" t="s">
        <v>37</v>
      </c>
      <c r="B4624" t="s">
        <v>4708</v>
      </c>
      <c r="C4624" t="s">
        <v>14763</v>
      </c>
      <c r="D4624" t="s">
        <v>14587</v>
      </c>
      <c r="G4624" t="s">
        <v>14764</v>
      </c>
    </row>
    <row r="4625" spans="1:7" x14ac:dyDescent="0.25">
      <c r="A4625" t="s">
        <v>37</v>
      </c>
      <c r="B4625" t="s">
        <v>14765</v>
      </c>
      <c r="C4625" t="s">
        <v>14766</v>
      </c>
      <c r="D4625" t="s">
        <v>14587</v>
      </c>
      <c r="G4625" t="s">
        <v>14767</v>
      </c>
    </row>
    <row r="4626" spans="1:7" x14ac:dyDescent="0.25">
      <c r="A4626" t="s">
        <v>37</v>
      </c>
      <c r="B4626" t="s">
        <v>14768</v>
      </c>
      <c r="C4626" t="s">
        <v>14769</v>
      </c>
      <c r="D4626" t="s">
        <v>14587</v>
      </c>
      <c r="G4626" t="s">
        <v>14770</v>
      </c>
    </row>
    <row r="4627" spans="1:7" x14ac:dyDescent="0.25">
      <c r="A4627" t="s">
        <v>37</v>
      </c>
      <c r="B4627" t="s">
        <v>14771</v>
      </c>
      <c r="C4627" t="s">
        <v>14772</v>
      </c>
      <c r="D4627" t="s">
        <v>14587</v>
      </c>
      <c r="E4627" t="s">
        <v>14667</v>
      </c>
    </row>
    <row r="4628" spans="1:7" x14ac:dyDescent="0.25">
      <c r="A4628" t="s">
        <v>37</v>
      </c>
      <c r="B4628" t="s">
        <v>14773</v>
      </c>
      <c r="C4628" t="s">
        <v>14774</v>
      </c>
      <c r="D4628" t="s">
        <v>14587</v>
      </c>
      <c r="G4628" t="s">
        <v>14775</v>
      </c>
    </row>
    <row r="4629" spans="1:7" x14ac:dyDescent="0.25">
      <c r="A4629" t="s">
        <v>20</v>
      </c>
      <c r="B4629" t="s">
        <v>14776</v>
      </c>
      <c r="C4629" t="s">
        <v>14777</v>
      </c>
      <c r="D4629" t="s">
        <v>14587</v>
      </c>
    </row>
    <row r="4630" spans="1:7" x14ac:dyDescent="0.25">
      <c r="A4630" t="s">
        <v>198</v>
      </c>
      <c r="B4630" t="s">
        <v>14778</v>
      </c>
      <c r="C4630" t="s">
        <v>14779</v>
      </c>
      <c r="D4630" t="s">
        <v>14587</v>
      </c>
      <c r="G4630" t="s">
        <v>14780</v>
      </c>
    </row>
    <row r="4631" spans="1:7" x14ac:dyDescent="0.25">
      <c r="A4631" t="s">
        <v>37</v>
      </c>
      <c r="B4631" t="s">
        <v>14781</v>
      </c>
      <c r="C4631" t="s">
        <v>14782</v>
      </c>
      <c r="D4631" t="s">
        <v>14587</v>
      </c>
    </row>
    <row r="4632" spans="1:7" x14ac:dyDescent="0.25">
      <c r="A4632" t="s">
        <v>37</v>
      </c>
      <c r="B4632" t="s">
        <v>14783</v>
      </c>
      <c r="C4632" t="s">
        <v>14784</v>
      </c>
      <c r="D4632" t="s">
        <v>14587</v>
      </c>
      <c r="E4632" t="s">
        <v>14593</v>
      </c>
      <c r="F4632" t="s">
        <v>14785</v>
      </c>
      <c r="G4632" t="s">
        <v>14786</v>
      </c>
    </row>
    <row r="4633" spans="1:7" x14ac:dyDescent="0.25">
      <c r="A4633" t="s">
        <v>37</v>
      </c>
      <c r="B4633" t="s">
        <v>14787</v>
      </c>
      <c r="C4633" t="s">
        <v>14788</v>
      </c>
      <c r="D4633" t="s">
        <v>14587</v>
      </c>
      <c r="G4633" t="s">
        <v>14789</v>
      </c>
    </row>
    <row r="4634" spans="1:7" x14ac:dyDescent="0.25">
      <c r="A4634" t="s">
        <v>14</v>
      </c>
      <c r="B4634" t="s">
        <v>14790</v>
      </c>
      <c r="D4634" t="s">
        <v>14587</v>
      </c>
      <c r="E4634" t="s">
        <v>14791</v>
      </c>
      <c r="G4634" t="s">
        <v>14792</v>
      </c>
    </row>
    <row r="4635" spans="1:7" x14ac:dyDescent="0.25">
      <c r="A4635" t="s">
        <v>37</v>
      </c>
      <c r="B4635" t="s">
        <v>14793</v>
      </c>
      <c r="C4635" t="s">
        <v>14794</v>
      </c>
      <c r="D4635" t="s">
        <v>14587</v>
      </c>
      <c r="F4635" t="s">
        <v>14795</v>
      </c>
      <c r="G4635" t="s">
        <v>14796</v>
      </c>
    </row>
    <row r="4636" spans="1:7" x14ac:dyDescent="0.25">
      <c r="A4636" t="s">
        <v>198</v>
      </c>
      <c r="B4636" t="s">
        <v>14797</v>
      </c>
      <c r="C4636" t="s">
        <v>14798</v>
      </c>
      <c r="D4636" t="s">
        <v>14587</v>
      </c>
      <c r="G4636" t="s">
        <v>12278</v>
      </c>
    </row>
    <row r="4637" spans="1:7" x14ac:dyDescent="0.25">
      <c r="A4637" t="s">
        <v>37</v>
      </c>
      <c r="B4637" t="s">
        <v>14799</v>
      </c>
      <c r="C4637" t="s">
        <v>14800</v>
      </c>
      <c r="D4637" t="s">
        <v>14587</v>
      </c>
      <c r="G4637" t="s">
        <v>14801</v>
      </c>
    </row>
    <row r="4638" spans="1:7" x14ac:dyDescent="0.25">
      <c r="A4638" t="s">
        <v>37</v>
      </c>
      <c r="B4638" t="s">
        <v>14802</v>
      </c>
      <c r="C4638" t="s">
        <v>14803</v>
      </c>
      <c r="D4638" t="s">
        <v>14587</v>
      </c>
      <c r="E4638" t="s">
        <v>14804</v>
      </c>
      <c r="F4638" t="s">
        <v>14805</v>
      </c>
      <c r="G4638" t="s">
        <v>14806</v>
      </c>
    </row>
    <row r="4639" spans="1:7" x14ac:dyDescent="0.25">
      <c r="A4639" t="s">
        <v>20</v>
      </c>
      <c r="B4639" t="s">
        <v>14807</v>
      </c>
      <c r="C4639" t="s">
        <v>14808</v>
      </c>
      <c r="D4639" t="s">
        <v>14587</v>
      </c>
    </row>
    <row r="4640" spans="1:7" x14ac:dyDescent="0.25">
      <c r="A4640" t="s">
        <v>20</v>
      </c>
      <c r="B4640" t="s">
        <v>14809</v>
      </c>
      <c r="D4640" t="s">
        <v>14587</v>
      </c>
    </row>
    <row r="4641" spans="1:7" x14ac:dyDescent="0.25">
      <c r="A4641" t="s">
        <v>37</v>
      </c>
      <c r="B4641" t="s">
        <v>14810</v>
      </c>
      <c r="C4641" t="s">
        <v>14811</v>
      </c>
      <c r="D4641" t="s">
        <v>14587</v>
      </c>
      <c r="E4641" t="s">
        <v>14593</v>
      </c>
      <c r="F4641" t="s">
        <v>14812</v>
      </c>
      <c r="G4641" t="s">
        <v>14813</v>
      </c>
    </row>
    <row r="4642" spans="1:7" x14ac:dyDescent="0.25">
      <c r="A4642" t="s">
        <v>37</v>
      </c>
      <c r="B4642" t="s">
        <v>14814</v>
      </c>
      <c r="C4642" t="s">
        <v>14815</v>
      </c>
      <c r="D4642" t="s">
        <v>14587</v>
      </c>
      <c r="E4642" t="s">
        <v>14587</v>
      </c>
    </row>
    <row r="4643" spans="1:7" x14ac:dyDescent="0.25">
      <c r="A4643" t="s">
        <v>37</v>
      </c>
      <c r="B4643" t="s">
        <v>14816</v>
      </c>
      <c r="C4643" t="s">
        <v>14817</v>
      </c>
      <c r="D4643" t="s">
        <v>14587</v>
      </c>
      <c r="E4643" t="s">
        <v>14818</v>
      </c>
      <c r="F4643" t="s">
        <v>14819</v>
      </c>
      <c r="G4643" t="s">
        <v>14820</v>
      </c>
    </row>
    <row r="4644" spans="1:7" x14ac:dyDescent="0.25">
      <c r="A4644" t="s">
        <v>37</v>
      </c>
      <c r="B4644" t="s">
        <v>14821</v>
      </c>
      <c r="C4644" t="s">
        <v>14822</v>
      </c>
      <c r="D4644" t="s">
        <v>14587</v>
      </c>
      <c r="E4644" t="s">
        <v>14587</v>
      </c>
      <c r="F4644" t="s">
        <v>14823</v>
      </c>
      <c r="G4644" t="s">
        <v>14824</v>
      </c>
    </row>
    <row r="4645" spans="1:7" x14ac:dyDescent="0.25">
      <c r="A4645" t="s">
        <v>37</v>
      </c>
      <c r="B4645" t="s">
        <v>14825</v>
      </c>
      <c r="C4645" t="s">
        <v>14826</v>
      </c>
      <c r="D4645" t="s">
        <v>14587</v>
      </c>
      <c r="E4645" t="s">
        <v>14587</v>
      </c>
      <c r="F4645" t="s">
        <v>14827</v>
      </c>
      <c r="G4645" t="s">
        <v>14828</v>
      </c>
    </row>
    <row r="4646" spans="1:7" x14ac:dyDescent="0.25">
      <c r="A4646" t="s">
        <v>37</v>
      </c>
      <c r="B4646" t="s">
        <v>14829</v>
      </c>
      <c r="C4646" t="s">
        <v>14830</v>
      </c>
      <c r="D4646" t="s">
        <v>14587</v>
      </c>
      <c r="E4646" t="s">
        <v>14587</v>
      </c>
      <c r="F4646" t="s">
        <v>14831</v>
      </c>
      <c r="G4646" t="s">
        <v>14832</v>
      </c>
    </row>
    <row r="4647" spans="1:7" x14ac:dyDescent="0.25">
      <c r="A4647" t="s">
        <v>37</v>
      </c>
      <c r="B4647" t="s">
        <v>14833</v>
      </c>
      <c r="C4647" t="s">
        <v>14834</v>
      </c>
      <c r="D4647" t="s">
        <v>14587</v>
      </c>
      <c r="E4647" t="s">
        <v>14587</v>
      </c>
      <c r="F4647" t="s">
        <v>14835</v>
      </c>
      <c r="G4647" t="s">
        <v>14836</v>
      </c>
    </row>
    <row r="4648" spans="1:7" x14ac:dyDescent="0.25">
      <c r="A4648" t="s">
        <v>37</v>
      </c>
      <c r="B4648" t="s">
        <v>14837</v>
      </c>
      <c r="C4648" t="s">
        <v>14838</v>
      </c>
      <c r="D4648" t="s">
        <v>14587</v>
      </c>
      <c r="E4648" t="s">
        <v>14839</v>
      </c>
      <c r="F4648" t="s">
        <v>14840</v>
      </c>
      <c r="G4648" t="s">
        <v>14841</v>
      </c>
    </row>
    <row r="4649" spans="1:7" x14ac:dyDescent="0.25">
      <c r="A4649" t="s">
        <v>37</v>
      </c>
      <c r="B4649" t="s">
        <v>14842</v>
      </c>
      <c r="C4649" t="s">
        <v>14843</v>
      </c>
      <c r="D4649" t="s">
        <v>14587</v>
      </c>
      <c r="E4649" t="s">
        <v>14587</v>
      </c>
      <c r="F4649" t="s">
        <v>14844</v>
      </c>
      <c r="G4649" t="s">
        <v>14845</v>
      </c>
    </row>
    <row r="4650" spans="1:7" x14ac:dyDescent="0.25">
      <c r="A4650" t="s">
        <v>194</v>
      </c>
      <c r="B4650" t="s">
        <v>14846</v>
      </c>
      <c r="D4650" t="s">
        <v>14587</v>
      </c>
      <c r="E4650" t="s">
        <v>14847</v>
      </c>
      <c r="F4650" t="s">
        <v>14848</v>
      </c>
      <c r="G4650" t="s">
        <v>14849</v>
      </c>
    </row>
    <row r="4651" spans="1:7" x14ac:dyDescent="0.25">
      <c r="A4651" t="s">
        <v>37</v>
      </c>
      <c r="B4651" t="s">
        <v>14850</v>
      </c>
      <c r="C4651" t="s">
        <v>14851</v>
      </c>
      <c r="D4651" t="s">
        <v>14587</v>
      </c>
      <c r="E4651" t="s">
        <v>14587</v>
      </c>
      <c r="F4651" t="s">
        <v>14852</v>
      </c>
      <c r="G4651" t="s">
        <v>14853</v>
      </c>
    </row>
    <row r="4652" spans="1:7" x14ac:dyDescent="0.25">
      <c r="A4652" t="s">
        <v>37</v>
      </c>
      <c r="B4652" t="s">
        <v>14854</v>
      </c>
      <c r="C4652" t="s">
        <v>14855</v>
      </c>
      <c r="D4652" t="s">
        <v>14587</v>
      </c>
      <c r="E4652" t="s">
        <v>14587</v>
      </c>
      <c r="F4652" t="s">
        <v>14856</v>
      </c>
      <c r="G4652" t="s">
        <v>14857</v>
      </c>
    </row>
    <row r="4653" spans="1:7" x14ac:dyDescent="0.25">
      <c r="A4653" t="s">
        <v>37</v>
      </c>
      <c r="B4653" t="s">
        <v>14858</v>
      </c>
      <c r="C4653" t="s">
        <v>14859</v>
      </c>
      <c r="D4653" t="s">
        <v>14587</v>
      </c>
      <c r="E4653" t="s">
        <v>14587</v>
      </c>
    </row>
    <row r="4654" spans="1:7" x14ac:dyDescent="0.25">
      <c r="A4654" t="s">
        <v>37</v>
      </c>
      <c r="B4654" t="s">
        <v>14860</v>
      </c>
      <c r="C4654" t="s">
        <v>14861</v>
      </c>
      <c r="D4654" t="s">
        <v>14587</v>
      </c>
      <c r="E4654" t="s">
        <v>14587</v>
      </c>
      <c r="G4654" t="s">
        <v>14862</v>
      </c>
    </row>
    <row r="4655" spans="1:7" x14ac:dyDescent="0.25">
      <c r="A4655" t="s">
        <v>37</v>
      </c>
      <c r="B4655" t="s">
        <v>14863</v>
      </c>
      <c r="C4655" t="s">
        <v>14864</v>
      </c>
      <c r="D4655" t="s">
        <v>14587</v>
      </c>
      <c r="E4655" t="s">
        <v>14587</v>
      </c>
      <c r="G4655" t="s">
        <v>14865</v>
      </c>
    </row>
    <row r="4656" spans="1:7" x14ac:dyDescent="0.25">
      <c r="A4656" t="s">
        <v>37</v>
      </c>
      <c r="B4656" t="s">
        <v>14866</v>
      </c>
      <c r="C4656" t="s">
        <v>14867</v>
      </c>
      <c r="D4656" t="s">
        <v>14587</v>
      </c>
      <c r="E4656" t="s">
        <v>14868</v>
      </c>
      <c r="F4656" t="s">
        <v>14869</v>
      </c>
      <c r="G4656" t="s">
        <v>14870</v>
      </c>
    </row>
    <row r="4657" spans="1:7" x14ac:dyDescent="0.25">
      <c r="A4657" t="s">
        <v>37</v>
      </c>
      <c r="B4657" t="s">
        <v>14871</v>
      </c>
      <c r="C4657" t="s">
        <v>14872</v>
      </c>
      <c r="D4657" t="s">
        <v>14587</v>
      </c>
      <c r="E4657" t="s">
        <v>14587</v>
      </c>
    </row>
    <row r="4658" spans="1:7" x14ac:dyDescent="0.25">
      <c r="A4658" t="s">
        <v>28</v>
      </c>
      <c r="B4658" t="s">
        <v>14873</v>
      </c>
      <c r="C4658" t="s">
        <v>14874</v>
      </c>
      <c r="D4658" t="s">
        <v>14587</v>
      </c>
      <c r="E4658" t="s">
        <v>14587</v>
      </c>
      <c r="F4658" t="s">
        <v>14875</v>
      </c>
      <c r="G4658" t="s">
        <v>14876</v>
      </c>
    </row>
    <row r="4659" spans="1:7" x14ac:dyDescent="0.25">
      <c r="A4659" t="s">
        <v>37</v>
      </c>
      <c r="B4659" t="s">
        <v>14877</v>
      </c>
      <c r="C4659" t="s">
        <v>14878</v>
      </c>
      <c r="D4659" t="s">
        <v>14587</v>
      </c>
      <c r="E4659" t="s">
        <v>14587</v>
      </c>
      <c r="F4659" t="s">
        <v>14879</v>
      </c>
      <c r="G4659" t="s">
        <v>14880</v>
      </c>
    </row>
    <row r="4660" spans="1:7" x14ac:dyDescent="0.25">
      <c r="A4660" t="s">
        <v>28</v>
      </c>
      <c r="B4660" t="s">
        <v>14881</v>
      </c>
      <c r="C4660" t="s">
        <v>14882</v>
      </c>
      <c r="D4660" t="s">
        <v>14587</v>
      </c>
      <c r="E4660" t="s">
        <v>14587</v>
      </c>
      <c r="F4660" t="s">
        <v>14883</v>
      </c>
      <c r="G4660" t="s">
        <v>14884</v>
      </c>
    </row>
    <row r="4661" spans="1:7" x14ac:dyDescent="0.25">
      <c r="A4661" t="s">
        <v>37</v>
      </c>
      <c r="B4661" t="s">
        <v>14885</v>
      </c>
      <c r="C4661" t="s">
        <v>14886</v>
      </c>
      <c r="D4661" t="s">
        <v>14587</v>
      </c>
      <c r="E4661" t="s">
        <v>14587</v>
      </c>
      <c r="F4661" t="s">
        <v>14887</v>
      </c>
      <c r="G4661" t="s">
        <v>14888</v>
      </c>
    </row>
    <row r="4662" spans="1:7" x14ac:dyDescent="0.25">
      <c r="A4662" t="s">
        <v>37</v>
      </c>
      <c r="B4662" t="s">
        <v>14889</v>
      </c>
      <c r="C4662" t="s">
        <v>14890</v>
      </c>
      <c r="D4662" t="s">
        <v>14587</v>
      </c>
      <c r="E4662" t="s">
        <v>14587</v>
      </c>
      <c r="F4662" t="s">
        <v>14891</v>
      </c>
      <c r="G4662" t="s">
        <v>14892</v>
      </c>
    </row>
    <row r="4663" spans="1:7" x14ac:dyDescent="0.25">
      <c r="A4663" t="s">
        <v>37</v>
      </c>
      <c r="B4663" t="s">
        <v>14893</v>
      </c>
      <c r="C4663" t="s">
        <v>14894</v>
      </c>
      <c r="D4663" t="s">
        <v>14587</v>
      </c>
      <c r="E4663" t="s">
        <v>14587</v>
      </c>
      <c r="G4663" t="s">
        <v>14738</v>
      </c>
    </row>
    <row r="4664" spans="1:7" x14ac:dyDescent="0.25">
      <c r="A4664" t="s">
        <v>37</v>
      </c>
      <c r="B4664" t="s">
        <v>14895</v>
      </c>
      <c r="C4664" t="s">
        <v>14896</v>
      </c>
      <c r="D4664" t="s">
        <v>14587</v>
      </c>
      <c r="E4664" t="s">
        <v>14587</v>
      </c>
    </row>
    <row r="4665" spans="1:7" x14ac:dyDescent="0.25">
      <c r="A4665" t="s">
        <v>37</v>
      </c>
      <c r="B4665" t="s">
        <v>14897</v>
      </c>
      <c r="C4665" t="s">
        <v>14898</v>
      </c>
      <c r="D4665" t="s">
        <v>14587</v>
      </c>
      <c r="E4665" t="s">
        <v>14587</v>
      </c>
      <c r="G4665" t="s">
        <v>14899</v>
      </c>
    </row>
    <row r="4666" spans="1:7" x14ac:dyDescent="0.25">
      <c r="A4666" t="s">
        <v>37</v>
      </c>
      <c r="B4666" t="s">
        <v>14900</v>
      </c>
      <c r="C4666" t="s">
        <v>14901</v>
      </c>
      <c r="D4666" t="s">
        <v>14587</v>
      </c>
      <c r="E4666" t="s">
        <v>14587</v>
      </c>
      <c r="F4666" t="s">
        <v>14902</v>
      </c>
      <c r="G4666" t="s">
        <v>14903</v>
      </c>
    </row>
    <row r="4667" spans="1:7" x14ac:dyDescent="0.25">
      <c r="A4667" t="s">
        <v>37</v>
      </c>
      <c r="B4667" t="s">
        <v>14904</v>
      </c>
      <c r="C4667" t="s">
        <v>14905</v>
      </c>
      <c r="D4667" t="s">
        <v>14587</v>
      </c>
      <c r="E4667" t="s">
        <v>14587</v>
      </c>
      <c r="F4667" t="s">
        <v>14906</v>
      </c>
      <c r="G4667" t="s">
        <v>14907</v>
      </c>
    </row>
    <row r="4668" spans="1:7" x14ac:dyDescent="0.25">
      <c r="A4668" t="s">
        <v>20</v>
      </c>
      <c r="B4668" t="s">
        <v>14908</v>
      </c>
      <c r="C4668" t="s">
        <v>14909</v>
      </c>
      <c r="D4668" t="s">
        <v>14587</v>
      </c>
      <c r="E4668" t="s">
        <v>14910</v>
      </c>
      <c r="F4668" t="s">
        <v>14911</v>
      </c>
      <c r="G4668" t="s">
        <v>14912</v>
      </c>
    </row>
    <row r="4669" spans="1:7" x14ac:dyDescent="0.25">
      <c r="A4669" t="s">
        <v>37</v>
      </c>
      <c r="B4669" t="s">
        <v>14913</v>
      </c>
      <c r="C4669" t="s">
        <v>14914</v>
      </c>
      <c r="D4669" t="s">
        <v>14587</v>
      </c>
      <c r="E4669" t="s">
        <v>14587</v>
      </c>
      <c r="F4669" t="s">
        <v>14915</v>
      </c>
      <c r="G4669" t="s">
        <v>14916</v>
      </c>
    </row>
    <row r="4670" spans="1:7" x14ac:dyDescent="0.25">
      <c r="A4670" t="s">
        <v>37</v>
      </c>
      <c r="B4670" t="s">
        <v>14917</v>
      </c>
      <c r="C4670" t="s">
        <v>14918</v>
      </c>
      <c r="D4670" t="s">
        <v>14587</v>
      </c>
      <c r="E4670" t="s">
        <v>14919</v>
      </c>
      <c r="G4670" t="s">
        <v>14920</v>
      </c>
    </row>
    <row r="4671" spans="1:7" x14ac:dyDescent="0.25">
      <c r="A4671" t="s">
        <v>37</v>
      </c>
      <c r="B4671" t="s">
        <v>14921</v>
      </c>
      <c r="C4671" t="s">
        <v>14922</v>
      </c>
      <c r="D4671" t="s">
        <v>14587</v>
      </c>
      <c r="G4671" t="s">
        <v>14608</v>
      </c>
    </row>
    <row r="4672" spans="1:7" x14ac:dyDescent="0.25">
      <c r="A4672" t="s">
        <v>37</v>
      </c>
      <c r="B4672" t="s">
        <v>14923</v>
      </c>
      <c r="C4672" t="s">
        <v>14749</v>
      </c>
      <c r="D4672" t="s">
        <v>14587</v>
      </c>
      <c r="E4672" t="s">
        <v>14587</v>
      </c>
      <c r="G4672" t="s">
        <v>14924</v>
      </c>
    </row>
    <row r="4673" spans="1:7" x14ac:dyDescent="0.25">
      <c r="A4673" t="s">
        <v>37</v>
      </c>
      <c r="B4673" t="s">
        <v>14925</v>
      </c>
      <c r="C4673" t="s">
        <v>14926</v>
      </c>
      <c r="D4673" t="s">
        <v>14587</v>
      </c>
      <c r="E4673" t="s">
        <v>14587</v>
      </c>
      <c r="F4673" t="s">
        <v>14927</v>
      </c>
      <c r="G4673" t="s">
        <v>14928</v>
      </c>
    </row>
    <row r="4674" spans="1:7" x14ac:dyDescent="0.25">
      <c r="A4674" t="s">
        <v>37</v>
      </c>
      <c r="B4674" t="s">
        <v>14929</v>
      </c>
      <c r="C4674" t="s">
        <v>14926</v>
      </c>
      <c r="D4674" t="s">
        <v>14587</v>
      </c>
      <c r="E4674" t="s">
        <v>14587</v>
      </c>
      <c r="F4674" t="s">
        <v>14930</v>
      </c>
      <c r="G4674" t="s">
        <v>14928</v>
      </c>
    </row>
    <row r="4675" spans="1:7" x14ac:dyDescent="0.25">
      <c r="A4675" t="s">
        <v>37</v>
      </c>
      <c r="B4675" t="s">
        <v>14931</v>
      </c>
      <c r="C4675" t="s">
        <v>14932</v>
      </c>
      <c r="D4675" t="s">
        <v>14587</v>
      </c>
      <c r="E4675" t="s">
        <v>14587</v>
      </c>
      <c r="G4675" t="s">
        <v>14933</v>
      </c>
    </row>
    <row r="4676" spans="1:7" x14ac:dyDescent="0.25">
      <c r="A4676" t="s">
        <v>37</v>
      </c>
      <c r="B4676" t="s">
        <v>14934</v>
      </c>
      <c r="C4676" t="s">
        <v>14935</v>
      </c>
      <c r="D4676" t="s">
        <v>14587</v>
      </c>
      <c r="E4676" t="s">
        <v>14587</v>
      </c>
      <c r="G4676" t="s">
        <v>14936</v>
      </c>
    </row>
    <row r="4677" spans="1:7" x14ac:dyDescent="0.25">
      <c r="A4677" t="s">
        <v>37</v>
      </c>
      <c r="B4677" t="s">
        <v>14937</v>
      </c>
      <c r="C4677" t="s">
        <v>14938</v>
      </c>
      <c r="D4677" t="s">
        <v>14587</v>
      </c>
      <c r="E4677" t="s">
        <v>14939</v>
      </c>
      <c r="F4677" t="s">
        <v>14940</v>
      </c>
      <c r="G4677" t="s">
        <v>14941</v>
      </c>
    </row>
    <row r="4678" spans="1:7" x14ac:dyDescent="0.25">
      <c r="A4678" t="s">
        <v>37</v>
      </c>
      <c r="B4678" t="s">
        <v>14942</v>
      </c>
      <c r="C4678" t="s">
        <v>14943</v>
      </c>
      <c r="D4678" t="s">
        <v>14587</v>
      </c>
      <c r="E4678" t="s">
        <v>14587</v>
      </c>
      <c r="F4678" t="s">
        <v>14944</v>
      </c>
      <c r="G4678" t="s">
        <v>14945</v>
      </c>
    </row>
    <row r="4679" spans="1:7" x14ac:dyDescent="0.25">
      <c r="A4679" t="s">
        <v>20</v>
      </c>
      <c r="B4679" t="s">
        <v>14946</v>
      </c>
      <c r="D4679" t="s">
        <v>14587</v>
      </c>
      <c r="E4679" t="s">
        <v>14947</v>
      </c>
      <c r="F4679" t="s">
        <v>14948</v>
      </c>
      <c r="G4679" t="s">
        <v>14949</v>
      </c>
    </row>
    <row r="4680" spans="1:7" x14ac:dyDescent="0.25">
      <c r="A4680" t="s">
        <v>198</v>
      </c>
      <c r="B4680" t="s">
        <v>14950</v>
      </c>
      <c r="D4680" t="s">
        <v>14587</v>
      </c>
      <c r="E4680" t="s">
        <v>14951</v>
      </c>
      <c r="F4680" t="s">
        <v>14952</v>
      </c>
      <c r="G4680" t="s">
        <v>14953</v>
      </c>
    </row>
    <row r="4681" spans="1:7" x14ac:dyDescent="0.25">
      <c r="A4681" t="s">
        <v>37</v>
      </c>
      <c r="B4681" t="s">
        <v>14954</v>
      </c>
      <c r="C4681" t="s">
        <v>14955</v>
      </c>
      <c r="D4681" t="s">
        <v>14587</v>
      </c>
      <c r="E4681" t="s">
        <v>14587</v>
      </c>
      <c r="G4681" t="s">
        <v>14956</v>
      </c>
    </row>
    <row r="4682" spans="1:7" x14ac:dyDescent="0.25">
      <c r="A4682" t="s">
        <v>37</v>
      </c>
      <c r="B4682" t="s">
        <v>14957</v>
      </c>
      <c r="C4682" t="s">
        <v>14958</v>
      </c>
      <c r="D4682" t="s">
        <v>14587</v>
      </c>
      <c r="E4682" t="s">
        <v>14587</v>
      </c>
      <c r="G4682" t="s">
        <v>14959</v>
      </c>
    </row>
    <row r="4683" spans="1:7" x14ac:dyDescent="0.25">
      <c r="A4683" t="s">
        <v>37</v>
      </c>
      <c r="B4683" t="s">
        <v>14960</v>
      </c>
      <c r="C4683" t="s">
        <v>14961</v>
      </c>
      <c r="D4683" t="s">
        <v>14587</v>
      </c>
      <c r="E4683" t="s">
        <v>14962</v>
      </c>
      <c r="G4683" t="s">
        <v>14963</v>
      </c>
    </row>
    <row r="4684" spans="1:7" x14ac:dyDescent="0.25">
      <c r="A4684" t="s">
        <v>37</v>
      </c>
      <c r="B4684" t="s">
        <v>14964</v>
      </c>
      <c r="C4684" t="s">
        <v>14965</v>
      </c>
      <c r="D4684" t="s">
        <v>14587</v>
      </c>
      <c r="E4684" t="s">
        <v>14587</v>
      </c>
    </row>
    <row r="4685" spans="1:7" x14ac:dyDescent="0.25">
      <c r="A4685" t="s">
        <v>37</v>
      </c>
      <c r="B4685" t="s">
        <v>14966</v>
      </c>
      <c r="D4685" t="s">
        <v>14587</v>
      </c>
      <c r="E4685" t="s">
        <v>14967</v>
      </c>
    </row>
    <row r="4686" spans="1:7" x14ac:dyDescent="0.25">
      <c r="A4686" t="s">
        <v>37</v>
      </c>
      <c r="B4686" t="s">
        <v>14968</v>
      </c>
      <c r="C4686" t="s">
        <v>14969</v>
      </c>
      <c r="D4686" t="s">
        <v>14587</v>
      </c>
      <c r="E4686" t="s">
        <v>14587</v>
      </c>
    </row>
    <row r="4687" spans="1:7" x14ac:dyDescent="0.25">
      <c r="A4687" t="s">
        <v>37</v>
      </c>
      <c r="B4687" t="s">
        <v>14970</v>
      </c>
      <c r="C4687" t="s">
        <v>14971</v>
      </c>
      <c r="D4687" t="s">
        <v>14587</v>
      </c>
      <c r="E4687" t="s">
        <v>14587</v>
      </c>
    </row>
    <row r="4688" spans="1:7" x14ac:dyDescent="0.25">
      <c r="A4688" t="s">
        <v>37</v>
      </c>
      <c r="B4688" t="s">
        <v>14972</v>
      </c>
      <c r="C4688" t="s">
        <v>14973</v>
      </c>
      <c r="D4688" t="s">
        <v>14587</v>
      </c>
      <c r="E4688" t="s">
        <v>14974</v>
      </c>
    </row>
    <row r="4689" spans="1:7" x14ac:dyDescent="0.25">
      <c r="A4689" t="s">
        <v>90</v>
      </c>
      <c r="B4689" t="s">
        <v>14975</v>
      </c>
      <c r="C4689" t="s">
        <v>14976</v>
      </c>
      <c r="D4689" t="s">
        <v>14587</v>
      </c>
      <c r="E4689" t="s">
        <v>14587</v>
      </c>
      <c r="G4689" t="s">
        <v>14977</v>
      </c>
    </row>
    <row r="4690" spans="1:7" x14ac:dyDescent="0.25">
      <c r="A4690" t="s">
        <v>37</v>
      </c>
      <c r="B4690" t="s">
        <v>14978</v>
      </c>
      <c r="C4690" t="s">
        <v>14979</v>
      </c>
      <c r="D4690" t="s">
        <v>14587</v>
      </c>
      <c r="E4690" t="s">
        <v>14587</v>
      </c>
      <c r="G4690" t="s">
        <v>14980</v>
      </c>
    </row>
    <row r="4691" spans="1:7" x14ac:dyDescent="0.25">
      <c r="A4691" t="s">
        <v>37</v>
      </c>
      <c r="B4691" t="s">
        <v>14981</v>
      </c>
      <c r="C4691" t="s">
        <v>14982</v>
      </c>
      <c r="D4691" t="s">
        <v>14587</v>
      </c>
      <c r="E4691" t="s">
        <v>14587</v>
      </c>
      <c r="F4691" t="s">
        <v>14983</v>
      </c>
    </row>
    <row r="4692" spans="1:7" x14ac:dyDescent="0.25">
      <c r="A4692" t="s">
        <v>37</v>
      </c>
      <c r="B4692" t="s">
        <v>14984</v>
      </c>
      <c r="C4692" t="s">
        <v>14985</v>
      </c>
      <c r="D4692" t="s">
        <v>14587</v>
      </c>
      <c r="E4692" t="s">
        <v>14587</v>
      </c>
      <c r="F4692" t="s">
        <v>14986</v>
      </c>
    </row>
    <row r="4693" spans="1:7" x14ac:dyDescent="0.25">
      <c r="A4693" t="s">
        <v>37</v>
      </c>
      <c r="B4693" t="s">
        <v>14987</v>
      </c>
      <c r="C4693" t="s">
        <v>14988</v>
      </c>
      <c r="D4693" t="s">
        <v>14587</v>
      </c>
      <c r="E4693" t="s">
        <v>14587</v>
      </c>
    </row>
    <row r="4694" spans="1:7" x14ac:dyDescent="0.25">
      <c r="A4694" t="s">
        <v>37</v>
      </c>
      <c r="B4694" t="s">
        <v>14989</v>
      </c>
      <c r="C4694" t="s">
        <v>14990</v>
      </c>
      <c r="D4694" t="s">
        <v>14587</v>
      </c>
    </row>
    <row r="4695" spans="1:7" x14ac:dyDescent="0.25">
      <c r="A4695" t="s">
        <v>37</v>
      </c>
      <c r="B4695" t="s">
        <v>14991</v>
      </c>
      <c r="C4695" t="s">
        <v>14992</v>
      </c>
      <c r="D4695" t="s">
        <v>14587</v>
      </c>
      <c r="G4695" t="s">
        <v>14920</v>
      </c>
    </row>
    <row r="4696" spans="1:7" x14ac:dyDescent="0.25">
      <c r="A4696" t="s">
        <v>37</v>
      </c>
      <c r="B4696" t="s">
        <v>14993</v>
      </c>
      <c r="C4696" t="s">
        <v>14994</v>
      </c>
      <c r="D4696" t="s">
        <v>14587</v>
      </c>
      <c r="G4696" t="s">
        <v>14995</v>
      </c>
    </row>
    <row r="4697" spans="1:7" x14ac:dyDescent="0.25">
      <c r="A4697" t="s">
        <v>37</v>
      </c>
      <c r="B4697" t="s">
        <v>14996</v>
      </c>
      <c r="C4697" t="s">
        <v>14997</v>
      </c>
      <c r="D4697" t="s">
        <v>14587</v>
      </c>
    </row>
    <row r="4698" spans="1:7" x14ac:dyDescent="0.25">
      <c r="A4698" t="s">
        <v>37</v>
      </c>
      <c r="B4698" t="s">
        <v>7406</v>
      </c>
      <c r="C4698" t="s">
        <v>14998</v>
      </c>
      <c r="D4698" t="s">
        <v>14587</v>
      </c>
      <c r="E4698" t="s">
        <v>14593</v>
      </c>
      <c r="G4698" t="s">
        <v>14999</v>
      </c>
    </row>
    <row r="4699" spans="1:7" x14ac:dyDescent="0.25">
      <c r="A4699" t="s">
        <v>37</v>
      </c>
      <c r="B4699" t="s">
        <v>15000</v>
      </c>
      <c r="C4699" t="s">
        <v>15001</v>
      </c>
      <c r="D4699" t="s">
        <v>14587</v>
      </c>
      <c r="G4699" t="s">
        <v>15002</v>
      </c>
    </row>
    <row r="4700" spans="1:7" x14ac:dyDescent="0.25">
      <c r="A4700" t="s">
        <v>37</v>
      </c>
      <c r="B4700" t="s">
        <v>15003</v>
      </c>
      <c r="C4700" t="s">
        <v>15004</v>
      </c>
      <c r="D4700" t="s">
        <v>14587</v>
      </c>
      <c r="G4700" t="s">
        <v>15005</v>
      </c>
    </row>
    <row r="4701" spans="1:7" x14ac:dyDescent="0.25">
      <c r="A4701" t="s">
        <v>37</v>
      </c>
      <c r="B4701" t="s">
        <v>14587</v>
      </c>
      <c r="C4701" t="s">
        <v>15006</v>
      </c>
      <c r="D4701" t="s">
        <v>14587</v>
      </c>
      <c r="G4701" t="s">
        <v>15007</v>
      </c>
    </row>
    <row r="4702" spans="1:7" x14ac:dyDescent="0.25">
      <c r="A4702" t="s">
        <v>28</v>
      </c>
      <c r="B4702" t="s">
        <v>15008</v>
      </c>
      <c r="C4702" t="s">
        <v>15009</v>
      </c>
      <c r="D4702" t="s">
        <v>14587</v>
      </c>
      <c r="E4702" t="s">
        <v>14593</v>
      </c>
      <c r="F4702" t="s">
        <v>15010</v>
      </c>
      <c r="G4702" t="s">
        <v>15011</v>
      </c>
    </row>
    <row r="4703" spans="1:7" x14ac:dyDescent="0.25">
      <c r="A4703" t="s">
        <v>37</v>
      </c>
      <c r="B4703" t="s">
        <v>15012</v>
      </c>
      <c r="C4703" t="s">
        <v>15013</v>
      </c>
      <c r="D4703" t="s">
        <v>14587</v>
      </c>
      <c r="E4703" t="s">
        <v>14587</v>
      </c>
      <c r="F4703" t="s">
        <v>15014</v>
      </c>
      <c r="G4703" t="s">
        <v>15015</v>
      </c>
    </row>
    <row r="4704" spans="1:7" x14ac:dyDescent="0.25">
      <c r="A4704" t="s">
        <v>37</v>
      </c>
      <c r="B4704" t="s">
        <v>15016</v>
      </c>
      <c r="C4704" t="s">
        <v>15017</v>
      </c>
      <c r="D4704" t="s">
        <v>14587</v>
      </c>
      <c r="G4704" t="s">
        <v>15018</v>
      </c>
    </row>
    <row r="4705" spans="1:7" x14ac:dyDescent="0.25">
      <c r="A4705" t="s">
        <v>20</v>
      </c>
      <c r="B4705" t="s">
        <v>15019</v>
      </c>
      <c r="C4705" t="s">
        <v>15020</v>
      </c>
      <c r="D4705" t="s">
        <v>14587</v>
      </c>
      <c r="G4705" t="s">
        <v>15021</v>
      </c>
    </row>
    <row r="4706" spans="1:7" x14ac:dyDescent="0.25">
      <c r="A4706" t="s">
        <v>20</v>
      </c>
      <c r="B4706" t="s">
        <v>15022</v>
      </c>
      <c r="C4706" t="s">
        <v>15023</v>
      </c>
      <c r="D4706" t="s">
        <v>14587</v>
      </c>
      <c r="E4706" t="s">
        <v>14593</v>
      </c>
      <c r="F4706" t="s">
        <v>15024</v>
      </c>
      <c r="G4706" t="s">
        <v>15025</v>
      </c>
    </row>
    <row r="4707" spans="1:7" x14ac:dyDescent="0.25">
      <c r="A4707" t="s">
        <v>20</v>
      </c>
      <c r="B4707" t="s">
        <v>15026</v>
      </c>
      <c r="C4707" t="s">
        <v>15027</v>
      </c>
      <c r="D4707" t="s">
        <v>14587</v>
      </c>
      <c r="G4707" t="s">
        <v>15028</v>
      </c>
    </row>
    <row r="4708" spans="1:7" x14ac:dyDescent="0.25">
      <c r="A4708" t="s">
        <v>20</v>
      </c>
      <c r="B4708" t="s">
        <v>15029</v>
      </c>
      <c r="C4708" t="s">
        <v>15030</v>
      </c>
      <c r="D4708" t="s">
        <v>14587</v>
      </c>
      <c r="G4708" t="s">
        <v>15031</v>
      </c>
    </row>
    <row r="4709" spans="1:7" x14ac:dyDescent="0.25">
      <c r="A4709" t="s">
        <v>37</v>
      </c>
      <c r="B4709" t="s">
        <v>15032</v>
      </c>
      <c r="C4709" t="s">
        <v>15033</v>
      </c>
      <c r="D4709" t="s">
        <v>14587</v>
      </c>
      <c r="G4709" t="s">
        <v>15034</v>
      </c>
    </row>
    <row r="4710" spans="1:7" x14ac:dyDescent="0.25">
      <c r="A4710" t="s">
        <v>37</v>
      </c>
      <c r="B4710" t="s">
        <v>15035</v>
      </c>
      <c r="C4710" t="s">
        <v>15036</v>
      </c>
      <c r="D4710" t="s">
        <v>14587</v>
      </c>
      <c r="E4710" t="s">
        <v>15037</v>
      </c>
      <c r="G4710" t="s">
        <v>15038</v>
      </c>
    </row>
    <row r="4711" spans="1:7" x14ac:dyDescent="0.25">
      <c r="A4711" t="s">
        <v>28</v>
      </c>
      <c r="B4711" t="s">
        <v>15039</v>
      </c>
      <c r="C4711" t="s">
        <v>15040</v>
      </c>
      <c r="D4711" t="s">
        <v>14587</v>
      </c>
      <c r="E4711" t="s">
        <v>14587</v>
      </c>
      <c r="F4711" t="s">
        <v>15041</v>
      </c>
      <c r="G4711" t="s">
        <v>15042</v>
      </c>
    </row>
    <row r="4712" spans="1:7" x14ac:dyDescent="0.25">
      <c r="A4712" t="s">
        <v>37</v>
      </c>
      <c r="B4712" t="s">
        <v>15043</v>
      </c>
      <c r="C4712" t="s">
        <v>15044</v>
      </c>
      <c r="D4712" t="s">
        <v>14587</v>
      </c>
      <c r="E4712" t="s">
        <v>14587</v>
      </c>
      <c r="G4712" t="s">
        <v>15045</v>
      </c>
    </row>
    <row r="4713" spans="1:7" x14ac:dyDescent="0.25">
      <c r="A4713" t="s">
        <v>37</v>
      </c>
      <c r="B4713" t="s">
        <v>15046</v>
      </c>
      <c r="C4713" t="s">
        <v>15047</v>
      </c>
      <c r="D4713" t="s">
        <v>14587</v>
      </c>
      <c r="E4713" t="s">
        <v>14587</v>
      </c>
      <c r="F4713" t="s">
        <v>7043</v>
      </c>
      <c r="G4713" t="s">
        <v>15048</v>
      </c>
    </row>
    <row r="4714" spans="1:7" x14ac:dyDescent="0.25">
      <c r="A4714" t="s">
        <v>20</v>
      </c>
      <c r="B4714" t="s">
        <v>15049</v>
      </c>
      <c r="C4714" t="s">
        <v>15050</v>
      </c>
      <c r="D4714" t="s">
        <v>14587</v>
      </c>
      <c r="E4714" t="s">
        <v>15051</v>
      </c>
      <c r="G4714" t="s">
        <v>15052</v>
      </c>
    </row>
    <row r="4715" spans="1:7" x14ac:dyDescent="0.25">
      <c r="A4715" t="s">
        <v>20</v>
      </c>
      <c r="B4715" t="s">
        <v>15053</v>
      </c>
      <c r="C4715" t="s">
        <v>15054</v>
      </c>
      <c r="D4715" t="s">
        <v>14587</v>
      </c>
      <c r="E4715" t="s">
        <v>14587</v>
      </c>
    </row>
    <row r="4716" spans="1:7" x14ac:dyDescent="0.25">
      <c r="A4716" t="s">
        <v>20</v>
      </c>
      <c r="B4716" t="s">
        <v>15055</v>
      </c>
      <c r="C4716" t="s">
        <v>15056</v>
      </c>
      <c r="D4716" t="s">
        <v>14587</v>
      </c>
      <c r="E4716" t="s">
        <v>14587</v>
      </c>
      <c r="G4716" t="s">
        <v>15057</v>
      </c>
    </row>
    <row r="4717" spans="1:7" x14ac:dyDescent="0.25">
      <c r="A4717" t="s">
        <v>20</v>
      </c>
      <c r="B4717" t="s">
        <v>15058</v>
      </c>
      <c r="C4717" t="s">
        <v>15059</v>
      </c>
      <c r="D4717" t="s">
        <v>14587</v>
      </c>
      <c r="E4717" t="s">
        <v>14587</v>
      </c>
      <c r="G4717" t="s">
        <v>15060</v>
      </c>
    </row>
    <row r="4718" spans="1:7" x14ac:dyDescent="0.25">
      <c r="A4718" t="s">
        <v>37</v>
      </c>
      <c r="B4718" t="s">
        <v>15061</v>
      </c>
      <c r="C4718" t="s">
        <v>15062</v>
      </c>
      <c r="D4718" t="s">
        <v>14587</v>
      </c>
      <c r="E4718" t="s">
        <v>14587</v>
      </c>
      <c r="G4718" t="s">
        <v>15063</v>
      </c>
    </row>
    <row r="4719" spans="1:7" x14ac:dyDescent="0.25">
      <c r="A4719" t="s">
        <v>37</v>
      </c>
      <c r="B4719" t="s">
        <v>15064</v>
      </c>
      <c r="C4719" t="s">
        <v>15065</v>
      </c>
      <c r="D4719" t="s">
        <v>14587</v>
      </c>
      <c r="E4719" t="s">
        <v>14587</v>
      </c>
    </row>
    <row r="4720" spans="1:7" x14ac:dyDescent="0.25">
      <c r="A4720" t="s">
        <v>37</v>
      </c>
      <c r="B4720" t="s">
        <v>15066</v>
      </c>
      <c r="C4720" t="s">
        <v>15067</v>
      </c>
      <c r="D4720" t="s">
        <v>14587</v>
      </c>
      <c r="E4720" t="s">
        <v>14587</v>
      </c>
    </row>
    <row r="4721" spans="1:7" x14ac:dyDescent="0.25">
      <c r="A4721" t="s">
        <v>37</v>
      </c>
      <c r="B4721" t="s">
        <v>7530</v>
      </c>
      <c r="C4721" t="s">
        <v>15068</v>
      </c>
      <c r="D4721" t="s">
        <v>14587</v>
      </c>
      <c r="E4721" t="s">
        <v>14587</v>
      </c>
      <c r="G4721" t="s">
        <v>15069</v>
      </c>
    </row>
    <row r="4722" spans="1:7" x14ac:dyDescent="0.25">
      <c r="A4722" t="s">
        <v>37</v>
      </c>
      <c r="B4722" t="s">
        <v>15070</v>
      </c>
      <c r="C4722" t="s">
        <v>15071</v>
      </c>
      <c r="D4722" t="s">
        <v>14587</v>
      </c>
      <c r="E4722" t="s">
        <v>14587</v>
      </c>
    </row>
    <row r="4723" spans="1:7" x14ac:dyDescent="0.25">
      <c r="A4723" t="s">
        <v>37</v>
      </c>
      <c r="B4723" t="s">
        <v>15072</v>
      </c>
      <c r="C4723" t="s">
        <v>15073</v>
      </c>
      <c r="D4723" t="s">
        <v>14587</v>
      </c>
      <c r="E4723" t="s">
        <v>14587</v>
      </c>
    </row>
    <row r="4724" spans="1:7" x14ac:dyDescent="0.25">
      <c r="A4724" t="s">
        <v>37</v>
      </c>
      <c r="B4724" t="s">
        <v>15074</v>
      </c>
      <c r="C4724" t="s">
        <v>15075</v>
      </c>
      <c r="D4724" t="s">
        <v>14587</v>
      </c>
      <c r="E4724" t="s">
        <v>14587</v>
      </c>
      <c r="G4724" t="s">
        <v>15076</v>
      </c>
    </row>
    <row r="4725" spans="1:7" x14ac:dyDescent="0.25">
      <c r="A4725" t="s">
        <v>37</v>
      </c>
      <c r="B4725" t="s">
        <v>15077</v>
      </c>
      <c r="C4725" t="s">
        <v>15078</v>
      </c>
      <c r="D4725" t="s">
        <v>14587</v>
      </c>
      <c r="E4725" t="s">
        <v>14587</v>
      </c>
    </row>
    <row r="4726" spans="1:7" x14ac:dyDescent="0.25">
      <c r="A4726" t="s">
        <v>37</v>
      </c>
      <c r="B4726" t="s">
        <v>15079</v>
      </c>
      <c r="C4726" t="s">
        <v>15080</v>
      </c>
      <c r="D4726" t="s">
        <v>14587</v>
      </c>
      <c r="E4726" t="s">
        <v>14587</v>
      </c>
      <c r="G4726" t="s">
        <v>15081</v>
      </c>
    </row>
    <row r="4727" spans="1:7" x14ac:dyDescent="0.25">
      <c r="A4727" t="s">
        <v>37</v>
      </c>
      <c r="B4727" t="s">
        <v>15082</v>
      </c>
      <c r="C4727" t="s">
        <v>15083</v>
      </c>
      <c r="D4727" t="s">
        <v>14587</v>
      </c>
      <c r="E4727" t="s">
        <v>15084</v>
      </c>
      <c r="G4727" t="s">
        <v>15085</v>
      </c>
    </row>
    <row r="4728" spans="1:7" x14ac:dyDescent="0.25">
      <c r="A4728" t="s">
        <v>37</v>
      </c>
      <c r="B4728" t="s">
        <v>15086</v>
      </c>
      <c r="C4728" t="s">
        <v>15087</v>
      </c>
      <c r="D4728" t="s">
        <v>14587</v>
      </c>
      <c r="E4728" t="s">
        <v>14587</v>
      </c>
    </row>
    <row r="4729" spans="1:7" x14ac:dyDescent="0.25">
      <c r="A4729" t="s">
        <v>37</v>
      </c>
      <c r="B4729" t="s">
        <v>15088</v>
      </c>
      <c r="C4729" t="s">
        <v>15089</v>
      </c>
      <c r="D4729" t="s">
        <v>14587</v>
      </c>
      <c r="E4729" t="s">
        <v>14587</v>
      </c>
      <c r="G4729" t="s">
        <v>15090</v>
      </c>
    </row>
    <row r="4730" spans="1:7" x14ac:dyDescent="0.25">
      <c r="A4730" t="s">
        <v>37</v>
      </c>
      <c r="B4730" t="s">
        <v>15091</v>
      </c>
      <c r="C4730" t="s">
        <v>15092</v>
      </c>
      <c r="D4730" t="s">
        <v>14587</v>
      </c>
      <c r="E4730" t="s">
        <v>14587</v>
      </c>
      <c r="G4730" t="s">
        <v>15093</v>
      </c>
    </row>
    <row r="4731" spans="1:7" x14ac:dyDescent="0.25">
      <c r="A4731" t="s">
        <v>20</v>
      </c>
      <c r="B4731" t="s">
        <v>15094</v>
      </c>
      <c r="C4731" t="s">
        <v>15095</v>
      </c>
      <c r="D4731" t="s">
        <v>14587</v>
      </c>
      <c r="E4731" t="s">
        <v>14587</v>
      </c>
    </row>
    <row r="4732" spans="1:7" x14ac:dyDescent="0.25">
      <c r="A4732" t="s">
        <v>90</v>
      </c>
      <c r="B4732" t="s">
        <v>15096</v>
      </c>
      <c r="C4732" t="s">
        <v>15097</v>
      </c>
      <c r="D4732" t="s">
        <v>14587</v>
      </c>
      <c r="E4732" t="s">
        <v>14587</v>
      </c>
    </row>
    <row r="4733" spans="1:7" x14ac:dyDescent="0.25">
      <c r="A4733" t="s">
        <v>90</v>
      </c>
      <c r="B4733" t="s">
        <v>15098</v>
      </c>
      <c r="C4733" t="s">
        <v>15099</v>
      </c>
      <c r="D4733" t="s">
        <v>14587</v>
      </c>
      <c r="E4733" t="s">
        <v>14587</v>
      </c>
      <c r="G4733" t="s">
        <v>15100</v>
      </c>
    </row>
    <row r="4734" spans="1:7" x14ac:dyDescent="0.25">
      <c r="A4734" t="s">
        <v>90</v>
      </c>
      <c r="B4734" t="s">
        <v>15101</v>
      </c>
      <c r="C4734" t="s">
        <v>15102</v>
      </c>
      <c r="D4734" t="s">
        <v>14587</v>
      </c>
      <c r="E4734" t="s">
        <v>14587</v>
      </c>
      <c r="G4734" t="s">
        <v>15103</v>
      </c>
    </row>
    <row r="4735" spans="1:7" x14ac:dyDescent="0.25">
      <c r="A4735" t="s">
        <v>37</v>
      </c>
      <c r="B4735" t="s">
        <v>8841</v>
      </c>
      <c r="C4735" t="s">
        <v>15104</v>
      </c>
      <c r="D4735" t="s">
        <v>14587</v>
      </c>
      <c r="E4735" t="s">
        <v>14587</v>
      </c>
      <c r="G4735" t="s">
        <v>15103</v>
      </c>
    </row>
    <row r="4736" spans="1:7" x14ac:dyDescent="0.25">
      <c r="A4736" t="s">
        <v>43</v>
      </c>
      <c r="B4736" t="s">
        <v>15105</v>
      </c>
      <c r="C4736" t="s">
        <v>15106</v>
      </c>
      <c r="D4736" t="s">
        <v>15107</v>
      </c>
      <c r="E4736" t="s">
        <v>15107</v>
      </c>
      <c r="G4736" t="s">
        <v>15108</v>
      </c>
    </row>
    <row r="4737" spans="1:7" x14ac:dyDescent="0.25">
      <c r="A4737" t="s">
        <v>90</v>
      </c>
      <c r="B4737" t="s">
        <v>15109</v>
      </c>
      <c r="C4737" t="s">
        <v>15110</v>
      </c>
      <c r="D4737" t="s">
        <v>15107</v>
      </c>
      <c r="E4737" t="s">
        <v>15107</v>
      </c>
      <c r="G4737" t="s">
        <v>15111</v>
      </c>
    </row>
    <row r="4738" spans="1:7" x14ac:dyDescent="0.25">
      <c r="A4738" t="s">
        <v>43</v>
      </c>
      <c r="B4738" t="s">
        <v>15112</v>
      </c>
      <c r="C4738" t="s">
        <v>15113</v>
      </c>
      <c r="D4738" t="s">
        <v>15107</v>
      </c>
      <c r="E4738" t="s">
        <v>15107</v>
      </c>
      <c r="F4738" t="s">
        <v>15114</v>
      </c>
      <c r="G4738" t="s">
        <v>15115</v>
      </c>
    </row>
    <row r="4739" spans="1:7" x14ac:dyDescent="0.25">
      <c r="A4739" t="s">
        <v>37</v>
      </c>
      <c r="B4739" t="s">
        <v>15116</v>
      </c>
      <c r="C4739" t="s">
        <v>15117</v>
      </c>
      <c r="D4739" t="s">
        <v>15107</v>
      </c>
      <c r="E4739" t="s">
        <v>15107</v>
      </c>
      <c r="F4739" t="s">
        <v>15118</v>
      </c>
      <c r="G4739" t="s">
        <v>15119</v>
      </c>
    </row>
    <row r="4740" spans="1:7" x14ac:dyDescent="0.25">
      <c r="A4740" t="s">
        <v>43</v>
      </c>
      <c r="B4740" t="s">
        <v>15120</v>
      </c>
      <c r="C4740" t="s">
        <v>15121</v>
      </c>
      <c r="D4740" t="s">
        <v>15107</v>
      </c>
      <c r="E4740" t="s">
        <v>15107</v>
      </c>
      <c r="F4740" t="s">
        <v>15122</v>
      </c>
      <c r="G4740" t="s">
        <v>15123</v>
      </c>
    </row>
    <row r="4741" spans="1:7" x14ac:dyDescent="0.25">
      <c r="A4741" t="s">
        <v>90</v>
      </c>
      <c r="B4741" t="s">
        <v>15124</v>
      </c>
      <c r="C4741" t="s">
        <v>3172</v>
      </c>
      <c r="D4741" t="s">
        <v>15107</v>
      </c>
      <c r="E4741" t="s">
        <v>15107</v>
      </c>
      <c r="G4741" t="s">
        <v>15125</v>
      </c>
    </row>
    <row r="4742" spans="1:7" x14ac:dyDescent="0.25">
      <c r="A4742" t="s">
        <v>43</v>
      </c>
      <c r="B4742" t="s">
        <v>15126</v>
      </c>
      <c r="C4742" t="s">
        <v>15127</v>
      </c>
      <c r="D4742" t="s">
        <v>15107</v>
      </c>
      <c r="E4742" t="s">
        <v>15107</v>
      </c>
      <c r="F4742" t="s">
        <v>15128</v>
      </c>
      <c r="G4742" t="s">
        <v>15129</v>
      </c>
    </row>
    <row r="4743" spans="1:7" x14ac:dyDescent="0.25">
      <c r="A4743" t="s">
        <v>96</v>
      </c>
      <c r="B4743" t="s">
        <v>145</v>
      </c>
      <c r="C4743" t="s">
        <v>15130</v>
      </c>
      <c r="D4743" t="s">
        <v>15107</v>
      </c>
    </row>
    <row r="4744" spans="1:7" x14ac:dyDescent="0.25">
      <c r="A4744" t="s">
        <v>43</v>
      </c>
      <c r="B4744" t="s">
        <v>15131</v>
      </c>
      <c r="C4744" t="s">
        <v>15132</v>
      </c>
      <c r="D4744" t="s">
        <v>15107</v>
      </c>
      <c r="E4744" t="s">
        <v>15107</v>
      </c>
      <c r="G4744" t="s">
        <v>15133</v>
      </c>
    </row>
    <row r="4745" spans="1:7" x14ac:dyDescent="0.25">
      <c r="A4745" t="s">
        <v>90</v>
      </c>
      <c r="B4745" t="s">
        <v>15134</v>
      </c>
      <c r="C4745" t="s">
        <v>15135</v>
      </c>
      <c r="D4745" t="s">
        <v>15107</v>
      </c>
      <c r="E4745" t="s">
        <v>15107</v>
      </c>
      <c r="F4745" t="s">
        <v>15136</v>
      </c>
      <c r="G4745" t="s">
        <v>15137</v>
      </c>
    </row>
    <row r="4746" spans="1:7" x14ac:dyDescent="0.25">
      <c r="A4746" t="s">
        <v>37</v>
      </c>
      <c r="B4746" t="s">
        <v>15138</v>
      </c>
      <c r="C4746" t="s">
        <v>15139</v>
      </c>
      <c r="D4746" t="s">
        <v>15140</v>
      </c>
      <c r="E4746" t="s">
        <v>15140</v>
      </c>
    </row>
    <row r="4747" spans="1:7" x14ac:dyDescent="0.25">
      <c r="A4747" t="s">
        <v>37</v>
      </c>
      <c r="B4747" t="s">
        <v>15141</v>
      </c>
      <c r="C4747" t="s">
        <v>15142</v>
      </c>
      <c r="D4747" t="s">
        <v>15140</v>
      </c>
      <c r="E4747" t="s">
        <v>15140</v>
      </c>
    </row>
    <row r="4748" spans="1:7" x14ac:dyDescent="0.25">
      <c r="A4748" t="s">
        <v>37</v>
      </c>
      <c r="B4748" t="s">
        <v>15143</v>
      </c>
      <c r="C4748" t="s">
        <v>15142</v>
      </c>
      <c r="D4748" t="s">
        <v>15140</v>
      </c>
      <c r="E4748" t="s">
        <v>15140</v>
      </c>
      <c r="G4748" t="s">
        <v>15144</v>
      </c>
    </row>
    <row r="4749" spans="1:7" x14ac:dyDescent="0.25">
      <c r="A4749" t="s">
        <v>37</v>
      </c>
      <c r="B4749" t="s">
        <v>15145</v>
      </c>
      <c r="C4749" t="s">
        <v>15146</v>
      </c>
      <c r="D4749" t="s">
        <v>15140</v>
      </c>
      <c r="G4749" t="s">
        <v>15147</v>
      </c>
    </row>
    <row r="4750" spans="1:7" x14ac:dyDescent="0.25">
      <c r="A4750" t="s">
        <v>37</v>
      </c>
      <c r="B4750" t="s">
        <v>15148</v>
      </c>
      <c r="C4750" t="s">
        <v>15149</v>
      </c>
      <c r="D4750" t="s">
        <v>15140</v>
      </c>
      <c r="E4750" t="s">
        <v>15140</v>
      </c>
      <c r="F4750" t="s">
        <v>15150</v>
      </c>
      <c r="G4750" t="s">
        <v>15151</v>
      </c>
    </row>
    <row r="4751" spans="1:7" x14ac:dyDescent="0.25">
      <c r="A4751" t="s">
        <v>37</v>
      </c>
      <c r="B4751" t="s">
        <v>15152</v>
      </c>
      <c r="C4751" t="s">
        <v>15153</v>
      </c>
      <c r="D4751" t="s">
        <v>15140</v>
      </c>
      <c r="E4751" t="s">
        <v>15140</v>
      </c>
      <c r="G4751" t="s">
        <v>15154</v>
      </c>
    </row>
    <row r="4752" spans="1:7" x14ac:dyDescent="0.25">
      <c r="A4752" t="s">
        <v>14</v>
      </c>
      <c r="B4752" t="s">
        <v>15155</v>
      </c>
      <c r="C4752" t="s">
        <v>15156</v>
      </c>
      <c r="D4752" t="s">
        <v>15140</v>
      </c>
      <c r="E4752" t="s">
        <v>15157</v>
      </c>
      <c r="F4752" t="s">
        <v>15158</v>
      </c>
      <c r="G4752" t="s">
        <v>15159</v>
      </c>
    </row>
    <row r="4753" spans="1:7" x14ac:dyDescent="0.25">
      <c r="A4753" t="s">
        <v>37</v>
      </c>
      <c r="B4753" t="s">
        <v>15160</v>
      </c>
      <c r="C4753" t="s">
        <v>15161</v>
      </c>
      <c r="D4753" t="s">
        <v>15162</v>
      </c>
      <c r="E4753" t="s">
        <v>15163</v>
      </c>
      <c r="G4753" t="s">
        <v>15164</v>
      </c>
    </row>
    <row r="4754" spans="1:7" x14ac:dyDescent="0.25">
      <c r="A4754" t="s">
        <v>43</v>
      </c>
      <c r="B4754" t="s">
        <v>15165</v>
      </c>
      <c r="C4754" t="s">
        <v>15166</v>
      </c>
      <c r="D4754" t="s">
        <v>15162</v>
      </c>
      <c r="E4754" t="s">
        <v>15162</v>
      </c>
      <c r="G4754" t="s">
        <v>15167</v>
      </c>
    </row>
    <row r="4755" spans="1:7" x14ac:dyDescent="0.25">
      <c r="A4755" t="s">
        <v>96</v>
      </c>
      <c r="B4755" t="s">
        <v>145</v>
      </c>
      <c r="C4755" t="s">
        <v>15168</v>
      </c>
      <c r="D4755" t="s">
        <v>15162</v>
      </c>
      <c r="F4755" t="s">
        <v>15169</v>
      </c>
    </row>
    <row r="4756" spans="1:7" x14ac:dyDescent="0.25">
      <c r="A4756" t="s">
        <v>43</v>
      </c>
      <c r="B4756" t="s">
        <v>15170</v>
      </c>
      <c r="C4756" t="s">
        <v>15171</v>
      </c>
      <c r="D4756" t="s">
        <v>15162</v>
      </c>
      <c r="E4756" t="s">
        <v>15162</v>
      </c>
      <c r="G4756" t="s">
        <v>15172</v>
      </c>
    </row>
    <row r="4757" spans="1:7" x14ac:dyDescent="0.25">
      <c r="A4757" t="s">
        <v>37</v>
      </c>
      <c r="B4757" t="s">
        <v>15173</v>
      </c>
      <c r="C4757" t="s">
        <v>15174</v>
      </c>
      <c r="D4757" t="s">
        <v>15162</v>
      </c>
      <c r="E4757" t="s">
        <v>15162</v>
      </c>
    </row>
    <row r="4758" spans="1:7" x14ac:dyDescent="0.25">
      <c r="A4758" t="s">
        <v>37</v>
      </c>
      <c r="B4758" t="s">
        <v>15175</v>
      </c>
      <c r="C4758" t="s">
        <v>15176</v>
      </c>
      <c r="D4758" t="s">
        <v>15162</v>
      </c>
      <c r="E4758" t="s">
        <v>15162</v>
      </c>
      <c r="F4758" t="s">
        <v>15177</v>
      </c>
      <c r="G4758" t="s">
        <v>15178</v>
      </c>
    </row>
    <row r="4759" spans="1:7" x14ac:dyDescent="0.25">
      <c r="A4759" t="s">
        <v>37</v>
      </c>
      <c r="B4759" t="s">
        <v>15179</v>
      </c>
      <c r="C4759" t="s">
        <v>15180</v>
      </c>
      <c r="D4759" t="s">
        <v>15162</v>
      </c>
      <c r="G4759" t="s">
        <v>15181</v>
      </c>
    </row>
    <row r="4760" spans="1:7" x14ac:dyDescent="0.25">
      <c r="A4760" t="s">
        <v>43</v>
      </c>
      <c r="B4760" t="s">
        <v>15182</v>
      </c>
      <c r="C4760" t="s">
        <v>15183</v>
      </c>
      <c r="D4760" t="s">
        <v>15162</v>
      </c>
    </row>
    <row r="4761" spans="1:7" x14ac:dyDescent="0.25">
      <c r="A4761" t="s">
        <v>43</v>
      </c>
      <c r="B4761" t="s">
        <v>15184</v>
      </c>
      <c r="C4761" t="s">
        <v>15185</v>
      </c>
      <c r="D4761" t="s">
        <v>15162</v>
      </c>
      <c r="F4761" t="s">
        <v>15186</v>
      </c>
      <c r="G4761" t="s">
        <v>15187</v>
      </c>
    </row>
    <row r="4762" spans="1:7" x14ac:dyDescent="0.25">
      <c r="A4762" t="s">
        <v>37</v>
      </c>
      <c r="B4762" t="s">
        <v>15188</v>
      </c>
      <c r="C4762" t="s">
        <v>15189</v>
      </c>
      <c r="D4762" t="s">
        <v>15162</v>
      </c>
      <c r="E4762" t="s">
        <v>15162</v>
      </c>
    </row>
    <row r="4763" spans="1:7" x14ac:dyDescent="0.25">
      <c r="A4763" t="s">
        <v>43</v>
      </c>
      <c r="B4763" t="s">
        <v>15190</v>
      </c>
      <c r="C4763" t="s">
        <v>15191</v>
      </c>
      <c r="D4763" t="s">
        <v>15162</v>
      </c>
      <c r="E4763" t="s">
        <v>15162</v>
      </c>
      <c r="F4763" t="s">
        <v>15192</v>
      </c>
      <c r="G4763" t="s">
        <v>15193</v>
      </c>
    </row>
    <row r="4764" spans="1:7" x14ac:dyDescent="0.25">
      <c r="A4764" t="s">
        <v>43</v>
      </c>
      <c r="B4764" t="s">
        <v>15194</v>
      </c>
      <c r="C4764" t="s">
        <v>15195</v>
      </c>
      <c r="D4764" t="s">
        <v>15162</v>
      </c>
      <c r="E4764" t="s">
        <v>15196</v>
      </c>
      <c r="F4764" t="s">
        <v>15197</v>
      </c>
      <c r="G4764" t="s">
        <v>15198</v>
      </c>
    </row>
    <row r="4765" spans="1:7" x14ac:dyDescent="0.25">
      <c r="A4765" t="s">
        <v>28</v>
      </c>
      <c r="B4765" t="s">
        <v>15199</v>
      </c>
      <c r="C4765" t="s">
        <v>15200</v>
      </c>
      <c r="D4765" t="s">
        <v>15162</v>
      </c>
      <c r="E4765" t="s">
        <v>15162</v>
      </c>
      <c r="F4765" t="s">
        <v>15201</v>
      </c>
      <c r="G4765" t="s">
        <v>15202</v>
      </c>
    </row>
    <row r="4766" spans="1:7" x14ac:dyDescent="0.25">
      <c r="A4766" t="s">
        <v>28</v>
      </c>
      <c r="B4766" t="s">
        <v>15203</v>
      </c>
      <c r="C4766" t="s">
        <v>15204</v>
      </c>
      <c r="D4766" t="s">
        <v>15162</v>
      </c>
      <c r="E4766" t="s">
        <v>15162</v>
      </c>
      <c r="G4766" t="s">
        <v>15205</v>
      </c>
    </row>
    <row r="4767" spans="1:7" x14ac:dyDescent="0.25">
      <c r="A4767" t="s">
        <v>43</v>
      </c>
      <c r="B4767" t="s">
        <v>15206</v>
      </c>
      <c r="C4767" t="s">
        <v>15207</v>
      </c>
      <c r="D4767" t="s">
        <v>15208</v>
      </c>
      <c r="E4767" t="s">
        <v>15208</v>
      </c>
      <c r="G4767" t="s">
        <v>15209</v>
      </c>
    </row>
    <row r="4768" spans="1:7" x14ac:dyDescent="0.25">
      <c r="A4768" t="s">
        <v>37</v>
      </c>
      <c r="B4768" t="s">
        <v>15210</v>
      </c>
      <c r="C4768" t="s">
        <v>15211</v>
      </c>
      <c r="D4768" t="s">
        <v>15208</v>
      </c>
      <c r="E4768" t="s">
        <v>15208</v>
      </c>
    </row>
    <row r="4769" spans="1:7" x14ac:dyDescent="0.25">
      <c r="A4769" t="s">
        <v>37</v>
      </c>
      <c r="B4769" t="s">
        <v>15212</v>
      </c>
      <c r="C4769" t="s">
        <v>15213</v>
      </c>
      <c r="D4769" t="s">
        <v>15208</v>
      </c>
      <c r="E4769" t="s">
        <v>15208</v>
      </c>
    </row>
    <row r="4770" spans="1:7" x14ac:dyDescent="0.25">
      <c r="A4770" t="s">
        <v>43</v>
      </c>
      <c r="B4770" t="s">
        <v>15214</v>
      </c>
      <c r="C4770" t="s">
        <v>15215</v>
      </c>
      <c r="D4770" t="s">
        <v>15208</v>
      </c>
      <c r="E4770" t="s">
        <v>15208</v>
      </c>
      <c r="F4770" t="s">
        <v>15216</v>
      </c>
      <c r="G4770" t="s">
        <v>15217</v>
      </c>
    </row>
    <row r="4771" spans="1:7" x14ac:dyDescent="0.25">
      <c r="A4771" t="s">
        <v>43</v>
      </c>
      <c r="B4771" t="s">
        <v>15218</v>
      </c>
      <c r="C4771" t="s">
        <v>15219</v>
      </c>
      <c r="D4771" t="s">
        <v>15208</v>
      </c>
      <c r="E4771" t="s">
        <v>15220</v>
      </c>
      <c r="F4771" t="s">
        <v>15221</v>
      </c>
      <c r="G4771" t="s">
        <v>15222</v>
      </c>
    </row>
    <row r="4772" spans="1:7" x14ac:dyDescent="0.25">
      <c r="A4772" t="s">
        <v>43</v>
      </c>
      <c r="B4772" t="s">
        <v>15223</v>
      </c>
      <c r="C4772" t="s">
        <v>15224</v>
      </c>
      <c r="D4772" t="s">
        <v>15208</v>
      </c>
      <c r="G4772" t="s">
        <v>15225</v>
      </c>
    </row>
    <row r="4773" spans="1:7" x14ac:dyDescent="0.25">
      <c r="A4773" t="s">
        <v>37</v>
      </c>
      <c r="B4773" t="s">
        <v>15226</v>
      </c>
      <c r="C4773" t="s">
        <v>15227</v>
      </c>
      <c r="D4773" t="s">
        <v>15208</v>
      </c>
      <c r="E4773" t="s">
        <v>15228</v>
      </c>
      <c r="F4773" t="s">
        <v>15229</v>
      </c>
      <c r="G4773" t="s">
        <v>15230</v>
      </c>
    </row>
    <row r="4774" spans="1:7" x14ac:dyDescent="0.25">
      <c r="A4774" t="s">
        <v>37</v>
      </c>
      <c r="B4774" t="s">
        <v>15231</v>
      </c>
      <c r="C4774" t="s">
        <v>15232</v>
      </c>
      <c r="D4774" t="s">
        <v>15208</v>
      </c>
      <c r="F4774" t="s">
        <v>15233</v>
      </c>
      <c r="G4774" t="s">
        <v>15234</v>
      </c>
    </row>
    <row r="4775" spans="1:7" x14ac:dyDescent="0.25">
      <c r="A4775" t="s">
        <v>37</v>
      </c>
      <c r="B4775" t="s">
        <v>15235</v>
      </c>
      <c r="C4775" t="s">
        <v>15236</v>
      </c>
      <c r="D4775" t="s">
        <v>15237</v>
      </c>
      <c r="E4775" t="s">
        <v>15237</v>
      </c>
      <c r="F4775" t="s">
        <v>15238</v>
      </c>
      <c r="G4775" t="s">
        <v>15239</v>
      </c>
    </row>
    <row r="4776" spans="1:7" x14ac:dyDescent="0.25">
      <c r="A4776" t="s">
        <v>28</v>
      </c>
      <c r="B4776" t="s">
        <v>15240</v>
      </c>
      <c r="C4776" t="s">
        <v>15241</v>
      </c>
      <c r="D4776" t="s">
        <v>15237</v>
      </c>
      <c r="E4776" t="s">
        <v>15237</v>
      </c>
      <c r="F4776" t="s">
        <v>15242</v>
      </c>
      <c r="G4776" t="s">
        <v>15243</v>
      </c>
    </row>
    <row r="4777" spans="1:7" x14ac:dyDescent="0.25">
      <c r="A4777" t="s">
        <v>28</v>
      </c>
      <c r="B4777" t="s">
        <v>15244</v>
      </c>
      <c r="C4777" t="s">
        <v>15245</v>
      </c>
      <c r="D4777" t="s">
        <v>15237</v>
      </c>
      <c r="E4777" t="s">
        <v>15237</v>
      </c>
      <c r="F4777" t="s">
        <v>15246</v>
      </c>
      <c r="G4777" t="s">
        <v>15247</v>
      </c>
    </row>
    <row r="4778" spans="1:7" x14ac:dyDescent="0.25">
      <c r="A4778" t="s">
        <v>37</v>
      </c>
      <c r="B4778" t="s">
        <v>15248</v>
      </c>
      <c r="C4778" t="s">
        <v>15249</v>
      </c>
      <c r="D4778" t="s">
        <v>15237</v>
      </c>
      <c r="E4778" t="s">
        <v>15250</v>
      </c>
      <c r="F4778" t="s">
        <v>15251</v>
      </c>
      <c r="G4778" t="s">
        <v>15252</v>
      </c>
    </row>
    <row r="4779" spans="1:7" x14ac:dyDescent="0.25">
      <c r="A4779" t="s">
        <v>43</v>
      </c>
      <c r="B4779" t="s">
        <v>15253</v>
      </c>
      <c r="C4779" t="s">
        <v>15254</v>
      </c>
      <c r="D4779" t="s">
        <v>15237</v>
      </c>
      <c r="E4779" t="s">
        <v>15255</v>
      </c>
      <c r="F4779" t="s">
        <v>15256</v>
      </c>
      <c r="G4779" t="s">
        <v>15257</v>
      </c>
    </row>
    <row r="4780" spans="1:7" x14ac:dyDescent="0.25">
      <c r="A4780" t="s">
        <v>43</v>
      </c>
      <c r="B4780" t="s">
        <v>15258</v>
      </c>
      <c r="C4780" t="s">
        <v>15259</v>
      </c>
      <c r="D4780" t="s">
        <v>15260</v>
      </c>
      <c r="G4780" t="s">
        <v>15261</v>
      </c>
    </row>
    <row r="4781" spans="1:7" x14ac:dyDescent="0.25">
      <c r="A4781" t="s">
        <v>20</v>
      </c>
      <c r="B4781" t="s">
        <v>15262</v>
      </c>
      <c r="D4781" t="s">
        <v>15260</v>
      </c>
      <c r="E4781" t="s">
        <v>15263</v>
      </c>
    </row>
    <row r="4782" spans="1:7" x14ac:dyDescent="0.25">
      <c r="A4782" t="s">
        <v>28</v>
      </c>
      <c r="B4782" t="s">
        <v>15264</v>
      </c>
      <c r="D4782" t="s">
        <v>15260</v>
      </c>
    </row>
    <row r="4783" spans="1:7" x14ac:dyDescent="0.25">
      <c r="A4783" t="s">
        <v>37</v>
      </c>
      <c r="B4783" t="s">
        <v>15265</v>
      </c>
      <c r="C4783" t="s">
        <v>15266</v>
      </c>
      <c r="D4783" t="s">
        <v>15260</v>
      </c>
      <c r="E4783" t="s">
        <v>15260</v>
      </c>
      <c r="G4783" t="s">
        <v>15267</v>
      </c>
    </row>
    <row r="4784" spans="1:7" x14ac:dyDescent="0.25">
      <c r="A4784" t="s">
        <v>28</v>
      </c>
      <c r="B4784" t="s">
        <v>15268</v>
      </c>
      <c r="C4784" t="s">
        <v>15269</v>
      </c>
      <c r="D4784" t="s">
        <v>15260</v>
      </c>
      <c r="E4784" t="s">
        <v>15260</v>
      </c>
      <c r="F4784" t="s">
        <v>15270</v>
      </c>
      <c r="G4784" t="s">
        <v>15271</v>
      </c>
    </row>
    <row r="4785" spans="1:7" x14ac:dyDescent="0.25">
      <c r="A4785" t="s">
        <v>28</v>
      </c>
      <c r="B4785" t="s">
        <v>15272</v>
      </c>
      <c r="C4785" t="s">
        <v>15273</v>
      </c>
      <c r="D4785" t="s">
        <v>15260</v>
      </c>
      <c r="E4785" t="s">
        <v>15260</v>
      </c>
    </row>
    <row r="4786" spans="1:7" x14ac:dyDescent="0.25">
      <c r="A4786" t="s">
        <v>90</v>
      </c>
      <c r="B4786" t="s">
        <v>15274</v>
      </c>
      <c r="C4786" t="s">
        <v>15275</v>
      </c>
      <c r="D4786" t="s">
        <v>15260</v>
      </c>
      <c r="E4786" t="s">
        <v>15260</v>
      </c>
    </row>
    <row r="4787" spans="1:7" x14ac:dyDescent="0.25">
      <c r="A4787" t="s">
        <v>90</v>
      </c>
      <c r="B4787" t="s">
        <v>15276</v>
      </c>
      <c r="C4787" t="s">
        <v>15277</v>
      </c>
      <c r="D4787" t="s">
        <v>15260</v>
      </c>
      <c r="E4787" t="s">
        <v>15260</v>
      </c>
      <c r="G4787" t="s">
        <v>15278</v>
      </c>
    </row>
    <row r="4788" spans="1:7" x14ac:dyDescent="0.25">
      <c r="A4788" t="s">
        <v>43</v>
      </c>
      <c r="B4788" t="s">
        <v>15279</v>
      </c>
      <c r="C4788" t="s">
        <v>15280</v>
      </c>
      <c r="D4788" t="s">
        <v>15260</v>
      </c>
      <c r="E4788" t="s">
        <v>15260</v>
      </c>
      <c r="F4788" t="s">
        <v>15281</v>
      </c>
      <c r="G4788" t="s">
        <v>15282</v>
      </c>
    </row>
    <row r="4789" spans="1:7" x14ac:dyDescent="0.25">
      <c r="A4789" t="s">
        <v>28</v>
      </c>
      <c r="B4789" t="s">
        <v>15283</v>
      </c>
      <c r="C4789" t="s">
        <v>15284</v>
      </c>
      <c r="D4789" t="s">
        <v>15260</v>
      </c>
      <c r="E4789" t="s">
        <v>15260</v>
      </c>
      <c r="F4789" t="s">
        <v>15285</v>
      </c>
      <c r="G4789" t="s">
        <v>15286</v>
      </c>
    </row>
    <row r="4790" spans="1:7" x14ac:dyDescent="0.25">
      <c r="A4790" t="s">
        <v>14</v>
      </c>
      <c r="B4790" t="s">
        <v>15287</v>
      </c>
      <c r="C4790" t="s">
        <v>15288</v>
      </c>
      <c r="D4790" t="s">
        <v>15260</v>
      </c>
      <c r="E4790" t="s">
        <v>15260</v>
      </c>
      <c r="F4790" t="s">
        <v>15289</v>
      </c>
      <c r="G4790" t="s">
        <v>15290</v>
      </c>
    </row>
    <row r="4791" spans="1:7" x14ac:dyDescent="0.25">
      <c r="A4791" t="s">
        <v>20</v>
      </c>
      <c r="B4791" t="s">
        <v>15291</v>
      </c>
      <c r="C4791" t="s">
        <v>15292</v>
      </c>
      <c r="D4791" t="s">
        <v>15293</v>
      </c>
      <c r="E4791" t="s">
        <v>15293</v>
      </c>
      <c r="F4791" t="s">
        <v>15294</v>
      </c>
      <c r="G4791" t="s">
        <v>15295</v>
      </c>
    </row>
    <row r="4792" spans="1:7" x14ac:dyDescent="0.25">
      <c r="A4792" t="s">
        <v>37</v>
      </c>
      <c r="B4792" t="s">
        <v>15296</v>
      </c>
      <c r="C4792" t="s">
        <v>15297</v>
      </c>
      <c r="D4792" t="s">
        <v>15293</v>
      </c>
      <c r="E4792" t="s">
        <v>15293</v>
      </c>
      <c r="G4792" t="s">
        <v>15298</v>
      </c>
    </row>
    <row r="4793" spans="1:7" x14ac:dyDescent="0.25">
      <c r="A4793" t="s">
        <v>43</v>
      </c>
      <c r="B4793" t="s">
        <v>15299</v>
      </c>
      <c r="C4793" t="s">
        <v>15300</v>
      </c>
      <c r="D4793" t="s">
        <v>15293</v>
      </c>
      <c r="E4793" t="s">
        <v>15301</v>
      </c>
      <c r="G4793" t="s">
        <v>15302</v>
      </c>
    </row>
    <row r="4794" spans="1:7" x14ac:dyDescent="0.25">
      <c r="A4794" t="s">
        <v>43</v>
      </c>
      <c r="B4794" t="s">
        <v>15303</v>
      </c>
      <c r="C4794" t="s">
        <v>15304</v>
      </c>
      <c r="D4794" t="s">
        <v>15293</v>
      </c>
      <c r="E4794" t="s">
        <v>15293</v>
      </c>
      <c r="F4794" t="s">
        <v>15305</v>
      </c>
      <c r="G4794" t="s">
        <v>15306</v>
      </c>
    </row>
    <row r="4795" spans="1:7" x14ac:dyDescent="0.25">
      <c r="A4795" t="s">
        <v>43</v>
      </c>
      <c r="B4795" t="s">
        <v>15307</v>
      </c>
      <c r="C4795" t="s">
        <v>15308</v>
      </c>
      <c r="D4795" t="s">
        <v>15293</v>
      </c>
      <c r="E4795" t="s">
        <v>15293</v>
      </c>
      <c r="G4795" t="s">
        <v>15309</v>
      </c>
    </row>
    <row r="4796" spans="1:7" x14ac:dyDescent="0.25">
      <c r="A4796" t="s">
        <v>37</v>
      </c>
      <c r="B4796" t="s">
        <v>15310</v>
      </c>
      <c r="C4796" t="s">
        <v>15311</v>
      </c>
      <c r="D4796" t="s">
        <v>15293</v>
      </c>
      <c r="E4796" t="s">
        <v>15293</v>
      </c>
      <c r="F4796" t="s">
        <v>15312</v>
      </c>
      <c r="G4796" t="s">
        <v>15313</v>
      </c>
    </row>
    <row r="4797" spans="1:7" x14ac:dyDescent="0.25">
      <c r="A4797" t="s">
        <v>96</v>
      </c>
      <c r="B4797" t="s">
        <v>2485</v>
      </c>
      <c r="C4797" t="s">
        <v>15314</v>
      </c>
      <c r="D4797" t="s">
        <v>15293</v>
      </c>
      <c r="E4797" t="s">
        <v>15315</v>
      </c>
      <c r="F4797" t="s">
        <v>15316</v>
      </c>
      <c r="G4797" t="s">
        <v>15317</v>
      </c>
    </row>
    <row r="4798" spans="1:7" x14ac:dyDescent="0.25">
      <c r="A4798" t="s">
        <v>20</v>
      </c>
      <c r="B4798" t="s">
        <v>1845</v>
      </c>
      <c r="C4798" t="s">
        <v>15318</v>
      </c>
      <c r="D4798" t="s">
        <v>15293</v>
      </c>
      <c r="G4798" t="s">
        <v>15319</v>
      </c>
    </row>
    <row r="4799" spans="1:7" x14ac:dyDescent="0.25">
      <c r="A4799" t="s">
        <v>37</v>
      </c>
      <c r="B4799" t="s">
        <v>15320</v>
      </c>
      <c r="C4799" t="s">
        <v>15321</v>
      </c>
      <c r="D4799" t="s">
        <v>15293</v>
      </c>
      <c r="E4799" t="s">
        <v>15293</v>
      </c>
      <c r="F4799" t="s">
        <v>15322</v>
      </c>
      <c r="G4799" t="s">
        <v>15323</v>
      </c>
    </row>
    <row r="4800" spans="1:7" x14ac:dyDescent="0.25">
      <c r="A4800" t="s">
        <v>43</v>
      </c>
      <c r="B4800" t="s">
        <v>15324</v>
      </c>
      <c r="C4800" t="s">
        <v>15325</v>
      </c>
      <c r="D4800" t="s">
        <v>15293</v>
      </c>
      <c r="E4800" t="s">
        <v>15293</v>
      </c>
      <c r="G4800" t="s">
        <v>15298</v>
      </c>
    </row>
    <row r="4801" spans="1:7" x14ac:dyDescent="0.25">
      <c r="A4801" t="s">
        <v>28</v>
      </c>
      <c r="B4801" t="s">
        <v>15326</v>
      </c>
      <c r="C4801" t="s">
        <v>15327</v>
      </c>
      <c r="D4801" t="s">
        <v>15293</v>
      </c>
      <c r="E4801" t="s">
        <v>15293</v>
      </c>
      <c r="G4801" t="s">
        <v>15328</v>
      </c>
    </row>
    <row r="4802" spans="1:7" x14ac:dyDescent="0.25">
      <c r="A4802" t="s">
        <v>37</v>
      </c>
      <c r="B4802" t="s">
        <v>15329</v>
      </c>
      <c r="C4802" t="s">
        <v>15330</v>
      </c>
      <c r="D4802" t="s">
        <v>15293</v>
      </c>
      <c r="E4802" t="s">
        <v>15293</v>
      </c>
      <c r="F4802" t="s">
        <v>15331</v>
      </c>
      <c r="G4802" t="s">
        <v>15332</v>
      </c>
    </row>
    <row r="4803" spans="1:7" x14ac:dyDescent="0.25">
      <c r="A4803" t="s">
        <v>43</v>
      </c>
      <c r="B4803" t="s">
        <v>15333</v>
      </c>
      <c r="C4803" t="s">
        <v>15334</v>
      </c>
      <c r="D4803" t="s">
        <v>15293</v>
      </c>
      <c r="E4803" t="s">
        <v>15293</v>
      </c>
      <c r="F4803" t="s">
        <v>15335</v>
      </c>
      <c r="G4803" t="s">
        <v>15336</v>
      </c>
    </row>
    <row r="4804" spans="1:7" x14ac:dyDescent="0.25">
      <c r="A4804" t="s">
        <v>20</v>
      </c>
      <c r="B4804" t="s">
        <v>15337</v>
      </c>
      <c r="C4804" t="s">
        <v>15338</v>
      </c>
      <c r="D4804" t="s">
        <v>15293</v>
      </c>
      <c r="E4804" t="s">
        <v>15293</v>
      </c>
      <c r="G4804" t="s">
        <v>15339</v>
      </c>
    </row>
    <row r="4805" spans="1:7" x14ac:dyDescent="0.25">
      <c r="A4805" t="s">
        <v>37</v>
      </c>
      <c r="B4805" t="s">
        <v>15340</v>
      </c>
      <c r="C4805" t="s">
        <v>15341</v>
      </c>
      <c r="D4805" t="s">
        <v>15293</v>
      </c>
      <c r="E4805" t="s">
        <v>15293</v>
      </c>
      <c r="G4805" t="s">
        <v>15342</v>
      </c>
    </row>
    <row r="4806" spans="1:7" x14ac:dyDescent="0.25">
      <c r="A4806" t="s">
        <v>37</v>
      </c>
      <c r="B4806" t="s">
        <v>15343</v>
      </c>
      <c r="C4806" t="s">
        <v>15344</v>
      </c>
      <c r="D4806" t="s">
        <v>15293</v>
      </c>
      <c r="E4806" t="s">
        <v>15293</v>
      </c>
      <c r="G4806" t="s">
        <v>15345</v>
      </c>
    </row>
    <row r="4807" spans="1:7" x14ac:dyDescent="0.25">
      <c r="A4807" t="s">
        <v>90</v>
      </c>
      <c r="B4807" t="s">
        <v>15346</v>
      </c>
      <c r="C4807" t="s">
        <v>15347</v>
      </c>
      <c r="D4807" t="s">
        <v>15293</v>
      </c>
      <c r="E4807" t="s">
        <v>15293</v>
      </c>
      <c r="G4807" t="s">
        <v>15348</v>
      </c>
    </row>
    <row r="4808" spans="1:7" x14ac:dyDescent="0.25">
      <c r="A4808" t="s">
        <v>37</v>
      </c>
      <c r="B4808" t="s">
        <v>5886</v>
      </c>
      <c r="C4808" t="s">
        <v>15349</v>
      </c>
      <c r="D4808" t="s">
        <v>15293</v>
      </c>
      <c r="E4808" t="s">
        <v>15350</v>
      </c>
      <c r="F4808" t="s">
        <v>15351</v>
      </c>
      <c r="G4808" t="s">
        <v>15352</v>
      </c>
    </row>
    <row r="4809" spans="1:7" x14ac:dyDescent="0.25">
      <c r="A4809" t="s">
        <v>43</v>
      </c>
      <c r="B4809" t="s">
        <v>15353</v>
      </c>
      <c r="C4809" t="s">
        <v>15354</v>
      </c>
      <c r="D4809" t="s">
        <v>15293</v>
      </c>
      <c r="E4809" t="s">
        <v>15355</v>
      </c>
      <c r="F4809" t="s">
        <v>15356</v>
      </c>
      <c r="G4809" t="s">
        <v>15357</v>
      </c>
    </row>
    <row r="4810" spans="1:7" x14ac:dyDescent="0.25">
      <c r="A4810" t="s">
        <v>28</v>
      </c>
      <c r="B4810" t="s">
        <v>15358</v>
      </c>
      <c r="C4810" t="s">
        <v>15359</v>
      </c>
      <c r="D4810" t="s">
        <v>15360</v>
      </c>
      <c r="E4810" t="s">
        <v>15360</v>
      </c>
      <c r="G4810" t="s">
        <v>15361</v>
      </c>
    </row>
    <row r="4811" spans="1:7" x14ac:dyDescent="0.25">
      <c r="A4811" t="s">
        <v>37</v>
      </c>
      <c r="B4811" t="s">
        <v>15362</v>
      </c>
      <c r="C4811" t="s">
        <v>15363</v>
      </c>
      <c r="D4811" t="s">
        <v>15360</v>
      </c>
      <c r="E4811" t="s">
        <v>15360</v>
      </c>
      <c r="F4811" t="s">
        <v>15364</v>
      </c>
      <c r="G4811" t="s">
        <v>15365</v>
      </c>
    </row>
    <row r="4812" spans="1:7" x14ac:dyDescent="0.25">
      <c r="A4812" t="s">
        <v>28</v>
      </c>
      <c r="B4812" t="s">
        <v>15366</v>
      </c>
      <c r="C4812" t="s">
        <v>15367</v>
      </c>
      <c r="D4812" t="s">
        <v>15360</v>
      </c>
      <c r="E4812" t="s">
        <v>15360</v>
      </c>
      <c r="G4812" t="s">
        <v>15368</v>
      </c>
    </row>
    <row r="4813" spans="1:7" x14ac:dyDescent="0.25">
      <c r="A4813" t="s">
        <v>37</v>
      </c>
      <c r="B4813" t="s">
        <v>15369</v>
      </c>
      <c r="C4813" t="s">
        <v>15370</v>
      </c>
      <c r="D4813" t="s">
        <v>15360</v>
      </c>
      <c r="E4813" t="s">
        <v>15360</v>
      </c>
      <c r="F4813" t="s">
        <v>15371</v>
      </c>
      <c r="G4813" t="s">
        <v>15372</v>
      </c>
    </row>
    <row r="4814" spans="1:7" x14ac:dyDescent="0.25">
      <c r="A4814" t="s">
        <v>90</v>
      </c>
      <c r="B4814" t="s">
        <v>15373</v>
      </c>
      <c r="C4814" t="s">
        <v>15374</v>
      </c>
      <c r="D4814" t="s">
        <v>15360</v>
      </c>
      <c r="E4814" t="s">
        <v>15360</v>
      </c>
      <c r="G4814" t="s">
        <v>15375</v>
      </c>
    </row>
    <row r="4815" spans="1:7" x14ac:dyDescent="0.25">
      <c r="A4815" t="s">
        <v>90</v>
      </c>
      <c r="B4815" t="s">
        <v>15376</v>
      </c>
      <c r="C4815" t="s">
        <v>15377</v>
      </c>
      <c r="D4815" t="s">
        <v>15360</v>
      </c>
      <c r="E4815" t="s">
        <v>15360</v>
      </c>
      <c r="G4815" t="s">
        <v>15378</v>
      </c>
    </row>
    <row r="4816" spans="1:7" x14ac:dyDescent="0.25">
      <c r="A4816" t="s">
        <v>90</v>
      </c>
      <c r="B4816" t="s">
        <v>15379</v>
      </c>
      <c r="C4816" t="s">
        <v>15380</v>
      </c>
      <c r="D4816" t="s">
        <v>15360</v>
      </c>
      <c r="E4816" t="s">
        <v>15381</v>
      </c>
      <c r="F4816" t="s">
        <v>15382</v>
      </c>
      <c r="G4816" t="s">
        <v>15383</v>
      </c>
    </row>
    <row r="4817" spans="1:7" x14ac:dyDescent="0.25">
      <c r="A4817" t="s">
        <v>90</v>
      </c>
      <c r="B4817" t="s">
        <v>15384</v>
      </c>
      <c r="C4817" t="s">
        <v>15385</v>
      </c>
      <c r="D4817" t="s">
        <v>15360</v>
      </c>
      <c r="E4817" t="s">
        <v>15360</v>
      </c>
    </row>
    <row r="4818" spans="1:7" x14ac:dyDescent="0.25">
      <c r="A4818" t="s">
        <v>687</v>
      </c>
      <c r="B4818" t="s">
        <v>15386</v>
      </c>
      <c r="C4818" t="s">
        <v>15387</v>
      </c>
      <c r="D4818" t="s">
        <v>15360</v>
      </c>
    </row>
    <row r="4819" spans="1:7" x14ac:dyDescent="0.25">
      <c r="A4819" t="s">
        <v>687</v>
      </c>
      <c r="B4819" t="s">
        <v>9510</v>
      </c>
      <c r="C4819" t="s">
        <v>15388</v>
      </c>
      <c r="D4819" t="s">
        <v>15360</v>
      </c>
      <c r="E4819" t="s">
        <v>15389</v>
      </c>
      <c r="G4819" t="s">
        <v>15390</v>
      </c>
    </row>
    <row r="4820" spans="1:7" x14ac:dyDescent="0.25">
      <c r="A4820" t="s">
        <v>687</v>
      </c>
      <c r="B4820" t="s">
        <v>15391</v>
      </c>
      <c r="C4820" t="s">
        <v>15392</v>
      </c>
      <c r="D4820" t="s">
        <v>15360</v>
      </c>
      <c r="E4820" t="s">
        <v>6661</v>
      </c>
    </row>
    <row r="4821" spans="1:7" x14ac:dyDescent="0.25">
      <c r="A4821" t="s">
        <v>687</v>
      </c>
      <c r="B4821" t="s">
        <v>5953</v>
      </c>
      <c r="C4821" t="s">
        <v>15393</v>
      </c>
      <c r="D4821" t="s">
        <v>15360</v>
      </c>
      <c r="F4821" t="s">
        <v>15394</v>
      </c>
    </row>
    <row r="4822" spans="1:7" x14ac:dyDescent="0.25">
      <c r="A4822" t="s">
        <v>90</v>
      </c>
      <c r="B4822" t="s">
        <v>8241</v>
      </c>
      <c r="C4822" t="s">
        <v>15395</v>
      </c>
      <c r="D4822" t="s">
        <v>15360</v>
      </c>
      <c r="E4822" t="s">
        <v>15360</v>
      </c>
      <c r="F4822" t="s">
        <v>15396</v>
      </c>
      <c r="G4822" t="s">
        <v>15397</v>
      </c>
    </row>
    <row r="4823" spans="1:7" x14ac:dyDescent="0.25">
      <c r="A4823" t="s">
        <v>37</v>
      </c>
      <c r="B4823" t="s">
        <v>15398</v>
      </c>
      <c r="C4823" t="s">
        <v>15399</v>
      </c>
      <c r="D4823" t="s">
        <v>15360</v>
      </c>
      <c r="E4823" t="s">
        <v>15360</v>
      </c>
      <c r="F4823" t="s">
        <v>15400</v>
      </c>
      <c r="G4823" t="s">
        <v>15401</v>
      </c>
    </row>
    <row r="4824" spans="1:7" x14ac:dyDescent="0.25">
      <c r="A4824" t="s">
        <v>43</v>
      </c>
      <c r="B4824" t="s">
        <v>15402</v>
      </c>
      <c r="C4824" t="s">
        <v>15403</v>
      </c>
      <c r="D4824" t="s">
        <v>15360</v>
      </c>
      <c r="E4824" t="s">
        <v>15360</v>
      </c>
      <c r="F4824" t="s">
        <v>15404</v>
      </c>
    </row>
    <row r="4825" spans="1:7" x14ac:dyDescent="0.25">
      <c r="A4825" t="s">
        <v>411</v>
      </c>
      <c r="B4825" t="s">
        <v>15405</v>
      </c>
      <c r="C4825" t="s">
        <v>15406</v>
      </c>
      <c r="D4825" t="s">
        <v>15360</v>
      </c>
      <c r="E4825" t="s">
        <v>15360</v>
      </c>
      <c r="F4825" t="s">
        <v>15407</v>
      </c>
      <c r="G4825" t="s">
        <v>15408</v>
      </c>
    </row>
    <row r="4826" spans="1:7" x14ac:dyDescent="0.25">
      <c r="A4826" t="s">
        <v>687</v>
      </c>
      <c r="B4826" t="s">
        <v>15409</v>
      </c>
      <c r="C4826" t="s">
        <v>15410</v>
      </c>
      <c r="D4826" t="s">
        <v>15360</v>
      </c>
      <c r="F4826" t="s">
        <v>15411</v>
      </c>
      <c r="G4826" t="s">
        <v>15412</v>
      </c>
    </row>
    <row r="4827" spans="1:7" x14ac:dyDescent="0.25">
      <c r="A4827" t="s">
        <v>687</v>
      </c>
      <c r="B4827" t="s">
        <v>15413</v>
      </c>
      <c r="C4827" t="s">
        <v>15414</v>
      </c>
      <c r="D4827" t="s">
        <v>15360</v>
      </c>
      <c r="E4827" t="s">
        <v>15360</v>
      </c>
      <c r="F4827" t="s">
        <v>15415</v>
      </c>
    </row>
    <row r="4828" spans="1:7" x14ac:dyDescent="0.25">
      <c r="A4828" t="s">
        <v>687</v>
      </c>
      <c r="B4828" t="s">
        <v>15416</v>
      </c>
      <c r="C4828" t="s">
        <v>15417</v>
      </c>
      <c r="D4828" t="s">
        <v>15360</v>
      </c>
      <c r="E4828" t="s">
        <v>15360</v>
      </c>
      <c r="F4828" t="s">
        <v>15415</v>
      </c>
    </row>
    <row r="4829" spans="1:7" x14ac:dyDescent="0.25">
      <c r="A4829" t="s">
        <v>687</v>
      </c>
      <c r="B4829" t="s">
        <v>15418</v>
      </c>
      <c r="C4829" t="s">
        <v>15419</v>
      </c>
      <c r="D4829" t="s">
        <v>15360</v>
      </c>
      <c r="E4829" t="s">
        <v>15360</v>
      </c>
    </row>
    <row r="4830" spans="1:7" x14ac:dyDescent="0.25">
      <c r="A4830" t="s">
        <v>687</v>
      </c>
      <c r="B4830" t="s">
        <v>15420</v>
      </c>
      <c r="C4830" t="s">
        <v>15421</v>
      </c>
      <c r="D4830" t="s">
        <v>15360</v>
      </c>
      <c r="E4830" t="s">
        <v>15360</v>
      </c>
    </row>
    <row r="4831" spans="1:7" x14ac:dyDescent="0.25">
      <c r="A4831" t="s">
        <v>687</v>
      </c>
      <c r="B4831" t="s">
        <v>15422</v>
      </c>
      <c r="C4831" t="s">
        <v>15414</v>
      </c>
      <c r="D4831" t="s">
        <v>15360</v>
      </c>
      <c r="E4831" t="s">
        <v>15360</v>
      </c>
    </row>
    <row r="4832" spans="1:7" x14ac:dyDescent="0.25">
      <c r="A4832" t="s">
        <v>687</v>
      </c>
      <c r="B4832" t="s">
        <v>15423</v>
      </c>
      <c r="C4832" t="s">
        <v>15417</v>
      </c>
      <c r="D4832" t="s">
        <v>15360</v>
      </c>
      <c r="E4832" t="s">
        <v>15360</v>
      </c>
      <c r="F4832" t="s">
        <v>15415</v>
      </c>
    </row>
    <row r="4833" spans="1:7" x14ac:dyDescent="0.25">
      <c r="A4833" t="s">
        <v>687</v>
      </c>
      <c r="B4833" t="s">
        <v>15424</v>
      </c>
      <c r="C4833" t="s">
        <v>15425</v>
      </c>
      <c r="D4833" t="s">
        <v>15360</v>
      </c>
      <c r="E4833" t="s">
        <v>15360</v>
      </c>
      <c r="F4833" t="s">
        <v>15426</v>
      </c>
    </row>
    <row r="4834" spans="1:7" x14ac:dyDescent="0.25">
      <c r="A4834" t="s">
        <v>687</v>
      </c>
      <c r="B4834" t="s">
        <v>15427</v>
      </c>
      <c r="C4834" t="s">
        <v>15428</v>
      </c>
      <c r="D4834" t="s">
        <v>15360</v>
      </c>
      <c r="E4834" t="s">
        <v>15360</v>
      </c>
      <c r="F4834" t="s">
        <v>15411</v>
      </c>
      <c r="G4834" t="s">
        <v>15412</v>
      </c>
    </row>
    <row r="4835" spans="1:7" x14ac:dyDescent="0.25">
      <c r="A4835" t="s">
        <v>687</v>
      </c>
      <c r="B4835" t="s">
        <v>15429</v>
      </c>
      <c r="C4835" t="s">
        <v>15430</v>
      </c>
      <c r="D4835" t="s">
        <v>15360</v>
      </c>
      <c r="E4835" t="s">
        <v>15360</v>
      </c>
      <c r="F4835" t="s">
        <v>15431</v>
      </c>
    </row>
    <row r="4836" spans="1:7" x14ac:dyDescent="0.25">
      <c r="A4836" t="s">
        <v>687</v>
      </c>
      <c r="B4836" t="s">
        <v>15432</v>
      </c>
      <c r="C4836" t="s">
        <v>15430</v>
      </c>
      <c r="D4836" t="s">
        <v>15360</v>
      </c>
      <c r="E4836" t="s">
        <v>15360</v>
      </c>
      <c r="F4836" t="s">
        <v>15433</v>
      </c>
    </row>
    <row r="4837" spans="1:7" x14ac:dyDescent="0.25">
      <c r="A4837" t="s">
        <v>687</v>
      </c>
      <c r="B4837" t="s">
        <v>15434</v>
      </c>
      <c r="C4837" t="s">
        <v>15414</v>
      </c>
      <c r="D4837" t="s">
        <v>15360</v>
      </c>
      <c r="E4837" t="s">
        <v>15360</v>
      </c>
      <c r="F4837" t="s">
        <v>15435</v>
      </c>
    </row>
    <row r="4838" spans="1:7" x14ac:dyDescent="0.25">
      <c r="A4838" t="s">
        <v>687</v>
      </c>
      <c r="B4838" t="s">
        <v>15436</v>
      </c>
      <c r="C4838" t="s">
        <v>15414</v>
      </c>
      <c r="D4838" t="s">
        <v>15360</v>
      </c>
      <c r="E4838" t="s">
        <v>15360</v>
      </c>
      <c r="F4838" t="s">
        <v>15437</v>
      </c>
    </row>
    <row r="4839" spans="1:7" x14ac:dyDescent="0.25">
      <c r="A4839" t="s">
        <v>687</v>
      </c>
      <c r="B4839" t="s">
        <v>15438</v>
      </c>
      <c r="C4839" t="s">
        <v>15414</v>
      </c>
      <c r="D4839" t="s">
        <v>15360</v>
      </c>
      <c r="E4839" t="s">
        <v>15360</v>
      </c>
    </row>
    <row r="4840" spans="1:7" x14ac:dyDescent="0.25">
      <c r="A4840" t="s">
        <v>687</v>
      </c>
      <c r="B4840" t="s">
        <v>15439</v>
      </c>
      <c r="C4840" t="s">
        <v>15440</v>
      </c>
      <c r="D4840" t="s">
        <v>15360</v>
      </c>
      <c r="E4840" t="s">
        <v>15360</v>
      </c>
    </row>
    <row r="4841" spans="1:7" x14ac:dyDescent="0.25">
      <c r="A4841" t="s">
        <v>687</v>
      </c>
      <c r="B4841" t="s">
        <v>5461</v>
      </c>
      <c r="C4841" t="s">
        <v>15430</v>
      </c>
      <c r="D4841" t="s">
        <v>15360</v>
      </c>
      <c r="E4841" t="s">
        <v>15360</v>
      </c>
      <c r="F4841" t="s">
        <v>15441</v>
      </c>
    </row>
    <row r="4842" spans="1:7" x14ac:dyDescent="0.25">
      <c r="A4842" t="s">
        <v>687</v>
      </c>
      <c r="B4842" t="s">
        <v>15442</v>
      </c>
      <c r="C4842" t="s">
        <v>15414</v>
      </c>
      <c r="D4842" t="s">
        <v>15360</v>
      </c>
      <c r="E4842" t="s">
        <v>15360</v>
      </c>
    </row>
    <row r="4843" spans="1:7" x14ac:dyDescent="0.25">
      <c r="A4843" t="s">
        <v>687</v>
      </c>
      <c r="B4843" t="s">
        <v>15443</v>
      </c>
      <c r="C4843" t="s">
        <v>15444</v>
      </c>
      <c r="D4843" t="s">
        <v>15360</v>
      </c>
      <c r="E4843" t="s">
        <v>15360</v>
      </c>
    </row>
    <row r="4844" spans="1:7" x14ac:dyDescent="0.25">
      <c r="A4844" t="s">
        <v>687</v>
      </c>
      <c r="B4844" t="s">
        <v>15445</v>
      </c>
      <c r="C4844" t="s">
        <v>15444</v>
      </c>
      <c r="D4844" t="s">
        <v>15360</v>
      </c>
      <c r="E4844" t="s">
        <v>15360</v>
      </c>
      <c r="F4844" t="s">
        <v>15446</v>
      </c>
      <c r="G4844" t="s">
        <v>15447</v>
      </c>
    </row>
    <row r="4845" spans="1:7" x14ac:dyDescent="0.25">
      <c r="A4845" t="s">
        <v>579</v>
      </c>
      <c r="B4845" t="s">
        <v>15448</v>
      </c>
      <c r="C4845" t="s">
        <v>15449</v>
      </c>
      <c r="D4845" t="s">
        <v>15360</v>
      </c>
      <c r="E4845" t="s">
        <v>15360</v>
      </c>
      <c r="F4845" t="s">
        <v>15450</v>
      </c>
      <c r="G4845" t="s">
        <v>15451</v>
      </c>
    </row>
    <row r="4846" spans="1:7" x14ac:dyDescent="0.25">
      <c r="A4846" t="s">
        <v>28</v>
      </c>
      <c r="B4846" t="s">
        <v>9589</v>
      </c>
      <c r="C4846" t="s">
        <v>15452</v>
      </c>
      <c r="D4846" t="s">
        <v>15360</v>
      </c>
      <c r="E4846" t="s">
        <v>15360</v>
      </c>
      <c r="F4846" t="s">
        <v>15453</v>
      </c>
      <c r="G4846" t="s">
        <v>15454</v>
      </c>
    </row>
    <row r="4847" spans="1:7" x14ac:dyDescent="0.25">
      <c r="A4847" t="s">
        <v>28</v>
      </c>
      <c r="B4847" t="s">
        <v>15386</v>
      </c>
      <c r="C4847" t="s">
        <v>15455</v>
      </c>
      <c r="D4847" t="s">
        <v>15360</v>
      </c>
      <c r="E4847" t="s">
        <v>15360</v>
      </c>
      <c r="F4847" t="s">
        <v>15456</v>
      </c>
      <c r="G4847" t="s">
        <v>15457</v>
      </c>
    </row>
    <row r="4848" spans="1:7" x14ac:dyDescent="0.25">
      <c r="A4848" t="s">
        <v>28</v>
      </c>
      <c r="B4848" t="s">
        <v>15391</v>
      </c>
      <c r="C4848" t="s">
        <v>15458</v>
      </c>
      <c r="D4848" t="s">
        <v>15360</v>
      </c>
      <c r="E4848" t="s">
        <v>15360</v>
      </c>
    </row>
    <row r="4849" spans="1:7" x14ac:dyDescent="0.25">
      <c r="A4849" t="s">
        <v>28</v>
      </c>
      <c r="B4849" t="s">
        <v>15459</v>
      </c>
      <c r="C4849" t="s">
        <v>15460</v>
      </c>
      <c r="D4849" t="s">
        <v>15360</v>
      </c>
      <c r="E4849" t="s">
        <v>15360</v>
      </c>
      <c r="F4849" t="s">
        <v>15461</v>
      </c>
      <c r="G4849" t="s">
        <v>15426</v>
      </c>
    </row>
    <row r="4850" spans="1:7" x14ac:dyDescent="0.25">
      <c r="A4850" t="s">
        <v>28</v>
      </c>
      <c r="B4850" t="s">
        <v>15462</v>
      </c>
      <c r="C4850" t="s">
        <v>15463</v>
      </c>
      <c r="D4850" t="s">
        <v>15360</v>
      </c>
      <c r="E4850" t="s">
        <v>15360</v>
      </c>
      <c r="F4850" t="s">
        <v>15464</v>
      </c>
      <c r="G4850" t="s">
        <v>15465</v>
      </c>
    </row>
    <row r="4851" spans="1:7" x14ac:dyDescent="0.25">
      <c r="A4851" t="s">
        <v>28</v>
      </c>
      <c r="B4851" t="s">
        <v>15466</v>
      </c>
      <c r="C4851" t="s">
        <v>15467</v>
      </c>
      <c r="D4851" t="s">
        <v>15360</v>
      </c>
      <c r="E4851" t="s">
        <v>15360</v>
      </c>
      <c r="F4851" t="s">
        <v>15447</v>
      </c>
      <c r="G4851" t="s">
        <v>15468</v>
      </c>
    </row>
    <row r="4852" spans="1:7" x14ac:dyDescent="0.25">
      <c r="A4852" t="s">
        <v>28</v>
      </c>
      <c r="B4852" t="s">
        <v>10732</v>
      </c>
      <c r="D4852" t="s">
        <v>15360</v>
      </c>
      <c r="E4852" t="s">
        <v>15360</v>
      </c>
      <c r="F4852" t="s">
        <v>15469</v>
      </c>
      <c r="G4852" t="s">
        <v>15470</v>
      </c>
    </row>
    <row r="4853" spans="1:7" x14ac:dyDescent="0.25">
      <c r="A4853" t="s">
        <v>28</v>
      </c>
      <c r="B4853" t="s">
        <v>15471</v>
      </c>
      <c r="C4853" t="s">
        <v>15472</v>
      </c>
      <c r="D4853" t="s">
        <v>15360</v>
      </c>
      <c r="E4853" t="s">
        <v>15360</v>
      </c>
      <c r="F4853" t="s">
        <v>15473</v>
      </c>
      <c r="G4853" t="s">
        <v>15474</v>
      </c>
    </row>
    <row r="4854" spans="1:7" x14ac:dyDescent="0.25">
      <c r="A4854" t="s">
        <v>43</v>
      </c>
      <c r="B4854" t="s">
        <v>15475</v>
      </c>
      <c r="C4854" t="s">
        <v>15476</v>
      </c>
      <c r="D4854" t="s">
        <v>15360</v>
      </c>
      <c r="E4854" t="s">
        <v>15360</v>
      </c>
    </row>
    <row r="4855" spans="1:7" x14ac:dyDescent="0.25">
      <c r="A4855" t="s">
        <v>43</v>
      </c>
      <c r="B4855" t="s">
        <v>15477</v>
      </c>
      <c r="D4855" t="s">
        <v>15360</v>
      </c>
      <c r="E4855" t="s">
        <v>15478</v>
      </c>
      <c r="F4855" t="s">
        <v>15479</v>
      </c>
      <c r="G4855" t="s">
        <v>15480</v>
      </c>
    </row>
    <row r="4856" spans="1:7" x14ac:dyDescent="0.25">
      <c r="A4856" t="s">
        <v>43</v>
      </c>
      <c r="B4856" t="s">
        <v>15481</v>
      </c>
      <c r="C4856" t="s">
        <v>15482</v>
      </c>
      <c r="D4856" t="s">
        <v>15360</v>
      </c>
      <c r="E4856" t="s">
        <v>15360</v>
      </c>
      <c r="F4856" t="s">
        <v>15483</v>
      </c>
      <c r="G4856" t="s">
        <v>15484</v>
      </c>
    </row>
    <row r="4857" spans="1:7" x14ac:dyDescent="0.25">
      <c r="A4857" t="s">
        <v>579</v>
      </c>
      <c r="B4857" t="s">
        <v>15485</v>
      </c>
      <c r="C4857" t="s">
        <v>15486</v>
      </c>
      <c r="D4857" t="s">
        <v>15360</v>
      </c>
      <c r="E4857" t="s">
        <v>15360</v>
      </c>
      <c r="F4857" t="s">
        <v>15487</v>
      </c>
      <c r="G4857" t="s">
        <v>15488</v>
      </c>
    </row>
    <row r="4858" spans="1:7" x14ac:dyDescent="0.25">
      <c r="A4858" t="s">
        <v>579</v>
      </c>
      <c r="B4858" t="s">
        <v>15489</v>
      </c>
      <c r="C4858" t="s">
        <v>15449</v>
      </c>
      <c r="D4858" t="s">
        <v>15360</v>
      </c>
      <c r="E4858" t="s">
        <v>15360</v>
      </c>
      <c r="F4858" t="s">
        <v>15450</v>
      </c>
      <c r="G4858" t="s">
        <v>15451</v>
      </c>
    </row>
    <row r="4859" spans="1:7" x14ac:dyDescent="0.25">
      <c r="A4859" t="s">
        <v>579</v>
      </c>
      <c r="B4859" t="s">
        <v>10732</v>
      </c>
      <c r="C4859" t="s">
        <v>15490</v>
      </c>
      <c r="D4859" t="s">
        <v>15360</v>
      </c>
      <c r="E4859" t="s">
        <v>15360</v>
      </c>
      <c r="F4859" t="s">
        <v>15469</v>
      </c>
      <c r="G4859" t="s">
        <v>15470</v>
      </c>
    </row>
    <row r="4860" spans="1:7" x14ac:dyDescent="0.25">
      <c r="A4860" t="s">
        <v>579</v>
      </c>
      <c r="B4860" t="s">
        <v>15491</v>
      </c>
      <c r="C4860" t="s">
        <v>15492</v>
      </c>
      <c r="D4860" t="s">
        <v>15360</v>
      </c>
      <c r="E4860" t="s">
        <v>15360</v>
      </c>
      <c r="F4860" t="s">
        <v>15493</v>
      </c>
      <c r="G4860" t="s">
        <v>15494</v>
      </c>
    </row>
    <row r="4861" spans="1:7" x14ac:dyDescent="0.25">
      <c r="A4861" t="s">
        <v>90</v>
      </c>
      <c r="B4861" t="s">
        <v>15495</v>
      </c>
      <c r="C4861" t="s">
        <v>15496</v>
      </c>
      <c r="D4861" t="s">
        <v>15360</v>
      </c>
      <c r="E4861" t="s">
        <v>15360</v>
      </c>
      <c r="F4861" t="s">
        <v>15497</v>
      </c>
      <c r="G4861" t="s">
        <v>15498</v>
      </c>
    </row>
    <row r="4862" spans="1:7" x14ac:dyDescent="0.25">
      <c r="A4862" t="s">
        <v>579</v>
      </c>
      <c r="B4862" t="s">
        <v>15499</v>
      </c>
      <c r="C4862" t="s">
        <v>15500</v>
      </c>
      <c r="D4862" t="s">
        <v>15360</v>
      </c>
      <c r="E4862" t="s">
        <v>15360</v>
      </c>
      <c r="F4862" t="s">
        <v>15501</v>
      </c>
      <c r="G4862" t="s">
        <v>15502</v>
      </c>
    </row>
    <row r="4863" spans="1:7" x14ac:dyDescent="0.25">
      <c r="A4863" t="s">
        <v>37</v>
      </c>
      <c r="B4863" t="s">
        <v>15503</v>
      </c>
      <c r="C4863" t="s">
        <v>15504</v>
      </c>
      <c r="D4863" t="s">
        <v>15360</v>
      </c>
      <c r="G4863" t="s">
        <v>15505</v>
      </c>
    </row>
    <row r="4864" spans="1:7" x14ac:dyDescent="0.25">
      <c r="A4864" t="s">
        <v>28</v>
      </c>
      <c r="B4864" t="s">
        <v>15506</v>
      </c>
      <c r="C4864" t="s">
        <v>15507</v>
      </c>
      <c r="D4864" t="s">
        <v>15360</v>
      </c>
      <c r="E4864" t="s">
        <v>15360</v>
      </c>
      <c r="F4864" t="s">
        <v>15508</v>
      </c>
      <c r="G4864" t="s">
        <v>15509</v>
      </c>
    </row>
    <row r="4865" spans="1:7" x14ac:dyDescent="0.25">
      <c r="A4865" t="s">
        <v>6101</v>
      </c>
      <c r="B4865" t="s">
        <v>15510</v>
      </c>
      <c r="C4865" t="s">
        <v>15511</v>
      </c>
      <c r="D4865" t="s">
        <v>15360</v>
      </c>
      <c r="E4865" t="s">
        <v>15360</v>
      </c>
      <c r="F4865" t="s">
        <v>15512</v>
      </c>
      <c r="G4865" t="s">
        <v>15513</v>
      </c>
    </row>
    <row r="4866" spans="1:7" x14ac:dyDescent="0.25">
      <c r="A4866" t="s">
        <v>37</v>
      </c>
      <c r="B4866" t="s">
        <v>15514</v>
      </c>
      <c r="C4866" t="s">
        <v>15515</v>
      </c>
      <c r="D4866" t="s">
        <v>15360</v>
      </c>
      <c r="G4866" t="s">
        <v>15516</v>
      </c>
    </row>
    <row r="4867" spans="1:7" x14ac:dyDescent="0.25">
      <c r="A4867" t="s">
        <v>687</v>
      </c>
      <c r="B4867" t="s">
        <v>15517</v>
      </c>
      <c r="D4867" t="s">
        <v>15360</v>
      </c>
      <c r="F4867" t="s">
        <v>15415</v>
      </c>
      <c r="G4867" t="s">
        <v>15518</v>
      </c>
    </row>
    <row r="4868" spans="1:7" x14ac:dyDescent="0.25">
      <c r="A4868" t="s">
        <v>20</v>
      </c>
      <c r="B4868" t="s">
        <v>15519</v>
      </c>
      <c r="C4868" t="s">
        <v>15520</v>
      </c>
      <c r="D4868" t="s">
        <v>15360</v>
      </c>
      <c r="G4868" t="s">
        <v>15521</v>
      </c>
    </row>
    <row r="4869" spans="1:7" x14ac:dyDescent="0.25">
      <c r="A4869" t="s">
        <v>198</v>
      </c>
      <c r="B4869" t="s">
        <v>14590</v>
      </c>
      <c r="C4869" t="s">
        <v>15522</v>
      </c>
      <c r="D4869" t="s">
        <v>15360</v>
      </c>
      <c r="E4869" t="s">
        <v>15360</v>
      </c>
      <c r="F4869" t="s">
        <v>15523</v>
      </c>
      <c r="G4869" t="s">
        <v>15524</v>
      </c>
    </row>
    <row r="4870" spans="1:7" x14ac:dyDescent="0.25">
      <c r="A4870" t="s">
        <v>687</v>
      </c>
      <c r="B4870" t="s">
        <v>15525</v>
      </c>
      <c r="C4870" t="s">
        <v>15526</v>
      </c>
      <c r="D4870" t="s">
        <v>15360</v>
      </c>
      <c r="F4870" t="s">
        <v>15527</v>
      </c>
      <c r="G4870" t="s">
        <v>15528</v>
      </c>
    </row>
    <row r="4871" spans="1:7" x14ac:dyDescent="0.25">
      <c r="A4871" t="s">
        <v>687</v>
      </c>
      <c r="B4871" t="s">
        <v>15529</v>
      </c>
      <c r="C4871" t="s">
        <v>15530</v>
      </c>
      <c r="D4871" t="s">
        <v>15360</v>
      </c>
      <c r="F4871" t="s">
        <v>15531</v>
      </c>
    </row>
    <row r="4872" spans="1:7" x14ac:dyDescent="0.25">
      <c r="A4872" t="s">
        <v>687</v>
      </c>
      <c r="B4872" t="s">
        <v>15462</v>
      </c>
      <c r="D4872" t="s">
        <v>15360</v>
      </c>
      <c r="F4872" t="s">
        <v>15465</v>
      </c>
      <c r="G4872" t="s">
        <v>15464</v>
      </c>
    </row>
    <row r="4873" spans="1:7" x14ac:dyDescent="0.25">
      <c r="A4873" t="s">
        <v>28</v>
      </c>
      <c r="B4873" t="s">
        <v>15532</v>
      </c>
      <c r="C4873" t="s">
        <v>15533</v>
      </c>
      <c r="D4873" t="s">
        <v>15360</v>
      </c>
      <c r="F4873" t="s">
        <v>15528</v>
      </c>
      <c r="G4873" t="s">
        <v>15527</v>
      </c>
    </row>
    <row r="4874" spans="1:7" x14ac:dyDescent="0.25">
      <c r="A4874" t="s">
        <v>579</v>
      </c>
      <c r="B4874" t="s">
        <v>15534</v>
      </c>
      <c r="C4874" t="s">
        <v>15535</v>
      </c>
      <c r="D4874" t="s">
        <v>15360</v>
      </c>
      <c r="E4874" t="s">
        <v>15360</v>
      </c>
    </row>
    <row r="4875" spans="1:7" x14ac:dyDescent="0.25">
      <c r="A4875" t="s">
        <v>37</v>
      </c>
      <c r="B4875" t="s">
        <v>15536</v>
      </c>
      <c r="C4875" t="s">
        <v>15537</v>
      </c>
      <c r="D4875" t="s">
        <v>15360</v>
      </c>
      <c r="E4875" t="s">
        <v>15360</v>
      </c>
    </row>
    <row r="4876" spans="1:7" x14ac:dyDescent="0.25">
      <c r="A4876" t="s">
        <v>687</v>
      </c>
      <c r="B4876" t="s">
        <v>15538</v>
      </c>
      <c r="C4876" t="s">
        <v>15539</v>
      </c>
      <c r="D4876" t="s">
        <v>15360</v>
      </c>
      <c r="E4876" t="s">
        <v>15360</v>
      </c>
      <c r="F4876" t="s">
        <v>15415</v>
      </c>
    </row>
    <row r="4877" spans="1:7" x14ac:dyDescent="0.25">
      <c r="A4877" t="s">
        <v>687</v>
      </c>
      <c r="B4877" t="s">
        <v>15540</v>
      </c>
      <c r="C4877" t="s">
        <v>15541</v>
      </c>
      <c r="D4877" t="s">
        <v>15360</v>
      </c>
    </row>
    <row r="4878" spans="1:7" x14ac:dyDescent="0.25">
      <c r="A4878" t="s">
        <v>90</v>
      </c>
      <c r="B4878" t="s">
        <v>15542</v>
      </c>
      <c r="C4878" t="s">
        <v>15543</v>
      </c>
      <c r="D4878" t="s">
        <v>15360</v>
      </c>
      <c r="E4878" t="s">
        <v>15360</v>
      </c>
      <c r="F4878" t="s">
        <v>15544</v>
      </c>
      <c r="G4878" t="s">
        <v>15545</v>
      </c>
    </row>
    <row r="4879" spans="1:7" x14ac:dyDescent="0.25">
      <c r="A4879" t="s">
        <v>14</v>
      </c>
      <c r="B4879" t="s">
        <v>15546</v>
      </c>
      <c r="C4879" t="s">
        <v>15547</v>
      </c>
      <c r="D4879" t="s">
        <v>15360</v>
      </c>
      <c r="E4879" t="s">
        <v>15360</v>
      </c>
      <c r="F4879" t="s">
        <v>15548</v>
      </c>
      <c r="G4879" t="s">
        <v>15549</v>
      </c>
    </row>
    <row r="4880" spans="1:7" x14ac:dyDescent="0.25">
      <c r="A4880" t="s">
        <v>687</v>
      </c>
      <c r="B4880" t="s">
        <v>15550</v>
      </c>
      <c r="D4880" t="s">
        <v>15360</v>
      </c>
      <c r="E4880" t="s">
        <v>15381</v>
      </c>
    </row>
    <row r="4881" spans="1:7" x14ac:dyDescent="0.25">
      <c r="A4881" t="s">
        <v>687</v>
      </c>
      <c r="B4881" t="s">
        <v>15551</v>
      </c>
      <c r="C4881" t="s">
        <v>15552</v>
      </c>
      <c r="D4881" t="s">
        <v>15360</v>
      </c>
      <c r="E4881" t="s">
        <v>15360</v>
      </c>
      <c r="F4881" t="s">
        <v>15553</v>
      </c>
      <c r="G4881" t="s">
        <v>15554</v>
      </c>
    </row>
    <row r="4882" spans="1:7" x14ac:dyDescent="0.25">
      <c r="A4882" t="s">
        <v>28</v>
      </c>
      <c r="B4882" t="s">
        <v>15555</v>
      </c>
      <c r="C4882" t="s">
        <v>15556</v>
      </c>
      <c r="D4882" t="s">
        <v>15557</v>
      </c>
      <c r="E4882" t="s">
        <v>15557</v>
      </c>
      <c r="F4882" t="s">
        <v>15558</v>
      </c>
      <c r="G4882" t="s">
        <v>15559</v>
      </c>
    </row>
    <row r="4883" spans="1:7" x14ac:dyDescent="0.25">
      <c r="A4883" t="s">
        <v>14</v>
      </c>
      <c r="B4883" t="s">
        <v>15560</v>
      </c>
      <c r="C4883" t="s">
        <v>15561</v>
      </c>
      <c r="D4883" t="s">
        <v>15557</v>
      </c>
      <c r="E4883" t="s">
        <v>15557</v>
      </c>
      <c r="F4883" t="s">
        <v>15562</v>
      </c>
      <c r="G4883" t="s">
        <v>15563</v>
      </c>
    </row>
    <row r="4884" spans="1:7" x14ac:dyDescent="0.25">
      <c r="A4884" t="s">
        <v>37</v>
      </c>
      <c r="B4884" t="s">
        <v>11811</v>
      </c>
      <c r="C4884" t="s">
        <v>15564</v>
      </c>
      <c r="D4884" t="s">
        <v>15557</v>
      </c>
      <c r="E4884" t="s">
        <v>15565</v>
      </c>
      <c r="G4884" t="s">
        <v>15566</v>
      </c>
    </row>
    <row r="4885" spans="1:7" x14ac:dyDescent="0.25">
      <c r="A4885" t="s">
        <v>37</v>
      </c>
      <c r="B4885" t="s">
        <v>15567</v>
      </c>
      <c r="C4885" t="s">
        <v>15568</v>
      </c>
      <c r="D4885" t="s">
        <v>15557</v>
      </c>
      <c r="E4885" t="s">
        <v>15557</v>
      </c>
    </row>
    <row r="4886" spans="1:7" x14ac:dyDescent="0.25">
      <c r="A4886" t="s">
        <v>43</v>
      </c>
      <c r="B4886" t="s">
        <v>15569</v>
      </c>
      <c r="C4886" t="s">
        <v>15570</v>
      </c>
      <c r="D4886" t="s">
        <v>15571</v>
      </c>
      <c r="E4886" t="s">
        <v>15572</v>
      </c>
      <c r="F4886" t="s">
        <v>15573</v>
      </c>
      <c r="G4886" t="s">
        <v>15574</v>
      </c>
    </row>
    <row r="4887" spans="1:7" x14ac:dyDescent="0.25">
      <c r="A4887" t="s">
        <v>28</v>
      </c>
      <c r="B4887" t="s">
        <v>15575</v>
      </c>
      <c r="C4887" t="s">
        <v>15576</v>
      </c>
      <c r="D4887" t="s">
        <v>15571</v>
      </c>
      <c r="E4887" t="s">
        <v>15571</v>
      </c>
      <c r="F4887" t="s">
        <v>15577</v>
      </c>
      <c r="G4887" t="s">
        <v>15578</v>
      </c>
    </row>
    <row r="4888" spans="1:7" x14ac:dyDescent="0.25">
      <c r="A4888" t="s">
        <v>37</v>
      </c>
      <c r="B4888" t="s">
        <v>15579</v>
      </c>
      <c r="C4888" t="s">
        <v>15580</v>
      </c>
      <c r="D4888" t="s">
        <v>15571</v>
      </c>
      <c r="E4888" t="s">
        <v>15581</v>
      </c>
      <c r="F4888" t="s">
        <v>15582</v>
      </c>
      <c r="G4888" t="s">
        <v>15583</v>
      </c>
    </row>
    <row r="4889" spans="1:7" x14ac:dyDescent="0.25">
      <c r="A4889" t="s">
        <v>37</v>
      </c>
      <c r="B4889" t="s">
        <v>15584</v>
      </c>
      <c r="C4889" t="s">
        <v>15585</v>
      </c>
      <c r="D4889" t="s">
        <v>15571</v>
      </c>
      <c r="F4889" t="s">
        <v>15586</v>
      </c>
      <c r="G4889" t="s">
        <v>15587</v>
      </c>
    </row>
    <row r="4890" spans="1:7" x14ac:dyDescent="0.25">
      <c r="A4890" t="s">
        <v>90</v>
      </c>
      <c r="B4890" t="s">
        <v>15588</v>
      </c>
      <c r="C4890" t="s">
        <v>15589</v>
      </c>
      <c r="D4890" t="s">
        <v>15571</v>
      </c>
      <c r="E4890" t="s">
        <v>15590</v>
      </c>
      <c r="F4890" t="s">
        <v>15591</v>
      </c>
      <c r="G4890" t="s">
        <v>15592</v>
      </c>
    </row>
    <row r="4891" spans="1:7" x14ac:dyDescent="0.25">
      <c r="A4891" t="s">
        <v>96</v>
      </c>
      <c r="B4891" t="s">
        <v>2485</v>
      </c>
      <c r="D4891" t="s">
        <v>15571</v>
      </c>
      <c r="G4891" t="s">
        <v>15593</v>
      </c>
    </row>
    <row r="4892" spans="1:7" x14ac:dyDescent="0.25">
      <c r="A4892" t="s">
        <v>37</v>
      </c>
      <c r="B4892" t="s">
        <v>15594</v>
      </c>
      <c r="C4892" t="s">
        <v>15595</v>
      </c>
      <c r="D4892" t="s">
        <v>15596</v>
      </c>
      <c r="G4892" t="s">
        <v>15597</v>
      </c>
    </row>
    <row r="4893" spans="1:7" x14ac:dyDescent="0.25">
      <c r="A4893" t="s">
        <v>687</v>
      </c>
      <c r="B4893" t="s">
        <v>15598</v>
      </c>
      <c r="C4893" t="s">
        <v>15599</v>
      </c>
      <c r="D4893" t="s">
        <v>15596</v>
      </c>
    </row>
    <row r="4894" spans="1:7" x14ac:dyDescent="0.25">
      <c r="A4894" t="s">
        <v>37</v>
      </c>
      <c r="B4894" t="s">
        <v>15600</v>
      </c>
      <c r="C4894" t="s">
        <v>15601</v>
      </c>
      <c r="D4894" t="s">
        <v>15596</v>
      </c>
      <c r="G4894" t="s">
        <v>15602</v>
      </c>
    </row>
    <row r="4895" spans="1:7" x14ac:dyDescent="0.25">
      <c r="A4895" t="s">
        <v>37</v>
      </c>
      <c r="B4895" t="s">
        <v>15603</v>
      </c>
      <c r="C4895" t="s">
        <v>15604</v>
      </c>
      <c r="D4895" t="s">
        <v>15596</v>
      </c>
      <c r="F4895" t="s">
        <v>15605</v>
      </c>
      <c r="G4895" t="s">
        <v>15606</v>
      </c>
    </row>
    <row r="4896" spans="1:7" x14ac:dyDescent="0.25">
      <c r="A4896" t="s">
        <v>37</v>
      </c>
      <c r="B4896" t="s">
        <v>15607</v>
      </c>
      <c r="C4896" t="s">
        <v>15608</v>
      </c>
      <c r="D4896" t="s">
        <v>15596</v>
      </c>
      <c r="G4896" t="s">
        <v>15609</v>
      </c>
    </row>
    <row r="4897" spans="1:7" x14ac:dyDescent="0.25">
      <c r="A4897" t="s">
        <v>37</v>
      </c>
      <c r="B4897" t="s">
        <v>15610</v>
      </c>
      <c r="C4897" t="s">
        <v>15611</v>
      </c>
      <c r="D4897" t="s">
        <v>15596</v>
      </c>
      <c r="G4897" t="s">
        <v>15612</v>
      </c>
    </row>
    <row r="4898" spans="1:7" x14ac:dyDescent="0.25">
      <c r="A4898" t="s">
        <v>90</v>
      </c>
      <c r="B4898" t="s">
        <v>15613</v>
      </c>
      <c r="C4898" t="s">
        <v>15614</v>
      </c>
      <c r="D4898" t="s">
        <v>15596</v>
      </c>
      <c r="F4898" t="s">
        <v>15615</v>
      </c>
      <c r="G4898" t="s">
        <v>12838</v>
      </c>
    </row>
    <row r="4899" spans="1:7" x14ac:dyDescent="0.25">
      <c r="A4899" t="s">
        <v>90</v>
      </c>
      <c r="B4899" t="s">
        <v>15616</v>
      </c>
      <c r="C4899" t="s">
        <v>15617</v>
      </c>
      <c r="D4899" t="s">
        <v>15596</v>
      </c>
      <c r="F4899" t="s">
        <v>15618</v>
      </c>
      <c r="G4899" t="s">
        <v>15619</v>
      </c>
    </row>
    <row r="4900" spans="1:7" x14ac:dyDescent="0.25">
      <c r="A4900" t="s">
        <v>20</v>
      </c>
      <c r="B4900" t="s">
        <v>15620</v>
      </c>
      <c r="C4900" t="s">
        <v>15621</v>
      </c>
      <c r="D4900" t="s">
        <v>15596</v>
      </c>
      <c r="G4900" t="s">
        <v>15622</v>
      </c>
    </row>
    <row r="4901" spans="1:7" x14ac:dyDescent="0.25">
      <c r="A4901" t="s">
        <v>37</v>
      </c>
      <c r="B4901" t="s">
        <v>15623</v>
      </c>
      <c r="C4901" t="s">
        <v>15624</v>
      </c>
      <c r="D4901" t="s">
        <v>15596</v>
      </c>
      <c r="G4901" t="s">
        <v>15625</v>
      </c>
    </row>
    <row r="4902" spans="1:7" x14ac:dyDescent="0.25">
      <c r="A4902" t="s">
        <v>20</v>
      </c>
      <c r="B4902" t="s">
        <v>15626</v>
      </c>
      <c r="C4902" t="s">
        <v>15627</v>
      </c>
      <c r="D4902" t="s">
        <v>15596</v>
      </c>
      <c r="G4902" t="s">
        <v>15628</v>
      </c>
    </row>
    <row r="4903" spans="1:7" x14ac:dyDescent="0.25">
      <c r="A4903" t="s">
        <v>28</v>
      </c>
      <c r="B4903" t="s">
        <v>15629</v>
      </c>
      <c r="C4903" t="s">
        <v>15630</v>
      </c>
      <c r="D4903" t="s">
        <v>15596</v>
      </c>
      <c r="E4903" t="s">
        <v>15596</v>
      </c>
      <c r="F4903" t="s">
        <v>15631</v>
      </c>
      <c r="G4903" t="s">
        <v>15632</v>
      </c>
    </row>
    <row r="4904" spans="1:7" x14ac:dyDescent="0.25">
      <c r="A4904" t="s">
        <v>37</v>
      </c>
      <c r="B4904" t="s">
        <v>15633</v>
      </c>
      <c r="C4904" t="s">
        <v>15634</v>
      </c>
      <c r="D4904" t="s">
        <v>15596</v>
      </c>
      <c r="G4904" t="s">
        <v>15635</v>
      </c>
    </row>
    <row r="4905" spans="1:7" x14ac:dyDescent="0.25">
      <c r="A4905" t="s">
        <v>37</v>
      </c>
      <c r="B4905" t="s">
        <v>15636</v>
      </c>
      <c r="C4905" t="s">
        <v>15634</v>
      </c>
      <c r="D4905" t="s">
        <v>15596</v>
      </c>
      <c r="G4905" t="s">
        <v>15635</v>
      </c>
    </row>
    <row r="4906" spans="1:7" x14ac:dyDescent="0.25">
      <c r="A4906" t="s">
        <v>37</v>
      </c>
      <c r="B4906" t="s">
        <v>15637</v>
      </c>
      <c r="C4906" t="s">
        <v>15638</v>
      </c>
      <c r="D4906" t="s">
        <v>15596</v>
      </c>
      <c r="G4906" t="s">
        <v>15639</v>
      </c>
    </row>
    <row r="4907" spans="1:7" x14ac:dyDescent="0.25">
      <c r="A4907" t="s">
        <v>37</v>
      </c>
      <c r="B4907" t="s">
        <v>15640</v>
      </c>
      <c r="C4907" t="s">
        <v>15641</v>
      </c>
      <c r="D4907" t="s">
        <v>15596</v>
      </c>
      <c r="F4907" t="s">
        <v>15642</v>
      </c>
      <c r="G4907" t="s">
        <v>15643</v>
      </c>
    </row>
    <row r="4908" spans="1:7" x14ac:dyDescent="0.25">
      <c r="A4908" t="s">
        <v>37</v>
      </c>
      <c r="B4908" t="s">
        <v>15644</v>
      </c>
      <c r="C4908" t="s">
        <v>15645</v>
      </c>
      <c r="D4908" t="s">
        <v>15596</v>
      </c>
      <c r="G4908" t="s">
        <v>15646</v>
      </c>
    </row>
    <row r="4909" spans="1:7" x14ac:dyDescent="0.25">
      <c r="A4909" t="s">
        <v>37</v>
      </c>
      <c r="B4909" t="s">
        <v>15647</v>
      </c>
      <c r="C4909" t="s">
        <v>15648</v>
      </c>
      <c r="D4909" t="s">
        <v>15596</v>
      </c>
      <c r="F4909" t="s">
        <v>15649</v>
      </c>
      <c r="G4909" t="s">
        <v>15650</v>
      </c>
    </row>
    <row r="4910" spans="1:7" x14ac:dyDescent="0.25">
      <c r="A4910" t="s">
        <v>37</v>
      </c>
      <c r="B4910" t="s">
        <v>15651</v>
      </c>
      <c r="C4910" t="s">
        <v>15652</v>
      </c>
      <c r="D4910" t="s">
        <v>15596</v>
      </c>
      <c r="E4910" t="s">
        <v>15653</v>
      </c>
      <c r="F4910" t="s">
        <v>15654</v>
      </c>
      <c r="G4910" t="s">
        <v>15655</v>
      </c>
    </row>
    <row r="4911" spans="1:7" x14ac:dyDescent="0.25">
      <c r="A4911" t="s">
        <v>198</v>
      </c>
      <c r="B4911" t="s">
        <v>15656</v>
      </c>
      <c r="C4911" t="s">
        <v>15657</v>
      </c>
      <c r="D4911" t="s">
        <v>15596</v>
      </c>
      <c r="E4911" t="s">
        <v>15596</v>
      </c>
      <c r="F4911" t="s">
        <v>15658</v>
      </c>
      <c r="G4911" t="s">
        <v>15659</v>
      </c>
    </row>
    <row r="4912" spans="1:7" x14ac:dyDescent="0.25">
      <c r="A4912" t="s">
        <v>37</v>
      </c>
      <c r="B4912" t="s">
        <v>15660</v>
      </c>
      <c r="C4912" t="s">
        <v>15661</v>
      </c>
      <c r="D4912" t="s">
        <v>15596</v>
      </c>
      <c r="E4912" t="s">
        <v>15596</v>
      </c>
      <c r="F4912" t="s">
        <v>15662</v>
      </c>
      <c r="G4912" t="s">
        <v>15663</v>
      </c>
    </row>
    <row r="4913" spans="1:7" x14ac:dyDescent="0.25">
      <c r="A4913" t="s">
        <v>37</v>
      </c>
      <c r="B4913" t="s">
        <v>15664</v>
      </c>
      <c r="C4913" t="s">
        <v>15661</v>
      </c>
      <c r="D4913" t="s">
        <v>15596</v>
      </c>
      <c r="E4913" t="s">
        <v>15596</v>
      </c>
      <c r="F4913" t="s">
        <v>15665</v>
      </c>
      <c r="G4913" t="s">
        <v>15666</v>
      </c>
    </row>
    <row r="4914" spans="1:7" x14ac:dyDescent="0.25">
      <c r="A4914" t="s">
        <v>411</v>
      </c>
      <c r="B4914" t="s">
        <v>15667</v>
      </c>
      <c r="C4914" t="s">
        <v>15668</v>
      </c>
      <c r="D4914" t="s">
        <v>15596</v>
      </c>
      <c r="E4914" t="s">
        <v>15596</v>
      </c>
      <c r="F4914" t="s">
        <v>15669</v>
      </c>
      <c r="G4914" t="s">
        <v>15670</v>
      </c>
    </row>
    <row r="4915" spans="1:7" x14ac:dyDescent="0.25">
      <c r="A4915" t="s">
        <v>37</v>
      </c>
      <c r="B4915" t="s">
        <v>15671</v>
      </c>
      <c r="C4915" t="s">
        <v>15672</v>
      </c>
      <c r="D4915" t="s">
        <v>15596</v>
      </c>
      <c r="E4915" t="s">
        <v>15596</v>
      </c>
      <c r="F4915" t="s">
        <v>15673</v>
      </c>
      <c r="G4915" t="s">
        <v>15674</v>
      </c>
    </row>
    <row r="4916" spans="1:7" x14ac:dyDescent="0.25">
      <c r="A4916" t="s">
        <v>411</v>
      </c>
      <c r="B4916" t="s">
        <v>15675</v>
      </c>
      <c r="C4916" t="s">
        <v>15676</v>
      </c>
      <c r="D4916" t="s">
        <v>15596</v>
      </c>
      <c r="E4916" t="s">
        <v>15596</v>
      </c>
      <c r="F4916" t="s">
        <v>15677</v>
      </c>
      <c r="G4916" t="s">
        <v>15678</v>
      </c>
    </row>
    <row r="4917" spans="1:7" x14ac:dyDescent="0.25">
      <c r="A4917" t="s">
        <v>90</v>
      </c>
      <c r="B4917" t="s">
        <v>15679</v>
      </c>
      <c r="C4917" t="s">
        <v>15680</v>
      </c>
      <c r="D4917" t="s">
        <v>15596</v>
      </c>
      <c r="E4917" t="s">
        <v>15596</v>
      </c>
      <c r="F4917" t="s">
        <v>15681</v>
      </c>
      <c r="G4917" t="s">
        <v>15682</v>
      </c>
    </row>
    <row r="4918" spans="1:7" x14ac:dyDescent="0.25">
      <c r="A4918" t="s">
        <v>14</v>
      </c>
      <c r="B4918" t="s">
        <v>15683</v>
      </c>
      <c r="C4918" t="s">
        <v>15684</v>
      </c>
      <c r="D4918" t="s">
        <v>15596</v>
      </c>
      <c r="E4918" t="s">
        <v>15596</v>
      </c>
      <c r="F4918" t="s">
        <v>15685</v>
      </c>
      <c r="G4918" t="s">
        <v>15686</v>
      </c>
    </row>
    <row r="4919" spans="1:7" x14ac:dyDescent="0.25">
      <c r="A4919" t="s">
        <v>90</v>
      </c>
      <c r="B4919" t="s">
        <v>15687</v>
      </c>
      <c r="C4919" t="s">
        <v>15688</v>
      </c>
      <c r="D4919" t="s">
        <v>15596</v>
      </c>
      <c r="E4919" t="s">
        <v>15596</v>
      </c>
      <c r="G4919" t="s">
        <v>15689</v>
      </c>
    </row>
    <row r="4920" spans="1:7" x14ac:dyDescent="0.25">
      <c r="A4920" t="s">
        <v>90</v>
      </c>
      <c r="B4920" t="s">
        <v>15690</v>
      </c>
      <c r="C4920" t="s">
        <v>15691</v>
      </c>
      <c r="D4920" t="s">
        <v>15596</v>
      </c>
      <c r="E4920" t="s">
        <v>15596</v>
      </c>
      <c r="F4920" t="s">
        <v>15692</v>
      </c>
      <c r="G4920" t="s">
        <v>15693</v>
      </c>
    </row>
    <row r="4921" spans="1:7" x14ac:dyDescent="0.25">
      <c r="A4921" t="s">
        <v>37</v>
      </c>
      <c r="B4921" t="s">
        <v>15694</v>
      </c>
      <c r="C4921" t="s">
        <v>15695</v>
      </c>
      <c r="D4921" t="s">
        <v>15596</v>
      </c>
      <c r="E4921" t="s">
        <v>15596</v>
      </c>
      <c r="F4921" t="s">
        <v>15696</v>
      </c>
      <c r="G4921" t="s">
        <v>15697</v>
      </c>
    </row>
    <row r="4922" spans="1:7" x14ac:dyDescent="0.25">
      <c r="A4922" t="s">
        <v>90</v>
      </c>
      <c r="B4922" t="s">
        <v>15698</v>
      </c>
      <c r="C4922" t="s">
        <v>15699</v>
      </c>
      <c r="D4922" t="s">
        <v>15596</v>
      </c>
      <c r="E4922" t="s">
        <v>15596</v>
      </c>
      <c r="G4922" t="s">
        <v>15700</v>
      </c>
    </row>
    <row r="4923" spans="1:7" x14ac:dyDescent="0.25">
      <c r="A4923" t="s">
        <v>37</v>
      </c>
      <c r="B4923" t="s">
        <v>15701</v>
      </c>
      <c r="C4923" t="s">
        <v>15702</v>
      </c>
      <c r="D4923" t="s">
        <v>15596</v>
      </c>
      <c r="E4923" t="s">
        <v>15596</v>
      </c>
      <c r="F4923" t="s">
        <v>15703</v>
      </c>
      <c r="G4923" t="s">
        <v>15704</v>
      </c>
    </row>
    <row r="4924" spans="1:7" x14ac:dyDescent="0.25">
      <c r="A4924" t="s">
        <v>37</v>
      </c>
      <c r="B4924" t="s">
        <v>15705</v>
      </c>
      <c r="C4924" t="s">
        <v>15706</v>
      </c>
      <c r="D4924" t="s">
        <v>15596</v>
      </c>
      <c r="E4924" t="s">
        <v>15596</v>
      </c>
      <c r="F4924" t="s">
        <v>15707</v>
      </c>
      <c r="G4924" t="s">
        <v>15708</v>
      </c>
    </row>
    <row r="4925" spans="1:7" x14ac:dyDescent="0.25">
      <c r="A4925" t="s">
        <v>37</v>
      </c>
      <c r="B4925" t="s">
        <v>15709</v>
      </c>
      <c r="C4925" t="s">
        <v>15710</v>
      </c>
      <c r="D4925" t="s">
        <v>15596</v>
      </c>
      <c r="E4925" t="s">
        <v>15596</v>
      </c>
      <c r="F4925" t="s">
        <v>15673</v>
      </c>
      <c r="G4925" t="s">
        <v>15674</v>
      </c>
    </row>
    <row r="4926" spans="1:7" x14ac:dyDescent="0.25">
      <c r="A4926" t="s">
        <v>37</v>
      </c>
      <c r="B4926" t="s">
        <v>5871</v>
      </c>
      <c r="C4926" t="s">
        <v>15711</v>
      </c>
      <c r="D4926" t="s">
        <v>15596</v>
      </c>
      <c r="E4926" t="s">
        <v>15596</v>
      </c>
      <c r="F4926" t="s">
        <v>15712</v>
      </c>
      <c r="G4926" t="s">
        <v>15713</v>
      </c>
    </row>
    <row r="4927" spans="1:7" x14ac:dyDescent="0.25">
      <c r="A4927" t="s">
        <v>37</v>
      </c>
      <c r="B4927" t="s">
        <v>15714</v>
      </c>
      <c r="C4927" t="s">
        <v>15715</v>
      </c>
      <c r="D4927" t="s">
        <v>15596</v>
      </c>
      <c r="E4927" t="s">
        <v>15596</v>
      </c>
      <c r="F4927" t="s">
        <v>15716</v>
      </c>
      <c r="G4927" t="s">
        <v>15717</v>
      </c>
    </row>
    <row r="4928" spans="1:7" x14ac:dyDescent="0.25">
      <c r="A4928" t="s">
        <v>37</v>
      </c>
      <c r="B4928" t="s">
        <v>15718</v>
      </c>
      <c r="C4928" t="s">
        <v>15719</v>
      </c>
      <c r="D4928" t="s">
        <v>15596</v>
      </c>
      <c r="G4928" t="s">
        <v>15720</v>
      </c>
    </row>
    <row r="4929" spans="1:7" x14ac:dyDescent="0.25">
      <c r="A4929" t="s">
        <v>96</v>
      </c>
      <c r="B4929" t="s">
        <v>145</v>
      </c>
      <c r="D4929" t="s">
        <v>15596</v>
      </c>
      <c r="E4929" t="s">
        <v>15596</v>
      </c>
      <c r="G4929" t="s">
        <v>15721</v>
      </c>
    </row>
    <row r="4930" spans="1:7" x14ac:dyDescent="0.25">
      <c r="A4930" t="s">
        <v>37</v>
      </c>
      <c r="B4930" t="s">
        <v>15722</v>
      </c>
      <c r="C4930" t="s">
        <v>15723</v>
      </c>
      <c r="D4930" t="s">
        <v>15596</v>
      </c>
      <c r="E4930" t="s">
        <v>15724</v>
      </c>
      <c r="G4930" t="s">
        <v>15725</v>
      </c>
    </row>
    <row r="4931" spans="1:7" x14ac:dyDescent="0.25">
      <c r="A4931" t="s">
        <v>411</v>
      </c>
      <c r="B4931" t="s">
        <v>15726</v>
      </c>
      <c r="C4931" t="s">
        <v>15727</v>
      </c>
      <c r="D4931" t="s">
        <v>15596</v>
      </c>
      <c r="E4931" t="s">
        <v>15596</v>
      </c>
      <c r="F4931" t="s">
        <v>15728</v>
      </c>
      <c r="G4931" t="s">
        <v>15729</v>
      </c>
    </row>
    <row r="4932" spans="1:7" x14ac:dyDescent="0.25">
      <c r="A4932" t="s">
        <v>411</v>
      </c>
      <c r="B4932" t="s">
        <v>15730</v>
      </c>
      <c r="C4932" t="s">
        <v>15731</v>
      </c>
      <c r="D4932" t="s">
        <v>15596</v>
      </c>
      <c r="E4932" t="s">
        <v>15596</v>
      </c>
      <c r="F4932" t="s">
        <v>15732</v>
      </c>
      <c r="G4932" t="s">
        <v>15733</v>
      </c>
    </row>
    <row r="4933" spans="1:7" x14ac:dyDescent="0.25">
      <c r="A4933" t="s">
        <v>28</v>
      </c>
      <c r="B4933" t="s">
        <v>9754</v>
      </c>
      <c r="C4933" t="s">
        <v>15734</v>
      </c>
      <c r="D4933" t="s">
        <v>15596</v>
      </c>
      <c r="E4933" t="s">
        <v>15596</v>
      </c>
      <c r="F4933" t="s">
        <v>15735</v>
      </c>
      <c r="G4933" t="s">
        <v>15736</v>
      </c>
    </row>
    <row r="4934" spans="1:7" x14ac:dyDescent="0.25">
      <c r="A4934" t="s">
        <v>28</v>
      </c>
      <c r="B4934" t="s">
        <v>2836</v>
      </c>
      <c r="C4934" t="s">
        <v>15737</v>
      </c>
      <c r="D4934" t="s">
        <v>15596</v>
      </c>
      <c r="E4934" t="s">
        <v>15596</v>
      </c>
      <c r="F4934" t="s">
        <v>15738</v>
      </c>
      <c r="G4934" t="s">
        <v>15739</v>
      </c>
    </row>
    <row r="4935" spans="1:7" x14ac:dyDescent="0.25">
      <c r="A4935" t="s">
        <v>411</v>
      </c>
      <c r="B4935" t="s">
        <v>8123</v>
      </c>
      <c r="C4935" t="s">
        <v>15740</v>
      </c>
      <c r="D4935" t="s">
        <v>15596</v>
      </c>
      <c r="E4935" t="s">
        <v>15596</v>
      </c>
      <c r="F4935" t="s">
        <v>15741</v>
      </c>
      <c r="G4935" t="s">
        <v>15742</v>
      </c>
    </row>
    <row r="4936" spans="1:7" x14ac:dyDescent="0.25">
      <c r="A4936" t="s">
        <v>28</v>
      </c>
      <c r="B4936" t="s">
        <v>15743</v>
      </c>
      <c r="C4936" t="s">
        <v>15744</v>
      </c>
      <c r="D4936" t="s">
        <v>15596</v>
      </c>
      <c r="E4936" t="s">
        <v>15596</v>
      </c>
      <c r="F4936" t="s">
        <v>15745</v>
      </c>
      <c r="G4936" t="s">
        <v>15746</v>
      </c>
    </row>
    <row r="4937" spans="1:7" x14ac:dyDescent="0.25">
      <c r="A4937" t="s">
        <v>28</v>
      </c>
      <c r="B4937" t="s">
        <v>15747</v>
      </c>
      <c r="C4937" t="s">
        <v>15748</v>
      </c>
      <c r="D4937" t="s">
        <v>15596</v>
      </c>
      <c r="E4937" t="s">
        <v>15596</v>
      </c>
      <c r="F4937" t="s">
        <v>15749</v>
      </c>
      <c r="G4937" t="s">
        <v>15750</v>
      </c>
    </row>
    <row r="4938" spans="1:7" x14ac:dyDescent="0.25">
      <c r="A4938" t="s">
        <v>28</v>
      </c>
      <c r="B4938" t="s">
        <v>15751</v>
      </c>
      <c r="C4938" t="s">
        <v>15752</v>
      </c>
      <c r="D4938" t="s">
        <v>15596</v>
      </c>
      <c r="E4938" t="s">
        <v>15596</v>
      </c>
      <c r="F4938" t="s">
        <v>15753</v>
      </c>
      <c r="G4938" t="s">
        <v>15754</v>
      </c>
    </row>
    <row r="4939" spans="1:7" x14ac:dyDescent="0.25">
      <c r="A4939" t="s">
        <v>28</v>
      </c>
      <c r="B4939" t="s">
        <v>15755</v>
      </c>
      <c r="C4939" t="s">
        <v>15756</v>
      </c>
      <c r="D4939" t="s">
        <v>15596</v>
      </c>
      <c r="E4939" t="s">
        <v>15596</v>
      </c>
      <c r="F4939" t="s">
        <v>15757</v>
      </c>
      <c r="G4939" t="s">
        <v>15758</v>
      </c>
    </row>
    <row r="4940" spans="1:7" x14ac:dyDescent="0.25">
      <c r="A4940" t="s">
        <v>28</v>
      </c>
      <c r="B4940" t="s">
        <v>15759</v>
      </c>
      <c r="C4940" t="s">
        <v>15760</v>
      </c>
      <c r="D4940" t="s">
        <v>15596</v>
      </c>
      <c r="E4940" t="s">
        <v>15596</v>
      </c>
      <c r="F4940" t="s">
        <v>15761</v>
      </c>
      <c r="G4940" t="s">
        <v>15602</v>
      </c>
    </row>
    <row r="4941" spans="1:7" x14ac:dyDescent="0.25">
      <c r="A4941" t="s">
        <v>28</v>
      </c>
      <c r="B4941" t="s">
        <v>9671</v>
      </c>
      <c r="C4941" t="s">
        <v>15762</v>
      </c>
      <c r="D4941" t="s">
        <v>15596</v>
      </c>
      <c r="E4941" t="s">
        <v>15596</v>
      </c>
      <c r="F4941" t="s">
        <v>15763</v>
      </c>
      <c r="G4941" t="s">
        <v>15764</v>
      </c>
    </row>
    <row r="4942" spans="1:7" x14ac:dyDescent="0.25">
      <c r="A4942" t="s">
        <v>28</v>
      </c>
      <c r="B4942" t="s">
        <v>3711</v>
      </c>
      <c r="C4942" t="s">
        <v>15765</v>
      </c>
      <c r="D4942" t="s">
        <v>15596</v>
      </c>
      <c r="E4942" t="s">
        <v>15596</v>
      </c>
      <c r="F4942" t="s">
        <v>15766</v>
      </c>
      <c r="G4942" t="s">
        <v>15767</v>
      </c>
    </row>
    <row r="4943" spans="1:7" x14ac:dyDescent="0.25">
      <c r="A4943" t="s">
        <v>28</v>
      </c>
      <c r="B4943" t="s">
        <v>2147</v>
      </c>
      <c r="C4943" t="s">
        <v>15768</v>
      </c>
      <c r="D4943" t="s">
        <v>15596</v>
      </c>
      <c r="E4943" t="s">
        <v>15596</v>
      </c>
      <c r="F4943" t="s">
        <v>15769</v>
      </c>
      <c r="G4943" t="s">
        <v>15770</v>
      </c>
    </row>
    <row r="4944" spans="1:7" x14ac:dyDescent="0.25">
      <c r="A4944" t="s">
        <v>28</v>
      </c>
      <c r="B4944" t="s">
        <v>15771</v>
      </c>
      <c r="C4944" t="s">
        <v>15772</v>
      </c>
      <c r="D4944" t="s">
        <v>15596</v>
      </c>
      <c r="E4944" t="s">
        <v>15596</v>
      </c>
      <c r="G4944" t="s">
        <v>15773</v>
      </c>
    </row>
    <row r="4945" spans="1:7" x14ac:dyDescent="0.25">
      <c r="A4945" t="s">
        <v>28</v>
      </c>
      <c r="B4945" t="s">
        <v>596</v>
      </c>
      <c r="C4945" t="s">
        <v>15774</v>
      </c>
      <c r="D4945" t="s">
        <v>15596</v>
      </c>
      <c r="E4945" t="s">
        <v>15596</v>
      </c>
      <c r="F4945" t="s">
        <v>15738</v>
      </c>
      <c r="G4945" t="s">
        <v>15775</v>
      </c>
    </row>
    <row r="4946" spans="1:7" x14ac:dyDescent="0.25">
      <c r="A4946" t="s">
        <v>28</v>
      </c>
      <c r="B4946" t="s">
        <v>15776</v>
      </c>
      <c r="C4946" t="s">
        <v>15777</v>
      </c>
      <c r="D4946" t="s">
        <v>15596</v>
      </c>
      <c r="E4946" t="s">
        <v>15596</v>
      </c>
      <c r="G4946" t="s">
        <v>15778</v>
      </c>
    </row>
    <row r="4947" spans="1:7" x14ac:dyDescent="0.25">
      <c r="A4947" t="s">
        <v>28</v>
      </c>
      <c r="B4947" t="s">
        <v>15779</v>
      </c>
      <c r="C4947" t="s">
        <v>15780</v>
      </c>
      <c r="D4947" t="s">
        <v>15596</v>
      </c>
      <c r="E4947" t="s">
        <v>15596</v>
      </c>
      <c r="F4947" t="s">
        <v>15781</v>
      </c>
      <c r="G4947" t="s">
        <v>15782</v>
      </c>
    </row>
    <row r="4948" spans="1:7" x14ac:dyDescent="0.25">
      <c r="A4948" t="s">
        <v>28</v>
      </c>
      <c r="B4948" t="s">
        <v>15783</v>
      </c>
      <c r="C4948" t="s">
        <v>15784</v>
      </c>
      <c r="D4948" t="s">
        <v>15596</v>
      </c>
      <c r="E4948" t="s">
        <v>15596</v>
      </c>
      <c r="F4948" t="s">
        <v>15785</v>
      </c>
      <c r="G4948" t="s">
        <v>15786</v>
      </c>
    </row>
    <row r="4949" spans="1:7" x14ac:dyDescent="0.25">
      <c r="A4949" t="s">
        <v>28</v>
      </c>
      <c r="B4949" t="s">
        <v>15787</v>
      </c>
      <c r="C4949" t="s">
        <v>15788</v>
      </c>
      <c r="D4949" t="s">
        <v>15596</v>
      </c>
      <c r="E4949" t="s">
        <v>15596</v>
      </c>
      <c r="F4949" t="s">
        <v>15789</v>
      </c>
      <c r="G4949" t="s">
        <v>15790</v>
      </c>
    </row>
    <row r="4950" spans="1:7" x14ac:dyDescent="0.25">
      <c r="A4950" t="s">
        <v>28</v>
      </c>
      <c r="B4950" t="s">
        <v>15791</v>
      </c>
      <c r="C4950" t="s">
        <v>14815</v>
      </c>
      <c r="D4950" t="s">
        <v>15596</v>
      </c>
      <c r="E4950" t="s">
        <v>15596</v>
      </c>
      <c r="F4950" t="s">
        <v>15789</v>
      </c>
      <c r="G4950" t="s">
        <v>15790</v>
      </c>
    </row>
    <row r="4951" spans="1:7" x14ac:dyDescent="0.25">
      <c r="A4951" t="s">
        <v>90</v>
      </c>
      <c r="B4951" t="s">
        <v>15792</v>
      </c>
      <c r="C4951" t="s">
        <v>15793</v>
      </c>
      <c r="D4951" t="s">
        <v>15596</v>
      </c>
      <c r="E4951" t="s">
        <v>15596</v>
      </c>
      <c r="G4951" t="s">
        <v>15794</v>
      </c>
    </row>
    <row r="4952" spans="1:7" x14ac:dyDescent="0.25">
      <c r="A4952" t="s">
        <v>579</v>
      </c>
      <c r="B4952" t="s">
        <v>15795</v>
      </c>
      <c r="C4952" t="s">
        <v>15796</v>
      </c>
      <c r="D4952" t="s">
        <v>15596</v>
      </c>
      <c r="E4952" t="s">
        <v>15596</v>
      </c>
      <c r="F4952" t="s">
        <v>15797</v>
      </c>
      <c r="G4952" t="s">
        <v>15798</v>
      </c>
    </row>
    <row r="4953" spans="1:7" x14ac:dyDescent="0.25">
      <c r="A4953" t="s">
        <v>43</v>
      </c>
      <c r="B4953" t="s">
        <v>15799</v>
      </c>
      <c r="C4953" t="s">
        <v>15800</v>
      </c>
      <c r="D4953" t="s">
        <v>15596</v>
      </c>
      <c r="E4953" t="s">
        <v>15596</v>
      </c>
      <c r="G4953" t="s">
        <v>15801</v>
      </c>
    </row>
    <row r="4954" spans="1:7" x14ac:dyDescent="0.25">
      <c r="A4954" t="s">
        <v>90</v>
      </c>
      <c r="B4954" t="s">
        <v>15802</v>
      </c>
      <c r="C4954" t="s">
        <v>15803</v>
      </c>
      <c r="D4954" t="s">
        <v>15596</v>
      </c>
      <c r="E4954" t="s">
        <v>15596</v>
      </c>
    </row>
    <row r="4955" spans="1:7" x14ac:dyDescent="0.25">
      <c r="A4955" t="s">
        <v>37</v>
      </c>
      <c r="B4955" t="s">
        <v>15804</v>
      </c>
      <c r="C4955" t="s">
        <v>15805</v>
      </c>
      <c r="D4955" t="s">
        <v>15596</v>
      </c>
      <c r="E4955" t="s">
        <v>15596</v>
      </c>
      <c r="G4955" t="s">
        <v>15806</v>
      </c>
    </row>
    <row r="4956" spans="1:7" x14ac:dyDescent="0.25">
      <c r="A4956" t="s">
        <v>37</v>
      </c>
      <c r="B4956" t="s">
        <v>15807</v>
      </c>
      <c r="C4956" t="s">
        <v>15808</v>
      </c>
      <c r="D4956" t="s">
        <v>15596</v>
      </c>
      <c r="E4956" t="s">
        <v>15596</v>
      </c>
      <c r="G4956" t="s">
        <v>15689</v>
      </c>
    </row>
    <row r="4957" spans="1:7" x14ac:dyDescent="0.25">
      <c r="A4957" t="s">
        <v>37</v>
      </c>
      <c r="B4957" t="s">
        <v>15809</v>
      </c>
      <c r="C4957" t="s">
        <v>15810</v>
      </c>
      <c r="D4957" t="s">
        <v>15596</v>
      </c>
      <c r="E4957" t="s">
        <v>15596</v>
      </c>
      <c r="G4957" t="s">
        <v>15811</v>
      </c>
    </row>
    <row r="4958" spans="1:7" x14ac:dyDescent="0.25">
      <c r="A4958" t="s">
        <v>37</v>
      </c>
      <c r="B4958" t="s">
        <v>15812</v>
      </c>
      <c r="C4958" t="s">
        <v>15813</v>
      </c>
      <c r="D4958" t="s">
        <v>15596</v>
      </c>
      <c r="E4958" t="s">
        <v>15596</v>
      </c>
      <c r="G4958" t="s">
        <v>15814</v>
      </c>
    </row>
    <row r="4959" spans="1:7" x14ac:dyDescent="0.25">
      <c r="A4959" t="s">
        <v>411</v>
      </c>
      <c r="B4959" t="s">
        <v>15815</v>
      </c>
      <c r="C4959" t="s">
        <v>15816</v>
      </c>
      <c r="D4959" t="s">
        <v>15596</v>
      </c>
      <c r="E4959" t="s">
        <v>15596</v>
      </c>
      <c r="F4959" t="s">
        <v>15817</v>
      </c>
      <c r="G4959" t="s">
        <v>15818</v>
      </c>
    </row>
    <row r="4960" spans="1:7" x14ac:dyDescent="0.25">
      <c r="A4960" t="s">
        <v>90</v>
      </c>
      <c r="B4960" t="s">
        <v>15819</v>
      </c>
      <c r="C4960" t="s">
        <v>15820</v>
      </c>
      <c r="D4960" t="s">
        <v>15596</v>
      </c>
      <c r="E4960" t="s">
        <v>15596</v>
      </c>
      <c r="F4960" t="s">
        <v>15821</v>
      </c>
      <c r="G4960" t="s">
        <v>15822</v>
      </c>
    </row>
    <row r="4961" spans="1:7" x14ac:dyDescent="0.25">
      <c r="A4961" t="s">
        <v>37</v>
      </c>
      <c r="B4961" t="s">
        <v>15823</v>
      </c>
      <c r="C4961" t="s">
        <v>15824</v>
      </c>
      <c r="D4961" t="s">
        <v>15596</v>
      </c>
      <c r="E4961" t="s">
        <v>15596</v>
      </c>
      <c r="G4961" t="s">
        <v>15825</v>
      </c>
    </row>
    <row r="4962" spans="1:7" x14ac:dyDescent="0.25">
      <c r="A4962" t="s">
        <v>37</v>
      </c>
      <c r="B4962" t="s">
        <v>15826</v>
      </c>
      <c r="C4962" t="s">
        <v>15827</v>
      </c>
      <c r="D4962" t="s">
        <v>15596</v>
      </c>
      <c r="E4962" t="s">
        <v>15596</v>
      </c>
      <c r="G4962" t="s">
        <v>15828</v>
      </c>
    </row>
    <row r="4963" spans="1:7" x14ac:dyDescent="0.25">
      <c r="A4963" t="s">
        <v>687</v>
      </c>
      <c r="B4963" t="s">
        <v>15829</v>
      </c>
      <c r="C4963" t="s">
        <v>15830</v>
      </c>
      <c r="D4963" t="s">
        <v>15596</v>
      </c>
      <c r="E4963" t="s">
        <v>15831</v>
      </c>
      <c r="F4963" t="s">
        <v>15832</v>
      </c>
      <c r="G4963" t="s">
        <v>15631</v>
      </c>
    </row>
    <row r="4964" spans="1:7" x14ac:dyDescent="0.25">
      <c r="A4964" t="s">
        <v>687</v>
      </c>
      <c r="B4964" t="s">
        <v>15833</v>
      </c>
      <c r="C4964" t="s">
        <v>2819</v>
      </c>
      <c r="D4964" t="s">
        <v>15596</v>
      </c>
    </row>
    <row r="4965" spans="1:7" x14ac:dyDescent="0.25">
      <c r="A4965" t="s">
        <v>687</v>
      </c>
      <c r="B4965" t="s">
        <v>15834</v>
      </c>
      <c r="C4965" t="s">
        <v>15835</v>
      </c>
      <c r="D4965" t="s">
        <v>15596</v>
      </c>
    </row>
    <row r="4966" spans="1:7" x14ac:dyDescent="0.25">
      <c r="A4966" t="s">
        <v>687</v>
      </c>
      <c r="B4966" t="s">
        <v>15836</v>
      </c>
      <c r="C4966" t="s">
        <v>15837</v>
      </c>
      <c r="D4966" t="s">
        <v>15596</v>
      </c>
    </row>
    <row r="4967" spans="1:7" x14ac:dyDescent="0.25">
      <c r="A4967" t="s">
        <v>687</v>
      </c>
      <c r="B4967" t="s">
        <v>5719</v>
      </c>
      <c r="C4967" t="s">
        <v>15838</v>
      </c>
      <c r="D4967" t="s">
        <v>15596</v>
      </c>
      <c r="F4967" t="s">
        <v>15839</v>
      </c>
      <c r="G4967" t="s">
        <v>15840</v>
      </c>
    </row>
    <row r="4968" spans="1:7" x14ac:dyDescent="0.25">
      <c r="A4968" t="s">
        <v>687</v>
      </c>
      <c r="B4968" t="s">
        <v>15841</v>
      </c>
      <c r="C4968" t="s">
        <v>15830</v>
      </c>
      <c r="D4968" t="s">
        <v>15596</v>
      </c>
      <c r="E4968" t="s">
        <v>15596</v>
      </c>
    </row>
    <row r="4969" spans="1:7" x14ac:dyDescent="0.25">
      <c r="A4969" t="s">
        <v>687</v>
      </c>
      <c r="B4969" t="s">
        <v>15842</v>
      </c>
      <c r="C4969" t="s">
        <v>15830</v>
      </c>
      <c r="D4969" t="s">
        <v>15596</v>
      </c>
    </row>
    <row r="4970" spans="1:7" x14ac:dyDescent="0.25">
      <c r="A4970" t="s">
        <v>687</v>
      </c>
      <c r="B4970" t="s">
        <v>15795</v>
      </c>
      <c r="C4970" t="s">
        <v>15830</v>
      </c>
      <c r="D4970" t="s">
        <v>15596</v>
      </c>
    </row>
    <row r="4971" spans="1:7" x14ac:dyDescent="0.25">
      <c r="A4971" t="s">
        <v>687</v>
      </c>
      <c r="B4971" t="s">
        <v>15843</v>
      </c>
      <c r="C4971" t="s">
        <v>15844</v>
      </c>
      <c r="D4971" t="s">
        <v>15596</v>
      </c>
    </row>
    <row r="4972" spans="1:7" x14ac:dyDescent="0.25">
      <c r="A4972" t="s">
        <v>687</v>
      </c>
      <c r="B4972" t="s">
        <v>15845</v>
      </c>
      <c r="C4972" t="s">
        <v>15846</v>
      </c>
      <c r="D4972" t="s">
        <v>15596</v>
      </c>
      <c r="G4972" t="s">
        <v>15847</v>
      </c>
    </row>
    <row r="4973" spans="1:7" x14ac:dyDescent="0.25">
      <c r="A4973" t="s">
        <v>687</v>
      </c>
      <c r="B4973" t="s">
        <v>15848</v>
      </c>
      <c r="C4973" t="s">
        <v>15849</v>
      </c>
      <c r="D4973" t="s">
        <v>15596</v>
      </c>
    </row>
    <row r="4974" spans="1:7" x14ac:dyDescent="0.25">
      <c r="A4974" t="s">
        <v>687</v>
      </c>
      <c r="B4974" t="s">
        <v>15850</v>
      </c>
      <c r="C4974" t="s">
        <v>15851</v>
      </c>
      <c r="D4974" t="s">
        <v>15596</v>
      </c>
      <c r="G4974" t="s">
        <v>15852</v>
      </c>
    </row>
    <row r="4975" spans="1:7" x14ac:dyDescent="0.25">
      <c r="A4975" t="s">
        <v>687</v>
      </c>
      <c r="B4975" t="s">
        <v>15853</v>
      </c>
      <c r="C4975" t="s">
        <v>15854</v>
      </c>
      <c r="D4975" t="s">
        <v>15596</v>
      </c>
      <c r="F4975" t="s">
        <v>15855</v>
      </c>
    </row>
    <row r="4976" spans="1:7" x14ac:dyDescent="0.25">
      <c r="A4976" t="s">
        <v>687</v>
      </c>
      <c r="B4976" t="s">
        <v>15856</v>
      </c>
      <c r="C4976" t="s">
        <v>15830</v>
      </c>
      <c r="D4976" t="s">
        <v>15596</v>
      </c>
      <c r="E4976" t="s">
        <v>15596</v>
      </c>
    </row>
    <row r="4977" spans="1:7" x14ac:dyDescent="0.25">
      <c r="A4977" t="s">
        <v>687</v>
      </c>
      <c r="B4977" t="s">
        <v>15857</v>
      </c>
      <c r="C4977" t="s">
        <v>15858</v>
      </c>
      <c r="D4977" t="s">
        <v>15596</v>
      </c>
    </row>
    <row r="4978" spans="1:7" x14ac:dyDescent="0.25">
      <c r="A4978" t="s">
        <v>687</v>
      </c>
      <c r="B4978" t="s">
        <v>15859</v>
      </c>
      <c r="C4978" t="s">
        <v>15860</v>
      </c>
      <c r="D4978" t="s">
        <v>15596</v>
      </c>
      <c r="F4978" t="s">
        <v>15861</v>
      </c>
      <c r="G4978" t="s">
        <v>15862</v>
      </c>
    </row>
    <row r="4979" spans="1:7" x14ac:dyDescent="0.25">
      <c r="A4979" t="s">
        <v>687</v>
      </c>
      <c r="B4979" t="s">
        <v>15863</v>
      </c>
      <c r="C4979" t="s">
        <v>15830</v>
      </c>
      <c r="D4979" t="s">
        <v>15596</v>
      </c>
    </row>
    <row r="4980" spans="1:7" x14ac:dyDescent="0.25">
      <c r="A4980" t="s">
        <v>687</v>
      </c>
      <c r="B4980" t="s">
        <v>15864</v>
      </c>
      <c r="C4980" t="s">
        <v>15865</v>
      </c>
      <c r="D4980" t="s">
        <v>15596</v>
      </c>
      <c r="E4980" t="s">
        <v>15596</v>
      </c>
      <c r="F4980" t="s">
        <v>15866</v>
      </c>
      <c r="G4980" t="s">
        <v>15867</v>
      </c>
    </row>
    <row r="4981" spans="1:7" x14ac:dyDescent="0.25">
      <c r="A4981" t="s">
        <v>687</v>
      </c>
      <c r="B4981" t="s">
        <v>13298</v>
      </c>
      <c r="C4981" t="s">
        <v>15868</v>
      </c>
      <c r="D4981" t="s">
        <v>15596</v>
      </c>
      <c r="F4981" t="s">
        <v>15869</v>
      </c>
    </row>
    <row r="4982" spans="1:7" x14ac:dyDescent="0.25">
      <c r="A4982" t="s">
        <v>687</v>
      </c>
      <c r="B4982" t="s">
        <v>15870</v>
      </c>
      <c r="C4982" t="s">
        <v>2354</v>
      </c>
      <c r="D4982" t="s">
        <v>15596</v>
      </c>
    </row>
    <row r="4983" spans="1:7" x14ac:dyDescent="0.25">
      <c r="A4983" t="s">
        <v>687</v>
      </c>
      <c r="B4983" t="s">
        <v>15871</v>
      </c>
      <c r="D4983" t="s">
        <v>15596</v>
      </c>
      <c r="F4983" t="s">
        <v>15872</v>
      </c>
    </row>
    <row r="4984" spans="1:7" x14ac:dyDescent="0.25">
      <c r="A4984" t="s">
        <v>687</v>
      </c>
      <c r="B4984" t="s">
        <v>15873</v>
      </c>
      <c r="D4984" t="s">
        <v>15596</v>
      </c>
    </row>
    <row r="4985" spans="1:7" x14ac:dyDescent="0.25">
      <c r="A4985" t="s">
        <v>687</v>
      </c>
      <c r="B4985" t="s">
        <v>15874</v>
      </c>
      <c r="C4985" t="s">
        <v>15875</v>
      </c>
      <c r="D4985" t="s">
        <v>15596</v>
      </c>
      <c r="E4985" t="s">
        <v>2394</v>
      </c>
    </row>
    <row r="4986" spans="1:7" x14ac:dyDescent="0.25">
      <c r="A4986" t="s">
        <v>687</v>
      </c>
      <c r="B4986" t="s">
        <v>15876</v>
      </c>
      <c r="C4986" t="s">
        <v>2881</v>
      </c>
      <c r="D4986" t="s">
        <v>15596</v>
      </c>
    </row>
    <row r="4987" spans="1:7" x14ac:dyDescent="0.25">
      <c r="A4987" t="s">
        <v>687</v>
      </c>
      <c r="B4987" t="s">
        <v>15877</v>
      </c>
      <c r="C4987" t="s">
        <v>15878</v>
      </c>
      <c r="D4987" t="s">
        <v>15596</v>
      </c>
      <c r="E4987" t="s">
        <v>15831</v>
      </c>
    </row>
    <row r="4988" spans="1:7" x14ac:dyDescent="0.25">
      <c r="A4988" t="s">
        <v>687</v>
      </c>
      <c r="B4988" t="s">
        <v>1127</v>
      </c>
      <c r="C4988" t="s">
        <v>15879</v>
      </c>
      <c r="D4988" t="s">
        <v>15596</v>
      </c>
    </row>
    <row r="4989" spans="1:7" x14ac:dyDescent="0.25">
      <c r="A4989" t="s">
        <v>687</v>
      </c>
      <c r="B4989" t="s">
        <v>15880</v>
      </c>
      <c r="C4989" t="s">
        <v>15830</v>
      </c>
      <c r="D4989" t="s">
        <v>15596</v>
      </c>
    </row>
    <row r="4990" spans="1:7" x14ac:dyDescent="0.25">
      <c r="A4990" t="s">
        <v>687</v>
      </c>
      <c r="B4990" t="s">
        <v>15881</v>
      </c>
      <c r="C4990" t="s">
        <v>15830</v>
      </c>
      <c r="D4990" t="s">
        <v>15596</v>
      </c>
    </row>
    <row r="4991" spans="1:7" x14ac:dyDescent="0.25">
      <c r="A4991" t="s">
        <v>687</v>
      </c>
      <c r="B4991" t="s">
        <v>15882</v>
      </c>
      <c r="C4991" t="s">
        <v>2819</v>
      </c>
      <c r="D4991" t="s">
        <v>15596</v>
      </c>
    </row>
    <row r="4992" spans="1:7" x14ac:dyDescent="0.25">
      <c r="A4992" t="s">
        <v>687</v>
      </c>
      <c r="B4992" t="s">
        <v>15883</v>
      </c>
      <c r="C4992" t="s">
        <v>15830</v>
      </c>
      <c r="D4992" t="s">
        <v>15596</v>
      </c>
    </row>
    <row r="4993" spans="1:7" x14ac:dyDescent="0.25">
      <c r="A4993" t="s">
        <v>687</v>
      </c>
      <c r="B4993" t="s">
        <v>15884</v>
      </c>
      <c r="C4993" t="s">
        <v>15885</v>
      </c>
      <c r="D4993" t="s">
        <v>15596</v>
      </c>
      <c r="E4993" t="s">
        <v>15596</v>
      </c>
    </row>
    <row r="4994" spans="1:7" x14ac:dyDescent="0.25">
      <c r="A4994" t="s">
        <v>687</v>
      </c>
      <c r="B4994" t="s">
        <v>8241</v>
      </c>
      <c r="C4994" t="s">
        <v>15886</v>
      </c>
      <c r="D4994" t="s">
        <v>15596</v>
      </c>
    </row>
    <row r="4995" spans="1:7" x14ac:dyDescent="0.25">
      <c r="A4995" t="s">
        <v>687</v>
      </c>
      <c r="B4995" t="s">
        <v>15887</v>
      </c>
      <c r="C4995" t="s">
        <v>15888</v>
      </c>
      <c r="D4995" t="s">
        <v>15596</v>
      </c>
    </row>
    <row r="4996" spans="1:7" x14ac:dyDescent="0.25">
      <c r="A4996" t="s">
        <v>687</v>
      </c>
      <c r="B4996" t="s">
        <v>15889</v>
      </c>
      <c r="C4996" t="s">
        <v>15890</v>
      </c>
      <c r="D4996" t="s">
        <v>15596</v>
      </c>
    </row>
    <row r="4997" spans="1:7" x14ac:dyDescent="0.25">
      <c r="A4997" t="s">
        <v>687</v>
      </c>
      <c r="B4997" t="s">
        <v>15891</v>
      </c>
      <c r="C4997" t="s">
        <v>15830</v>
      </c>
      <c r="D4997" t="s">
        <v>15596</v>
      </c>
      <c r="E4997" t="s">
        <v>15831</v>
      </c>
      <c r="G4997" t="s">
        <v>15892</v>
      </c>
    </row>
    <row r="4998" spans="1:7" x14ac:dyDescent="0.25">
      <c r="A4998" t="s">
        <v>687</v>
      </c>
      <c r="B4998" t="s">
        <v>15893</v>
      </c>
      <c r="C4998" t="s">
        <v>15875</v>
      </c>
      <c r="D4998" t="s">
        <v>15596</v>
      </c>
    </row>
    <row r="4999" spans="1:7" x14ac:dyDescent="0.25">
      <c r="A4999" t="s">
        <v>687</v>
      </c>
      <c r="B4999" t="s">
        <v>15894</v>
      </c>
      <c r="C4999" t="s">
        <v>15830</v>
      </c>
      <c r="D4999" t="s">
        <v>15596</v>
      </c>
      <c r="F4999" t="s">
        <v>15895</v>
      </c>
      <c r="G4999" t="s">
        <v>15896</v>
      </c>
    </row>
    <row r="5000" spans="1:7" x14ac:dyDescent="0.25">
      <c r="A5000" t="s">
        <v>687</v>
      </c>
      <c r="B5000" t="s">
        <v>13303</v>
      </c>
      <c r="C5000" t="s">
        <v>15854</v>
      </c>
      <c r="D5000" t="s">
        <v>15596</v>
      </c>
      <c r="F5000" t="s">
        <v>15897</v>
      </c>
    </row>
    <row r="5001" spans="1:7" x14ac:dyDescent="0.25">
      <c r="A5001" t="s">
        <v>687</v>
      </c>
      <c r="B5001" t="s">
        <v>15898</v>
      </c>
      <c r="D5001" t="s">
        <v>15596</v>
      </c>
    </row>
    <row r="5002" spans="1:7" x14ac:dyDescent="0.25">
      <c r="A5002" t="s">
        <v>687</v>
      </c>
      <c r="B5002" t="s">
        <v>15899</v>
      </c>
      <c r="C5002" t="s">
        <v>15900</v>
      </c>
      <c r="D5002" t="s">
        <v>15596</v>
      </c>
    </row>
    <row r="5003" spans="1:7" x14ac:dyDescent="0.25">
      <c r="A5003" t="s">
        <v>687</v>
      </c>
      <c r="B5003" t="s">
        <v>15901</v>
      </c>
      <c r="C5003" t="s">
        <v>15900</v>
      </c>
      <c r="D5003" t="s">
        <v>15596</v>
      </c>
    </row>
    <row r="5004" spans="1:7" x14ac:dyDescent="0.25">
      <c r="A5004" t="s">
        <v>687</v>
      </c>
      <c r="B5004" t="s">
        <v>15902</v>
      </c>
      <c r="D5004" t="s">
        <v>15596</v>
      </c>
      <c r="F5004" t="s">
        <v>15903</v>
      </c>
    </row>
    <row r="5005" spans="1:7" x14ac:dyDescent="0.25">
      <c r="A5005" t="s">
        <v>687</v>
      </c>
      <c r="B5005" t="s">
        <v>15904</v>
      </c>
      <c r="C5005" t="s">
        <v>15905</v>
      </c>
      <c r="D5005" t="s">
        <v>15596</v>
      </c>
      <c r="F5005" t="s">
        <v>15754</v>
      </c>
      <c r="G5005" t="s">
        <v>15906</v>
      </c>
    </row>
    <row r="5006" spans="1:7" x14ac:dyDescent="0.25">
      <c r="A5006" t="s">
        <v>687</v>
      </c>
      <c r="B5006" t="s">
        <v>15907</v>
      </c>
      <c r="C5006" t="s">
        <v>15908</v>
      </c>
      <c r="D5006" t="s">
        <v>15596</v>
      </c>
      <c r="G5006" t="s">
        <v>15909</v>
      </c>
    </row>
    <row r="5007" spans="1:7" x14ac:dyDescent="0.25">
      <c r="A5007" t="s">
        <v>687</v>
      </c>
      <c r="B5007" t="s">
        <v>15910</v>
      </c>
      <c r="C5007" t="s">
        <v>15911</v>
      </c>
      <c r="D5007" t="s">
        <v>15596</v>
      </c>
      <c r="F5007" t="s">
        <v>15912</v>
      </c>
    </row>
    <row r="5008" spans="1:7" x14ac:dyDescent="0.25">
      <c r="A5008" t="s">
        <v>687</v>
      </c>
      <c r="B5008" t="s">
        <v>15913</v>
      </c>
      <c r="C5008" t="s">
        <v>15914</v>
      </c>
      <c r="D5008" t="s">
        <v>15596</v>
      </c>
    </row>
    <row r="5009" spans="1:7" x14ac:dyDescent="0.25">
      <c r="A5009" t="s">
        <v>687</v>
      </c>
      <c r="B5009" t="s">
        <v>15915</v>
      </c>
      <c r="C5009" t="s">
        <v>15851</v>
      </c>
      <c r="D5009" t="s">
        <v>15596</v>
      </c>
    </row>
    <row r="5010" spans="1:7" x14ac:dyDescent="0.25">
      <c r="A5010" t="s">
        <v>687</v>
      </c>
      <c r="B5010" t="s">
        <v>15916</v>
      </c>
      <c r="C5010" t="s">
        <v>15830</v>
      </c>
      <c r="D5010" t="s">
        <v>15596</v>
      </c>
    </row>
    <row r="5011" spans="1:7" x14ac:dyDescent="0.25">
      <c r="A5011" t="s">
        <v>687</v>
      </c>
      <c r="B5011" t="s">
        <v>15917</v>
      </c>
      <c r="C5011" t="s">
        <v>15918</v>
      </c>
      <c r="D5011" t="s">
        <v>15596</v>
      </c>
    </row>
    <row r="5012" spans="1:7" x14ac:dyDescent="0.25">
      <c r="A5012" t="s">
        <v>687</v>
      </c>
      <c r="B5012" t="s">
        <v>15919</v>
      </c>
      <c r="C5012" t="s">
        <v>15830</v>
      </c>
      <c r="D5012" t="s">
        <v>15596</v>
      </c>
    </row>
    <row r="5013" spans="1:7" x14ac:dyDescent="0.25">
      <c r="A5013" t="s">
        <v>687</v>
      </c>
      <c r="B5013" t="s">
        <v>15920</v>
      </c>
      <c r="C5013" t="s">
        <v>15921</v>
      </c>
      <c r="D5013" t="s">
        <v>15596</v>
      </c>
      <c r="E5013" t="s">
        <v>15596</v>
      </c>
    </row>
    <row r="5014" spans="1:7" x14ac:dyDescent="0.25">
      <c r="A5014" t="s">
        <v>687</v>
      </c>
      <c r="B5014" t="s">
        <v>15922</v>
      </c>
      <c r="D5014" t="s">
        <v>15596</v>
      </c>
    </row>
    <row r="5015" spans="1:7" x14ac:dyDescent="0.25">
      <c r="A5015" t="s">
        <v>687</v>
      </c>
      <c r="B5015" t="s">
        <v>709</v>
      </c>
      <c r="C5015" t="s">
        <v>15923</v>
      </c>
      <c r="D5015" t="s">
        <v>15596</v>
      </c>
      <c r="F5015" t="s">
        <v>15924</v>
      </c>
      <c r="G5015" t="s">
        <v>5947</v>
      </c>
    </row>
    <row r="5016" spans="1:7" x14ac:dyDescent="0.25">
      <c r="A5016" t="s">
        <v>687</v>
      </c>
      <c r="B5016" t="s">
        <v>15925</v>
      </c>
      <c r="C5016" t="s">
        <v>15926</v>
      </c>
      <c r="D5016" t="s">
        <v>15596</v>
      </c>
      <c r="E5016" t="s">
        <v>15927</v>
      </c>
      <c r="F5016" t="s">
        <v>15928</v>
      </c>
      <c r="G5016" t="s">
        <v>15929</v>
      </c>
    </row>
    <row r="5017" spans="1:7" x14ac:dyDescent="0.25">
      <c r="A5017" t="s">
        <v>687</v>
      </c>
      <c r="B5017" t="s">
        <v>15930</v>
      </c>
      <c r="C5017" t="s">
        <v>15830</v>
      </c>
      <c r="D5017" t="s">
        <v>15596</v>
      </c>
      <c r="F5017" t="s">
        <v>15931</v>
      </c>
    </row>
    <row r="5018" spans="1:7" x14ac:dyDescent="0.25">
      <c r="A5018" t="s">
        <v>687</v>
      </c>
      <c r="B5018" t="s">
        <v>15932</v>
      </c>
      <c r="C5018" t="s">
        <v>15830</v>
      </c>
      <c r="D5018" t="s">
        <v>15596</v>
      </c>
    </row>
    <row r="5019" spans="1:7" x14ac:dyDescent="0.25">
      <c r="A5019" t="s">
        <v>37</v>
      </c>
      <c r="B5019" t="s">
        <v>15933</v>
      </c>
      <c r="C5019" t="s">
        <v>15934</v>
      </c>
      <c r="D5019" t="s">
        <v>15596</v>
      </c>
      <c r="E5019" t="s">
        <v>15596</v>
      </c>
    </row>
    <row r="5020" spans="1:7" x14ac:dyDescent="0.25">
      <c r="A5020" t="s">
        <v>37</v>
      </c>
      <c r="B5020" t="s">
        <v>15935</v>
      </c>
      <c r="C5020" t="s">
        <v>15936</v>
      </c>
      <c r="D5020" t="s">
        <v>15596</v>
      </c>
      <c r="E5020" t="s">
        <v>15596</v>
      </c>
      <c r="F5020" t="s">
        <v>15937</v>
      </c>
      <c r="G5020" t="s">
        <v>15938</v>
      </c>
    </row>
    <row r="5021" spans="1:7" x14ac:dyDescent="0.25">
      <c r="A5021" t="s">
        <v>687</v>
      </c>
      <c r="B5021" t="s">
        <v>15939</v>
      </c>
      <c r="D5021" t="s">
        <v>15596</v>
      </c>
    </row>
    <row r="5022" spans="1:7" x14ac:dyDescent="0.25">
      <c r="A5022" t="s">
        <v>687</v>
      </c>
      <c r="B5022" t="s">
        <v>15939</v>
      </c>
      <c r="C5022" t="s">
        <v>15940</v>
      </c>
      <c r="D5022" t="s">
        <v>15596</v>
      </c>
      <c r="E5022" t="s">
        <v>15724</v>
      </c>
    </row>
    <row r="5023" spans="1:7" x14ac:dyDescent="0.25">
      <c r="A5023" t="s">
        <v>37</v>
      </c>
      <c r="B5023" t="s">
        <v>15941</v>
      </c>
      <c r="C5023" t="s">
        <v>15942</v>
      </c>
      <c r="D5023" t="s">
        <v>15596</v>
      </c>
      <c r="F5023" t="s">
        <v>15943</v>
      </c>
      <c r="G5023" t="s">
        <v>15944</v>
      </c>
    </row>
    <row r="5024" spans="1:7" x14ac:dyDescent="0.25">
      <c r="A5024" t="s">
        <v>37</v>
      </c>
      <c r="B5024" t="s">
        <v>15945</v>
      </c>
      <c r="C5024" t="s">
        <v>15946</v>
      </c>
      <c r="D5024" t="s">
        <v>15596</v>
      </c>
      <c r="E5024" t="s">
        <v>15724</v>
      </c>
      <c r="G5024" t="s">
        <v>15947</v>
      </c>
    </row>
    <row r="5025" spans="1:7" x14ac:dyDescent="0.25">
      <c r="A5025" t="s">
        <v>687</v>
      </c>
      <c r="B5025" t="s">
        <v>15948</v>
      </c>
      <c r="D5025" t="s">
        <v>15596</v>
      </c>
    </row>
    <row r="5026" spans="1:7" x14ac:dyDescent="0.25">
      <c r="A5026" t="s">
        <v>687</v>
      </c>
      <c r="B5026" t="s">
        <v>15949</v>
      </c>
      <c r="C5026" t="s">
        <v>15950</v>
      </c>
      <c r="D5026" t="s">
        <v>15596</v>
      </c>
      <c r="F5026" t="s">
        <v>15951</v>
      </c>
      <c r="G5026" t="s">
        <v>15952</v>
      </c>
    </row>
    <row r="5027" spans="1:7" x14ac:dyDescent="0.25">
      <c r="A5027" t="s">
        <v>37</v>
      </c>
      <c r="B5027" t="s">
        <v>15953</v>
      </c>
      <c r="C5027" t="s">
        <v>15954</v>
      </c>
      <c r="D5027" t="s">
        <v>15596</v>
      </c>
      <c r="G5027" t="s">
        <v>15955</v>
      </c>
    </row>
    <row r="5028" spans="1:7" x14ac:dyDescent="0.25">
      <c r="A5028" t="s">
        <v>687</v>
      </c>
      <c r="B5028" t="s">
        <v>15956</v>
      </c>
      <c r="D5028" t="s">
        <v>15596</v>
      </c>
      <c r="F5028" t="s">
        <v>15732</v>
      </c>
      <c r="G5028" t="s">
        <v>15733</v>
      </c>
    </row>
    <row r="5029" spans="1:7" x14ac:dyDescent="0.25">
      <c r="A5029" t="s">
        <v>37</v>
      </c>
      <c r="B5029" t="s">
        <v>15957</v>
      </c>
      <c r="C5029" t="s">
        <v>15958</v>
      </c>
      <c r="D5029" t="s">
        <v>15596</v>
      </c>
      <c r="G5029" t="s">
        <v>15959</v>
      </c>
    </row>
    <row r="5030" spans="1:7" x14ac:dyDescent="0.25">
      <c r="A5030" t="s">
        <v>28</v>
      </c>
      <c r="B5030" t="s">
        <v>15960</v>
      </c>
      <c r="C5030" t="s">
        <v>15961</v>
      </c>
      <c r="D5030" t="s">
        <v>15596</v>
      </c>
      <c r="E5030" t="s">
        <v>15596</v>
      </c>
      <c r="F5030" t="s">
        <v>15962</v>
      </c>
      <c r="G5030" t="s">
        <v>15963</v>
      </c>
    </row>
    <row r="5031" spans="1:7" x14ac:dyDescent="0.25">
      <c r="A5031" t="s">
        <v>28</v>
      </c>
      <c r="B5031" t="s">
        <v>15964</v>
      </c>
      <c r="C5031" t="s">
        <v>15965</v>
      </c>
      <c r="D5031" t="s">
        <v>15596</v>
      </c>
      <c r="E5031" t="s">
        <v>15596</v>
      </c>
      <c r="F5031" t="s">
        <v>15966</v>
      </c>
      <c r="G5031" t="s">
        <v>15967</v>
      </c>
    </row>
    <row r="5032" spans="1:7" x14ac:dyDescent="0.25">
      <c r="A5032" t="s">
        <v>28</v>
      </c>
      <c r="B5032" t="s">
        <v>15968</v>
      </c>
      <c r="C5032" t="s">
        <v>15969</v>
      </c>
      <c r="D5032" t="s">
        <v>15596</v>
      </c>
      <c r="F5032" t="s">
        <v>15970</v>
      </c>
      <c r="G5032" t="s">
        <v>15967</v>
      </c>
    </row>
    <row r="5033" spans="1:7" x14ac:dyDescent="0.25">
      <c r="A5033" t="s">
        <v>1208</v>
      </c>
      <c r="B5033" t="s">
        <v>15971</v>
      </c>
      <c r="D5033" t="s">
        <v>15596</v>
      </c>
      <c r="E5033" t="s">
        <v>15596</v>
      </c>
      <c r="G5033" t="s">
        <v>15972</v>
      </c>
    </row>
    <row r="5034" spans="1:7" x14ac:dyDescent="0.25">
      <c r="A5034" t="s">
        <v>28</v>
      </c>
      <c r="B5034" t="s">
        <v>15973</v>
      </c>
      <c r="C5034" t="s">
        <v>15974</v>
      </c>
      <c r="D5034" t="s">
        <v>15975</v>
      </c>
      <c r="E5034" t="s">
        <v>15975</v>
      </c>
      <c r="G5034" t="s">
        <v>15976</v>
      </c>
    </row>
    <row r="5035" spans="1:7" x14ac:dyDescent="0.25">
      <c r="A5035" t="s">
        <v>37</v>
      </c>
      <c r="B5035" t="s">
        <v>15977</v>
      </c>
      <c r="C5035" t="s">
        <v>15978</v>
      </c>
      <c r="D5035" t="s">
        <v>15975</v>
      </c>
      <c r="E5035" t="s">
        <v>15975</v>
      </c>
      <c r="F5035" t="s">
        <v>15979</v>
      </c>
      <c r="G5035" t="s">
        <v>15980</v>
      </c>
    </row>
    <row r="5036" spans="1:7" x14ac:dyDescent="0.25">
      <c r="A5036" t="s">
        <v>43</v>
      </c>
      <c r="B5036" t="s">
        <v>15981</v>
      </c>
      <c r="C5036" t="s">
        <v>15982</v>
      </c>
      <c r="D5036" t="s">
        <v>5701</v>
      </c>
      <c r="E5036" t="s">
        <v>5701</v>
      </c>
      <c r="F5036" t="s">
        <v>15983</v>
      </c>
      <c r="G5036" t="s">
        <v>15984</v>
      </c>
    </row>
    <row r="5037" spans="1:7" x14ac:dyDescent="0.25">
      <c r="A5037" t="s">
        <v>14</v>
      </c>
      <c r="B5037" t="s">
        <v>15985</v>
      </c>
      <c r="C5037" t="s">
        <v>15986</v>
      </c>
      <c r="D5037" t="s">
        <v>5701</v>
      </c>
      <c r="E5037" t="s">
        <v>5701</v>
      </c>
      <c r="F5037" t="s">
        <v>15987</v>
      </c>
      <c r="G5037" t="s">
        <v>15988</v>
      </c>
    </row>
    <row r="5038" spans="1:7" x14ac:dyDescent="0.25">
      <c r="A5038" t="s">
        <v>37</v>
      </c>
      <c r="B5038" t="s">
        <v>15989</v>
      </c>
      <c r="C5038" t="s">
        <v>15990</v>
      </c>
      <c r="D5038" t="s">
        <v>5701</v>
      </c>
      <c r="E5038" t="s">
        <v>5701</v>
      </c>
      <c r="G5038" t="s">
        <v>15991</v>
      </c>
    </row>
    <row r="5039" spans="1:7" x14ac:dyDescent="0.25">
      <c r="A5039" t="s">
        <v>43</v>
      </c>
      <c r="B5039" t="s">
        <v>15992</v>
      </c>
      <c r="C5039" t="s">
        <v>15993</v>
      </c>
      <c r="D5039" t="s">
        <v>5701</v>
      </c>
      <c r="E5039" t="s">
        <v>15994</v>
      </c>
      <c r="F5039" t="s">
        <v>15995</v>
      </c>
      <c r="G5039" t="s">
        <v>15996</v>
      </c>
    </row>
    <row r="5040" spans="1:7" x14ac:dyDescent="0.25">
      <c r="A5040" t="s">
        <v>43</v>
      </c>
      <c r="B5040" t="s">
        <v>15997</v>
      </c>
      <c r="C5040" t="s">
        <v>15998</v>
      </c>
      <c r="D5040" t="s">
        <v>5701</v>
      </c>
      <c r="G5040" t="s">
        <v>15999</v>
      </c>
    </row>
    <row r="5041" spans="1:7" x14ac:dyDescent="0.25">
      <c r="A5041" t="s">
        <v>90</v>
      </c>
      <c r="B5041" t="s">
        <v>16000</v>
      </c>
      <c r="C5041" t="s">
        <v>16001</v>
      </c>
      <c r="D5041" t="s">
        <v>5701</v>
      </c>
      <c r="E5041" t="s">
        <v>16002</v>
      </c>
      <c r="G5041" t="s">
        <v>16003</v>
      </c>
    </row>
    <row r="5042" spans="1:7" x14ac:dyDescent="0.25">
      <c r="A5042" t="s">
        <v>687</v>
      </c>
      <c r="B5042" t="s">
        <v>16004</v>
      </c>
      <c r="C5042" t="s">
        <v>16005</v>
      </c>
      <c r="D5042" t="s">
        <v>5701</v>
      </c>
      <c r="E5042" t="s">
        <v>5701</v>
      </c>
      <c r="F5042" t="s">
        <v>16006</v>
      </c>
      <c r="G5042" t="s">
        <v>16007</v>
      </c>
    </row>
    <row r="5043" spans="1:7" x14ac:dyDescent="0.25">
      <c r="A5043" t="s">
        <v>687</v>
      </c>
      <c r="B5043" t="s">
        <v>16008</v>
      </c>
      <c r="D5043" t="s">
        <v>5701</v>
      </c>
      <c r="E5043" t="s">
        <v>16009</v>
      </c>
    </row>
    <row r="5044" spans="1:7" x14ac:dyDescent="0.25">
      <c r="A5044" t="s">
        <v>687</v>
      </c>
      <c r="B5044" t="s">
        <v>16010</v>
      </c>
      <c r="D5044" t="s">
        <v>5701</v>
      </c>
      <c r="E5044" t="s">
        <v>16009</v>
      </c>
    </row>
    <row r="5045" spans="1:7" x14ac:dyDescent="0.25">
      <c r="A5045" t="s">
        <v>687</v>
      </c>
      <c r="B5045" t="s">
        <v>16011</v>
      </c>
      <c r="D5045" t="s">
        <v>5701</v>
      </c>
      <c r="E5045" t="s">
        <v>16009</v>
      </c>
    </row>
    <row r="5046" spans="1:7" x14ac:dyDescent="0.25">
      <c r="A5046" t="s">
        <v>14</v>
      </c>
      <c r="B5046" t="s">
        <v>16012</v>
      </c>
      <c r="C5046" t="s">
        <v>16013</v>
      </c>
      <c r="D5046" t="s">
        <v>5701</v>
      </c>
      <c r="E5046" t="s">
        <v>5701</v>
      </c>
      <c r="F5046" t="s">
        <v>16014</v>
      </c>
      <c r="G5046" t="s">
        <v>16015</v>
      </c>
    </row>
    <row r="5047" spans="1:7" x14ac:dyDescent="0.25">
      <c r="A5047" t="s">
        <v>28</v>
      </c>
      <c r="B5047" t="s">
        <v>7102</v>
      </c>
      <c r="C5047" t="s">
        <v>16016</v>
      </c>
      <c r="D5047" t="s">
        <v>5701</v>
      </c>
      <c r="E5047" t="s">
        <v>5701</v>
      </c>
      <c r="G5047" t="s">
        <v>16017</v>
      </c>
    </row>
    <row r="5048" spans="1:7" x14ac:dyDescent="0.25">
      <c r="A5048" t="s">
        <v>37</v>
      </c>
      <c r="B5048" t="s">
        <v>16018</v>
      </c>
      <c r="C5048" t="s">
        <v>16019</v>
      </c>
      <c r="D5048" t="s">
        <v>5701</v>
      </c>
      <c r="E5048" t="s">
        <v>5701</v>
      </c>
      <c r="F5048" t="s">
        <v>16020</v>
      </c>
      <c r="G5048" t="s">
        <v>16021</v>
      </c>
    </row>
    <row r="5049" spans="1:7" x14ac:dyDescent="0.25">
      <c r="A5049" t="s">
        <v>43</v>
      </c>
      <c r="B5049" t="s">
        <v>16022</v>
      </c>
      <c r="C5049" t="s">
        <v>16023</v>
      </c>
      <c r="D5049" t="s">
        <v>5701</v>
      </c>
      <c r="G5049" t="s">
        <v>16024</v>
      </c>
    </row>
    <row r="5050" spans="1:7" x14ac:dyDescent="0.25">
      <c r="A5050" t="s">
        <v>90</v>
      </c>
      <c r="B5050" t="s">
        <v>2015</v>
      </c>
      <c r="C5050" t="s">
        <v>16025</v>
      </c>
      <c r="D5050" t="s">
        <v>5701</v>
      </c>
      <c r="E5050" t="s">
        <v>5701</v>
      </c>
      <c r="F5050" t="s">
        <v>16026</v>
      </c>
      <c r="G5050" t="s">
        <v>16027</v>
      </c>
    </row>
    <row r="5051" spans="1:7" x14ac:dyDescent="0.25">
      <c r="A5051" t="s">
        <v>14</v>
      </c>
      <c r="B5051" t="s">
        <v>16028</v>
      </c>
      <c r="C5051" t="s">
        <v>16029</v>
      </c>
      <c r="D5051" t="s">
        <v>5701</v>
      </c>
      <c r="E5051" t="s">
        <v>5701</v>
      </c>
      <c r="F5051" t="s">
        <v>16030</v>
      </c>
      <c r="G5051" t="s">
        <v>16031</v>
      </c>
    </row>
    <row r="5052" spans="1:7" x14ac:dyDescent="0.25">
      <c r="A5052" t="s">
        <v>28</v>
      </c>
      <c r="B5052" t="s">
        <v>16004</v>
      </c>
      <c r="C5052" t="s">
        <v>16032</v>
      </c>
      <c r="D5052" t="s">
        <v>5701</v>
      </c>
      <c r="E5052" t="s">
        <v>16009</v>
      </c>
      <c r="F5052" t="s">
        <v>16007</v>
      </c>
      <c r="G5052" t="s">
        <v>16006</v>
      </c>
    </row>
    <row r="5053" spans="1:7" x14ac:dyDescent="0.25">
      <c r="A5053" t="s">
        <v>28</v>
      </c>
      <c r="B5053" t="s">
        <v>16033</v>
      </c>
      <c r="C5053" t="s">
        <v>16034</v>
      </c>
      <c r="D5053" t="s">
        <v>5701</v>
      </c>
      <c r="E5053" t="s">
        <v>16009</v>
      </c>
      <c r="F5053" t="s">
        <v>16035</v>
      </c>
      <c r="G5053" t="s">
        <v>16036</v>
      </c>
    </row>
    <row r="5054" spans="1:7" x14ac:dyDescent="0.25">
      <c r="A5054" t="s">
        <v>28</v>
      </c>
      <c r="B5054" t="s">
        <v>16037</v>
      </c>
      <c r="C5054" t="s">
        <v>16038</v>
      </c>
      <c r="D5054" t="s">
        <v>5701</v>
      </c>
      <c r="E5054" t="s">
        <v>5701</v>
      </c>
      <c r="F5054" t="s">
        <v>16039</v>
      </c>
      <c r="G5054" t="s">
        <v>16040</v>
      </c>
    </row>
    <row r="5055" spans="1:7" x14ac:dyDescent="0.25">
      <c r="A5055" t="s">
        <v>37</v>
      </c>
      <c r="B5055" t="s">
        <v>16041</v>
      </c>
      <c r="C5055" t="s">
        <v>16042</v>
      </c>
      <c r="D5055" t="s">
        <v>5701</v>
      </c>
      <c r="E5055" t="s">
        <v>5701</v>
      </c>
      <c r="G5055" t="s">
        <v>16043</v>
      </c>
    </row>
    <row r="5056" spans="1:7" x14ac:dyDescent="0.25">
      <c r="A5056" t="s">
        <v>6101</v>
      </c>
      <c r="B5056" t="s">
        <v>16044</v>
      </c>
      <c r="C5056" t="s">
        <v>16045</v>
      </c>
      <c r="D5056" t="s">
        <v>5701</v>
      </c>
      <c r="E5056" t="s">
        <v>5701</v>
      </c>
      <c r="G5056" t="s">
        <v>16046</v>
      </c>
    </row>
    <row r="5057" spans="1:7" x14ac:dyDescent="0.25">
      <c r="A5057" t="s">
        <v>37</v>
      </c>
      <c r="B5057" t="s">
        <v>16047</v>
      </c>
      <c r="C5057" t="s">
        <v>16048</v>
      </c>
      <c r="D5057" t="s">
        <v>5701</v>
      </c>
      <c r="G5057" t="s">
        <v>16049</v>
      </c>
    </row>
    <row r="5058" spans="1:7" x14ac:dyDescent="0.25">
      <c r="A5058" t="s">
        <v>37</v>
      </c>
      <c r="B5058" t="s">
        <v>16050</v>
      </c>
      <c r="C5058" t="s">
        <v>16051</v>
      </c>
      <c r="D5058" t="s">
        <v>16052</v>
      </c>
      <c r="E5058" t="s">
        <v>16052</v>
      </c>
      <c r="F5058" t="s">
        <v>16053</v>
      </c>
      <c r="G5058" t="s">
        <v>16054</v>
      </c>
    </row>
    <row r="5059" spans="1:7" x14ac:dyDescent="0.25">
      <c r="A5059" t="s">
        <v>37</v>
      </c>
      <c r="B5059" t="s">
        <v>16055</v>
      </c>
      <c r="C5059" t="s">
        <v>16056</v>
      </c>
      <c r="D5059" t="s">
        <v>16052</v>
      </c>
      <c r="E5059" t="s">
        <v>16052</v>
      </c>
      <c r="F5059" t="s">
        <v>16057</v>
      </c>
      <c r="G5059" t="s">
        <v>16058</v>
      </c>
    </row>
    <row r="5060" spans="1:7" x14ac:dyDescent="0.25">
      <c r="A5060" t="s">
        <v>37</v>
      </c>
      <c r="B5060" t="s">
        <v>16059</v>
      </c>
      <c r="C5060" t="s">
        <v>16060</v>
      </c>
      <c r="D5060" t="s">
        <v>16052</v>
      </c>
      <c r="E5060" t="s">
        <v>16052</v>
      </c>
      <c r="F5060" t="s">
        <v>16061</v>
      </c>
    </row>
    <row r="5061" spans="1:7" x14ac:dyDescent="0.25">
      <c r="A5061" t="s">
        <v>28</v>
      </c>
      <c r="B5061" t="s">
        <v>16062</v>
      </c>
      <c r="C5061" t="s">
        <v>16063</v>
      </c>
      <c r="D5061" t="s">
        <v>16052</v>
      </c>
      <c r="E5061" t="s">
        <v>16052</v>
      </c>
    </row>
    <row r="5062" spans="1:7" x14ac:dyDescent="0.25">
      <c r="A5062" t="s">
        <v>28</v>
      </c>
      <c r="B5062" t="s">
        <v>16064</v>
      </c>
      <c r="C5062" t="s">
        <v>16065</v>
      </c>
      <c r="D5062" t="s">
        <v>16052</v>
      </c>
      <c r="E5062" t="s">
        <v>16052</v>
      </c>
      <c r="F5062" t="s">
        <v>16066</v>
      </c>
      <c r="G5062" t="s">
        <v>16067</v>
      </c>
    </row>
    <row r="5063" spans="1:7" x14ac:dyDescent="0.25">
      <c r="A5063" t="s">
        <v>37</v>
      </c>
      <c r="B5063" t="s">
        <v>16068</v>
      </c>
      <c r="C5063" t="s">
        <v>16069</v>
      </c>
      <c r="D5063" t="s">
        <v>16052</v>
      </c>
      <c r="E5063" t="s">
        <v>16052</v>
      </c>
      <c r="G5063" t="s">
        <v>16070</v>
      </c>
    </row>
    <row r="5064" spans="1:7" x14ac:dyDescent="0.25">
      <c r="A5064" t="s">
        <v>14</v>
      </c>
      <c r="B5064" t="s">
        <v>16071</v>
      </c>
      <c r="C5064" t="s">
        <v>16072</v>
      </c>
      <c r="D5064" t="s">
        <v>16052</v>
      </c>
      <c r="E5064" t="s">
        <v>16073</v>
      </c>
      <c r="F5064" t="s">
        <v>16074</v>
      </c>
      <c r="G5064" t="s">
        <v>16075</v>
      </c>
    </row>
    <row r="5065" spans="1:7" x14ac:dyDescent="0.25">
      <c r="A5065" t="s">
        <v>37</v>
      </c>
      <c r="B5065" t="s">
        <v>16076</v>
      </c>
      <c r="C5065" t="s">
        <v>16077</v>
      </c>
      <c r="D5065" t="s">
        <v>16052</v>
      </c>
      <c r="F5065" t="s">
        <v>16078</v>
      </c>
      <c r="G5065" t="s">
        <v>16079</v>
      </c>
    </row>
    <row r="5066" spans="1:7" x14ac:dyDescent="0.25">
      <c r="A5066" t="s">
        <v>43</v>
      </c>
      <c r="B5066" t="s">
        <v>16080</v>
      </c>
      <c r="C5066" t="s">
        <v>16081</v>
      </c>
      <c r="D5066" t="s">
        <v>16052</v>
      </c>
    </row>
    <row r="5067" spans="1:7" x14ac:dyDescent="0.25">
      <c r="A5067" t="s">
        <v>43</v>
      </c>
      <c r="B5067" t="s">
        <v>16082</v>
      </c>
      <c r="C5067" t="s">
        <v>16083</v>
      </c>
      <c r="D5067" t="s">
        <v>16052</v>
      </c>
      <c r="F5067" t="s">
        <v>16084</v>
      </c>
      <c r="G5067" t="s">
        <v>16085</v>
      </c>
    </row>
    <row r="5068" spans="1:7" x14ac:dyDescent="0.25">
      <c r="A5068" t="s">
        <v>37</v>
      </c>
      <c r="B5068" t="s">
        <v>16086</v>
      </c>
      <c r="C5068" t="s">
        <v>16087</v>
      </c>
      <c r="D5068" t="s">
        <v>16052</v>
      </c>
      <c r="F5068" t="s">
        <v>16088</v>
      </c>
      <c r="G5068" t="s">
        <v>16089</v>
      </c>
    </row>
    <row r="5069" spans="1:7" x14ac:dyDescent="0.25">
      <c r="A5069" t="s">
        <v>43</v>
      </c>
      <c r="B5069" t="s">
        <v>16090</v>
      </c>
      <c r="C5069" t="s">
        <v>16091</v>
      </c>
      <c r="D5069" t="s">
        <v>16052</v>
      </c>
      <c r="E5069" t="s">
        <v>16052</v>
      </c>
      <c r="G5069" t="s">
        <v>16092</v>
      </c>
    </row>
    <row r="5070" spans="1:7" x14ac:dyDescent="0.25">
      <c r="A5070" t="s">
        <v>37</v>
      </c>
      <c r="B5070" t="s">
        <v>16093</v>
      </c>
      <c r="C5070" t="s">
        <v>16094</v>
      </c>
      <c r="D5070" t="s">
        <v>16052</v>
      </c>
      <c r="E5070" t="s">
        <v>16052</v>
      </c>
      <c r="G5070" t="s">
        <v>16092</v>
      </c>
    </row>
    <row r="5071" spans="1:7" x14ac:dyDescent="0.25">
      <c r="A5071" t="s">
        <v>96</v>
      </c>
      <c r="B5071" t="s">
        <v>145</v>
      </c>
      <c r="D5071" t="s">
        <v>16095</v>
      </c>
      <c r="E5071" t="s">
        <v>16096</v>
      </c>
    </row>
    <row r="5072" spans="1:7" x14ac:dyDescent="0.25">
      <c r="A5072" t="s">
        <v>37</v>
      </c>
      <c r="B5072" t="s">
        <v>16097</v>
      </c>
      <c r="C5072" t="s">
        <v>16098</v>
      </c>
      <c r="D5072" t="s">
        <v>16095</v>
      </c>
      <c r="E5072" t="s">
        <v>16099</v>
      </c>
      <c r="F5072" t="s">
        <v>16100</v>
      </c>
      <c r="G5072" t="s">
        <v>16101</v>
      </c>
    </row>
    <row r="5073" spans="1:7" x14ac:dyDescent="0.25">
      <c r="A5073" t="s">
        <v>43</v>
      </c>
      <c r="B5073" t="s">
        <v>16102</v>
      </c>
      <c r="C5073" t="s">
        <v>16103</v>
      </c>
      <c r="D5073" t="s">
        <v>16095</v>
      </c>
      <c r="E5073" t="s">
        <v>16095</v>
      </c>
      <c r="F5073" t="s">
        <v>16104</v>
      </c>
      <c r="G5073" t="s">
        <v>16105</v>
      </c>
    </row>
    <row r="5074" spans="1:7" x14ac:dyDescent="0.25">
      <c r="A5074" t="s">
        <v>43</v>
      </c>
      <c r="B5074" t="s">
        <v>16106</v>
      </c>
      <c r="C5074" t="s">
        <v>16107</v>
      </c>
      <c r="D5074" t="s">
        <v>16095</v>
      </c>
      <c r="E5074" t="s">
        <v>16095</v>
      </c>
      <c r="F5074" t="s">
        <v>16108</v>
      </c>
      <c r="G5074" t="s">
        <v>16109</v>
      </c>
    </row>
    <row r="5075" spans="1:7" x14ac:dyDescent="0.25">
      <c r="A5075" t="s">
        <v>43</v>
      </c>
      <c r="B5075" t="s">
        <v>16110</v>
      </c>
      <c r="C5075" t="s">
        <v>16111</v>
      </c>
      <c r="D5075" t="s">
        <v>16095</v>
      </c>
    </row>
    <row r="5076" spans="1:7" x14ac:dyDescent="0.25">
      <c r="A5076" t="s">
        <v>14</v>
      </c>
      <c r="B5076" t="s">
        <v>16112</v>
      </c>
      <c r="C5076" t="s">
        <v>16113</v>
      </c>
      <c r="D5076" t="s">
        <v>16095</v>
      </c>
      <c r="E5076" t="s">
        <v>16095</v>
      </c>
      <c r="G5076" t="s">
        <v>16114</v>
      </c>
    </row>
    <row r="5077" spans="1:7" x14ac:dyDescent="0.25">
      <c r="A5077" t="s">
        <v>14</v>
      </c>
      <c r="B5077" t="s">
        <v>16115</v>
      </c>
      <c r="C5077" t="s">
        <v>16116</v>
      </c>
      <c r="D5077" t="s">
        <v>16095</v>
      </c>
      <c r="E5077" t="s">
        <v>16095</v>
      </c>
      <c r="F5077" t="s">
        <v>16117</v>
      </c>
      <c r="G5077" t="s">
        <v>16114</v>
      </c>
    </row>
    <row r="5078" spans="1:7" x14ac:dyDescent="0.25">
      <c r="A5078" t="s">
        <v>43</v>
      </c>
      <c r="B5078" t="s">
        <v>16118</v>
      </c>
      <c r="D5078" t="s">
        <v>16095</v>
      </c>
      <c r="E5078" t="s">
        <v>16095</v>
      </c>
      <c r="F5078" t="s">
        <v>16119</v>
      </c>
      <c r="G5078" t="s">
        <v>16120</v>
      </c>
    </row>
    <row r="5079" spans="1:7" x14ac:dyDescent="0.25">
      <c r="A5079" t="s">
        <v>43</v>
      </c>
      <c r="B5079" t="s">
        <v>16121</v>
      </c>
      <c r="C5079" t="s">
        <v>16122</v>
      </c>
      <c r="D5079" t="s">
        <v>16095</v>
      </c>
      <c r="F5079" t="s">
        <v>16123</v>
      </c>
      <c r="G5079" t="s">
        <v>16124</v>
      </c>
    </row>
    <row r="5080" spans="1:7" x14ac:dyDescent="0.25">
      <c r="A5080" t="s">
        <v>37</v>
      </c>
      <c r="B5080" t="s">
        <v>16125</v>
      </c>
      <c r="C5080" t="s">
        <v>16126</v>
      </c>
      <c r="D5080" t="s">
        <v>16095</v>
      </c>
      <c r="F5080" t="s">
        <v>16127</v>
      </c>
      <c r="G5080" t="s">
        <v>16128</v>
      </c>
    </row>
    <row r="5081" spans="1:7" x14ac:dyDescent="0.25">
      <c r="A5081" t="s">
        <v>43</v>
      </c>
      <c r="B5081" t="s">
        <v>16129</v>
      </c>
      <c r="C5081" t="s">
        <v>16130</v>
      </c>
      <c r="D5081" t="s">
        <v>16095</v>
      </c>
      <c r="E5081" t="s">
        <v>16131</v>
      </c>
      <c r="F5081" t="s">
        <v>16132</v>
      </c>
      <c r="G5081" t="s">
        <v>16133</v>
      </c>
    </row>
    <row r="5082" spans="1:7" x14ac:dyDescent="0.25">
      <c r="A5082" t="s">
        <v>43</v>
      </c>
      <c r="B5082" t="s">
        <v>16134</v>
      </c>
      <c r="C5082" t="s">
        <v>16135</v>
      </c>
      <c r="D5082" t="s">
        <v>16095</v>
      </c>
      <c r="E5082" t="s">
        <v>16136</v>
      </c>
      <c r="F5082" t="s">
        <v>16137</v>
      </c>
      <c r="G5082" t="s">
        <v>16138</v>
      </c>
    </row>
    <row r="5083" spans="1:7" x14ac:dyDescent="0.25">
      <c r="A5083" t="s">
        <v>43</v>
      </c>
      <c r="B5083" t="s">
        <v>16139</v>
      </c>
      <c r="C5083" t="s">
        <v>16140</v>
      </c>
      <c r="D5083" t="s">
        <v>16095</v>
      </c>
      <c r="E5083" t="s">
        <v>16141</v>
      </c>
      <c r="F5083" t="s">
        <v>16142</v>
      </c>
      <c r="G5083" t="s">
        <v>16143</v>
      </c>
    </row>
    <row r="5084" spans="1:7" x14ac:dyDescent="0.25">
      <c r="A5084" t="s">
        <v>43</v>
      </c>
      <c r="B5084" t="s">
        <v>8712</v>
      </c>
      <c r="C5084" t="s">
        <v>16144</v>
      </c>
      <c r="D5084" t="s">
        <v>16095</v>
      </c>
      <c r="F5084" t="s">
        <v>16145</v>
      </c>
      <c r="G5084" t="s">
        <v>16146</v>
      </c>
    </row>
    <row r="5085" spans="1:7" x14ac:dyDescent="0.25">
      <c r="A5085" t="s">
        <v>37</v>
      </c>
      <c r="B5085" t="s">
        <v>5008</v>
      </c>
      <c r="C5085" t="s">
        <v>16147</v>
      </c>
      <c r="D5085" t="s">
        <v>16095</v>
      </c>
      <c r="E5085" t="s">
        <v>16148</v>
      </c>
      <c r="F5085" t="s">
        <v>16149</v>
      </c>
      <c r="G5085" t="s">
        <v>16150</v>
      </c>
    </row>
    <row r="5086" spans="1:7" x14ac:dyDescent="0.25">
      <c r="A5086" t="s">
        <v>37</v>
      </c>
      <c r="B5086" t="s">
        <v>16151</v>
      </c>
      <c r="C5086" t="s">
        <v>16152</v>
      </c>
      <c r="D5086" t="s">
        <v>16095</v>
      </c>
      <c r="E5086" t="s">
        <v>16095</v>
      </c>
      <c r="G5086" t="s">
        <v>16153</v>
      </c>
    </row>
    <row r="5087" spans="1:7" x14ac:dyDescent="0.25">
      <c r="A5087" t="s">
        <v>37</v>
      </c>
      <c r="B5087" t="s">
        <v>16154</v>
      </c>
      <c r="C5087" t="s">
        <v>16155</v>
      </c>
      <c r="D5087" t="s">
        <v>16095</v>
      </c>
      <c r="E5087" t="s">
        <v>16095</v>
      </c>
      <c r="F5087" t="s">
        <v>16156</v>
      </c>
      <c r="G5087" t="s">
        <v>16157</v>
      </c>
    </row>
    <row r="5088" spans="1:7" x14ac:dyDescent="0.25">
      <c r="A5088" t="s">
        <v>43</v>
      </c>
      <c r="B5088" t="s">
        <v>16158</v>
      </c>
      <c r="C5088" t="s">
        <v>16159</v>
      </c>
      <c r="D5088" t="s">
        <v>16095</v>
      </c>
      <c r="E5088" t="s">
        <v>16099</v>
      </c>
      <c r="F5088" t="s">
        <v>16160</v>
      </c>
      <c r="G5088" t="s">
        <v>16161</v>
      </c>
    </row>
    <row r="5089" spans="1:7" x14ac:dyDescent="0.25">
      <c r="A5089" t="s">
        <v>43</v>
      </c>
      <c r="B5089" t="s">
        <v>16162</v>
      </c>
      <c r="C5089" t="s">
        <v>16147</v>
      </c>
      <c r="D5089" t="s">
        <v>16095</v>
      </c>
      <c r="E5089" t="s">
        <v>16099</v>
      </c>
      <c r="F5089" t="s">
        <v>16149</v>
      </c>
      <c r="G5089" t="s">
        <v>16150</v>
      </c>
    </row>
    <row r="5090" spans="1:7" x14ac:dyDescent="0.25">
      <c r="A5090" t="s">
        <v>20</v>
      </c>
      <c r="B5090" t="s">
        <v>16163</v>
      </c>
      <c r="C5090" t="s">
        <v>16164</v>
      </c>
      <c r="D5090" t="s">
        <v>16095</v>
      </c>
      <c r="E5090" t="s">
        <v>16165</v>
      </c>
      <c r="G5090" t="s">
        <v>16166</v>
      </c>
    </row>
    <row r="5091" spans="1:7" x14ac:dyDescent="0.25">
      <c r="A5091" t="s">
        <v>43</v>
      </c>
      <c r="B5091" t="s">
        <v>16167</v>
      </c>
      <c r="C5091" t="s">
        <v>16168</v>
      </c>
      <c r="D5091" t="s">
        <v>16095</v>
      </c>
      <c r="E5091" t="s">
        <v>16169</v>
      </c>
      <c r="G5091" t="s">
        <v>16170</v>
      </c>
    </row>
    <row r="5092" spans="1:7" x14ac:dyDescent="0.25">
      <c r="A5092" t="s">
        <v>14</v>
      </c>
      <c r="B5092" t="s">
        <v>16171</v>
      </c>
      <c r="C5092" t="s">
        <v>16116</v>
      </c>
      <c r="D5092" t="s">
        <v>16095</v>
      </c>
      <c r="E5092" t="s">
        <v>16095</v>
      </c>
      <c r="F5092" t="s">
        <v>16117</v>
      </c>
      <c r="G5092" t="s">
        <v>16114</v>
      </c>
    </row>
    <row r="5093" spans="1:7" x14ac:dyDescent="0.25">
      <c r="A5093" t="s">
        <v>20</v>
      </c>
      <c r="B5093" t="s">
        <v>16172</v>
      </c>
      <c r="C5093" t="s">
        <v>16173</v>
      </c>
      <c r="D5093" t="s">
        <v>16095</v>
      </c>
      <c r="E5093" t="s">
        <v>16095</v>
      </c>
      <c r="G5093" t="s">
        <v>16174</v>
      </c>
    </row>
    <row r="5094" spans="1:7" x14ac:dyDescent="0.25">
      <c r="A5094" t="s">
        <v>43</v>
      </c>
      <c r="B5094" t="s">
        <v>16175</v>
      </c>
      <c r="C5094" t="s">
        <v>16176</v>
      </c>
      <c r="D5094" t="s">
        <v>16177</v>
      </c>
      <c r="E5094" t="s">
        <v>16177</v>
      </c>
      <c r="F5094" t="s">
        <v>16178</v>
      </c>
      <c r="G5094" t="s">
        <v>16179</v>
      </c>
    </row>
    <row r="5095" spans="1:7" x14ac:dyDescent="0.25">
      <c r="A5095" t="s">
        <v>43</v>
      </c>
      <c r="B5095" t="s">
        <v>16180</v>
      </c>
      <c r="C5095" t="s">
        <v>16181</v>
      </c>
      <c r="D5095" t="s">
        <v>16177</v>
      </c>
      <c r="E5095" t="s">
        <v>16177</v>
      </c>
      <c r="F5095" t="s">
        <v>16182</v>
      </c>
      <c r="G5095" t="s">
        <v>15193</v>
      </c>
    </row>
    <row r="5096" spans="1:7" x14ac:dyDescent="0.25">
      <c r="A5096" t="s">
        <v>43</v>
      </c>
      <c r="B5096" t="s">
        <v>16183</v>
      </c>
      <c r="D5096" t="s">
        <v>16177</v>
      </c>
      <c r="E5096" t="s">
        <v>16184</v>
      </c>
    </row>
    <row r="5097" spans="1:7" x14ac:dyDescent="0.25">
      <c r="A5097" t="s">
        <v>43</v>
      </c>
      <c r="B5097" t="s">
        <v>16185</v>
      </c>
      <c r="C5097" t="s">
        <v>11056</v>
      </c>
      <c r="D5097" t="s">
        <v>16177</v>
      </c>
      <c r="E5097" t="s">
        <v>16177</v>
      </c>
      <c r="G5097" t="s">
        <v>16186</v>
      </c>
    </row>
    <row r="5098" spans="1:7" x14ac:dyDescent="0.25">
      <c r="A5098" t="s">
        <v>37</v>
      </c>
      <c r="B5098" t="s">
        <v>16187</v>
      </c>
      <c r="C5098" t="s">
        <v>16188</v>
      </c>
      <c r="D5098" t="s">
        <v>16177</v>
      </c>
      <c r="E5098" t="s">
        <v>16177</v>
      </c>
      <c r="F5098" t="s">
        <v>16189</v>
      </c>
      <c r="G5098" t="s">
        <v>16190</v>
      </c>
    </row>
    <row r="5099" spans="1:7" x14ac:dyDescent="0.25">
      <c r="A5099" t="s">
        <v>37</v>
      </c>
      <c r="B5099" t="s">
        <v>16191</v>
      </c>
      <c r="C5099" t="s">
        <v>16192</v>
      </c>
      <c r="D5099" t="s">
        <v>16177</v>
      </c>
      <c r="E5099" t="s">
        <v>16177</v>
      </c>
      <c r="G5099" t="s">
        <v>16193</v>
      </c>
    </row>
    <row r="5100" spans="1:7" x14ac:dyDescent="0.25">
      <c r="A5100" t="s">
        <v>28</v>
      </c>
      <c r="B5100" t="s">
        <v>16194</v>
      </c>
      <c r="C5100" t="s">
        <v>16195</v>
      </c>
      <c r="D5100" t="s">
        <v>16177</v>
      </c>
      <c r="E5100" t="s">
        <v>16177</v>
      </c>
      <c r="F5100" t="s">
        <v>16196</v>
      </c>
      <c r="G5100" t="s">
        <v>16197</v>
      </c>
    </row>
    <row r="5101" spans="1:7" x14ac:dyDescent="0.25">
      <c r="A5101" t="s">
        <v>43</v>
      </c>
      <c r="B5101" t="s">
        <v>16198</v>
      </c>
      <c r="C5101" t="s">
        <v>16199</v>
      </c>
      <c r="D5101" t="s">
        <v>16177</v>
      </c>
      <c r="E5101" t="s">
        <v>16177</v>
      </c>
      <c r="G5101" t="s">
        <v>16200</v>
      </c>
    </row>
    <row r="5102" spans="1:7" x14ac:dyDescent="0.25">
      <c r="A5102" t="s">
        <v>14</v>
      </c>
      <c r="B5102" t="s">
        <v>16201</v>
      </c>
      <c r="C5102" t="s">
        <v>16202</v>
      </c>
      <c r="D5102" t="s">
        <v>16177</v>
      </c>
      <c r="G5102" t="s">
        <v>16203</v>
      </c>
    </row>
    <row r="5103" spans="1:7" x14ac:dyDescent="0.25">
      <c r="A5103" t="s">
        <v>96</v>
      </c>
      <c r="B5103" t="s">
        <v>145</v>
      </c>
      <c r="D5103" t="s">
        <v>16177</v>
      </c>
      <c r="E5103" t="s">
        <v>16204</v>
      </c>
      <c r="G5103" t="s">
        <v>16205</v>
      </c>
    </row>
    <row r="5104" spans="1:7" x14ac:dyDescent="0.25">
      <c r="A5104" t="s">
        <v>43</v>
      </c>
      <c r="B5104" t="s">
        <v>16206</v>
      </c>
      <c r="C5104" t="s">
        <v>16207</v>
      </c>
      <c r="D5104" t="s">
        <v>16177</v>
      </c>
      <c r="F5104" t="s">
        <v>16208</v>
      </c>
      <c r="G5104" t="s">
        <v>16209</v>
      </c>
    </row>
    <row r="5105" spans="1:7" x14ac:dyDescent="0.25">
      <c r="A5105" t="s">
        <v>37</v>
      </c>
      <c r="B5105" t="s">
        <v>16210</v>
      </c>
      <c r="C5105" t="s">
        <v>16211</v>
      </c>
      <c r="D5105" t="s">
        <v>16177</v>
      </c>
      <c r="E5105" t="s">
        <v>16177</v>
      </c>
    </row>
    <row r="5106" spans="1:7" x14ac:dyDescent="0.25">
      <c r="A5106" t="s">
        <v>43</v>
      </c>
      <c r="B5106" t="s">
        <v>16212</v>
      </c>
      <c r="C5106" t="s">
        <v>16213</v>
      </c>
      <c r="D5106" t="s">
        <v>16214</v>
      </c>
      <c r="E5106" t="s">
        <v>16215</v>
      </c>
      <c r="F5106" t="s">
        <v>16216</v>
      </c>
      <c r="G5106" t="s">
        <v>16217</v>
      </c>
    </row>
    <row r="5107" spans="1:7" x14ac:dyDescent="0.25">
      <c r="A5107" t="s">
        <v>37</v>
      </c>
      <c r="B5107" t="s">
        <v>16218</v>
      </c>
      <c r="C5107" t="s">
        <v>16219</v>
      </c>
      <c r="D5107" t="s">
        <v>16214</v>
      </c>
      <c r="E5107" t="s">
        <v>16215</v>
      </c>
      <c r="F5107" t="s">
        <v>16220</v>
      </c>
      <c r="G5107" t="s">
        <v>16221</v>
      </c>
    </row>
    <row r="5108" spans="1:7" x14ac:dyDescent="0.25">
      <c r="A5108" t="s">
        <v>37</v>
      </c>
      <c r="B5108" t="s">
        <v>16222</v>
      </c>
      <c r="C5108" t="s">
        <v>16223</v>
      </c>
      <c r="D5108" t="s">
        <v>16214</v>
      </c>
      <c r="E5108" t="s">
        <v>6124</v>
      </c>
      <c r="F5108" t="s">
        <v>16224</v>
      </c>
      <c r="G5108" t="s">
        <v>16225</v>
      </c>
    </row>
    <row r="5109" spans="1:7" x14ac:dyDescent="0.25">
      <c r="A5109" t="s">
        <v>43</v>
      </c>
      <c r="B5109" t="s">
        <v>16226</v>
      </c>
      <c r="C5109" t="s">
        <v>16227</v>
      </c>
      <c r="D5109" t="s">
        <v>16214</v>
      </c>
      <c r="E5109" t="s">
        <v>16215</v>
      </c>
      <c r="F5109" t="s">
        <v>16228</v>
      </c>
      <c r="G5109" t="s">
        <v>16229</v>
      </c>
    </row>
    <row r="5110" spans="1:7" x14ac:dyDescent="0.25">
      <c r="A5110" t="s">
        <v>37</v>
      </c>
      <c r="B5110" t="s">
        <v>15989</v>
      </c>
      <c r="C5110" t="s">
        <v>16230</v>
      </c>
      <c r="D5110" t="s">
        <v>16214</v>
      </c>
      <c r="E5110" t="s">
        <v>16215</v>
      </c>
      <c r="G5110" t="s">
        <v>15991</v>
      </c>
    </row>
    <row r="5111" spans="1:7" x14ac:dyDescent="0.25">
      <c r="A5111" t="s">
        <v>14</v>
      </c>
      <c r="B5111" t="s">
        <v>16231</v>
      </c>
      <c r="C5111" t="s">
        <v>16232</v>
      </c>
      <c r="D5111" t="s">
        <v>16214</v>
      </c>
      <c r="F5111" t="s">
        <v>16233</v>
      </c>
      <c r="G5111" t="s">
        <v>16234</v>
      </c>
    </row>
    <row r="5112" spans="1:7" x14ac:dyDescent="0.25">
      <c r="A5112" t="s">
        <v>37</v>
      </c>
      <c r="B5112" t="s">
        <v>16235</v>
      </c>
      <c r="C5112" t="s">
        <v>16236</v>
      </c>
      <c r="D5112" t="s">
        <v>16214</v>
      </c>
      <c r="G5112" t="s">
        <v>16237</v>
      </c>
    </row>
    <row r="5113" spans="1:7" x14ac:dyDescent="0.25">
      <c r="A5113" t="s">
        <v>14</v>
      </c>
      <c r="B5113" t="s">
        <v>16238</v>
      </c>
      <c r="C5113" t="s">
        <v>16239</v>
      </c>
      <c r="D5113" t="s">
        <v>16214</v>
      </c>
      <c r="E5113" t="s">
        <v>16215</v>
      </c>
      <c r="F5113" t="s">
        <v>16240</v>
      </c>
      <c r="G5113" t="s">
        <v>16241</v>
      </c>
    </row>
    <row r="5114" spans="1:7" x14ac:dyDescent="0.25">
      <c r="A5114" t="s">
        <v>43</v>
      </c>
      <c r="B5114" t="s">
        <v>16242</v>
      </c>
      <c r="C5114" t="s">
        <v>16243</v>
      </c>
      <c r="D5114" t="s">
        <v>16214</v>
      </c>
      <c r="E5114" t="s">
        <v>16215</v>
      </c>
      <c r="F5114" t="s">
        <v>16244</v>
      </c>
      <c r="G5114" t="s">
        <v>16245</v>
      </c>
    </row>
    <row r="5115" spans="1:7" x14ac:dyDescent="0.25">
      <c r="A5115" t="s">
        <v>28</v>
      </c>
      <c r="B5115" t="s">
        <v>16246</v>
      </c>
      <c r="C5115" t="s">
        <v>16247</v>
      </c>
      <c r="D5115" t="s">
        <v>16214</v>
      </c>
      <c r="E5115" t="s">
        <v>16215</v>
      </c>
      <c r="F5115" t="s">
        <v>16248</v>
      </c>
      <c r="G5115" t="s">
        <v>16249</v>
      </c>
    </row>
    <row r="5116" spans="1:7" x14ac:dyDescent="0.25">
      <c r="A5116" t="s">
        <v>43</v>
      </c>
      <c r="B5116" t="s">
        <v>16250</v>
      </c>
      <c r="C5116" t="s">
        <v>16251</v>
      </c>
      <c r="D5116" t="s">
        <v>16214</v>
      </c>
      <c r="E5116" t="s">
        <v>16215</v>
      </c>
      <c r="F5116" t="s">
        <v>16252</v>
      </c>
      <c r="G5116" t="s">
        <v>16253</v>
      </c>
    </row>
    <row r="5117" spans="1:7" x14ac:dyDescent="0.25">
      <c r="A5117" t="s">
        <v>43</v>
      </c>
      <c r="B5117" t="s">
        <v>16254</v>
      </c>
      <c r="C5117" t="s">
        <v>16255</v>
      </c>
      <c r="D5117" t="s">
        <v>16214</v>
      </c>
      <c r="E5117" t="s">
        <v>16215</v>
      </c>
      <c r="F5117" t="s">
        <v>16256</v>
      </c>
      <c r="G5117" t="s">
        <v>16257</v>
      </c>
    </row>
    <row r="5118" spans="1:7" x14ac:dyDescent="0.25">
      <c r="A5118" t="s">
        <v>43</v>
      </c>
      <c r="B5118" t="s">
        <v>16258</v>
      </c>
      <c r="C5118" t="s">
        <v>16259</v>
      </c>
      <c r="D5118" t="s">
        <v>16214</v>
      </c>
      <c r="E5118" t="s">
        <v>16215</v>
      </c>
      <c r="F5118" t="s">
        <v>16260</v>
      </c>
      <c r="G5118" t="s">
        <v>16261</v>
      </c>
    </row>
    <row r="5119" spans="1:7" x14ac:dyDescent="0.25">
      <c r="A5119" t="s">
        <v>43</v>
      </c>
      <c r="B5119" t="s">
        <v>16262</v>
      </c>
      <c r="C5119" t="s">
        <v>16263</v>
      </c>
      <c r="D5119" t="s">
        <v>16214</v>
      </c>
      <c r="E5119" t="s">
        <v>16215</v>
      </c>
      <c r="F5119" t="s">
        <v>16264</v>
      </c>
      <c r="G5119" t="s">
        <v>16265</v>
      </c>
    </row>
    <row r="5120" spans="1:7" x14ac:dyDescent="0.25">
      <c r="A5120" t="s">
        <v>37</v>
      </c>
      <c r="B5120" t="s">
        <v>7135</v>
      </c>
      <c r="C5120" t="s">
        <v>16266</v>
      </c>
      <c r="D5120" t="s">
        <v>16214</v>
      </c>
      <c r="G5120" t="s">
        <v>16267</v>
      </c>
    </row>
    <row r="5121" spans="1:7" x14ac:dyDescent="0.25">
      <c r="A5121" t="s">
        <v>90</v>
      </c>
      <c r="B5121" t="s">
        <v>16268</v>
      </c>
      <c r="C5121" t="s">
        <v>16269</v>
      </c>
      <c r="D5121" t="s">
        <v>16214</v>
      </c>
      <c r="F5121" t="s">
        <v>16270</v>
      </c>
      <c r="G5121" t="s">
        <v>16271</v>
      </c>
    </row>
    <row r="5122" spans="1:7" x14ac:dyDescent="0.25">
      <c r="A5122" t="s">
        <v>28</v>
      </c>
      <c r="B5122" t="s">
        <v>16272</v>
      </c>
      <c r="C5122" t="s">
        <v>16273</v>
      </c>
      <c r="D5122" t="s">
        <v>16214</v>
      </c>
      <c r="E5122" t="s">
        <v>16215</v>
      </c>
      <c r="G5122" t="s">
        <v>16274</v>
      </c>
    </row>
    <row r="5123" spans="1:7" x14ac:dyDescent="0.25">
      <c r="A5123" t="s">
        <v>37</v>
      </c>
      <c r="B5123" t="s">
        <v>16275</v>
      </c>
      <c r="C5123" t="s">
        <v>16276</v>
      </c>
      <c r="D5123" t="s">
        <v>16214</v>
      </c>
      <c r="G5123" t="s">
        <v>16277</v>
      </c>
    </row>
    <row r="5124" spans="1:7" x14ac:dyDescent="0.25">
      <c r="A5124" t="s">
        <v>37</v>
      </c>
      <c r="B5124" t="s">
        <v>16278</v>
      </c>
      <c r="C5124" t="s">
        <v>16279</v>
      </c>
      <c r="D5124" t="s">
        <v>16214</v>
      </c>
      <c r="F5124" t="s">
        <v>16280</v>
      </c>
      <c r="G5124" t="s">
        <v>16281</v>
      </c>
    </row>
    <row r="5125" spans="1:7" x14ac:dyDescent="0.25">
      <c r="A5125" t="s">
        <v>37</v>
      </c>
      <c r="B5125" t="s">
        <v>16282</v>
      </c>
      <c r="C5125" t="s">
        <v>16283</v>
      </c>
      <c r="D5125" t="s">
        <v>16214</v>
      </c>
      <c r="F5125" t="s">
        <v>16284</v>
      </c>
      <c r="G5125" t="s">
        <v>16285</v>
      </c>
    </row>
    <row r="5126" spans="1:7" x14ac:dyDescent="0.25">
      <c r="A5126" t="s">
        <v>37</v>
      </c>
      <c r="B5126" t="s">
        <v>16286</v>
      </c>
      <c r="D5126" t="s">
        <v>16214</v>
      </c>
      <c r="F5126" t="s">
        <v>1643</v>
      </c>
    </row>
    <row r="5127" spans="1:7" x14ac:dyDescent="0.25">
      <c r="A5127" t="s">
        <v>43</v>
      </c>
      <c r="B5127" t="s">
        <v>16287</v>
      </c>
      <c r="C5127" t="s">
        <v>16288</v>
      </c>
      <c r="D5127" t="s">
        <v>16214</v>
      </c>
      <c r="E5127" t="s">
        <v>16215</v>
      </c>
      <c r="F5127" t="s">
        <v>16289</v>
      </c>
      <c r="G5127" t="s">
        <v>16290</v>
      </c>
    </row>
    <row r="5128" spans="1:7" x14ac:dyDescent="0.25">
      <c r="A5128" t="s">
        <v>37</v>
      </c>
      <c r="B5128" t="s">
        <v>16291</v>
      </c>
      <c r="C5128" t="s">
        <v>16292</v>
      </c>
      <c r="D5128" t="s">
        <v>16293</v>
      </c>
      <c r="G5128" t="s">
        <v>16294</v>
      </c>
    </row>
    <row r="5129" spans="1:7" x14ac:dyDescent="0.25">
      <c r="A5129" t="s">
        <v>579</v>
      </c>
      <c r="B5129" t="s">
        <v>16295</v>
      </c>
      <c r="C5129" t="s">
        <v>16296</v>
      </c>
      <c r="D5129" t="s">
        <v>16293</v>
      </c>
      <c r="E5129" t="s">
        <v>16297</v>
      </c>
      <c r="F5129" t="s">
        <v>16298</v>
      </c>
      <c r="G5129" t="s">
        <v>16299</v>
      </c>
    </row>
    <row r="5130" spans="1:7" x14ac:dyDescent="0.25">
      <c r="A5130" t="s">
        <v>28</v>
      </c>
      <c r="B5130" t="s">
        <v>16295</v>
      </c>
      <c r="C5130" t="s">
        <v>16300</v>
      </c>
      <c r="D5130" t="s">
        <v>16293</v>
      </c>
      <c r="E5130" t="s">
        <v>16293</v>
      </c>
      <c r="F5130" t="s">
        <v>16301</v>
      </c>
      <c r="G5130" t="s">
        <v>16302</v>
      </c>
    </row>
    <row r="5131" spans="1:7" x14ac:dyDescent="0.25">
      <c r="A5131" t="s">
        <v>43</v>
      </c>
      <c r="B5131" t="s">
        <v>16303</v>
      </c>
      <c r="C5131" t="s">
        <v>16304</v>
      </c>
      <c r="D5131" t="s">
        <v>16293</v>
      </c>
      <c r="E5131" t="s">
        <v>16305</v>
      </c>
      <c r="F5131" t="s">
        <v>16306</v>
      </c>
      <c r="G5131" t="s">
        <v>16307</v>
      </c>
    </row>
    <row r="5132" spans="1:7" x14ac:dyDescent="0.25">
      <c r="A5132" t="s">
        <v>308</v>
      </c>
      <c r="B5132" t="s">
        <v>16308</v>
      </c>
      <c r="C5132" t="s">
        <v>16309</v>
      </c>
      <c r="D5132" t="s">
        <v>16293</v>
      </c>
      <c r="E5132" t="s">
        <v>16293</v>
      </c>
      <c r="F5132" t="s">
        <v>16310</v>
      </c>
      <c r="G5132" t="s">
        <v>16311</v>
      </c>
    </row>
    <row r="5133" spans="1:7" x14ac:dyDescent="0.25">
      <c r="A5133" t="s">
        <v>43</v>
      </c>
      <c r="B5133" t="s">
        <v>16312</v>
      </c>
      <c r="C5133" t="s">
        <v>16313</v>
      </c>
      <c r="D5133" t="s">
        <v>16293</v>
      </c>
      <c r="E5133" t="s">
        <v>16293</v>
      </c>
      <c r="F5133" t="s">
        <v>16310</v>
      </c>
      <c r="G5133" t="s">
        <v>16311</v>
      </c>
    </row>
    <row r="5134" spans="1:7" x14ac:dyDescent="0.25">
      <c r="A5134" t="s">
        <v>37</v>
      </c>
      <c r="B5134" t="s">
        <v>16314</v>
      </c>
      <c r="C5134" t="s">
        <v>16315</v>
      </c>
      <c r="D5134" t="s">
        <v>16293</v>
      </c>
      <c r="E5134" t="s">
        <v>16293</v>
      </c>
    </row>
    <row r="5135" spans="1:7" x14ac:dyDescent="0.25">
      <c r="A5135" t="s">
        <v>194</v>
      </c>
      <c r="B5135" t="s">
        <v>16316</v>
      </c>
      <c r="C5135" t="s">
        <v>16317</v>
      </c>
      <c r="D5135" t="s">
        <v>16293</v>
      </c>
      <c r="E5135" t="s">
        <v>16293</v>
      </c>
    </row>
    <row r="5136" spans="1:7" x14ac:dyDescent="0.25">
      <c r="A5136" t="s">
        <v>37</v>
      </c>
      <c r="B5136" t="s">
        <v>16318</v>
      </c>
      <c r="C5136" t="s">
        <v>16319</v>
      </c>
      <c r="D5136" t="s">
        <v>16293</v>
      </c>
      <c r="E5136" t="s">
        <v>16293</v>
      </c>
      <c r="F5136" t="s">
        <v>16320</v>
      </c>
      <c r="G5136" t="s">
        <v>16321</v>
      </c>
    </row>
    <row r="5137" spans="1:7" x14ac:dyDescent="0.25">
      <c r="A5137" t="s">
        <v>43</v>
      </c>
      <c r="B5137" t="s">
        <v>16322</v>
      </c>
      <c r="C5137" t="s">
        <v>16323</v>
      </c>
      <c r="D5137" t="s">
        <v>16324</v>
      </c>
      <c r="E5137" t="s">
        <v>16324</v>
      </c>
    </row>
    <row r="5138" spans="1:7" x14ac:dyDescent="0.25">
      <c r="A5138" t="s">
        <v>43</v>
      </c>
      <c r="B5138" t="s">
        <v>16325</v>
      </c>
      <c r="C5138" t="s">
        <v>16326</v>
      </c>
      <c r="D5138" t="s">
        <v>16324</v>
      </c>
      <c r="E5138" t="s">
        <v>16324</v>
      </c>
    </row>
    <row r="5139" spans="1:7" x14ac:dyDescent="0.25">
      <c r="A5139" t="s">
        <v>43</v>
      </c>
      <c r="B5139" t="s">
        <v>16327</v>
      </c>
      <c r="C5139" t="s">
        <v>16328</v>
      </c>
      <c r="D5139" t="s">
        <v>16324</v>
      </c>
      <c r="E5139" t="s">
        <v>16324</v>
      </c>
    </row>
    <row r="5140" spans="1:7" x14ac:dyDescent="0.25">
      <c r="A5140" t="s">
        <v>308</v>
      </c>
      <c r="B5140" t="s">
        <v>16329</v>
      </c>
      <c r="C5140" t="s">
        <v>16330</v>
      </c>
      <c r="D5140" t="s">
        <v>16324</v>
      </c>
      <c r="E5140" t="s">
        <v>16324</v>
      </c>
    </row>
    <row r="5141" spans="1:7" x14ac:dyDescent="0.25">
      <c r="A5141" t="s">
        <v>198</v>
      </c>
      <c r="B5141" t="s">
        <v>16331</v>
      </c>
      <c r="C5141" t="s">
        <v>16330</v>
      </c>
      <c r="D5141" t="s">
        <v>16324</v>
      </c>
      <c r="E5141" t="s">
        <v>16324</v>
      </c>
      <c r="F5141" t="s">
        <v>16332</v>
      </c>
      <c r="G5141" t="s">
        <v>16333</v>
      </c>
    </row>
    <row r="5142" spans="1:7" x14ac:dyDescent="0.25">
      <c r="A5142" t="s">
        <v>198</v>
      </c>
      <c r="B5142" t="s">
        <v>16334</v>
      </c>
      <c r="D5142" t="s">
        <v>16324</v>
      </c>
      <c r="E5142" t="s">
        <v>16335</v>
      </c>
      <c r="G5142" t="s">
        <v>16336</v>
      </c>
    </row>
    <row r="5143" spans="1:7" x14ac:dyDescent="0.25">
      <c r="A5143" t="s">
        <v>20</v>
      </c>
      <c r="B5143" t="s">
        <v>16337</v>
      </c>
      <c r="D5143" t="s">
        <v>16324</v>
      </c>
      <c r="E5143" t="s">
        <v>16338</v>
      </c>
      <c r="G5143" t="s">
        <v>16339</v>
      </c>
    </row>
    <row r="5144" spans="1:7" x14ac:dyDescent="0.25">
      <c r="A5144" t="s">
        <v>43</v>
      </c>
      <c r="B5144" t="s">
        <v>16340</v>
      </c>
      <c r="C5144" t="s">
        <v>16341</v>
      </c>
      <c r="D5144" t="s">
        <v>16324</v>
      </c>
      <c r="E5144" t="s">
        <v>16324</v>
      </c>
      <c r="F5144" t="s">
        <v>16342</v>
      </c>
      <c r="G5144" t="s">
        <v>16343</v>
      </c>
    </row>
    <row r="5145" spans="1:7" x14ac:dyDescent="0.25">
      <c r="A5145" t="s">
        <v>43</v>
      </c>
      <c r="B5145" t="s">
        <v>16344</v>
      </c>
      <c r="D5145" t="s">
        <v>16324</v>
      </c>
      <c r="E5145" t="s">
        <v>16345</v>
      </c>
      <c r="F5145" t="s">
        <v>16346</v>
      </c>
      <c r="G5145" t="s">
        <v>16347</v>
      </c>
    </row>
    <row r="5146" spans="1:7" x14ac:dyDescent="0.25">
      <c r="A5146" t="s">
        <v>43</v>
      </c>
      <c r="B5146" t="s">
        <v>16348</v>
      </c>
      <c r="D5146" t="s">
        <v>16324</v>
      </c>
      <c r="E5146" t="s">
        <v>16349</v>
      </c>
      <c r="F5146" t="s">
        <v>16350</v>
      </c>
      <c r="G5146" t="s">
        <v>16351</v>
      </c>
    </row>
    <row r="5147" spans="1:7" x14ac:dyDescent="0.25">
      <c r="A5147" t="s">
        <v>90</v>
      </c>
      <c r="B5147" t="s">
        <v>3278</v>
      </c>
      <c r="D5147" t="s">
        <v>16324</v>
      </c>
    </row>
    <row r="5148" spans="1:7" x14ac:dyDescent="0.25">
      <c r="A5148" t="s">
        <v>43</v>
      </c>
      <c r="B5148" t="s">
        <v>16352</v>
      </c>
      <c r="C5148" t="s">
        <v>16353</v>
      </c>
      <c r="D5148" t="s">
        <v>16324</v>
      </c>
      <c r="E5148" t="s">
        <v>16354</v>
      </c>
      <c r="F5148" t="s">
        <v>16355</v>
      </c>
      <c r="G5148" t="s">
        <v>16356</v>
      </c>
    </row>
    <row r="5149" spans="1:7" x14ac:dyDescent="0.25">
      <c r="A5149" t="s">
        <v>14</v>
      </c>
      <c r="B5149" t="s">
        <v>16357</v>
      </c>
      <c r="D5149" t="s">
        <v>16324</v>
      </c>
      <c r="E5149" t="s">
        <v>16358</v>
      </c>
      <c r="F5149" t="s">
        <v>16359</v>
      </c>
      <c r="G5149" t="s">
        <v>16360</v>
      </c>
    </row>
    <row r="5150" spans="1:7" x14ac:dyDescent="0.25">
      <c r="A5150" t="s">
        <v>28</v>
      </c>
      <c r="B5150" t="s">
        <v>16361</v>
      </c>
      <c r="C5150" t="s">
        <v>16362</v>
      </c>
      <c r="D5150" t="s">
        <v>16324</v>
      </c>
      <c r="E5150" t="s">
        <v>16324</v>
      </c>
      <c r="G5150" t="s">
        <v>16363</v>
      </c>
    </row>
    <row r="5151" spans="1:7" x14ac:dyDescent="0.25">
      <c r="A5151" t="s">
        <v>28</v>
      </c>
      <c r="B5151" t="s">
        <v>16364</v>
      </c>
      <c r="C5151" t="s">
        <v>16365</v>
      </c>
      <c r="D5151" t="s">
        <v>16324</v>
      </c>
      <c r="E5151" t="s">
        <v>16324</v>
      </c>
      <c r="F5151" t="s">
        <v>16366</v>
      </c>
      <c r="G5151" t="s">
        <v>16367</v>
      </c>
    </row>
    <row r="5152" spans="1:7" x14ac:dyDescent="0.25">
      <c r="A5152" t="s">
        <v>28</v>
      </c>
      <c r="B5152" t="s">
        <v>16368</v>
      </c>
      <c r="C5152" t="s">
        <v>16369</v>
      </c>
      <c r="D5152" t="s">
        <v>16324</v>
      </c>
      <c r="E5152" t="s">
        <v>16324</v>
      </c>
      <c r="F5152" t="s">
        <v>16370</v>
      </c>
      <c r="G5152" t="s">
        <v>16371</v>
      </c>
    </row>
    <row r="5153" spans="1:7" x14ac:dyDescent="0.25">
      <c r="A5153" t="s">
        <v>28</v>
      </c>
      <c r="B5153" t="s">
        <v>16372</v>
      </c>
      <c r="C5153" t="s">
        <v>16373</v>
      </c>
      <c r="D5153" t="s">
        <v>16324</v>
      </c>
      <c r="E5153" t="s">
        <v>16324</v>
      </c>
      <c r="F5153" t="s">
        <v>16374</v>
      </c>
      <c r="G5153" t="s">
        <v>16375</v>
      </c>
    </row>
    <row r="5154" spans="1:7" x14ac:dyDescent="0.25">
      <c r="A5154" t="s">
        <v>43</v>
      </c>
      <c r="B5154" t="s">
        <v>16376</v>
      </c>
      <c r="C5154" t="s">
        <v>16377</v>
      </c>
      <c r="D5154" t="s">
        <v>16324</v>
      </c>
      <c r="E5154" t="s">
        <v>16324</v>
      </c>
      <c r="G5154" t="s">
        <v>16378</v>
      </c>
    </row>
    <row r="5155" spans="1:7" x14ac:dyDescent="0.25">
      <c r="A5155" t="s">
        <v>90</v>
      </c>
      <c r="B5155" t="s">
        <v>16379</v>
      </c>
      <c r="C5155" t="s">
        <v>16380</v>
      </c>
      <c r="D5155" t="s">
        <v>16324</v>
      </c>
      <c r="E5155" t="s">
        <v>16324</v>
      </c>
      <c r="F5155" t="s">
        <v>16381</v>
      </c>
      <c r="G5155" t="s">
        <v>16382</v>
      </c>
    </row>
    <row r="5156" spans="1:7" x14ac:dyDescent="0.25">
      <c r="A5156" t="s">
        <v>198</v>
      </c>
      <c r="B5156" t="s">
        <v>16383</v>
      </c>
      <c r="D5156" t="s">
        <v>16324</v>
      </c>
      <c r="E5156" t="s">
        <v>16383</v>
      </c>
    </row>
    <row r="5157" spans="1:7" x14ac:dyDescent="0.25">
      <c r="A5157" t="s">
        <v>198</v>
      </c>
      <c r="B5157" t="s">
        <v>16384</v>
      </c>
      <c r="D5157" t="s">
        <v>16324</v>
      </c>
      <c r="E5157" t="s">
        <v>16385</v>
      </c>
    </row>
    <row r="5158" spans="1:7" x14ac:dyDescent="0.25">
      <c r="A5158" t="s">
        <v>198</v>
      </c>
      <c r="B5158" t="s">
        <v>6935</v>
      </c>
      <c r="D5158" t="s">
        <v>16324</v>
      </c>
      <c r="E5158" t="s">
        <v>6935</v>
      </c>
    </row>
    <row r="5159" spans="1:7" x14ac:dyDescent="0.25">
      <c r="A5159" t="s">
        <v>198</v>
      </c>
      <c r="B5159" t="s">
        <v>16386</v>
      </c>
      <c r="D5159" t="s">
        <v>16324</v>
      </c>
    </row>
    <row r="5160" spans="1:7" x14ac:dyDescent="0.25">
      <c r="A5160" t="s">
        <v>198</v>
      </c>
      <c r="B5160" t="s">
        <v>16387</v>
      </c>
      <c r="D5160" t="s">
        <v>16324</v>
      </c>
      <c r="E5160" t="s">
        <v>1891</v>
      </c>
    </row>
    <row r="5161" spans="1:7" x14ac:dyDescent="0.25">
      <c r="A5161" t="s">
        <v>198</v>
      </c>
      <c r="B5161" t="s">
        <v>16388</v>
      </c>
      <c r="D5161" t="s">
        <v>16324</v>
      </c>
      <c r="E5161" t="s">
        <v>16388</v>
      </c>
      <c r="G5161" t="s">
        <v>16389</v>
      </c>
    </row>
    <row r="5162" spans="1:7" x14ac:dyDescent="0.25">
      <c r="A5162" t="s">
        <v>308</v>
      </c>
      <c r="B5162" t="s">
        <v>16390</v>
      </c>
      <c r="D5162" t="s">
        <v>16324</v>
      </c>
    </row>
    <row r="5163" spans="1:7" x14ac:dyDescent="0.25">
      <c r="A5163" t="s">
        <v>43</v>
      </c>
      <c r="B5163" t="s">
        <v>16391</v>
      </c>
      <c r="C5163" t="s">
        <v>16392</v>
      </c>
      <c r="D5163" t="s">
        <v>16324</v>
      </c>
      <c r="E5163" t="s">
        <v>16324</v>
      </c>
    </row>
    <row r="5164" spans="1:7" x14ac:dyDescent="0.25">
      <c r="A5164" t="s">
        <v>43</v>
      </c>
      <c r="B5164" t="s">
        <v>16357</v>
      </c>
      <c r="C5164" t="s">
        <v>16393</v>
      </c>
      <c r="D5164" t="s">
        <v>16324</v>
      </c>
      <c r="E5164" t="s">
        <v>16324</v>
      </c>
      <c r="F5164" t="s">
        <v>16359</v>
      </c>
      <c r="G5164" t="s">
        <v>16360</v>
      </c>
    </row>
    <row r="5165" spans="1:7" x14ac:dyDescent="0.25">
      <c r="A5165" t="s">
        <v>43</v>
      </c>
      <c r="B5165" t="s">
        <v>16394</v>
      </c>
      <c r="C5165" t="s">
        <v>16395</v>
      </c>
      <c r="D5165" t="s">
        <v>16324</v>
      </c>
      <c r="E5165" t="s">
        <v>16324</v>
      </c>
      <c r="F5165" t="s">
        <v>16396</v>
      </c>
      <c r="G5165" t="s">
        <v>16397</v>
      </c>
    </row>
    <row r="5166" spans="1:7" x14ac:dyDescent="0.25">
      <c r="A5166" t="s">
        <v>37</v>
      </c>
      <c r="B5166" t="s">
        <v>16398</v>
      </c>
      <c r="C5166" t="s">
        <v>16399</v>
      </c>
      <c r="D5166" t="s">
        <v>16324</v>
      </c>
      <c r="E5166" t="s">
        <v>16324</v>
      </c>
      <c r="F5166" t="s">
        <v>16400</v>
      </c>
      <c r="G5166" t="s">
        <v>16401</v>
      </c>
    </row>
    <row r="5167" spans="1:7" x14ac:dyDescent="0.25">
      <c r="A5167" t="s">
        <v>90</v>
      </c>
      <c r="B5167" t="s">
        <v>16402</v>
      </c>
      <c r="C5167" t="s">
        <v>16403</v>
      </c>
      <c r="D5167" t="s">
        <v>16324</v>
      </c>
      <c r="E5167" t="s">
        <v>16324</v>
      </c>
      <c r="F5167" t="s">
        <v>16404</v>
      </c>
      <c r="G5167" t="s">
        <v>16405</v>
      </c>
    </row>
    <row r="5168" spans="1:7" x14ac:dyDescent="0.25">
      <c r="A5168" t="s">
        <v>37</v>
      </c>
      <c r="B5168" t="s">
        <v>16406</v>
      </c>
      <c r="C5168" t="s">
        <v>16407</v>
      </c>
      <c r="D5168" t="s">
        <v>16408</v>
      </c>
      <c r="E5168" t="s">
        <v>16408</v>
      </c>
      <c r="G5168" t="s">
        <v>16409</v>
      </c>
    </row>
    <row r="5169" spans="1:7" x14ac:dyDescent="0.25">
      <c r="A5169" t="s">
        <v>37</v>
      </c>
      <c r="B5169" t="s">
        <v>16410</v>
      </c>
      <c r="C5169" t="s">
        <v>16411</v>
      </c>
      <c r="D5169" t="s">
        <v>16408</v>
      </c>
      <c r="E5169" t="s">
        <v>16408</v>
      </c>
      <c r="F5169" t="s">
        <v>16412</v>
      </c>
      <c r="G5169" t="s">
        <v>16413</v>
      </c>
    </row>
    <row r="5170" spans="1:7" x14ac:dyDescent="0.25">
      <c r="A5170" t="s">
        <v>37</v>
      </c>
      <c r="B5170" t="s">
        <v>16414</v>
      </c>
      <c r="C5170" t="s">
        <v>16415</v>
      </c>
      <c r="D5170" t="s">
        <v>16408</v>
      </c>
      <c r="E5170" t="s">
        <v>16408</v>
      </c>
      <c r="F5170" t="s">
        <v>16416</v>
      </c>
      <c r="G5170" t="s">
        <v>16417</v>
      </c>
    </row>
    <row r="5171" spans="1:7" x14ac:dyDescent="0.25">
      <c r="A5171" t="s">
        <v>37</v>
      </c>
      <c r="B5171" t="s">
        <v>16418</v>
      </c>
      <c r="C5171" t="s">
        <v>16419</v>
      </c>
      <c r="D5171" t="s">
        <v>16408</v>
      </c>
      <c r="E5171" t="s">
        <v>16408</v>
      </c>
      <c r="G5171" t="s">
        <v>16420</v>
      </c>
    </row>
    <row r="5172" spans="1:7" x14ac:dyDescent="0.25">
      <c r="A5172" t="s">
        <v>37</v>
      </c>
      <c r="B5172" t="s">
        <v>16421</v>
      </c>
      <c r="C5172" t="s">
        <v>16419</v>
      </c>
      <c r="D5172" t="s">
        <v>16408</v>
      </c>
      <c r="E5172" t="s">
        <v>16408</v>
      </c>
      <c r="F5172" t="s">
        <v>16422</v>
      </c>
      <c r="G5172" t="s">
        <v>16423</v>
      </c>
    </row>
    <row r="5173" spans="1:7" x14ac:dyDescent="0.25">
      <c r="A5173" t="s">
        <v>28</v>
      </c>
      <c r="B5173" t="s">
        <v>16424</v>
      </c>
      <c r="C5173" t="s">
        <v>16425</v>
      </c>
      <c r="D5173" t="s">
        <v>16408</v>
      </c>
      <c r="E5173" t="s">
        <v>16408</v>
      </c>
      <c r="F5173" t="s">
        <v>16426</v>
      </c>
      <c r="G5173" t="s">
        <v>16427</v>
      </c>
    </row>
    <row r="5174" spans="1:7" x14ac:dyDescent="0.25">
      <c r="A5174" t="s">
        <v>37</v>
      </c>
      <c r="B5174" t="s">
        <v>16428</v>
      </c>
      <c r="C5174" t="s">
        <v>16429</v>
      </c>
      <c r="D5174" t="s">
        <v>16408</v>
      </c>
      <c r="F5174" t="s">
        <v>16430</v>
      </c>
      <c r="G5174" t="s">
        <v>16431</v>
      </c>
    </row>
    <row r="5175" spans="1:7" x14ac:dyDescent="0.25">
      <c r="A5175" t="s">
        <v>37</v>
      </c>
      <c r="B5175" t="s">
        <v>11326</v>
      </c>
      <c r="C5175" t="s">
        <v>16432</v>
      </c>
      <c r="D5175" t="s">
        <v>16408</v>
      </c>
      <c r="E5175" t="s">
        <v>16433</v>
      </c>
      <c r="G5175" t="s">
        <v>16434</v>
      </c>
    </row>
    <row r="5176" spans="1:7" x14ac:dyDescent="0.25">
      <c r="A5176" t="s">
        <v>28</v>
      </c>
      <c r="B5176" t="s">
        <v>16435</v>
      </c>
      <c r="C5176" t="s">
        <v>16436</v>
      </c>
      <c r="D5176" t="s">
        <v>16408</v>
      </c>
      <c r="E5176" t="s">
        <v>16408</v>
      </c>
      <c r="G5176" t="s">
        <v>16437</v>
      </c>
    </row>
    <row r="5177" spans="1:7" x14ac:dyDescent="0.25">
      <c r="A5177" t="s">
        <v>28</v>
      </c>
      <c r="B5177" t="s">
        <v>16438</v>
      </c>
      <c r="C5177" t="s">
        <v>16439</v>
      </c>
      <c r="D5177" t="s">
        <v>16408</v>
      </c>
      <c r="F5177" t="s">
        <v>16440</v>
      </c>
      <c r="G5177" t="s">
        <v>16441</v>
      </c>
    </row>
    <row r="5178" spans="1:7" x14ac:dyDescent="0.25">
      <c r="A5178" t="s">
        <v>43</v>
      </c>
      <c r="B5178" t="s">
        <v>16442</v>
      </c>
      <c r="C5178" t="s">
        <v>16443</v>
      </c>
      <c r="D5178" t="s">
        <v>16408</v>
      </c>
      <c r="E5178" t="s">
        <v>16408</v>
      </c>
      <c r="F5178" t="s">
        <v>16444</v>
      </c>
      <c r="G5178" t="s">
        <v>16445</v>
      </c>
    </row>
    <row r="5179" spans="1:7" x14ac:dyDescent="0.25">
      <c r="A5179" t="s">
        <v>90</v>
      </c>
      <c r="B5179" t="s">
        <v>16446</v>
      </c>
      <c r="C5179" t="s">
        <v>16447</v>
      </c>
      <c r="D5179" t="s">
        <v>16408</v>
      </c>
      <c r="F5179" t="s">
        <v>16448</v>
      </c>
      <c r="G5179" t="s">
        <v>16449</v>
      </c>
    </row>
    <row r="5180" spans="1:7" x14ac:dyDescent="0.25">
      <c r="A5180" t="s">
        <v>37</v>
      </c>
      <c r="B5180" t="s">
        <v>16450</v>
      </c>
      <c r="C5180" t="s">
        <v>16451</v>
      </c>
      <c r="D5180" t="s">
        <v>16452</v>
      </c>
      <c r="E5180" t="s">
        <v>16453</v>
      </c>
      <c r="F5180" t="s">
        <v>16454</v>
      </c>
      <c r="G5180" t="s">
        <v>16455</v>
      </c>
    </row>
    <row r="5181" spans="1:7" x14ac:dyDescent="0.25">
      <c r="A5181" t="s">
        <v>96</v>
      </c>
      <c r="B5181" t="s">
        <v>16456</v>
      </c>
      <c r="D5181" t="s">
        <v>16452</v>
      </c>
      <c r="E5181" t="s">
        <v>16457</v>
      </c>
      <c r="G5181" t="s">
        <v>16458</v>
      </c>
    </row>
    <row r="5182" spans="1:7" x14ac:dyDescent="0.25">
      <c r="A5182" t="s">
        <v>43</v>
      </c>
      <c r="B5182" t="s">
        <v>16459</v>
      </c>
      <c r="C5182" t="s">
        <v>16460</v>
      </c>
      <c r="D5182" t="s">
        <v>16452</v>
      </c>
      <c r="E5182" t="s">
        <v>16452</v>
      </c>
      <c r="F5182" t="s">
        <v>16461</v>
      </c>
      <c r="G5182" t="s">
        <v>16462</v>
      </c>
    </row>
    <row r="5183" spans="1:7" x14ac:dyDescent="0.25">
      <c r="A5183" t="s">
        <v>37</v>
      </c>
      <c r="B5183" t="s">
        <v>16463</v>
      </c>
      <c r="C5183" t="s">
        <v>16464</v>
      </c>
      <c r="D5183" t="s">
        <v>16452</v>
      </c>
      <c r="E5183" t="s">
        <v>16452</v>
      </c>
    </row>
    <row r="5184" spans="1:7" x14ac:dyDescent="0.25">
      <c r="A5184" t="s">
        <v>37</v>
      </c>
      <c r="B5184" t="s">
        <v>16465</v>
      </c>
      <c r="C5184" t="s">
        <v>16466</v>
      </c>
      <c r="D5184" t="s">
        <v>16452</v>
      </c>
      <c r="E5184" t="s">
        <v>16452</v>
      </c>
      <c r="F5184" t="s">
        <v>16467</v>
      </c>
      <c r="G5184" t="s">
        <v>16468</v>
      </c>
    </row>
    <row r="5185" spans="1:7" x14ac:dyDescent="0.25">
      <c r="A5185" t="s">
        <v>37</v>
      </c>
      <c r="B5185" t="s">
        <v>16469</v>
      </c>
      <c r="C5185" t="s">
        <v>16470</v>
      </c>
      <c r="D5185" t="s">
        <v>16452</v>
      </c>
      <c r="E5185" t="s">
        <v>16452</v>
      </c>
      <c r="G5185" t="s">
        <v>16471</v>
      </c>
    </row>
    <row r="5186" spans="1:7" x14ac:dyDescent="0.25">
      <c r="A5186" t="s">
        <v>37</v>
      </c>
      <c r="B5186" t="s">
        <v>16472</v>
      </c>
      <c r="C5186" t="s">
        <v>16473</v>
      </c>
      <c r="D5186" t="s">
        <v>16452</v>
      </c>
      <c r="E5186" t="s">
        <v>16452</v>
      </c>
      <c r="F5186" t="s">
        <v>16474</v>
      </c>
      <c r="G5186" t="s">
        <v>16475</v>
      </c>
    </row>
    <row r="5187" spans="1:7" x14ac:dyDescent="0.25">
      <c r="A5187" t="s">
        <v>43</v>
      </c>
      <c r="B5187" t="s">
        <v>16476</v>
      </c>
      <c r="C5187" t="s">
        <v>16477</v>
      </c>
      <c r="D5187" t="s">
        <v>16452</v>
      </c>
      <c r="E5187" t="s">
        <v>16478</v>
      </c>
      <c r="G5187" t="s">
        <v>16479</v>
      </c>
    </row>
    <row r="5188" spans="1:7" x14ac:dyDescent="0.25">
      <c r="A5188" t="s">
        <v>37</v>
      </c>
      <c r="B5188" t="s">
        <v>16480</v>
      </c>
      <c r="C5188" t="s">
        <v>16481</v>
      </c>
      <c r="D5188" t="s">
        <v>16452</v>
      </c>
      <c r="F5188" t="s">
        <v>16482</v>
      </c>
      <c r="G5188" t="s">
        <v>16483</v>
      </c>
    </row>
    <row r="5189" spans="1:7" x14ac:dyDescent="0.25">
      <c r="A5189" t="s">
        <v>20</v>
      </c>
      <c r="B5189" t="s">
        <v>16484</v>
      </c>
      <c r="C5189" t="s">
        <v>16485</v>
      </c>
      <c r="D5189" t="s">
        <v>16452</v>
      </c>
      <c r="G5189" t="s">
        <v>16486</v>
      </c>
    </row>
    <row r="5190" spans="1:7" x14ac:dyDescent="0.25">
      <c r="A5190" t="s">
        <v>20</v>
      </c>
      <c r="B5190" t="s">
        <v>16487</v>
      </c>
      <c r="C5190" t="s">
        <v>16488</v>
      </c>
      <c r="D5190" t="s">
        <v>16452</v>
      </c>
      <c r="G5190" t="s">
        <v>16489</v>
      </c>
    </row>
    <row r="5191" spans="1:7" x14ac:dyDescent="0.25">
      <c r="A5191" t="s">
        <v>37</v>
      </c>
      <c r="B5191" t="s">
        <v>16490</v>
      </c>
      <c r="C5191" t="s">
        <v>16491</v>
      </c>
      <c r="D5191" t="s">
        <v>16452</v>
      </c>
      <c r="F5191" t="s">
        <v>16492</v>
      </c>
      <c r="G5191" t="s">
        <v>16493</v>
      </c>
    </row>
    <row r="5192" spans="1:7" x14ac:dyDescent="0.25">
      <c r="A5192" t="s">
        <v>90</v>
      </c>
      <c r="B5192" t="s">
        <v>16494</v>
      </c>
      <c r="D5192" t="s">
        <v>16452</v>
      </c>
      <c r="E5192" t="s">
        <v>16495</v>
      </c>
      <c r="G5192" t="s">
        <v>16496</v>
      </c>
    </row>
    <row r="5193" spans="1:7" x14ac:dyDescent="0.25">
      <c r="A5193" t="s">
        <v>20</v>
      </c>
      <c r="B5193" t="s">
        <v>16497</v>
      </c>
      <c r="C5193" t="s">
        <v>16498</v>
      </c>
      <c r="D5193" t="s">
        <v>16452</v>
      </c>
      <c r="G5193" t="s">
        <v>16499</v>
      </c>
    </row>
    <row r="5194" spans="1:7" x14ac:dyDescent="0.25">
      <c r="A5194" t="s">
        <v>37</v>
      </c>
      <c r="B5194" t="s">
        <v>16500</v>
      </c>
      <c r="C5194" t="s">
        <v>16501</v>
      </c>
      <c r="D5194" t="s">
        <v>16452</v>
      </c>
      <c r="E5194" t="s">
        <v>16502</v>
      </c>
      <c r="G5194" t="s">
        <v>16503</v>
      </c>
    </row>
    <row r="5195" spans="1:7" x14ac:dyDescent="0.25">
      <c r="A5195" t="s">
        <v>37</v>
      </c>
      <c r="B5195" t="s">
        <v>16504</v>
      </c>
      <c r="C5195" t="s">
        <v>16505</v>
      </c>
      <c r="D5195" t="s">
        <v>16452</v>
      </c>
      <c r="E5195" t="s">
        <v>16506</v>
      </c>
      <c r="F5195" t="s">
        <v>16507</v>
      </c>
      <c r="G5195" t="s">
        <v>16508</v>
      </c>
    </row>
    <row r="5196" spans="1:7" x14ac:dyDescent="0.25">
      <c r="A5196" t="s">
        <v>37</v>
      </c>
      <c r="B5196" t="s">
        <v>16509</v>
      </c>
      <c r="C5196" t="s">
        <v>16510</v>
      </c>
      <c r="D5196" t="s">
        <v>16452</v>
      </c>
      <c r="F5196" t="s">
        <v>16511</v>
      </c>
      <c r="G5196" t="s">
        <v>16512</v>
      </c>
    </row>
    <row r="5197" spans="1:7" x14ac:dyDescent="0.25">
      <c r="A5197" t="s">
        <v>37</v>
      </c>
      <c r="B5197" t="s">
        <v>6559</v>
      </c>
      <c r="C5197" t="s">
        <v>16513</v>
      </c>
      <c r="D5197" t="s">
        <v>16452</v>
      </c>
      <c r="F5197" t="s">
        <v>16514</v>
      </c>
      <c r="G5197" t="s">
        <v>16515</v>
      </c>
    </row>
    <row r="5198" spans="1:7" x14ac:dyDescent="0.25">
      <c r="A5198" t="s">
        <v>37</v>
      </c>
      <c r="B5198" t="s">
        <v>16516</v>
      </c>
      <c r="C5198" t="s">
        <v>16517</v>
      </c>
      <c r="D5198" t="s">
        <v>16452</v>
      </c>
      <c r="F5198" t="s">
        <v>16518</v>
      </c>
      <c r="G5198" t="s">
        <v>16519</v>
      </c>
    </row>
    <row r="5199" spans="1:7" x14ac:dyDescent="0.25">
      <c r="A5199" t="s">
        <v>90</v>
      </c>
      <c r="B5199" t="s">
        <v>16520</v>
      </c>
      <c r="C5199" t="s">
        <v>16521</v>
      </c>
      <c r="D5199" t="s">
        <v>16452</v>
      </c>
      <c r="F5199" t="s">
        <v>16522</v>
      </c>
      <c r="G5199" t="s">
        <v>16523</v>
      </c>
    </row>
    <row r="5200" spans="1:7" x14ac:dyDescent="0.25">
      <c r="A5200" t="s">
        <v>90</v>
      </c>
      <c r="B5200" t="s">
        <v>16524</v>
      </c>
      <c r="C5200" t="s">
        <v>16525</v>
      </c>
      <c r="D5200" t="s">
        <v>16452</v>
      </c>
      <c r="G5200" t="s">
        <v>16526</v>
      </c>
    </row>
    <row r="5201" spans="1:7" x14ac:dyDescent="0.25">
      <c r="A5201" t="s">
        <v>28</v>
      </c>
      <c r="B5201" t="s">
        <v>8575</v>
      </c>
      <c r="C5201" t="s">
        <v>16527</v>
      </c>
      <c r="D5201" t="s">
        <v>16452</v>
      </c>
      <c r="E5201" t="s">
        <v>16452</v>
      </c>
      <c r="F5201" t="s">
        <v>16528</v>
      </c>
      <c r="G5201" t="s">
        <v>16529</v>
      </c>
    </row>
    <row r="5202" spans="1:7" x14ac:dyDescent="0.25">
      <c r="A5202" t="s">
        <v>28</v>
      </c>
      <c r="B5202" t="s">
        <v>4030</v>
      </c>
      <c r="C5202" t="s">
        <v>16530</v>
      </c>
      <c r="D5202" t="s">
        <v>16452</v>
      </c>
      <c r="E5202" t="s">
        <v>16452</v>
      </c>
      <c r="F5202" t="s">
        <v>16531</v>
      </c>
      <c r="G5202" t="s">
        <v>16532</v>
      </c>
    </row>
    <row r="5203" spans="1:7" x14ac:dyDescent="0.25">
      <c r="A5203" t="s">
        <v>28</v>
      </c>
      <c r="B5203" t="s">
        <v>16533</v>
      </c>
      <c r="C5203" t="s">
        <v>16534</v>
      </c>
      <c r="D5203" t="s">
        <v>16452</v>
      </c>
      <c r="E5203" t="s">
        <v>16452</v>
      </c>
      <c r="F5203" t="s">
        <v>16535</v>
      </c>
      <c r="G5203" t="s">
        <v>16536</v>
      </c>
    </row>
    <row r="5204" spans="1:7" x14ac:dyDescent="0.25">
      <c r="A5204" t="s">
        <v>43</v>
      </c>
      <c r="B5204" t="s">
        <v>4485</v>
      </c>
      <c r="C5204" t="s">
        <v>16537</v>
      </c>
      <c r="D5204" t="s">
        <v>16452</v>
      </c>
      <c r="E5204" t="s">
        <v>16538</v>
      </c>
      <c r="F5204" t="s">
        <v>16539</v>
      </c>
      <c r="G5204" t="s">
        <v>16540</v>
      </c>
    </row>
    <row r="5205" spans="1:7" x14ac:dyDescent="0.25">
      <c r="A5205" t="s">
        <v>43</v>
      </c>
      <c r="B5205" t="s">
        <v>15836</v>
      </c>
      <c r="C5205" t="s">
        <v>16541</v>
      </c>
      <c r="D5205" t="s">
        <v>16452</v>
      </c>
      <c r="E5205" t="s">
        <v>16538</v>
      </c>
    </row>
    <row r="5206" spans="1:7" x14ac:dyDescent="0.25">
      <c r="A5206" t="s">
        <v>43</v>
      </c>
      <c r="B5206" t="s">
        <v>2104</v>
      </c>
      <c r="C5206" t="s">
        <v>16542</v>
      </c>
      <c r="D5206" t="s">
        <v>16452</v>
      </c>
      <c r="E5206" t="s">
        <v>16538</v>
      </c>
      <c r="F5206" t="s">
        <v>16543</v>
      </c>
      <c r="G5206" t="s">
        <v>16544</v>
      </c>
    </row>
    <row r="5207" spans="1:7" x14ac:dyDescent="0.25">
      <c r="A5207" t="s">
        <v>43</v>
      </c>
      <c r="B5207" t="s">
        <v>16545</v>
      </c>
      <c r="D5207" t="s">
        <v>16452</v>
      </c>
      <c r="E5207" t="s">
        <v>16546</v>
      </c>
    </row>
    <row r="5208" spans="1:7" x14ac:dyDescent="0.25">
      <c r="A5208" t="s">
        <v>43</v>
      </c>
      <c r="B5208" t="s">
        <v>16547</v>
      </c>
      <c r="D5208" t="s">
        <v>16452</v>
      </c>
    </row>
    <row r="5209" spans="1:7" x14ac:dyDescent="0.25">
      <c r="A5209" t="s">
        <v>43</v>
      </c>
      <c r="B5209" t="s">
        <v>16548</v>
      </c>
      <c r="C5209" t="s">
        <v>16549</v>
      </c>
      <c r="D5209" t="s">
        <v>16452</v>
      </c>
      <c r="E5209" t="s">
        <v>16550</v>
      </c>
      <c r="F5209" t="s">
        <v>16551</v>
      </c>
      <c r="G5209" t="s">
        <v>16552</v>
      </c>
    </row>
    <row r="5210" spans="1:7" x14ac:dyDescent="0.25">
      <c r="A5210" t="s">
        <v>90</v>
      </c>
      <c r="B5210" t="s">
        <v>16553</v>
      </c>
      <c r="C5210" t="s">
        <v>16554</v>
      </c>
      <c r="D5210" t="s">
        <v>16452</v>
      </c>
      <c r="G5210" t="s">
        <v>16555</v>
      </c>
    </row>
    <row r="5211" spans="1:7" x14ac:dyDescent="0.25">
      <c r="A5211" t="s">
        <v>37</v>
      </c>
      <c r="B5211" t="s">
        <v>16556</v>
      </c>
      <c r="C5211" t="s">
        <v>16557</v>
      </c>
      <c r="D5211" t="s">
        <v>16452</v>
      </c>
      <c r="E5211" t="s">
        <v>16558</v>
      </c>
      <c r="G5211" t="s">
        <v>16559</v>
      </c>
    </row>
    <row r="5212" spans="1:7" x14ac:dyDescent="0.25">
      <c r="A5212" t="s">
        <v>37</v>
      </c>
      <c r="B5212" t="s">
        <v>16560</v>
      </c>
      <c r="C5212" t="s">
        <v>16561</v>
      </c>
      <c r="D5212" t="s">
        <v>16452</v>
      </c>
      <c r="G5212" t="s">
        <v>16562</v>
      </c>
    </row>
    <row r="5213" spans="1:7" x14ac:dyDescent="0.25">
      <c r="A5213" t="s">
        <v>90</v>
      </c>
      <c r="B5213" t="s">
        <v>16563</v>
      </c>
      <c r="C5213" t="s">
        <v>16564</v>
      </c>
      <c r="D5213" t="s">
        <v>16452</v>
      </c>
      <c r="G5213" t="s">
        <v>16565</v>
      </c>
    </row>
    <row r="5214" spans="1:7" x14ac:dyDescent="0.25">
      <c r="A5214" t="s">
        <v>20</v>
      </c>
      <c r="B5214" t="s">
        <v>16566</v>
      </c>
      <c r="C5214" t="s">
        <v>16567</v>
      </c>
      <c r="D5214" t="s">
        <v>16452</v>
      </c>
      <c r="G5214" t="s">
        <v>16568</v>
      </c>
    </row>
    <row r="5215" spans="1:7" x14ac:dyDescent="0.25">
      <c r="A5215" t="s">
        <v>20</v>
      </c>
      <c r="B5215" t="s">
        <v>16566</v>
      </c>
      <c r="C5215" t="s">
        <v>16569</v>
      </c>
      <c r="D5215" t="s">
        <v>16452</v>
      </c>
      <c r="G5215" t="s">
        <v>16568</v>
      </c>
    </row>
    <row r="5216" spans="1:7" x14ac:dyDescent="0.25">
      <c r="A5216" t="s">
        <v>90</v>
      </c>
      <c r="B5216" t="s">
        <v>16570</v>
      </c>
      <c r="C5216" t="s">
        <v>16571</v>
      </c>
      <c r="D5216" t="s">
        <v>16452</v>
      </c>
    </row>
    <row r="5217" spans="1:7" x14ac:dyDescent="0.25">
      <c r="A5217" t="s">
        <v>90</v>
      </c>
      <c r="B5217" t="s">
        <v>16572</v>
      </c>
      <c r="C5217" t="s">
        <v>16573</v>
      </c>
      <c r="D5217" t="s">
        <v>16452</v>
      </c>
      <c r="E5217" t="s">
        <v>16452</v>
      </c>
      <c r="G5217" t="s">
        <v>16574</v>
      </c>
    </row>
    <row r="5218" spans="1:7" x14ac:dyDescent="0.25">
      <c r="A5218" t="s">
        <v>90</v>
      </c>
      <c r="B5218" t="s">
        <v>16575</v>
      </c>
      <c r="C5218" t="s">
        <v>16576</v>
      </c>
      <c r="D5218" t="s">
        <v>16452</v>
      </c>
      <c r="E5218" t="s">
        <v>16452</v>
      </c>
      <c r="G5218" t="s">
        <v>16577</v>
      </c>
    </row>
    <row r="5219" spans="1:7" x14ac:dyDescent="0.25">
      <c r="A5219" t="s">
        <v>20</v>
      </c>
      <c r="B5219" t="s">
        <v>16578</v>
      </c>
      <c r="C5219" t="s">
        <v>16579</v>
      </c>
      <c r="D5219" t="s">
        <v>16452</v>
      </c>
      <c r="E5219" t="s">
        <v>16452</v>
      </c>
    </row>
    <row r="5220" spans="1:7" x14ac:dyDescent="0.25">
      <c r="A5220" t="s">
        <v>20</v>
      </c>
      <c r="B5220" t="s">
        <v>16580</v>
      </c>
      <c r="C5220" t="s">
        <v>16581</v>
      </c>
      <c r="D5220" t="s">
        <v>16452</v>
      </c>
      <c r="E5220" t="s">
        <v>16452</v>
      </c>
    </row>
    <row r="5221" spans="1:7" x14ac:dyDescent="0.25">
      <c r="A5221" t="s">
        <v>20</v>
      </c>
      <c r="B5221" t="s">
        <v>16582</v>
      </c>
      <c r="C5221" t="s">
        <v>16583</v>
      </c>
      <c r="D5221" t="s">
        <v>16452</v>
      </c>
      <c r="E5221" t="s">
        <v>16452</v>
      </c>
    </row>
    <row r="5222" spans="1:7" x14ac:dyDescent="0.25">
      <c r="A5222" t="s">
        <v>43</v>
      </c>
      <c r="B5222" t="s">
        <v>16584</v>
      </c>
      <c r="C5222" t="s">
        <v>16585</v>
      </c>
      <c r="D5222" t="s">
        <v>16452</v>
      </c>
      <c r="E5222" t="s">
        <v>16452</v>
      </c>
      <c r="G5222" t="s">
        <v>16586</v>
      </c>
    </row>
    <row r="5223" spans="1:7" x14ac:dyDescent="0.25">
      <c r="A5223" t="s">
        <v>90</v>
      </c>
      <c r="B5223" t="s">
        <v>16587</v>
      </c>
      <c r="C5223" t="s">
        <v>16588</v>
      </c>
      <c r="D5223" t="s">
        <v>16452</v>
      </c>
      <c r="E5223" t="s">
        <v>16452</v>
      </c>
      <c r="G5223" t="s">
        <v>16589</v>
      </c>
    </row>
    <row r="5224" spans="1:7" x14ac:dyDescent="0.25">
      <c r="A5224" t="s">
        <v>20</v>
      </c>
      <c r="B5224" t="s">
        <v>16590</v>
      </c>
      <c r="C5224" t="s">
        <v>16488</v>
      </c>
      <c r="D5224" t="s">
        <v>16452</v>
      </c>
      <c r="E5224" t="s">
        <v>16452</v>
      </c>
      <c r="G5224" t="s">
        <v>16489</v>
      </c>
    </row>
    <row r="5225" spans="1:7" x14ac:dyDescent="0.25">
      <c r="A5225" t="s">
        <v>28</v>
      </c>
      <c r="B5225" t="s">
        <v>10515</v>
      </c>
      <c r="C5225" t="s">
        <v>16591</v>
      </c>
      <c r="D5225" t="s">
        <v>16592</v>
      </c>
      <c r="E5225" t="s">
        <v>16592</v>
      </c>
      <c r="F5225" t="s">
        <v>16593</v>
      </c>
      <c r="G5225" t="s">
        <v>16594</v>
      </c>
    </row>
    <row r="5226" spans="1:7" x14ac:dyDescent="0.25">
      <c r="A5226" t="s">
        <v>28</v>
      </c>
      <c r="B5226" t="s">
        <v>16595</v>
      </c>
      <c r="C5226" t="s">
        <v>16596</v>
      </c>
      <c r="D5226" t="s">
        <v>16597</v>
      </c>
      <c r="E5226" t="s">
        <v>16597</v>
      </c>
      <c r="F5226" t="s">
        <v>16598</v>
      </c>
      <c r="G5226" t="s">
        <v>16599</v>
      </c>
    </row>
    <row r="5227" spans="1:7" x14ac:dyDescent="0.25">
      <c r="A5227" t="s">
        <v>28</v>
      </c>
      <c r="B5227" t="s">
        <v>5716</v>
      </c>
      <c r="C5227" t="s">
        <v>16600</v>
      </c>
      <c r="D5227" t="s">
        <v>16597</v>
      </c>
      <c r="E5227" t="s">
        <v>16597</v>
      </c>
    </row>
    <row r="5228" spans="1:7" x14ac:dyDescent="0.25">
      <c r="A5228" t="s">
        <v>14</v>
      </c>
      <c r="B5228" t="s">
        <v>16601</v>
      </c>
      <c r="C5228" t="s">
        <v>16602</v>
      </c>
      <c r="D5228" t="s">
        <v>16597</v>
      </c>
      <c r="E5228" t="s">
        <v>16603</v>
      </c>
      <c r="F5228" t="s">
        <v>16604</v>
      </c>
      <c r="G5228" t="s">
        <v>16605</v>
      </c>
    </row>
    <row r="5229" spans="1:7" x14ac:dyDescent="0.25">
      <c r="A5229" t="s">
        <v>43</v>
      </c>
      <c r="B5229" t="s">
        <v>13955</v>
      </c>
      <c r="C5229" t="s">
        <v>16606</v>
      </c>
      <c r="D5229" t="s">
        <v>16597</v>
      </c>
      <c r="E5229" t="s">
        <v>16597</v>
      </c>
      <c r="F5229" t="s">
        <v>16607</v>
      </c>
      <c r="G5229" t="s">
        <v>16608</v>
      </c>
    </row>
    <row r="5230" spans="1:7" x14ac:dyDescent="0.25">
      <c r="A5230" t="s">
        <v>37</v>
      </c>
      <c r="B5230" t="s">
        <v>16609</v>
      </c>
      <c r="D5230" t="s">
        <v>16597</v>
      </c>
      <c r="E5230" t="s">
        <v>16597</v>
      </c>
      <c r="G5230" t="s">
        <v>16610</v>
      </c>
    </row>
    <row r="5231" spans="1:7" x14ac:dyDescent="0.25">
      <c r="A5231" t="s">
        <v>37</v>
      </c>
      <c r="B5231" t="s">
        <v>16611</v>
      </c>
      <c r="C5231" t="s">
        <v>16612</v>
      </c>
      <c r="D5231" t="s">
        <v>16597</v>
      </c>
      <c r="E5231" t="s">
        <v>16597</v>
      </c>
      <c r="F5231" t="s">
        <v>16613</v>
      </c>
      <c r="G5231" t="s">
        <v>16614</v>
      </c>
    </row>
    <row r="5232" spans="1:7" x14ac:dyDescent="0.25">
      <c r="A5232" t="s">
        <v>198</v>
      </c>
      <c r="B5232" t="s">
        <v>16615</v>
      </c>
      <c r="C5232" t="s">
        <v>16616</v>
      </c>
      <c r="D5232" t="s">
        <v>16597</v>
      </c>
      <c r="E5232" t="s">
        <v>16597</v>
      </c>
      <c r="G5232" t="s">
        <v>16617</v>
      </c>
    </row>
    <row r="5233" spans="1:7" x14ac:dyDescent="0.25">
      <c r="A5233" t="s">
        <v>28</v>
      </c>
      <c r="B5233" t="s">
        <v>16618</v>
      </c>
      <c r="C5233" t="s">
        <v>16619</v>
      </c>
      <c r="D5233" t="s">
        <v>16597</v>
      </c>
      <c r="E5233" t="s">
        <v>379</v>
      </c>
      <c r="F5233" t="s">
        <v>16620</v>
      </c>
      <c r="G5233" t="s">
        <v>16621</v>
      </c>
    </row>
    <row r="5234" spans="1:7" x14ac:dyDescent="0.25">
      <c r="A5234" t="s">
        <v>37</v>
      </c>
      <c r="B5234" t="s">
        <v>16622</v>
      </c>
      <c r="C5234" t="s">
        <v>16623</v>
      </c>
      <c r="D5234" t="s">
        <v>16597</v>
      </c>
      <c r="E5234" t="s">
        <v>16597</v>
      </c>
      <c r="F5234" t="s">
        <v>16624</v>
      </c>
      <c r="G5234" t="s">
        <v>16625</v>
      </c>
    </row>
    <row r="5235" spans="1:7" x14ac:dyDescent="0.25">
      <c r="A5235" t="s">
        <v>28</v>
      </c>
      <c r="B5235" t="s">
        <v>16626</v>
      </c>
      <c r="C5235" t="s">
        <v>16627</v>
      </c>
      <c r="D5235" t="s">
        <v>16597</v>
      </c>
      <c r="E5235" t="s">
        <v>16597</v>
      </c>
      <c r="F5235" t="s">
        <v>16628</v>
      </c>
      <c r="G5235" t="s">
        <v>16629</v>
      </c>
    </row>
    <row r="5236" spans="1:7" x14ac:dyDescent="0.25">
      <c r="A5236" t="s">
        <v>14</v>
      </c>
      <c r="B5236" t="s">
        <v>16630</v>
      </c>
      <c r="C5236" t="s">
        <v>16631</v>
      </c>
      <c r="D5236" t="s">
        <v>16597</v>
      </c>
      <c r="E5236" t="s">
        <v>16597</v>
      </c>
      <c r="F5236" t="s">
        <v>16632</v>
      </c>
      <c r="G5236" t="s">
        <v>16633</v>
      </c>
    </row>
    <row r="5237" spans="1:7" x14ac:dyDescent="0.25">
      <c r="A5237" t="s">
        <v>43</v>
      </c>
      <c r="B5237" t="s">
        <v>16634</v>
      </c>
      <c r="C5237" t="s">
        <v>16635</v>
      </c>
      <c r="D5237" t="s">
        <v>16597</v>
      </c>
      <c r="E5237" t="s">
        <v>16597</v>
      </c>
    </row>
    <row r="5238" spans="1:7" x14ac:dyDescent="0.25">
      <c r="A5238" t="s">
        <v>37</v>
      </c>
      <c r="B5238" t="s">
        <v>16636</v>
      </c>
      <c r="C5238" t="s">
        <v>16637</v>
      </c>
      <c r="D5238" t="s">
        <v>16597</v>
      </c>
      <c r="G5238" t="s">
        <v>16638</v>
      </c>
    </row>
    <row r="5239" spans="1:7" x14ac:dyDescent="0.25">
      <c r="A5239" t="s">
        <v>37</v>
      </c>
      <c r="B5239" t="s">
        <v>16639</v>
      </c>
      <c r="C5239" t="s">
        <v>16640</v>
      </c>
      <c r="D5239" t="s">
        <v>16597</v>
      </c>
      <c r="E5239" t="s">
        <v>16641</v>
      </c>
      <c r="F5239" t="s">
        <v>16642</v>
      </c>
      <c r="G5239" t="s">
        <v>16643</v>
      </c>
    </row>
    <row r="5240" spans="1:7" x14ac:dyDescent="0.25">
      <c r="A5240" t="s">
        <v>37</v>
      </c>
      <c r="B5240" t="s">
        <v>16644</v>
      </c>
      <c r="C5240" t="s">
        <v>16645</v>
      </c>
      <c r="D5240" t="s">
        <v>16597</v>
      </c>
      <c r="F5240" t="s">
        <v>16646</v>
      </c>
      <c r="G5240" t="s">
        <v>16647</v>
      </c>
    </row>
    <row r="5241" spans="1:7" x14ac:dyDescent="0.25">
      <c r="A5241" t="s">
        <v>14</v>
      </c>
      <c r="B5241" t="s">
        <v>16012</v>
      </c>
      <c r="C5241" t="s">
        <v>16648</v>
      </c>
      <c r="D5241" t="s">
        <v>16597</v>
      </c>
      <c r="G5241" t="s">
        <v>16649</v>
      </c>
    </row>
    <row r="5242" spans="1:7" x14ac:dyDescent="0.25">
      <c r="A5242" t="s">
        <v>37</v>
      </c>
      <c r="B5242" t="s">
        <v>16650</v>
      </c>
      <c r="C5242" t="s">
        <v>16651</v>
      </c>
      <c r="D5242" t="s">
        <v>16597</v>
      </c>
      <c r="E5242" t="s">
        <v>16652</v>
      </c>
      <c r="F5242" t="s">
        <v>16653</v>
      </c>
      <c r="G5242" t="s">
        <v>16654</v>
      </c>
    </row>
    <row r="5243" spans="1:7" x14ac:dyDescent="0.25">
      <c r="A5243" t="s">
        <v>37</v>
      </c>
      <c r="B5243" t="s">
        <v>16655</v>
      </c>
      <c r="C5243" t="s">
        <v>16656</v>
      </c>
      <c r="D5243" t="s">
        <v>16597</v>
      </c>
      <c r="G5243" t="s">
        <v>16657</v>
      </c>
    </row>
    <row r="5244" spans="1:7" x14ac:dyDescent="0.25">
      <c r="A5244" t="s">
        <v>43</v>
      </c>
      <c r="B5244" t="s">
        <v>16658</v>
      </c>
      <c r="C5244" t="s">
        <v>16659</v>
      </c>
      <c r="D5244" t="s">
        <v>16597</v>
      </c>
      <c r="E5244" t="s">
        <v>16597</v>
      </c>
      <c r="F5244" t="s">
        <v>16660</v>
      </c>
      <c r="G5244" t="s">
        <v>16661</v>
      </c>
    </row>
    <row r="5245" spans="1:7" x14ac:dyDescent="0.25">
      <c r="A5245" t="s">
        <v>43</v>
      </c>
      <c r="B5245" t="s">
        <v>16662</v>
      </c>
      <c r="D5245" t="s">
        <v>16597</v>
      </c>
      <c r="F5245" t="s">
        <v>16663</v>
      </c>
      <c r="G5245" t="s">
        <v>16664</v>
      </c>
    </row>
    <row r="5246" spans="1:7" x14ac:dyDescent="0.25">
      <c r="A5246" t="s">
        <v>37</v>
      </c>
      <c r="B5246" t="s">
        <v>16665</v>
      </c>
      <c r="C5246" t="s">
        <v>16666</v>
      </c>
      <c r="D5246" t="s">
        <v>16597</v>
      </c>
      <c r="E5246" t="s">
        <v>16667</v>
      </c>
      <c r="F5246" t="s">
        <v>16668</v>
      </c>
      <c r="G5246" t="s">
        <v>16669</v>
      </c>
    </row>
    <row r="5247" spans="1:7" x14ac:dyDescent="0.25">
      <c r="A5247" t="s">
        <v>37</v>
      </c>
      <c r="B5247" t="s">
        <v>16670</v>
      </c>
      <c r="C5247" t="s">
        <v>16671</v>
      </c>
      <c r="D5247" t="s">
        <v>16597</v>
      </c>
      <c r="F5247" t="s">
        <v>16672</v>
      </c>
      <c r="G5247" t="s">
        <v>16673</v>
      </c>
    </row>
    <row r="5248" spans="1:7" x14ac:dyDescent="0.25">
      <c r="A5248" t="s">
        <v>37</v>
      </c>
      <c r="B5248" t="s">
        <v>16674</v>
      </c>
      <c r="C5248" t="s">
        <v>16675</v>
      </c>
      <c r="D5248" t="s">
        <v>16597</v>
      </c>
      <c r="E5248" t="s">
        <v>16597</v>
      </c>
      <c r="F5248" t="s">
        <v>16676</v>
      </c>
      <c r="G5248" t="s">
        <v>16677</v>
      </c>
    </row>
    <row r="5249" spans="1:7" x14ac:dyDescent="0.25">
      <c r="A5249" t="s">
        <v>37</v>
      </c>
      <c r="B5249" t="s">
        <v>16678</v>
      </c>
      <c r="C5249" t="s">
        <v>16679</v>
      </c>
      <c r="D5249" t="s">
        <v>16597</v>
      </c>
      <c r="E5249" t="s">
        <v>16597</v>
      </c>
      <c r="F5249" t="s">
        <v>16680</v>
      </c>
      <c r="G5249" t="s">
        <v>16681</v>
      </c>
    </row>
    <row r="5250" spans="1:7" x14ac:dyDescent="0.25">
      <c r="A5250" t="s">
        <v>43</v>
      </c>
      <c r="B5250" t="s">
        <v>16682</v>
      </c>
      <c r="C5250" t="s">
        <v>16683</v>
      </c>
      <c r="D5250" t="s">
        <v>16597</v>
      </c>
      <c r="E5250" t="s">
        <v>16597</v>
      </c>
      <c r="F5250" t="s">
        <v>16684</v>
      </c>
      <c r="G5250" t="s">
        <v>16685</v>
      </c>
    </row>
    <row r="5251" spans="1:7" x14ac:dyDescent="0.25">
      <c r="A5251" t="s">
        <v>37</v>
      </c>
      <c r="B5251" t="s">
        <v>16686</v>
      </c>
      <c r="C5251" t="s">
        <v>16687</v>
      </c>
      <c r="D5251" t="s">
        <v>16597</v>
      </c>
      <c r="E5251" t="s">
        <v>16597</v>
      </c>
      <c r="F5251" t="s">
        <v>16688</v>
      </c>
      <c r="G5251" t="s">
        <v>16689</v>
      </c>
    </row>
    <row r="5252" spans="1:7" x14ac:dyDescent="0.25">
      <c r="A5252" t="s">
        <v>37</v>
      </c>
      <c r="B5252" t="s">
        <v>16690</v>
      </c>
      <c r="C5252" t="s">
        <v>16691</v>
      </c>
      <c r="D5252" t="s">
        <v>16597</v>
      </c>
    </row>
    <row r="5253" spans="1:7" x14ac:dyDescent="0.25">
      <c r="A5253" t="s">
        <v>37</v>
      </c>
      <c r="B5253" t="s">
        <v>16692</v>
      </c>
      <c r="C5253" t="s">
        <v>16693</v>
      </c>
      <c r="D5253" t="s">
        <v>16597</v>
      </c>
      <c r="E5253" t="s">
        <v>16694</v>
      </c>
      <c r="F5253" t="s">
        <v>16695</v>
      </c>
      <c r="G5253" t="s">
        <v>16696</v>
      </c>
    </row>
    <row r="5254" spans="1:7" x14ac:dyDescent="0.25">
      <c r="A5254" t="s">
        <v>37</v>
      </c>
      <c r="B5254" t="s">
        <v>16697</v>
      </c>
      <c r="C5254" t="s">
        <v>16698</v>
      </c>
      <c r="D5254" t="s">
        <v>16597</v>
      </c>
      <c r="F5254" t="s">
        <v>16699</v>
      </c>
      <c r="G5254" t="s">
        <v>16700</v>
      </c>
    </row>
    <row r="5255" spans="1:7" x14ac:dyDescent="0.25">
      <c r="A5255" t="s">
        <v>96</v>
      </c>
      <c r="B5255" t="s">
        <v>145</v>
      </c>
      <c r="D5255" t="s">
        <v>16597</v>
      </c>
      <c r="E5255" t="s">
        <v>16701</v>
      </c>
    </row>
    <row r="5256" spans="1:7" x14ac:dyDescent="0.25">
      <c r="A5256" t="s">
        <v>28</v>
      </c>
      <c r="B5256" t="s">
        <v>16702</v>
      </c>
      <c r="C5256" t="s">
        <v>16703</v>
      </c>
      <c r="D5256" t="s">
        <v>16597</v>
      </c>
      <c r="F5256" t="s">
        <v>16704</v>
      </c>
      <c r="G5256" t="s">
        <v>16705</v>
      </c>
    </row>
    <row r="5257" spans="1:7" x14ac:dyDescent="0.25">
      <c r="A5257" t="s">
        <v>43</v>
      </c>
      <c r="B5257" t="s">
        <v>16706</v>
      </c>
      <c r="C5257" t="s">
        <v>16707</v>
      </c>
      <c r="D5257" t="s">
        <v>16597</v>
      </c>
      <c r="E5257" t="s">
        <v>16708</v>
      </c>
      <c r="F5257" t="s">
        <v>16709</v>
      </c>
      <c r="G5257" t="s">
        <v>16710</v>
      </c>
    </row>
    <row r="5258" spans="1:7" x14ac:dyDescent="0.25">
      <c r="A5258" t="s">
        <v>37</v>
      </c>
      <c r="B5258" t="s">
        <v>16711</v>
      </c>
      <c r="C5258" t="s">
        <v>16712</v>
      </c>
      <c r="D5258" t="s">
        <v>16597</v>
      </c>
      <c r="F5258" t="s">
        <v>16713</v>
      </c>
      <c r="G5258" t="s">
        <v>16714</v>
      </c>
    </row>
    <row r="5259" spans="1:7" x14ac:dyDescent="0.25">
      <c r="A5259" t="s">
        <v>37</v>
      </c>
      <c r="B5259" t="s">
        <v>16715</v>
      </c>
      <c r="C5259" t="s">
        <v>16716</v>
      </c>
      <c r="D5259" t="s">
        <v>16597</v>
      </c>
      <c r="E5259" t="s">
        <v>16717</v>
      </c>
      <c r="G5259" t="s">
        <v>16718</v>
      </c>
    </row>
    <row r="5260" spans="1:7" x14ac:dyDescent="0.25">
      <c r="A5260" t="s">
        <v>37</v>
      </c>
      <c r="B5260" t="s">
        <v>16719</v>
      </c>
      <c r="C5260" t="s">
        <v>16720</v>
      </c>
      <c r="D5260" t="s">
        <v>16597</v>
      </c>
      <c r="E5260" t="s">
        <v>16597</v>
      </c>
      <c r="F5260" t="s">
        <v>16721</v>
      </c>
      <c r="G5260" t="s">
        <v>16722</v>
      </c>
    </row>
    <row r="5261" spans="1:7" x14ac:dyDescent="0.25">
      <c r="A5261" t="s">
        <v>20</v>
      </c>
      <c r="B5261" t="s">
        <v>16723</v>
      </c>
      <c r="C5261" t="s">
        <v>16724</v>
      </c>
      <c r="D5261" t="s">
        <v>16597</v>
      </c>
      <c r="E5261" t="s">
        <v>16597</v>
      </c>
      <c r="G5261" t="s">
        <v>16696</v>
      </c>
    </row>
    <row r="5262" spans="1:7" x14ac:dyDescent="0.25">
      <c r="A5262" t="s">
        <v>37</v>
      </c>
      <c r="B5262" t="s">
        <v>16725</v>
      </c>
      <c r="C5262" t="s">
        <v>16726</v>
      </c>
      <c r="D5262" t="s">
        <v>16727</v>
      </c>
      <c r="E5262" t="s">
        <v>16728</v>
      </c>
      <c r="G5262" t="s">
        <v>16729</v>
      </c>
    </row>
    <row r="5263" spans="1:7" x14ac:dyDescent="0.25">
      <c r="A5263" t="s">
        <v>37</v>
      </c>
      <c r="B5263" t="s">
        <v>16730</v>
      </c>
      <c r="C5263" t="s">
        <v>16731</v>
      </c>
      <c r="D5263" t="s">
        <v>16727</v>
      </c>
      <c r="E5263" t="s">
        <v>16727</v>
      </c>
    </row>
    <row r="5264" spans="1:7" x14ac:dyDescent="0.25">
      <c r="A5264" t="s">
        <v>37</v>
      </c>
      <c r="B5264" t="s">
        <v>16732</v>
      </c>
      <c r="C5264" t="s">
        <v>16733</v>
      </c>
      <c r="D5264" t="s">
        <v>16727</v>
      </c>
    </row>
    <row r="5265" spans="1:7" x14ac:dyDescent="0.25">
      <c r="A5265" t="s">
        <v>37</v>
      </c>
      <c r="B5265" t="s">
        <v>16734</v>
      </c>
      <c r="C5265" t="s">
        <v>16735</v>
      </c>
      <c r="D5265" t="s">
        <v>16727</v>
      </c>
      <c r="E5265" t="s">
        <v>16727</v>
      </c>
      <c r="F5265" t="s">
        <v>16736</v>
      </c>
      <c r="G5265" t="s">
        <v>16737</v>
      </c>
    </row>
    <row r="5266" spans="1:7" x14ac:dyDescent="0.25">
      <c r="A5266" t="s">
        <v>37</v>
      </c>
      <c r="B5266" t="s">
        <v>16738</v>
      </c>
      <c r="C5266" t="s">
        <v>16739</v>
      </c>
      <c r="D5266" t="s">
        <v>16727</v>
      </c>
      <c r="E5266" t="s">
        <v>16727</v>
      </c>
      <c r="F5266" t="s">
        <v>16740</v>
      </c>
      <c r="G5266" t="s">
        <v>16741</v>
      </c>
    </row>
    <row r="5267" spans="1:7" x14ac:dyDescent="0.25">
      <c r="A5267" t="s">
        <v>37</v>
      </c>
      <c r="B5267" t="s">
        <v>16742</v>
      </c>
      <c r="C5267" t="s">
        <v>16743</v>
      </c>
      <c r="D5267" t="s">
        <v>16727</v>
      </c>
      <c r="E5267" t="s">
        <v>16727</v>
      </c>
      <c r="F5267" t="s">
        <v>16744</v>
      </c>
      <c r="G5267" t="s">
        <v>16745</v>
      </c>
    </row>
    <row r="5268" spans="1:7" x14ac:dyDescent="0.25">
      <c r="A5268" t="s">
        <v>43</v>
      </c>
      <c r="B5268" t="s">
        <v>115</v>
      </c>
      <c r="C5268" t="s">
        <v>16746</v>
      </c>
      <c r="D5268" t="s">
        <v>16727</v>
      </c>
      <c r="E5268" t="s">
        <v>16747</v>
      </c>
      <c r="F5268" t="s">
        <v>16748</v>
      </c>
      <c r="G5268" t="s">
        <v>16749</v>
      </c>
    </row>
    <row r="5269" spans="1:7" x14ac:dyDescent="0.25">
      <c r="A5269" t="s">
        <v>37</v>
      </c>
      <c r="B5269" t="s">
        <v>16750</v>
      </c>
      <c r="C5269" t="s">
        <v>16751</v>
      </c>
      <c r="D5269" t="s">
        <v>16727</v>
      </c>
      <c r="E5269" t="s">
        <v>16727</v>
      </c>
    </row>
    <row r="5270" spans="1:7" x14ac:dyDescent="0.25">
      <c r="A5270" t="s">
        <v>37</v>
      </c>
      <c r="B5270" t="s">
        <v>16752</v>
      </c>
      <c r="C5270" t="s">
        <v>16753</v>
      </c>
      <c r="D5270" t="s">
        <v>16727</v>
      </c>
      <c r="E5270" t="s">
        <v>16727</v>
      </c>
      <c r="F5270" t="s">
        <v>16754</v>
      </c>
      <c r="G5270" t="s">
        <v>16755</v>
      </c>
    </row>
    <row r="5271" spans="1:7" x14ac:dyDescent="0.25">
      <c r="A5271" t="s">
        <v>43</v>
      </c>
      <c r="B5271" t="s">
        <v>16756</v>
      </c>
      <c r="C5271" t="s">
        <v>16757</v>
      </c>
      <c r="D5271" t="s">
        <v>16727</v>
      </c>
      <c r="E5271" t="s">
        <v>16758</v>
      </c>
      <c r="F5271" t="s">
        <v>16759</v>
      </c>
      <c r="G5271" t="s">
        <v>16760</v>
      </c>
    </row>
    <row r="5272" spans="1:7" x14ac:dyDescent="0.25">
      <c r="A5272" t="s">
        <v>198</v>
      </c>
      <c r="B5272" t="s">
        <v>16761</v>
      </c>
      <c r="D5272" t="s">
        <v>16727</v>
      </c>
      <c r="E5272" t="s">
        <v>16762</v>
      </c>
    </row>
    <row r="5273" spans="1:7" x14ac:dyDescent="0.25">
      <c r="A5273" t="s">
        <v>37</v>
      </c>
      <c r="B5273" t="s">
        <v>16763</v>
      </c>
      <c r="C5273" t="s">
        <v>16764</v>
      </c>
      <c r="D5273" t="s">
        <v>16727</v>
      </c>
      <c r="E5273" t="s">
        <v>16727</v>
      </c>
      <c r="G5273" t="s">
        <v>16765</v>
      </c>
    </row>
    <row r="5274" spans="1:7" x14ac:dyDescent="0.25">
      <c r="A5274" t="s">
        <v>37</v>
      </c>
      <c r="B5274" t="s">
        <v>16766</v>
      </c>
      <c r="C5274" t="s">
        <v>16767</v>
      </c>
      <c r="D5274" t="s">
        <v>16727</v>
      </c>
      <c r="F5274" t="s">
        <v>16768</v>
      </c>
      <c r="G5274" t="s">
        <v>16769</v>
      </c>
    </row>
    <row r="5275" spans="1:7" x14ac:dyDescent="0.25">
      <c r="A5275" t="s">
        <v>43</v>
      </c>
      <c r="B5275" t="s">
        <v>16770</v>
      </c>
      <c r="C5275" t="s">
        <v>16771</v>
      </c>
      <c r="D5275" t="s">
        <v>16727</v>
      </c>
      <c r="F5275" t="s">
        <v>16768</v>
      </c>
      <c r="G5275" t="s">
        <v>16772</v>
      </c>
    </row>
    <row r="5276" spans="1:7" x14ac:dyDescent="0.25">
      <c r="A5276" t="s">
        <v>37</v>
      </c>
      <c r="B5276" t="s">
        <v>16773</v>
      </c>
      <c r="D5276" t="s">
        <v>16727</v>
      </c>
      <c r="E5276" t="s">
        <v>16762</v>
      </c>
    </row>
    <row r="5277" spans="1:7" x14ac:dyDescent="0.25">
      <c r="A5277" t="s">
        <v>28</v>
      </c>
      <c r="B5277" t="s">
        <v>16774</v>
      </c>
      <c r="C5277" t="s">
        <v>16775</v>
      </c>
      <c r="D5277" t="s">
        <v>16727</v>
      </c>
      <c r="E5277" t="s">
        <v>16727</v>
      </c>
      <c r="G5277" t="s">
        <v>16776</v>
      </c>
    </row>
    <row r="5278" spans="1:7" x14ac:dyDescent="0.25">
      <c r="A5278" t="s">
        <v>28</v>
      </c>
      <c r="B5278" t="s">
        <v>16777</v>
      </c>
      <c r="C5278" t="s">
        <v>16778</v>
      </c>
      <c r="D5278" t="s">
        <v>16727</v>
      </c>
      <c r="E5278" t="s">
        <v>16727</v>
      </c>
    </row>
    <row r="5279" spans="1:7" x14ac:dyDescent="0.25">
      <c r="A5279" t="s">
        <v>194</v>
      </c>
      <c r="B5279" t="s">
        <v>312</v>
      </c>
      <c r="C5279" t="s">
        <v>16779</v>
      </c>
      <c r="D5279" t="s">
        <v>16780</v>
      </c>
      <c r="E5279" t="s">
        <v>16780</v>
      </c>
      <c r="F5279" t="s">
        <v>16781</v>
      </c>
      <c r="G5279" t="s">
        <v>16782</v>
      </c>
    </row>
    <row r="5280" spans="1:7" x14ac:dyDescent="0.25">
      <c r="A5280" t="s">
        <v>20</v>
      </c>
      <c r="B5280" t="s">
        <v>16783</v>
      </c>
      <c r="C5280" t="s">
        <v>16784</v>
      </c>
      <c r="D5280" t="s">
        <v>16780</v>
      </c>
      <c r="E5280" t="s">
        <v>16785</v>
      </c>
      <c r="G5280" t="s">
        <v>16786</v>
      </c>
    </row>
    <row r="5281" spans="1:7" x14ac:dyDescent="0.25">
      <c r="A5281" t="s">
        <v>37</v>
      </c>
      <c r="B5281" t="s">
        <v>16787</v>
      </c>
      <c r="C5281" t="s">
        <v>16788</v>
      </c>
      <c r="D5281" t="s">
        <v>16780</v>
      </c>
      <c r="G5281" t="s">
        <v>16789</v>
      </c>
    </row>
    <row r="5282" spans="1:7" x14ac:dyDescent="0.25">
      <c r="A5282" t="s">
        <v>37</v>
      </c>
      <c r="B5282" t="s">
        <v>16790</v>
      </c>
      <c r="C5282" t="s">
        <v>16791</v>
      </c>
      <c r="D5282" t="s">
        <v>16780</v>
      </c>
      <c r="E5282" t="s">
        <v>16780</v>
      </c>
      <c r="F5282" t="s">
        <v>16792</v>
      </c>
      <c r="G5282" t="s">
        <v>16793</v>
      </c>
    </row>
    <row r="5283" spans="1:7" x14ac:dyDescent="0.25">
      <c r="A5283" t="s">
        <v>43</v>
      </c>
      <c r="B5283" t="s">
        <v>16794</v>
      </c>
      <c r="D5283" t="s">
        <v>16780</v>
      </c>
      <c r="G5283" t="s">
        <v>16795</v>
      </c>
    </row>
    <row r="5284" spans="1:7" x14ac:dyDescent="0.25">
      <c r="A5284" t="s">
        <v>37</v>
      </c>
      <c r="B5284" t="s">
        <v>16796</v>
      </c>
      <c r="C5284" t="s">
        <v>16797</v>
      </c>
      <c r="D5284" t="s">
        <v>16780</v>
      </c>
      <c r="G5284" t="s">
        <v>16798</v>
      </c>
    </row>
    <row r="5285" spans="1:7" x14ac:dyDescent="0.25">
      <c r="A5285" t="s">
        <v>37</v>
      </c>
      <c r="B5285" t="s">
        <v>16799</v>
      </c>
      <c r="C5285" t="s">
        <v>16800</v>
      </c>
      <c r="D5285" t="s">
        <v>15831</v>
      </c>
      <c r="F5285" t="s">
        <v>16801</v>
      </c>
      <c r="G5285" t="s">
        <v>16802</v>
      </c>
    </row>
    <row r="5286" spans="1:7" x14ac:dyDescent="0.25">
      <c r="A5286" t="s">
        <v>20</v>
      </c>
      <c r="B5286" t="s">
        <v>16803</v>
      </c>
      <c r="C5286" t="s">
        <v>16804</v>
      </c>
      <c r="D5286" t="s">
        <v>15831</v>
      </c>
    </row>
    <row r="5287" spans="1:7" x14ac:dyDescent="0.25">
      <c r="A5287" t="s">
        <v>20</v>
      </c>
      <c r="B5287" t="s">
        <v>16805</v>
      </c>
      <c r="C5287" t="s">
        <v>16806</v>
      </c>
      <c r="D5287" t="s">
        <v>15831</v>
      </c>
    </row>
    <row r="5288" spans="1:7" x14ac:dyDescent="0.25">
      <c r="A5288" t="s">
        <v>37</v>
      </c>
      <c r="B5288" t="s">
        <v>16807</v>
      </c>
      <c r="C5288" t="s">
        <v>16808</v>
      </c>
      <c r="D5288" t="s">
        <v>15831</v>
      </c>
      <c r="F5288" t="s">
        <v>16809</v>
      </c>
      <c r="G5288" t="s">
        <v>16810</v>
      </c>
    </row>
    <row r="5289" spans="1:7" x14ac:dyDescent="0.25">
      <c r="A5289" t="s">
        <v>90</v>
      </c>
      <c r="B5289" t="s">
        <v>16811</v>
      </c>
      <c r="C5289" t="s">
        <v>16812</v>
      </c>
      <c r="D5289" t="s">
        <v>15831</v>
      </c>
      <c r="G5289" t="s">
        <v>16813</v>
      </c>
    </row>
    <row r="5290" spans="1:7" x14ac:dyDescent="0.25">
      <c r="A5290" t="s">
        <v>37</v>
      </c>
      <c r="B5290" t="s">
        <v>16814</v>
      </c>
      <c r="C5290" t="s">
        <v>16815</v>
      </c>
      <c r="D5290" t="s">
        <v>15831</v>
      </c>
      <c r="G5290" t="s">
        <v>16816</v>
      </c>
    </row>
    <row r="5291" spans="1:7" x14ac:dyDescent="0.25">
      <c r="A5291" t="s">
        <v>37</v>
      </c>
      <c r="B5291" t="s">
        <v>16817</v>
      </c>
      <c r="C5291" t="s">
        <v>16818</v>
      </c>
      <c r="D5291" t="s">
        <v>15831</v>
      </c>
      <c r="G5291" t="s">
        <v>16819</v>
      </c>
    </row>
    <row r="5292" spans="1:7" x14ac:dyDescent="0.25">
      <c r="A5292" t="s">
        <v>90</v>
      </c>
      <c r="B5292" t="s">
        <v>16820</v>
      </c>
      <c r="C5292" t="s">
        <v>16821</v>
      </c>
      <c r="D5292" t="s">
        <v>15831</v>
      </c>
      <c r="G5292" t="s">
        <v>16822</v>
      </c>
    </row>
    <row r="5293" spans="1:7" x14ac:dyDescent="0.25">
      <c r="A5293" t="s">
        <v>28</v>
      </c>
      <c r="B5293" t="s">
        <v>16823</v>
      </c>
      <c r="C5293" t="s">
        <v>16824</v>
      </c>
      <c r="D5293" t="s">
        <v>15831</v>
      </c>
      <c r="E5293" t="s">
        <v>15831</v>
      </c>
      <c r="F5293" t="s">
        <v>16825</v>
      </c>
      <c r="G5293" t="s">
        <v>16826</v>
      </c>
    </row>
    <row r="5294" spans="1:7" x14ac:dyDescent="0.25">
      <c r="A5294" t="s">
        <v>37</v>
      </c>
      <c r="B5294" t="s">
        <v>16827</v>
      </c>
      <c r="C5294" t="s">
        <v>16828</v>
      </c>
      <c r="D5294" t="s">
        <v>15831</v>
      </c>
      <c r="F5294" t="s">
        <v>16829</v>
      </c>
      <c r="G5294" t="s">
        <v>16830</v>
      </c>
    </row>
    <row r="5295" spans="1:7" x14ac:dyDescent="0.25">
      <c r="A5295" t="s">
        <v>37</v>
      </c>
      <c r="B5295" t="s">
        <v>16831</v>
      </c>
      <c r="C5295" t="s">
        <v>16832</v>
      </c>
      <c r="D5295" t="s">
        <v>15831</v>
      </c>
      <c r="F5295" t="s">
        <v>16833</v>
      </c>
      <c r="G5295" t="s">
        <v>16834</v>
      </c>
    </row>
    <row r="5296" spans="1:7" x14ac:dyDescent="0.25">
      <c r="A5296" t="s">
        <v>37</v>
      </c>
      <c r="B5296" t="s">
        <v>16835</v>
      </c>
      <c r="C5296" t="s">
        <v>16836</v>
      </c>
      <c r="D5296" t="s">
        <v>15831</v>
      </c>
      <c r="F5296" t="s">
        <v>16837</v>
      </c>
      <c r="G5296" t="s">
        <v>16838</v>
      </c>
    </row>
    <row r="5297" spans="1:7" x14ac:dyDescent="0.25">
      <c r="A5297" t="s">
        <v>37</v>
      </c>
      <c r="B5297" t="s">
        <v>16839</v>
      </c>
      <c r="C5297" t="s">
        <v>16840</v>
      </c>
      <c r="D5297" t="s">
        <v>15831</v>
      </c>
      <c r="E5297" t="s">
        <v>14593</v>
      </c>
      <c r="F5297" t="s">
        <v>16841</v>
      </c>
      <c r="G5297" t="s">
        <v>16842</v>
      </c>
    </row>
    <row r="5298" spans="1:7" x14ac:dyDescent="0.25">
      <c r="A5298" t="s">
        <v>194</v>
      </c>
      <c r="B5298" t="s">
        <v>629</v>
      </c>
      <c r="C5298" t="s">
        <v>16843</v>
      </c>
      <c r="D5298" t="s">
        <v>15831</v>
      </c>
      <c r="E5298" t="s">
        <v>15831</v>
      </c>
      <c r="F5298" t="s">
        <v>16844</v>
      </c>
      <c r="G5298" t="s">
        <v>16845</v>
      </c>
    </row>
    <row r="5299" spans="1:7" x14ac:dyDescent="0.25">
      <c r="A5299" t="s">
        <v>37</v>
      </c>
      <c r="B5299" t="s">
        <v>16846</v>
      </c>
      <c r="C5299" t="s">
        <v>16847</v>
      </c>
      <c r="D5299" t="s">
        <v>15831</v>
      </c>
      <c r="G5299" t="s">
        <v>16848</v>
      </c>
    </row>
    <row r="5300" spans="1:7" x14ac:dyDescent="0.25">
      <c r="A5300" t="s">
        <v>90</v>
      </c>
      <c r="B5300" t="s">
        <v>16849</v>
      </c>
      <c r="C5300" t="s">
        <v>16850</v>
      </c>
      <c r="D5300" t="s">
        <v>15831</v>
      </c>
      <c r="G5300" t="s">
        <v>16851</v>
      </c>
    </row>
    <row r="5301" spans="1:7" x14ac:dyDescent="0.25">
      <c r="A5301" t="s">
        <v>37</v>
      </c>
      <c r="B5301" t="s">
        <v>16852</v>
      </c>
      <c r="C5301" t="s">
        <v>15149</v>
      </c>
      <c r="D5301" t="s">
        <v>15831</v>
      </c>
      <c r="G5301" t="s">
        <v>16853</v>
      </c>
    </row>
    <row r="5302" spans="1:7" x14ac:dyDescent="0.25">
      <c r="A5302" t="s">
        <v>37</v>
      </c>
      <c r="B5302" t="s">
        <v>16854</v>
      </c>
      <c r="C5302" t="s">
        <v>16855</v>
      </c>
      <c r="D5302" t="s">
        <v>15831</v>
      </c>
      <c r="E5302" t="s">
        <v>15831</v>
      </c>
      <c r="G5302" t="s">
        <v>16856</v>
      </c>
    </row>
    <row r="5303" spans="1:7" x14ac:dyDescent="0.25">
      <c r="A5303" t="s">
        <v>20</v>
      </c>
      <c r="B5303" t="s">
        <v>16857</v>
      </c>
      <c r="C5303" t="s">
        <v>16858</v>
      </c>
      <c r="D5303" t="s">
        <v>15831</v>
      </c>
      <c r="E5303" t="s">
        <v>15831</v>
      </c>
      <c r="G5303" t="s">
        <v>16859</v>
      </c>
    </row>
    <row r="5304" spans="1:7" x14ac:dyDescent="0.25">
      <c r="A5304" t="s">
        <v>20</v>
      </c>
      <c r="B5304" t="s">
        <v>16860</v>
      </c>
      <c r="C5304" t="s">
        <v>16861</v>
      </c>
      <c r="D5304" t="s">
        <v>15831</v>
      </c>
      <c r="E5304" t="s">
        <v>15831</v>
      </c>
      <c r="G5304" t="s">
        <v>16862</v>
      </c>
    </row>
    <row r="5305" spans="1:7" x14ac:dyDescent="0.25">
      <c r="A5305" t="s">
        <v>20</v>
      </c>
      <c r="B5305" t="s">
        <v>16863</v>
      </c>
      <c r="C5305" t="s">
        <v>16864</v>
      </c>
      <c r="D5305" t="s">
        <v>15831</v>
      </c>
      <c r="E5305" t="s">
        <v>16865</v>
      </c>
      <c r="G5305" t="s">
        <v>16866</v>
      </c>
    </row>
    <row r="5306" spans="1:7" x14ac:dyDescent="0.25">
      <c r="A5306" t="s">
        <v>90</v>
      </c>
      <c r="B5306" t="s">
        <v>16867</v>
      </c>
      <c r="C5306" t="s">
        <v>16868</v>
      </c>
      <c r="D5306" t="s">
        <v>15831</v>
      </c>
      <c r="E5306" t="s">
        <v>15831</v>
      </c>
      <c r="G5306" t="s">
        <v>16869</v>
      </c>
    </row>
    <row r="5307" spans="1:7" x14ac:dyDescent="0.25">
      <c r="A5307" t="s">
        <v>90</v>
      </c>
      <c r="B5307" t="s">
        <v>16870</v>
      </c>
      <c r="C5307" t="s">
        <v>16871</v>
      </c>
      <c r="D5307" t="s">
        <v>15831</v>
      </c>
      <c r="F5307" t="s">
        <v>16872</v>
      </c>
      <c r="G5307" t="s">
        <v>16873</v>
      </c>
    </row>
    <row r="5308" spans="1:7" x14ac:dyDescent="0.25">
      <c r="A5308" t="s">
        <v>28</v>
      </c>
      <c r="B5308" t="s">
        <v>16874</v>
      </c>
      <c r="C5308" t="s">
        <v>16875</v>
      </c>
      <c r="D5308" t="s">
        <v>15831</v>
      </c>
      <c r="E5308" t="s">
        <v>15831</v>
      </c>
      <c r="F5308" t="s">
        <v>16876</v>
      </c>
      <c r="G5308" t="s">
        <v>16877</v>
      </c>
    </row>
    <row r="5309" spans="1:7" x14ac:dyDescent="0.25">
      <c r="A5309" t="s">
        <v>37</v>
      </c>
      <c r="B5309" t="s">
        <v>16878</v>
      </c>
      <c r="C5309" t="s">
        <v>16879</v>
      </c>
      <c r="D5309" t="s">
        <v>15831</v>
      </c>
      <c r="E5309" t="s">
        <v>15831</v>
      </c>
      <c r="G5309" t="s">
        <v>16880</v>
      </c>
    </row>
    <row r="5310" spans="1:7" x14ac:dyDescent="0.25">
      <c r="A5310" t="s">
        <v>37</v>
      </c>
      <c r="B5310" t="s">
        <v>16881</v>
      </c>
      <c r="C5310" t="s">
        <v>16882</v>
      </c>
      <c r="D5310" t="s">
        <v>15831</v>
      </c>
      <c r="G5310" t="s">
        <v>16883</v>
      </c>
    </row>
    <row r="5311" spans="1:7" x14ac:dyDescent="0.25">
      <c r="A5311" t="s">
        <v>37</v>
      </c>
      <c r="B5311" t="s">
        <v>2889</v>
      </c>
      <c r="C5311" t="s">
        <v>16884</v>
      </c>
      <c r="D5311" t="s">
        <v>15831</v>
      </c>
      <c r="E5311" t="s">
        <v>15831</v>
      </c>
      <c r="G5311" t="s">
        <v>16885</v>
      </c>
    </row>
    <row r="5312" spans="1:7" x14ac:dyDescent="0.25">
      <c r="A5312" t="s">
        <v>37</v>
      </c>
      <c r="B5312" t="s">
        <v>16886</v>
      </c>
      <c r="C5312" t="s">
        <v>16887</v>
      </c>
      <c r="D5312" t="s">
        <v>15831</v>
      </c>
      <c r="E5312" t="s">
        <v>15831</v>
      </c>
      <c r="G5312" t="s">
        <v>16888</v>
      </c>
    </row>
    <row r="5313" spans="1:7" x14ac:dyDescent="0.25">
      <c r="A5313" t="s">
        <v>20</v>
      </c>
      <c r="B5313" t="s">
        <v>16889</v>
      </c>
      <c r="C5313" t="s">
        <v>16890</v>
      </c>
      <c r="D5313" t="s">
        <v>15831</v>
      </c>
      <c r="E5313" t="s">
        <v>15831</v>
      </c>
      <c r="G5313" t="s">
        <v>16891</v>
      </c>
    </row>
    <row r="5314" spans="1:7" x14ac:dyDescent="0.25">
      <c r="A5314" t="s">
        <v>20</v>
      </c>
      <c r="B5314" t="s">
        <v>16892</v>
      </c>
      <c r="C5314" t="s">
        <v>16893</v>
      </c>
      <c r="D5314" t="s">
        <v>15831</v>
      </c>
      <c r="E5314" t="s">
        <v>15831</v>
      </c>
      <c r="G5314" t="s">
        <v>16859</v>
      </c>
    </row>
    <row r="5315" spans="1:7" x14ac:dyDescent="0.25">
      <c r="A5315" t="s">
        <v>37</v>
      </c>
      <c r="B5315" t="s">
        <v>16894</v>
      </c>
      <c r="C5315" t="s">
        <v>16895</v>
      </c>
      <c r="D5315" t="s">
        <v>15831</v>
      </c>
      <c r="E5315" t="s">
        <v>15831</v>
      </c>
      <c r="F5315" t="s">
        <v>16896</v>
      </c>
      <c r="G5315" t="s">
        <v>16897</v>
      </c>
    </row>
    <row r="5316" spans="1:7" x14ac:dyDescent="0.25">
      <c r="A5316" t="s">
        <v>20</v>
      </c>
      <c r="B5316" t="s">
        <v>16898</v>
      </c>
      <c r="C5316" t="s">
        <v>16899</v>
      </c>
      <c r="D5316" t="s">
        <v>15831</v>
      </c>
      <c r="E5316" t="s">
        <v>15831</v>
      </c>
      <c r="G5316" t="s">
        <v>16900</v>
      </c>
    </row>
    <row r="5317" spans="1:7" x14ac:dyDescent="0.25">
      <c r="A5317" t="s">
        <v>37</v>
      </c>
      <c r="B5317" t="s">
        <v>16901</v>
      </c>
      <c r="C5317" t="s">
        <v>16902</v>
      </c>
      <c r="D5317" t="s">
        <v>15831</v>
      </c>
      <c r="E5317" t="s">
        <v>15831</v>
      </c>
      <c r="F5317" t="s">
        <v>16903</v>
      </c>
      <c r="G5317" t="s">
        <v>16904</v>
      </c>
    </row>
    <row r="5318" spans="1:7" x14ac:dyDescent="0.25">
      <c r="A5318" t="s">
        <v>37</v>
      </c>
      <c r="B5318" t="s">
        <v>16905</v>
      </c>
      <c r="C5318" t="s">
        <v>16906</v>
      </c>
      <c r="D5318" t="s">
        <v>15831</v>
      </c>
      <c r="E5318" t="s">
        <v>16907</v>
      </c>
      <c r="F5318" t="s">
        <v>16908</v>
      </c>
      <c r="G5318" t="s">
        <v>16909</v>
      </c>
    </row>
    <row r="5319" spans="1:7" x14ac:dyDescent="0.25">
      <c r="A5319" t="s">
        <v>90</v>
      </c>
      <c r="B5319" t="s">
        <v>16910</v>
      </c>
      <c r="C5319" t="s">
        <v>16911</v>
      </c>
      <c r="D5319" t="s">
        <v>15831</v>
      </c>
      <c r="F5319" t="s">
        <v>16912</v>
      </c>
      <c r="G5319" t="s">
        <v>16913</v>
      </c>
    </row>
    <row r="5320" spans="1:7" x14ac:dyDescent="0.25">
      <c r="A5320" t="s">
        <v>37</v>
      </c>
      <c r="B5320" t="s">
        <v>16914</v>
      </c>
      <c r="C5320" t="s">
        <v>16915</v>
      </c>
      <c r="D5320" t="s">
        <v>15831</v>
      </c>
      <c r="G5320" t="s">
        <v>16916</v>
      </c>
    </row>
    <row r="5321" spans="1:7" x14ac:dyDescent="0.25">
      <c r="A5321" t="s">
        <v>411</v>
      </c>
      <c r="B5321" t="s">
        <v>16917</v>
      </c>
      <c r="C5321" t="s">
        <v>16918</v>
      </c>
      <c r="D5321" t="s">
        <v>15831</v>
      </c>
      <c r="F5321" t="s">
        <v>16919</v>
      </c>
      <c r="G5321" t="s">
        <v>16920</v>
      </c>
    </row>
    <row r="5322" spans="1:7" x14ac:dyDescent="0.25">
      <c r="A5322" t="s">
        <v>37</v>
      </c>
      <c r="B5322" t="s">
        <v>16921</v>
      </c>
      <c r="C5322" t="s">
        <v>16922</v>
      </c>
      <c r="D5322" t="s">
        <v>15831</v>
      </c>
      <c r="E5322" t="s">
        <v>16923</v>
      </c>
      <c r="F5322" t="s">
        <v>16924</v>
      </c>
      <c r="G5322" t="s">
        <v>16925</v>
      </c>
    </row>
    <row r="5323" spans="1:7" x14ac:dyDescent="0.25">
      <c r="A5323" t="s">
        <v>37</v>
      </c>
      <c r="B5323" t="s">
        <v>16926</v>
      </c>
      <c r="C5323" t="s">
        <v>16927</v>
      </c>
      <c r="D5323" t="s">
        <v>15831</v>
      </c>
      <c r="F5323" t="s">
        <v>16928</v>
      </c>
      <c r="G5323" t="s">
        <v>16929</v>
      </c>
    </row>
    <row r="5324" spans="1:7" x14ac:dyDescent="0.25">
      <c r="A5324" t="s">
        <v>411</v>
      </c>
      <c r="B5324" t="s">
        <v>16930</v>
      </c>
      <c r="C5324" t="s">
        <v>16931</v>
      </c>
      <c r="D5324" t="s">
        <v>15831</v>
      </c>
      <c r="F5324" t="s">
        <v>16932</v>
      </c>
      <c r="G5324" t="s">
        <v>16933</v>
      </c>
    </row>
    <row r="5325" spans="1:7" x14ac:dyDescent="0.25">
      <c r="A5325" t="s">
        <v>37</v>
      </c>
      <c r="B5325" t="s">
        <v>1353</v>
      </c>
      <c r="C5325" t="s">
        <v>16934</v>
      </c>
      <c r="D5325" t="s">
        <v>15831</v>
      </c>
      <c r="F5325" t="s">
        <v>16935</v>
      </c>
      <c r="G5325" t="s">
        <v>16936</v>
      </c>
    </row>
    <row r="5326" spans="1:7" x14ac:dyDescent="0.25">
      <c r="A5326" t="s">
        <v>37</v>
      </c>
      <c r="B5326" t="s">
        <v>16937</v>
      </c>
      <c r="C5326" t="s">
        <v>16938</v>
      </c>
      <c r="D5326" t="s">
        <v>15831</v>
      </c>
      <c r="F5326" t="s">
        <v>16939</v>
      </c>
      <c r="G5326" t="s">
        <v>16940</v>
      </c>
    </row>
    <row r="5327" spans="1:7" x14ac:dyDescent="0.25">
      <c r="A5327" t="s">
        <v>37</v>
      </c>
      <c r="B5327" t="s">
        <v>16941</v>
      </c>
      <c r="C5327" t="s">
        <v>16942</v>
      </c>
      <c r="D5327" t="s">
        <v>15831</v>
      </c>
      <c r="F5327" t="s">
        <v>16943</v>
      </c>
      <c r="G5327" t="s">
        <v>16944</v>
      </c>
    </row>
    <row r="5328" spans="1:7" x14ac:dyDescent="0.25">
      <c r="A5328" t="s">
        <v>37</v>
      </c>
      <c r="B5328" t="s">
        <v>16945</v>
      </c>
      <c r="C5328" t="s">
        <v>16946</v>
      </c>
      <c r="D5328" t="s">
        <v>15831</v>
      </c>
      <c r="F5328" t="s">
        <v>16947</v>
      </c>
      <c r="G5328" t="s">
        <v>16948</v>
      </c>
    </row>
    <row r="5329" spans="1:7" x14ac:dyDescent="0.25">
      <c r="A5329" t="s">
        <v>37</v>
      </c>
      <c r="B5329" t="s">
        <v>16949</v>
      </c>
      <c r="C5329" t="s">
        <v>16950</v>
      </c>
      <c r="D5329" t="s">
        <v>15831</v>
      </c>
      <c r="F5329" t="s">
        <v>16951</v>
      </c>
      <c r="G5329" t="s">
        <v>16952</v>
      </c>
    </row>
    <row r="5330" spans="1:7" x14ac:dyDescent="0.25">
      <c r="A5330" t="s">
        <v>411</v>
      </c>
      <c r="B5330" t="s">
        <v>16953</v>
      </c>
      <c r="C5330" t="s">
        <v>16954</v>
      </c>
      <c r="D5330" t="s">
        <v>15831</v>
      </c>
      <c r="E5330" t="s">
        <v>15831</v>
      </c>
      <c r="F5330" t="s">
        <v>16955</v>
      </c>
      <c r="G5330" t="s">
        <v>16956</v>
      </c>
    </row>
    <row r="5331" spans="1:7" x14ac:dyDescent="0.25">
      <c r="A5331" t="s">
        <v>37</v>
      </c>
      <c r="B5331" t="s">
        <v>16957</v>
      </c>
      <c r="C5331" t="s">
        <v>16958</v>
      </c>
      <c r="D5331" t="s">
        <v>15831</v>
      </c>
      <c r="F5331" t="s">
        <v>16959</v>
      </c>
      <c r="G5331" t="s">
        <v>16960</v>
      </c>
    </row>
    <row r="5332" spans="1:7" x14ac:dyDescent="0.25">
      <c r="A5332" t="s">
        <v>37</v>
      </c>
      <c r="B5332" t="s">
        <v>16961</v>
      </c>
      <c r="C5332" t="s">
        <v>16962</v>
      </c>
      <c r="D5332" t="s">
        <v>15831</v>
      </c>
      <c r="E5332" t="s">
        <v>16963</v>
      </c>
      <c r="G5332" t="s">
        <v>16964</v>
      </c>
    </row>
    <row r="5333" spans="1:7" x14ac:dyDescent="0.25">
      <c r="A5333" t="s">
        <v>37</v>
      </c>
      <c r="B5333" t="s">
        <v>16965</v>
      </c>
      <c r="C5333" t="s">
        <v>16966</v>
      </c>
      <c r="D5333" t="s">
        <v>15831</v>
      </c>
      <c r="G5333" t="s">
        <v>16967</v>
      </c>
    </row>
    <row r="5334" spans="1:7" x14ac:dyDescent="0.25">
      <c r="A5334" t="s">
        <v>687</v>
      </c>
      <c r="B5334" t="s">
        <v>16968</v>
      </c>
      <c r="C5334" t="s">
        <v>3861</v>
      </c>
      <c r="D5334" t="s">
        <v>15831</v>
      </c>
    </row>
    <row r="5335" spans="1:7" x14ac:dyDescent="0.25">
      <c r="A5335" t="s">
        <v>90</v>
      </c>
      <c r="B5335" t="s">
        <v>16969</v>
      </c>
      <c r="C5335" t="s">
        <v>16970</v>
      </c>
      <c r="D5335" t="s">
        <v>15831</v>
      </c>
      <c r="E5335" t="s">
        <v>15831</v>
      </c>
      <c r="G5335" t="s">
        <v>16971</v>
      </c>
    </row>
    <row r="5336" spans="1:7" x14ac:dyDescent="0.25">
      <c r="A5336" t="s">
        <v>37</v>
      </c>
      <c r="B5336" t="s">
        <v>16972</v>
      </c>
      <c r="C5336" t="s">
        <v>16973</v>
      </c>
      <c r="D5336" t="s">
        <v>15831</v>
      </c>
      <c r="F5336" t="s">
        <v>16974</v>
      </c>
      <c r="G5336" t="s">
        <v>16975</v>
      </c>
    </row>
    <row r="5337" spans="1:7" x14ac:dyDescent="0.25">
      <c r="A5337" t="s">
        <v>37</v>
      </c>
      <c r="B5337" t="s">
        <v>16976</v>
      </c>
      <c r="C5337" t="s">
        <v>16977</v>
      </c>
      <c r="D5337" t="s">
        <v>15831</v>
      </c>
      <c r="G5337" t="s">
        <v>16978</v>
      </c>
    </row>
    <row r="5338" spans="1:7" x14ac:dyDescent="0.25">
      <c r="A5338" t="s">
        <v>37</v>
      </c>
      <c r="B5338" t="s">
        <v>16979</v>
      </c>
      <c r="C5338" t="s">
        <v>16980</v>
      </c>
      <c r="D5338" t="s">
        <v>15831</v>
      </c>
      <c r="F5338" t="s">
        <v>16981</v>
      </c>
      <c r="G5338" t="s">
        <v>16982</v>
      </c>
    </row>
    <row r="5339" spans="1:7" x14ac:dyDescent="0.25">
      <c r="A5339" t="s">
        <v>37</v>
      </c>
      <c r="B5339" t="s">
        <v>16983</v>
      </c>
      <c r="C5339" t="s">
        <v>16984</v>
      </c>
      <c r="D5339" t="s">
        <v>15831</v>
      </c>
      <c r="G5339" t="s">
        <v>16985</v>
      </c>
    </row>
    <row r="5340" spans="1:7" x14ac:dyDescent="0.25">
      <c r="A5340" t="s">
        <v>37</v>
      </c>
      <c r="B5340" t="s">
        <v>16986</v>
      </c>
      <c r="C5340" t="s">
        <v>16987</v>
      </c>
      <c r="D5340" t="s">
        <v>15831</v>
      </c>
      <c r="G5340" t="s">
        <v>16988</v>
      </c>
    </row>
    <row r="5341" spans="1:7" x14ac:dyDescent="0.25">
      <c r="A5341" t="s">
        <v>411</v>
      </c>
      <c r="B5341" t="s">
        <v>16989</v>
      </c>
      <c r="C5341" t="s">
        <v>16990</v>
      </c>
      <c r="D5341" t="s">
        <v>15831</v>
      </c>
      <c r="E5341" t="s">
        <v>16963</v>
      </c>
      <c r="F5341" t="s">
        <v>16991</v>
      </c>
      <c r="G5341" t="s">
        <v>16992</v>
      </c>
    </row>
    <row r="5342" spans="1:7" x14ac:dyDescent="0.25">
      <c r="A5342" t="s">
        <v>37</v>
      </c>
      <c r="B5342" t="s">
        <v>16993</v>
      </c>
      <c r="C5342" t="s">
        <v>16994</v>
      </c>
      <c r="D5342" t="s">
        <v>15831</v>
      </c>
      <c r="E5342" t="s">
        <v>15831</v>
      </c>
      <c r="F5342" t="s">
        <v>16995</v>
      </c>
      <c r="G5342" t="s">
        <v>16996</v>
      </c>
    </row>
    <row r="5343" spans="1:7" x14ac:dyDescent="0.25">
      <c r="A5343" t="s">
        <v>37</v>
      </c>
      <c r="B5343" t="s">
        <v>16997</v>
      </c>
      <c r="C5343" t="s">
        <v>16998</v>
      </c>
      <c r="D5343" t="s">
        <v>15831</v>
      </c>
      <c r="E5343" t="s">
        <v>15831</v>
      </c>
      <c r="F5343" t="s">
        <v>16999</v>
      </c>
      <c r="G5343" t="s">
        <v>17000</v>
      </c>
    </row>
    <row r="5344" spans="1:7" x14ac:dyDescent="0.25">
      <c r="A5344" t="s">
        <v>37</v>
      </c>
      <c r="B5344" t="s">
        <v>17001</v>
      </c>
      <c r="C5344" t="s">
        <v>17002</v>
      </c>
      <c r="D5344" t="s">
        <v>15831</v>
      </c>
      <c r="E5344" t="s">
        <v>15831</v>
      </c>
      <c r="F5344" t="s">
        <v>14660</v>
      </c>
      <c r="G5344" t="s">
        <v>14661</v>
      </c>
    </row>
    <row r="5345" spans="1:7" x14ac:dyDescent="0.25">
      <c r="A5345" t="s">
        <v>28</v>
      </c>
      <c r="B5345" t="s">
        <v>17003</v>
      </c>
      <c r="C5345" t="s">
        <v>17004</v>
      </c>
      <c r="D5345" t="s">
        <v>15831</v>
      </c>
      <c r="E5345" t="s">
        <v>15831</v>
      </c>
      <c r="F5345" t="s">
        <v>17005</v>
      </c>
      <c r="G5345" t="s">
        <v>17006</v>
      </c>
    </row>
    <row r="5346" spans="1:7" x14ac:dyDescent="0.25">
      <c r="A5346" t="s">
        <v>37</v>
      </c>
      <c r="B5346" t="s">
        <v>17007</v>
      </c>
      <c r="C5346" t="s">
        <v>17008</v>
      </c>
      <c r="D5346" t="s">
        <v>15831</v>
      </c>
      <c r="E5346" t="s">
        <v>15831</v>
      </c>
      <c r="F5346" t="s">
        <v>17009</v>
      </c>
      <c r="G5346" t="s">
        <v>17010</v>
      </c>
    </row>
    <row r="5347" spans="1:7" x14ac:dyDescent="0.25">
      <c r="A5347" t="s">
        <v>37</v>
      </c>
      <c r="B5347" t="s">
        <v>17011</v>
      </c>
      <c r="C5347" t="s">
        <v>17012</v>
      </c>
      <c r="D5347" t="s">
        <v>15831</v>
      </c>
      <c r="E5347" t="s">
        <v>15831</v>
      </c>
      <c r="F5347" t="s">
        <v>17013</v>
      </c>
      <c r="G5347" t="s">
        <v>17014</v>
      </c>
    </row>
    <row r="5348" spans="1:7" x14ac:dyDescent="0.25">
      <c r="A5348" t="s">
        <v>37</v>
      </c>
      <c r="B5348" t="s">
        <v>17015</v>
      </c>
      <c r="C5348" t="s">
        <v>17016</v>
      </c>
      <c r="D5348" t="s">
        <v>15831</v>
      </c>
      <c r="E5348" t="s">
        <v>15831</v>
      </c>
      <c r="F5348" t="s">
        <v>17017</v>
      </c>
      <c r="G5348" t="s">
        <v>17018</v>
      </c>
    </row>
    <row r="5349" spans="1:7" x14ac:dyDescent="0.25">
      <c r="A5349" t="s">
        <v>37</v>
      </c>
      <c r="B5349" t="s">
        <v>17019</v>
      </c>
      <c r="C5349" t="s">
        <v>17020</v>
      </c>
      <c r="D5349" t="s">
        <v>15831</v>
      </c>
      <c r="E5349" t="s">
        <v>15831</v>
      </c>
      <c r="G5349" t="s">
        <v>17021</v>
      </c>
    </row>
    <row r="5350" spans="1:7" x14ac:dyDescent="0.25">
      <c r="A5350" t="s">
        <v>90</v>
      </c>
      <c r="B5350" t="s">
        <v>1131</v>
      </c>
      <c r="C5350" t="s">
        <v>17022</v>
      </c>
      <c r="D5350" t="s">
        <v>15831</v>
      </c>
      <c r="E5350" t="s">
        <v>15831</v>
      </c>
      <c r="F5350" t="s">
        <v>17023</v>
      </c>
      <c r="G5350" t="s">
        <v>17024</v>
      </c>
    </row>
    <row r="5351" spans="1:7" x14ac:dyDescent="0.25">
      <c r="A5351" t="s">
        <v>90</v>
      </c>
      <c r="B5351" t="s">
        <v>17025</v>
      </c>
      <c r="C5351" t="s">
        <v>17026</v>
      </c>
      <c r="D5351" t="s">
        <v>15831</v>
      </c>
      <c r="E5351" t="s">
        <v>15831</v>
      </c>
      <c r="G5351" t="s">
        <v>17027</v>
      </c>
    </row>
    <row r="5352" spans="1:7" x14ac:dyDescent="0.25">
      <c r="A5352" t="s">
        <v>37</v>
      </c>
      <c r="B5352" t="s">
        <v>17028</v>
      </c>
      <c r="D5352" t="s">
        <v>15831</v>
      </c>
      <c r="G5352" t="s">
        <v>17029</v>
      </c>
    </row>
    <row r="5353" spans="1:7" x14ac:dyDescent="0.25">
      <c r="A5353" t="s">
        <v>37</v>
      </c>
      <c r="B5353" t="s">
        <v>17030</v>
      </c>
      <c r="C5353" t="s">
        <v>17031</v>
      </c>
      <c r="D5353" t="s">
        <v>15831</v>
      </c>
      <c r="E5353" t="s">
        <v>15831</v>
      </c>
      <c r="F5353" t="s">
        <v>17032</v>
      </c>
      <c r="G5353" t="s">
        <v>17033</v>
      </c>
    </row>
    <row r="5354" spans="1:7" x14ac:dyDescent="0.25">
      <c r="A5354" t="s">
        <v>90</v>
      </c>
      <c r="B5354" t="s">
        <v>17034</v>
      </c>
      <c r="C5354" t="s">
        <v>17035</v>
      </c>
      <c r="D5354" t="s">
        <v>15831</v>
      </c>
      <c r="E5354" t="s">
        <v>15831</v>
      </c>
      <c r="F5354" t="s">
        <v>17036</v>
      </c>
      <c r="G5354" t="s">
        <v>17037</v>
      </c>
    </row>
    <row r="5355" spans="1:7" x14ac:dyDescent="0.25">
      <c r="A5355" t="s">
        <v>90</v>
      </c>
      <c r="B5355" t="s">
        <v>17038</v>
      </c>
      <c r="C5355" t="s">
        <v>17039</v>
      </c>
      <c r="D5355" t="s">
        <v>15831</v>
      </c>
      <c r="E5355" t="s">
        <v>15831</v>
      </c>
      <c r="F5355" t="s">
        <v>17040</v>
      </c>
      <c r="G5355" t="s">
        <v>17041</v>
      </c>
    </row>
    <row r="5356" spans="1:7" x14ac:dyDescent="0.25">
      <c r="A5356" t="s">
        <v>90</v>
      </c>
      <c r="B5356" t="s">
        <v>17042</v>
      </c>
      <c r="C5356" t="s">
        <v>17043</v>
      </c>
      <c r="D5356" t="s">
        <v>15831</v>
      </c>
      <c r="E5356" t="s">
        <v>15831</v>
      </c>
      <c r="F5356" t="s">
        <v>17044</v>
      </c>
      <c r="G5356" t="s">
        <v>17045</v>
      </c>
    </row>
    <row r="5357" spans="1:7" x14ac:dyDescent="0.25">
      <c r="A5357" t="s">
        <v>96</v>
      </c>
      <c r="B5357" t="s">
        <v>17046</v>
      </c>
      <c r="D5357" t="s">
        <v>15831</v>
      </c>
      <c r="E5357" t="s">
        <v>17047</v>
      </c>
      <c r="F5357" t="s">
        <v>17048</v>
      </c>
    </row>
    <row r="5358" spans="1:7" x14ac:dyDescent="0.25">
      <c r="A5358" t="s">
        <v>90</v>
      </c>
      <c r="B5358" t="s">
        <v>17049</v>
      </c>
      <c r="C5358" t="s">
        <v>17050</v>
      </c>
      <c r="D5358" t="s">
        <v>15831</v>
      </c>
      <c r="F5358" t="s">
        <v>17044</v>
      </c>
      <c r="G5358" t="s">
        <v>17045</v>
      </c>
    </row>
    <row r="5359" spans="1:7" x14ac:dyDescent="0.25">
      <c r="A5359" t="s">
        <v>90</v>
      </c>
      <c r="B5359" t="s">
        <v>17051</v>
      </c>
      <c r="C5359" t="s">
        <v>17052</v>
      </c>
      <c r="D5359" t="s">
        <v>15831</v>
      </c>
      <c r="F5359" t="s">
        <v>17053</v>
      </c>
      <c r="G5359" t="s">
        <v>17054</v>
      </c>
    </row>
    <row r="5360" spans="1:7" x14ac:dyDescent="0.25">
      <c r="A5360" t="s">
        <v>37</v>
      </c>
      <c r="B5360" t="s">
        <v>17055</v>
      </c>
      <c r="C5360" t="s">
        <v>17056</v>
      </c>
      <c r="D5360" t="s">
        <v>15831</v>
      </c>
      <c r="E5360" t="s">
        <v>17057</v>
      </c>
      <c r="G5360" t="s">
        <v>17058</v>
      </c>
    </row>
    <row r="5361" spans="1:7" x14ac:dyDescent="0.25">
      <c r="A5361" t="s">
        <v>37</v>
      </c>
      <c r="B5361" t="s">
        <v>17059</v>
      </c>
      <c r="C5361" t="s">
        <v>17060</v>
      </c>
      <c r="D5361" t="s">
        <v>15831</v>
      </c>
      <c r="E5361" t="s">
        <v>15831</v>
      </c>
      <c r="F5361" t="s">
        <v>17061</v>
      </c>
      <c r="G5361" t="s">
        <v>17062</v>
      </c>
    </row>
    <row r="5362" spans="1:7" x14ac:dyDescent="0.25">
      <c r="A5362" t="s">
        <v>37</v>
      </c>
      <c r="B5362" t="s">
        <v>17063</v>
      </c>
      <c r="C5362" t="s">
        <v>17064</v>
      </c>
      <c r="D5362" t="s">
        <v>15831</v>
      </c>
      <c r="E5362" t="s">
        <v>10393</v>
      </c>
      <c r="F5362" t="s">
        <v>17065</v>
      </c>
      <c r="G5362" t="s">
        <v>17066</v>
      </c>
    </row>
    <row r="5363" spans="1:7" x14ac:dyDescent="0.25">
      <c r="A5363" t="s">
        <v>37</v>
      </c>
      <c r="B5363" t="s">
        <v>17067</v>
      </c>
      <c r="C5363" t="s">
        <v>17068</v>
      </c>
      <c r="D5363" t="s">
        <v>15831</v>
      </c>
      <c r="E5363" t="s">
        <v>17069</v>
      </c>
      <c r="G5363" t="s">
        <v>17070</v>
      </c>
    </row>
    <row r="5364" spans="1:7" x14ac:dyDescent="0.25">
      <c r="A5364" t="s">
        <v>90</v>
      </c>
      <c r="B5364" t="s">
        <v>17071</v>
      </c>
      <c r="C5364" t="s">
        <v>17072</v>
      </c>
      <c r="D5364" t="s">
        <v>15831</v>
      </c>
      <c r="E5364" t="s">
        <v>15831</v>
      </c>
      <c r="F5364" t="s">
        <v>17073</v>
      </c>
      <c r="G5364" t="s">
        <v>17074</v>
      </c>
    </row>
    <row r="5365" spans="1:7" x14ac:dyDescent="0.25">
      <c r="A5365" t="s">
        <v>411</v>
      </c>
      <c r="B5365" t="s">
        <v>17075</v>
      </c>
      <c r="D5365" t="s">
        <v>15831</v>
      </c>
      <c r="F5365" t="s">
        <v>17076</v>
      </c>
      <c r="G5365" t="s">
        <v>17077</v>
      </c>
    </row>
    <row r="5366" spans="1:7" x14ac:dyDescent="0.25">
      <c r="A5366" t="s">
        <v>198</v>
      </c>
      <c r="B5366" t="s">
        <v>14590</v>
      </c>
      <c r="C5366" t="s">
        <v>17078</v>
      </c>
      <c r="D5366" t="s">
        <v>15831</v>
      </c>
      <c r="E5366" t="s">
        <v>15831</v>
      </c>
      <c r="G5366" t="s">
        <v>17079</v>
      </c>
    </row>
    <row r="5367" spans="1:7" x14ac:dyDescent="0.25">
      <c r="A5367" t="s">
        <v>411</v>
      </c>
      <c r="B5367" t="s">
        <v>17080</v>
      </c>
      <c r="C5367" t="s">
        <v>17081</v>
      </c>
      <c r="D5367" t="s">
        <v>15831</v>
      </c>
      <c r="E5367" t="s">
        <v>15831</v>
      </c>
      <c r="F5367" t="s">
        <v>17082</v>
      </c>
      <c r="G5367" t="s">
        <v>17083</v>
      </c>
    </row>
    <row r="5368" spans="1:7" x14ac:dyDescent="0.25">
      <c r="A5368" t="s">
        <v>411</v>
      </c>
      <c r="B5368" t="s">
        <v>17084</v>
      </c>
      <c r="C5368" t="s">
        <v>17085</v>
      </c>
      <c r="D5368" t="s">
        <v>15831</v>
      </c>
      <c r="E5368" t="s">
        <v>15831</v>
      </c>
      <c r="F5368" t="s">
        <v>17086</v>
      </c>
      <c r="G5368" t="s">
        <v>17087</v>
      </c>
    </row>
    <row r="5369" spans="1:7" x14ac:dyDescent="0.25">
      <c r="A5369" t="s">
        <v>687</v>
      </c>
      <c r="B5369" t="s">
        <v>17088</v>
      </c>
      <c r="C5369" t="s">
        <v>17089</v>
      </c>
      <c r="D5369" t="s">
        <v>15831</v>
      </c>
      <c r="E5369" t="s">
        <v>17090</v>
      </c>
    </row>
    <row r="5370" spans="1:7" x14ac:dyDescent="0.25">
      <c r="A5370" t="s">
        <v>37</v>
      </c>
      <c r="B5370" t="s">
        <v>17091</v>
      </c>
      <c r="C5370" t="s">
        <v>17092</v>
      </c>
      <c r="D5370" t="s">
        <v>15831</v>
      </c>
      <c r="E5370" t="s">
        <v>17093</v>
      </c>
      <c r="G5370" t="s">
        <v>16909</v>
      </c>
    </row>
    <row r="5371" spans="1:7" x14ac:dyDescent="0.25">
      <c r="A5371" t="s">
        <v>90</v>
      </c>
      <c r="B5371" t="s">
        <v>17094</v>
      </c>
      <c r="C5371" t="s">
        <v>17095</v>
      </c>
      <c r="D5371" t="s">
        <v>15831</v>
      </c>
      <c r="E5371" t="s">
        <v>15831</v>
      </c>
      <c r="F5371" t="s">
        <v>17096</v>
      </c>
      <c r="G5371" t="s">
        <v>17097</v>
      </c>
    </row>
    <row r="5372" spans="1:7" x14ac:dyDescent="0.25">
      <c r="A5372" t="s">
        <v>411</v>
      </c>
      <c r="B5372" t="s">
        <v>17098</v>
      </c>
      <c r="C5372" t="s">
        <v>17099</v>
      </c>
      <c r="D5372" t="s">
        <v>15831</v>
      </c>
      <c r="E5372" t="s">
        <v>15831</v>
      </c>
      <c r="G5372" t="s">
        <v>17100</v>
      </c>
    </row>
    <row r="5373" spans="1:7" x14ac:dyDescent="0.25">
      <c r="A5373" t="s">
        <v>37</v>
      </c>
      <c r="B5373" t="s">
        <v>17101</v>
      </c>
      <c r="C5373" t="s">
        <v>17102</v>
      </c>
      <c r="D5373" t="s">
        <v>15831</v>
      </c>
      <c r="E5373" t="s">
        <v>15831</v>
      </c>
      <c r="F5373" t="s">
        <v>17103</v>
      </c>
      <c r="G5373" t="s">
        <v>17104</v>
      </c>
    </row>
    <row r="5374" spans="1:7" x14ac:dyDescent="0.25">
      <c r="A5374" t="s">
        <v>37</v>
      </c>
      <c r="B5374" t="s">
        <v>17105</v>
      </c>
      <c r="C5374" t="s">
        <v>17106</v>
      </c>
      <c r="D5374" t="s">
        <v>15831</v>
      </c>
      <c r="E5374" t="s">
        <v>15831</v>
      </c>
      <c r="F5374" t="s">
        <v>17107</v>
      </c>
      <c r="G5374" t="s">
        <v>17108</v>
      </c>
    </row>
    <row r="5375" spans="1:7" x14ac:dyDescent="0.25">
      <c r="A5375" t="s">
        <v>37</v>
      </c>
      <c r="B5375" t="s">
        <v>17109</v>
      </c>
      <c r="C5375" t="s">
        <v>17110</v>
      </c>
      <c r="D5375" t="s">
        <v>15831</v>
      </c>
      <c r="E5375" t="s">
        <v>15831</v>
      </c>
    </row>
    <row r="5376" spans="1:7" x14ac:dyDescent="0.25">
      <c r="A5376" t="s">
        <v>37</v>
      </c>
      <c r="B5376" t="s">
        <v>17111</v>
      </c>
      <c r="C5376" t="s">
        <v>17112</v>
      </c>
      <c r="D5376" t="s">
        <v>15831</v>
      </c>
      <c r="E5376" t="s">
        <v>15831</v>
      </c>
      <c r="G5376" t="s">
        <v>17113</v>
      </c>
    </row>
    <row r="5377" spans="1:6" x14ac:dyDescent="0.25">
      <c r="A5377" t="s">
        <v>687</v>
      </c>
      <c r="B5377" t="s">
        <v>8219</v>
      </c>
      <c r="C5377" t="s">
        <v>3813</v>
      </c>
      <c r="D5377" t="s">
        <v>15831</v>
      </c>
      <c r="F5377" t="s">
        <v>17114</v>
      </c>
    </row>
    <row r="5378" spans="1:6" x14ac:dyDescent="0.25">
      <c r="A5378" t="s">
        <v>687</v>
      </c>
      <c r="B5378" t="s">
        <v>12885</v>
      </c>
      <c r="C5378" t="s">
        <v>17115</v>
      </c>
      <c r="D5378" t="s">
        <v>15831</v>
      </c>
    </row>
    <row r="5379" spans="1:6" x14ac:dyDescent="0.25">
      <c r="A5379" t="s">
        <v>687</v>
      </c>
      <c r="B5379" t="s">
        <v>17116</v>
      </c>
      <c r="D5379" t="s">
        <v>15831</v>
      </c>
    </row>
    <row r="5380" spans="1:6" x14ac:dyDescent="0.25">
      <c r="A5380" t="s">
        <v>687</v>
      </c>
      <c r="B5380" t="s">
        <v>17117</v>
      </c>
      <c r="D5380" t="s">
        <v>15831</v>
      </c>
    </row>
    <row r="5381" spans="1:6" x14ac:dyDescent="0.25">
      <c r="A5381" t="s">
        <v>687</v>
      </c>
      <c r="B5381" t="s">
        <v>17118</v>
      </c>
      <c r="C5381" t="s">
        <v>17119</v>
      </c>
      <c r="D5381" t="s">
        <v>15831</v>
      </c>
      <c r="E5381" t="s">
        <v>15831</v>
      </c>
      <c r="F5381" t="s">
        <v>17120</v>
      </c>
    </row>
    <row r="5382" spans="1:6" x14ac:dyDescent="0.25">
      <c r="A5382" t="s">
        <v>687</v>
      </c>
      <c r="B5382" t="s">
        <v>17121</v>
      </c>
      <c r="D5382" t="s">
        <v>15831</v>
      </c>
      <c r="F5382" t="s">
        <v>17122</v>
      </c>
    </row>
    <row r="5383" spans="1:6" x14ac:dyDescent="0.25">
      <c r="A5383" t="s">
        <v>687</v>
      </c>
      <c r="B5383" t="s">
        <v>17123</v>
      </c>
      <c r="C5383" t="s">
        <v>17124</v>
      </c>
      <c r="D5383" t="s">
        <v>15831</v>
      </c>
    </row>
    <row r="5384" spans="1:6" x14ac:dyDescent="0.25">
      <c r="A5384" t="s">
        <v>687</v>
      </c>
      <c r="B5384" t="s">
        <v>17125</v>
      </c>
      <c r="C5384" t="s">
        <v>17126</v>
      </c>
      <c r="D5384" t="s">
        <v>15831</v>
      </c>
    </row>
    <row r="5385" spans="1:6" x14ac:dyDescent="0.25">
      <c r="A5385" t="s">
        <v>687</v>
      </c>
      <c r="B5385" t="s">
        <v>17127</v>
      </c>
      <c r="C5385" t="s">
        <v>17128</v>
      </c>
      <c r="D5385" t="s">
        <v>15831</v>
      </c>
    </row>
    <row r="5386" spans="1:6" x14ac:dyDescent="0.25">
      <c r="A5386" t="s">
        <v>687</v>
      </c>
      <c r="B5386" t="s">
        <v>17129</v>
      </c>
      <c r="D5386" t="s">
        <v>15831</v>
      </c>
      <c r="F5386" t="s">
        <v>17130</v>
      </c>
    </row>
    <row r="5387" spans="1:6" x14ac:dyDescent="0.25">
      <c r="A5387" t="s">
        <v>687</v>
      </c>
      <c r="B5387" t="s">
        <v>17131</v>
      </c>
      <c r="C5387" t="s">
        <v>3813</v>
      </c>
      <c r="D5387" t="s">
        <v>15831</v>
      </c>
    </row>
    <row r="5388" spans="1:6" x14ac:dyDescent="0.25">
      <c r="A5388" t="s">
        <v>687</v>
      </c>
      <c r="B5388" t="s">
        <v>17132</v>
      </c>
      <c r="C5388" t="s">
        <v>17133</v>
      </c>
      <c r="D5388" t="s">
        <v>15831</v>
      </c>
    </row>
    <row r="5389" spans="1:6" x14ac:dyDescent="0.25">
      <c r="A5389" t="s">
        <v>687</v>
      </c>
      <c r="B5389" t="s">
        <v>17134</v>
      </c>
      <c r="C5389" t="s">
        <v>9852</v>
      </c>
      <c r="D5389" t="s">
        <v>15831</v>
      </c>
    </row>
    <row r="5390" spans="1:6" x14ac:dyDescent="0.25">
      <c r="A5390" t="s">
        <v>687</v>
      </c>
      <c r="B5390" t="s">
        <v>8241</v>
      </c>
      <c r="C5390" t="s">
        <v>17135</v>
      </c>
      <c r="D5390" t="s">
        <v>15831</v>
      </c>
      <c r="F5390" t="s">
        <v>17136</v>
      </c>
    </row>
    <row r="5391" spans="1:6" x14ac:dyDescent="0.25">
      <c r="A5391" t="s">
        <v>687</v>
      </c>
      <c r="B5391" t="s">
        <v>17137</v>
      </c>
      <c r="C5391" t="s">
        <v>17138</v>
      </c>
      <c r="D5391" t="s">
        <v>15831</v>
      </c>
      <c r="E5391" t="s">
        <v>15831</v>
      </c>
    </row>
    <row r="5392" spans="1:6" x14ac:dyDescent="0.25">
      <c r="A5392" t="s">
        <v>687</v>
      </c>
      <c r="B5392" t="s">
        <v>17139</v>
      </c>
      <c r="D5392" t="s">
        <v>15831</v>
      </c>
      <c r="F5392" t="s">
        <v>17140</v>
      </c>
    </row>
    <row r="5393" spans="1:7" x14ac:dyDescent="0.25">
      <c r="A5393" t="s">
        <v>687</v>
      </c>
      <c r="B5393" t="s">
        <v>7119</v>
      </c>
      <c r="C5393" t="s">
        <v>17141</v>
      </c>
      <c r="D5393" t="s">
        <v>15831</v>
      </c>
      <c r="F5393" t="s">
        <v>17142</v>
      </c>
    </row>
    <row r="5394" spans="1:7" x14ac:dyDescent="0.25">
      <c r="A5394" t="s">
        <v>687</v>
      </c>
      <c r="B5394" t="s">
        <v>11693</v>
      </c>
      <c r="D5394" t="s">
        <v>15831</v>
      </c>
      <c r="F5394" t="s">
        <v>17143</v>
      </c>
    </row>
    <row r="5395" spans="1:7" x14ac:dyDescent="0.25">
      <c r="A5395" t="s">
        <v>687</v>
      </c>
      <c r="B5395" t="s">
        <v>17144</v>
      </c>
      <c r="C5395" t="s">
        <v>17145</v>
      </c>
      <c r="D5395" t="s">
        <v>15831</v>
      </c>
      <c r="F5395" t="s">
        <v>17146</v>
      </c>
      <c r="G5395" t="s">
        <v>17147</v>
      </c>
    </row>
    <row r="5396" spans="1:7" x14ac:dyDescent="0.25">
      <c r="A5396" t="s">
        <v>687</v>
      </c>
      <c r="B5396" t="s">
        <v>17148</v>
      </c>
      <c r="C5396" t="s">
        <v>17149</v>
      </c>
      <c r="D5396" t="s">
        <v>15831</v>
      </c>
      <c r="E5396" t="s">
        <v>8958</v>
      </c>
      <c r="F5396" t="s">
        <v>17150</v>
      </c>
      <c r="G5396" t="s">
        <v>17151</v>
      </c>
    </row>
    <row r="5397" spans="1:7" x14ac:dyDescent="0.25">
      <c r="A5397" t="s">
        <v>687</v>
      </c>
      <c r="B5397" t="s">
        <v>17152</v>
      </c>
      <c r="C5397" t="s">
        <v>17153</v>
      </c>
      <c r="D5397" t="s">
        <v>15831</v>
      </c>
    </row>
    <row r="5398" spans="1:7" x14ac:dyDescent="0.25">
      <c r="A5398" t="s">
        <v>687</v>
      </c>
      <c r="B5398" t="s">
        <v>17154</v>
      </c>
      <c r="D5398" t="s">
        <v>15831</v>
      </c>
    </row>
    <row r="5399" spans="1:7" x14ac:dyDescent="0.25">
      <c r="A5399" t="s">
        <v>687</v>
      </c>
      <c r="B5399" t="s">
        <v>17155</v>
      </c>
      <c r="C5399" t="s">
        <v>17156</v>
      </c>
      <c r="D5399" t="s">
        <v>15831</v>
      </c>
      <c r="F5399" t="s">
        <v>17157</v>
      </c>
    </row>
    <row r="5400" spans="1:7" x14ac:dyDescent="0.25">
      <c r="A5400" t="s">
        <v>687</v>
      </c>
      <c r="B5400" t="s">
        <v>17158</v>
      </c>
      <c r="D5400" t="s">
        <v>15831</v>
      </c>
    </row>
    <row r="5401" spans="1:7" x14ac:dyDescent="0.25">
      <c r="A5401" t="s">
        <v>687</v>
      </c>
      <c r="B5401" t="s">
        <v>17159</v>
      </c>
      <c r="C5401" t="s">
        <v>17119</v>
      </c>
      <c r="D5401" t="s">
        <v>15831</v>
      </c>
      <c r="E5401" t="s">
        <v>15831</v>
      </c>
      <c r="F5401" t="s">
        <v>17160</v>
      </c>
    </row>
    <row r="5402" spans="1:7" x14ac:dyDescent="0.25">
      <c r="A5402" t="s">
        <v>687</v>
      </c>
      <c r="B5402" t="s">
        <v>17161</v>
      </c>
      <c r="C5402" t="s">
        <v>17162</v>
      </c>
      <c r="D5402" t="s">
        <v>15831</v>
      </c>
      <c r="F5402" t="s">
        <v>17163</v>
      </c>
      <c r="G5402" t="s">
        <v>17164</v>
      </c>
    </row>
    <row r="5403" spans="1:7" x14ac:dyDescent="0.25">
      <c r="A5403" t="s">
        <v>687</v>
      </c>
      <c r="B5403" t="s">
        <v>17165</v>
      </c>
      <c r="C5403" t="s">
        <v>17166</v>
      </c>
      <c r="D5403" t="s">
        <v>15831</v>
      </c>
      <c r="F5403" t="s">
        <v>17167</v>
      </c>
    </row>
    <row r="5404" spans="1:7" x14ac:dyDescent="0.25">
      <c r="A5404" t="s">
        <v>687</v>
      </c>
      <c r="B5404" t="s">
        <v>17168</v>
      </c>
      <c r="C5404" t="s">
        <v>17169</v>
      </c>
      <c r="D5404" t="s">
        <v>15831</v>
      </c>
    </row>
    <row r="5405" spans="1:7" x14ac:dyDescent="0.25">
      <c r="A5405" t="s">
        <v>687</v>
      </c>
      <c r="B5405" t="s">
        <v>17170</v>
      </c>
      <c r="D5405" t="s">
        <v>15831</v>
      </c>
    </row>
    <row r="5406" spans="1:7" x14ac:dyDescent="0.25">
      <c r="A5406" t="s">
        <v>687</v>
      </c>
      <c r="B5406" t="s">
        <v>17171</v>
      </c>
      <c r="D5406" t="s">
        <v>15831</v>
      </c>
    </row>
    <row r="5407" spans="1:7" x14ac:dyDescent="0.25">
      <c r="A5407" t="s">
        <v>687</v>
      </c>
      <c r="B5407" t="s">
        <v>17172</v>
      </c>
      <c r="D5407" t="s">
        <v>15831</v>
      </c>
    </row>
    <row r="5408" spans="1:7" x14ac:dyDescent="0.25">
      <c r="A5408" t="s">
        <v>687</v>
      </c>
      <c r="B5408" t="s">
        <v>17173</v>
      </c>
      <c r="C5408" t="s">
        <v>17174</v>
      </c>
      <c r="D5408" t="s">
        <v>15831</v>
      </c>
    </row>
    <row r="5409" spans="1:7" x14ac:dyDescent="0.25">
      <c r="A5409" t="s">
        <v>687</v>
      </c>
      <c r="B5409" t="s">
        <v>17175</v>
      </c>
      <c r="C5409" t="s">
        <v>17166</v>
      </c>
      <c r="D5409" t="s">
        <v>15831</v>
      </c>
      <c r="F5409" t="s">
        <v>17176</v>
      </c>
      <c r="G5409" t="s">
        <v>17177</v>
      </c>
    </row>
    <row r="5410" spans="1:7" x14ac:dyDescent="0.25">
      <c r="A5410" t="s">
        <v>687</v>
      </c>
      <c r="B5410" t="s">
        <v>17178</v>
      </c>
      <c r="C5410" t="s">
        <v>17179</v>
      </c>
      <c r="D5410" t="s">
        <v>15831</v>
      </c>
      <c r="F5410" t="s">
        <v>17180</v>
      </c>
    </row>
    <row r="5411" spans="1:7" x14ac:dyDescent="0.25">
      <c r="A5411" t="s">
        <v>687</v>
      </c>
      <c r="B5411" t="s">
        <v>8228</v>
      </c>
      <c r="C5411" t="s">
        <v>17181</v>
      </c>
      <c r="D5411" t="s">
        <v>15831</v>
      </c>
    </row>
    <row r="5412" spans="1:7" x14ac:dyDescent="0.25">
      <c r="A5412" t="s">
        <v>687</v>
      </c>
      <c r="B5412" t="s">
        <v>17182</v>
      </c>
      <c r="C5412" t="s">
        <v>9852</v>
      </c>
      <c r="D5412" t="s">
        <v>15831</v>
      </c>
    </row>
    <row r="5413" spans="1:7" x14ac:dyDescent="0.25">
      <c r="A5413" t="s">
        <v>687</v>
      </c>
      <c r="B5413" t="s">
        <v>17183</v>
      </c>
      <c r="D5413" t="s">
        <v>15831</v>
      </c>
      <c r="F5413" t="s">
        <v>17184</v>
      </c>
      <c r="G5413" t="s">
        <v>17185</v>
      </c>
    </row>
    <row r="5414" spans="1:7" x14ac:dyDescent="0.25">
      <c r="A5414" t="s">
        <v>687</v>
      </c>
      <c r="B5414" t="s">
        <v>17186</v>
      </c>
      <c r="C5414" t="s">
        <v>17187</v>
      </c>
      <c r="D5414" t="s">
        <v>15831</v>
      </c>
    </row>
    <row r="5415" spans="1:7" x14ac:dyDescent="0.25">
      <c r="A5415" t="s">
        <v>687</v>
      </c>
      <c r="B5415" t="s">
        <v>17188</v>
      </c>
      <c r="D5415" t="s">
        <v>15831</v>
      </c>
    </row>
    <row r="5416" spans="1:7" x14ac:dyDescent="0.25">
      <c r="A5416" t="s">
        <v>687</v>
      </c>
      <c r="B5416" t="s">
        <v>8221</v>
      </c>
      <c r="C5416" t="s">
        <v>17141</v>
      </c>
      <c r="D5416" t="s">
        <v>15831</v>
      </c>
    </row>
    <row r="5417" spans="1:7" x14ac:dyDescent="0.25">
      <c r="A5417" t="s">
        <v>90</v>
      </c>
      <c r="B5417" t="s">
        <v>17189</v>
      </c>
      <c r="C5417" t="s">
        <v>17190</v>
      </c>
      <c r="D5417" t="s">
        <v>15831</v>
      </c>
      <c r="E5417" t="s">
        <v>15831</v>
      </c>
      <c r="F5417" t="s">
        <v>17191</v>
      </c>
      <c r="G5417" t="s">
        <v>17192</v>
      </c>
    </row>
    <row r="5418" spans="1:7" x14ac:dyDescent="0.25">
      <c r="A5418" t="s">
        <v>687</v>
      </c>
      <c r="B5418" t="s">
        <v>17193</v>
      </c>
      <c r="C5418" t="s">
        <v>17194</v>
      </c>
      <c r="D5418" t="s">
        <v>15831</v>
      </c>
      <c r="E5418" t="s">
        <v>14593</v>
      </c>
      <c r="F5418" t="s">
        <v>17195</v>
      </c>
      <c r="G5418" t="s">
        <v>17196</v>
      </c>
    </row>
    <row r="5419" spans="1:7" x14ac:dyDescent="0.25">
      <c r="A5419" t="s">
        <v>687</v>
      </c>
      <c r="B5419" t="s">
        <v>17197</v>
      </c>
      <c r="D5419" t="s">
        <v>15831</v>
      </c>
      <c r="E5419" t="s">
        <v>17090</v>
      </c>
    </row>
    <row r="5420" spans="1:7" x14ac:dyDescent="0.25">
      <c r="A5420" t="s">
        <v>687</v>
      </c>
      <c r="B5420" t="s">
        <v>17198</v>
      </c>
      <c r="C5420" t="s">
        <v>17199</v>
      </c>
      <c r="D5420" t="s">
        <v>15831</v>
      </c>
      <c r="E5420" t="s">
        <v>15831</v>
      </c>
      <c r="F5420" t="s">
        <v>17083</v>
      </c>
      <c r="G5420" t="s">
        <v>17082</v>
      </c>
    </row>
    <row r="5421" spans="1:7" x14ac:dyDescent="0.25">
      <c r="A5421" t="s">
        <v>687</v>
      </c>
      <c r="B5421" t="s">
        <v>17200</v>
      </c>
      <c r="C5421" t="s">
        <v>17201</v>
      </c>
      <c r="D5421" t="s">
        <v>15831</v>
      </c>
    </row>
    <row r="5422" spans="1:7" x14ac:dyDescent="0.25">
      <c r="A5422" t="s">
        <v>687</v>
      </c>
      <c r="B5422" t="s">
        <v>17202</v>
      </c>
      <c r="C5422" t="s">
        <v>17203</v>
      </c>
      <c r="D5422" t="s">
        <v>15831</v>
      </c>
      <c r="E5422" t="s">
        <v>15831</v>
      </c>
    </row>
    <row r="5423" spans="1:7" x14ac:dyDescent="0.25">
      <c r="A5423" t="s">
        <v>687</v>
      </c>
      <c r="B5423" t="s">
        <v>17204</v>
      </c>
      <c r="C5423" t="s">
        <v>17205</v>
      </c>
      <c r="D5423" t="s">
        <v>15831</v>
      </c>
      <c r="F5423" t="s">
        <v>17206</v>
      </c>
      <c r="G5423" t="s">
        <v>17207</v>
      </c>
    </row>
    <row r="5424" spans="1:7" x14ac:dyDescent="0.25">
      <c r="A5424" t="s">
        <v>687</v>
      </c>
      <c r="B5424" t="s">
        <v>17208</v>
      </c>
      <c r="C5424" t="s">
        <v>17209</v>
      </c>
      <c r="D5424" t="s">
        <v>15831</v>
      </c>
      <c r="F5424" t="s">
        <v>17210</v>
      </c>
      <c r="G5424" t="s">
        <v>17211</v>
      </c>
    </row>
    <row r="5425" spans="1:7" x14ac:dyDescent="0.25">
      <c r="A5425" t="s">
        <v>687</v>
      </c>
      <c r="B5425" t="s">
        <v>17212</v>
      </c>
      <c r="C5425" t="s">
        <v>17213</v>
      </c>
      <c r="D5425" t="s">
        <v>15831</v>
      </c>
    </row>
    <row r="5426" spans="1:7" x14ac:dyDescent="0.25">
      <c r="A5426" t="s">
        <v>687</v>
      </c>
      <c r="B5426" t="s">
        <v>17214</v>
      </c>
      <c r="C5426" t="s">
        <v>17215</v>
      </c>
      <c r="D5426" t="s">
        <v>15831</v>
      </c>
      <c r="E5426" t="s">
        <v>15831</v>
      </c>
      <c r="F5426" t="s">
        <v>17216</v>
      </c>
      <c r="G5426" t="s">
        <v>17217</v>
      </c>
    </row>
    <row r="5427" spans="1:7" x14ac:dyDescent="0.25">
      <c r="A5427" t="s">
        <v>687</v>
      </c>
      <c r="B5427" t="s">
        <v>17218</v>
      </c>
      <c r="D5427" t="s">
        <v>15831</v>
      </c>
      <c r="F5427" t="s">
        <v>17087</v>
      </c>
    </row>
    <row r="5428" spans="1:7" x14ac:dyDescent="0.25">
      <c r="A5428" t="s">
        <v>687</v>
      </c>
      <c r="B5428" t="s">
        <v>17219</v>
      </c>
      <c r="C5428" t="s">
        <v>17220</v>
      </c>
      <c r="D5428" t="s">
        <v>15831</v>
      </c>
      <c r="F5428" t="s">
        <v>17221</v>
      </c>
      <c r="G5428" t="s">
        <v>17222</v>
      </c>
    </row>
    <row r="5429" spans="1:7" x14ac:dyDescent="0.25">
      <c r="A5429" t="s">
        <v>687</v>
      </c>
      <c r="B5429" t="s">
        <v>17223</v>
      </c>
      <c r="D5429" t="s">
        <v>15831</v>
      </c>
    </row>
    <row r="5430" spans="1:7" x14ac:dyDescent="0.25">
      <c r="A5430" t="s">
        <v>90</v>
      </c>
      <c r="B5430" t="s">
        <v>17224</v>
      </c>
      <c r="C5430" t="s">
        <v>17225</v>
      </c>
      <c r="D5430" t="s">
        <v>15831</v>
      </c>
      <c r="E5430" t="s">
        <v>15831</v>
      </c>
      <c r="F5430" t="s">
        <v>17226</v>
      </c>
      <c r="G5430" t="s">
        <v>17227</v>
      </c>
    </row>
    <row r="5431" spans="1:7" x14ac:dyDescent="0.25">
      <c r="A5431" t="s">
        <v>90</v>
      </c>
      <c r="B5431" t="s">
        <v>17228</v>
      </c>
      <c r="C5431" t="s">
        <v>17229</v>
      </c>
      <c r="D5431" t="s">
        <v>15831</v>
      </c>
      <c r="E5431" t="s">
        <v>15831</v>
      </c>
      <c r="F5431" t="s">
        <v>17230</v>
      </c>
      <c r="G5431" t="s">
        <v>17231</v>
      </c>
    </row>
    <row r="5432" spans="1:7" x14ac:dyDescent="0.25">
      <c r="A5432" t="s">
        <v>687</v>
      </c>
      <c r="B5432" t="s">
        <v>17232</v>
      </c>
      <c r="C5432" t="s">
        <v>17233</v>
      </c>
      <c r="D5432" t="s">
        <v>15831</v>
      </c>
    </row>
    <row r="5433" spans="1:7" x14ac:dyDescent="0.25">
      <c r="A5433" t="s">
        <v>687</v>
      </c>
      <c r="B5433" t="s">
        <v>17234</v>
      </c>
      <c r="C5433" t="s">
        <v>17235</v>
      </c>
      <c r="D5433" t="s">
        <v>15831</v>
      </c>
    </row>
    <row r="5434" spans="1:7" x14ac:dyDescent="0.25">
      <c r="A5434" t="s">
        <v>687</v>
      </c>
      <c r="B5434" t="s">
        <v>17236</v>
      </c>
      <c r="C5434" t="s">
        <v>17237</v>
      </c>
      <c r="D5434" t="s">
        <v>15831</v>
      </c>
      <c r="E5434" t="s">
        <v>15831</v>
      </c>
      <c r="G5434" t="s">
        <v>17238</v>
      </c>
    </row>
    <row r="5435" spans="1:7" x14ac:dyDescent="0.25">
      <c r="A5435" t="s">
        <v>687</v>
      </c>
      <c r="B5435" t="s">
        <v>17239</v>
      </c>
      <c r="C5435" t="s">
        <v>17240</v>
      </c>
      <c r="D5435" t="s">
        <v>15831</v>
      </c>
    </row>
    <row r="5436" spans="1:7" x14ac:dyDescent="0.25">
      <c r="A5436" t="s">
        <v>687</v>
      </c>
      <c r="B5436" t="s">
        <v>17241</v>
      </c>
      <c r="C5436" t="s">
        <v>17242</v>
      </c>
      <c r="D5436" t="s">
        <v>15831</v>
      </c>
    </row>
    <row r="5437" spans="1:7" x14ac:dyDescent="0.25">
      <c r="A5437" t="s">
        <v>687</v>
      </c>
      <c r="B5437" t="s">
        <v>17243</v>
      </c>
      <c r="C5437" t="s">
        <v>17244</v>
      </c>
      <c r="D5437" t="s">
        <v>15831</v>
      </c>
      <c r="E5437" t="s">
        <v>17090</v>
      </c>
    </row>
    <row r="5438" spans="1:7" x14ac:dyDescent="0.25">
      <c r="A5438" t="s">
        <v>687</v>
      </c>
      <c r="B5438" t="s">
        <v>17245</v>
      </c>
      <c r="C5438" t="s">
        <v>17246</v>
      </c>
      <c r="D5438" t="s">
        <v>15831</v>
      </c>
    </row>
    <row r="5439" spans="1:7" x14ac:dyDescent="0.25">
      <c r="A5439" t="s">
        <v>687</v>
      </c>
      <c r="B5439" t="s">
        <v>17247</v>
      </c>
      <c r="C5439" t="s">
        <v>17248</v>
      </c>
      <c r="D5439" t="s">
        <v>15831</v>
      </c>
      <c r="E5439" t="s">
        <v>17090</v>
      </c>
      <c r="F5439" t="s">
        <v>17192</v>
      </c>
      <c r="G5439" t="s">
        <v>17249</v>
      </c>
    </row>
    <row r="5440" spans="1:7" x14ac:dyDescent="0.25">
      <c r="A5440" t="s">
        <v>687</v>
      </c>
      <c r="B5440" t="s">
        <v>17250</v>
      </c>
      <c r="C5440" t="s">
        <v>17251</v>
      </c>
      <c r="D5440" t="s">
        <v>15831</v>
      </c>
      <c r="E5440" t="s">
        <v>16963</v>
      </c>
      <c r="F5440" t="s">
        <v>17252</v>
      </c>
      <c r="G5440" t="s">
        <v>17253</v>
      </c>
    </row>
    <row r="5441" spans="1:7" x14ac:dyDescent="0.25">
      <c r="A5441" t="s">
        <v>687</v>
      </c>
      <c r="B5441" t="s">
        <v>17254</v>
      </c>
      <c r="C5441" t="s">
        <v>17255</v>
      </c>
      <c r="D5441" t="s">
        <v>15831</v>
      </c>
      <c r="E5441" t="s">
        <v>690</v>
      </c>
    </row>
    <row r="5442" spans="1:7" x14ac:dyDescent="0.25">
      <c r="A5442" t="s">
        <v>687</v>
      </c>
      <c r="B5442" t="s">
        <v>17256</v>
      </c>
      <c r="C5442" t="s">
        <v>17257</v>
      </c>
      <c r="D5442" t="s">
        <v>15831</v>
      </c>
    </row>
    <row r="5443" spans="1:7" x14ac:dyDescent="0.25">
      <c r="A5443" t="s">
        <v>687</v>
      </c>
      <c r="B5443" t="s">
        <v>17258</v>
      </c>
      <c r="D5443" t="s">
        <v>15831</v>
      </c>
      <c r="F5443" t="s">
        <v>17259</v>
      </c>
    </row>
    <row r="5444" spans="1:7" x14ac:dyDescent="0.25">
      <c r="A5444" t="s">
        <v>687</v>
      </c>
      <c r="B5444" t="s">
        <v>17260</v>
      </c>
      <c r="C5444" t="s">
        <v>9852</v>
      </c>
      <c r="D5444" t="s">
        <v>15831</v>
      </c>
      <c r="G5444" t="s">
        <v>17261</v>
      </c>
    </row>
    <row r="5445" spans="1:7" x14ac:dyDescent="0.25">
      <c r="A5445" t="s">
        <v>687</v>
      </c>
      <c r="B5445" t="s">
        <v>17262</v>
      </c>
      <c r="C5445" t="s">
        <v>17263</v>
      </c>
      <c r="D5445" t="s">
        <v>15831</v>
      </c>
    </row>
    <row r="5446" spans="1:7" x14ac:dyDescent="0.25">
      <c r="A5446" t="s">
        <v>687</v>
      </c>
      <c r="B5446" t="s">
        <v>17264</v>
      </c>
      <c r="C5446" t="s">
        <v>17265</v>
      </c>
      <c r="D5446" t="s">
        <v>15831</v>
      </c>
      <c r="E5446" t="s">
        <v>15831</v>
      </c>
      <c r="F5446" t="s">
        <v>17266</v>
      </c>
    </row>
    <row r="5447" spans="1:7" x14ac:dyDescent="0.25">
      <c r="A5447" t="s">
        <v>687</v>
      </c>
      <c r="B5447" t="s">
        <v>17267</v>
      </c>
      <c r="C5447" t="s">
        <v>17268</v>
      </c>
      <c r="D5447" t="s">
        <v>15831</v>
      </c>
      <c r="E5447" t="s">
        <v>15831</v>
      </c>
      <c r="F5447" t="s">
        <v>17269</v>
      </c>
      <c r="G5447" t="s">
        <v>17270</v>
      </c>
    </row>
    <row r="5448" spans="1:7" x14ac:dyDescent="0.25">
      <c r="A5448" t="s">
        <v>687</v>
      </c>
      <c r="B5448" t="s">
        <v>17271</v>
      </c>
      <c r="C5448" t="s">
        <v>17272</v>
      </c>
      <c r="D5448" t="s">
        <v>15831</v>
      </c>
      <c r="E5448" t="s">
        <v>17069</v>
      </c>
      <c r="F5448" t="s">
        <v>17273</v>
      </c>
      <c r="G5448" t="s">
        <v>17274</v>
      </c>
    </row>
    <row r="5449" spans="1:7" x14ac:dyDescent="0.25">
      <c r="A5449" t="s">
        <v>687</v>
      </c>
      <c r="B5449" t="s">
        <v>17275</v>
      </c>
      <c r="C5449" t="s">
        <v>17276</v>
      </c>
      <c r="D5449" t="s">
        <v>15831</v>
      </c>
      <c r="E5449" t="s">
        <v>15831</v>
      </c>
      <c r="F5449" t="s">
        <v>17277</v>
      </c>
      <c r="G5449" t="s">
        <v>17278</v>
      </c>
    </row>
    <row r="5450" spans="1:7" x14ac:dyDescent="0.25">
      <c r="A5450" t="s">
        <v>687</v>
      </c>
      <c r="B5450" t="s">
        <v>17279</v>
      </c>
      <c r="C5450" t="s">
        <v>17280</v>
      </c>
      <c r="D5450" t="s">
        <v>15831</v>
      </c>
    </row>
    <row r="5451" spans="1:7" x14ac:dyDescent="0.25">
      <c r="A5451" t="s">
        <v>411</v>
      </c>
      <c r="B5451" t="s">
        <v>17281</v>
      </c>
      <c r="C5451" t="s">
        <v>17190</v>
      </c>
      <c r="D5451" t="s">
        <v>15831</v>
      </c>
      <c r="E5451" t="s">
        <v>15831</v>
      </c>
      <c r="F5451" t="s">
        <v>17191</v>
      </c>
      <c r="G5451" t="s">
        <v>17192</v>
      </c>
    </row>
    <row r="5452" spans="1:7" x14ac:dyDescent="0.25">
      <c r="A5452" t="s">
        <v>28</v>
      </c>
      <c r="B5452" t="s">
        <v>17282</v>
      </c>
      <c r="C5452" t="s">
        <v>17283</v>
      </c>
      <c r="D5452" t="s">
        <v>15831</v>
      </c>
      <c r="E5452" t="s">
        <v>15831</v>
      </c>
      <c r="F5452" t="s">
        <v>17284</v>
      </c>
      <c r="G5452" t="s">
        <v>17285</v>
      </c>
    </row>
    <row r="5453" spans="1:7" x14ac:dyDescent="0.25">
      <c r="A5453" t="s">
        <v>28</v>
      </c>
      <c r="B5453" t="s">
        <v>17286</v>
      </c>
      <c r="C5453" t="s">
        <v>17287</v>
      </c>
      <c r="D5453" t="s">
        <v>15831</v>
      </c>
      <c r="E5453" t="s">
        <v>15831</v>
      </c>
      <c r="F5453" t="s">
        <v>17288</v>
      </c>
      <c r="G5453" t="s">
        <v>17289</v>
      </c>
    </row>
    <row r="5454" spans="1:7" x14ac:dyDescent="0.25">
      <c r="A5454" t="s">
        <v>28</v>
      </c>
      <c r="B5454" t="s">
        <v>17290</v>
      </c>
      <c r="C5454" t="s">
        <v>17291</v>
      </c>
      <c r="D5454" t="s">
        <v>15831</v>
      </c>
      <c r="E5454" t="s">
        <v>15831</v>
      </c>
      <c r="F5454" t="s">
        <v>17292</v>
      </c>
      <c r="G5454" t="s">
        <v>17293</v>
      </c>
    </row>
    <row r="5455" spans="1:7" x14ac:dyDescent="0.25">
      <c r="A5455" t="s">
        <v>28</v>
      </c>
      <c r="B5455" t="s">
        <v>17294</v>
      </c>
      <c r="C5455" t="s">
        <v>17295</v>
      </c>
      <c r="D5455" t="s">
        <v>15831</v>
      </c>
      <c r="E5455" t="s">
        <v>15831</v>
      </c>
      <c r="F5455" t="s">
        <v>17296</v>
      </c>
      <c r="G5455" t="s">
        <v>17297</v>
      </c>
    </row>
    <row r="5456" spans="1:7" x14ac:dyDescent="0.25">
      <c r="A5456" t="s">
        <v>28</v>
      </c>
      <c r="B5456" t="s">
        <v>17298</v>
      </c>
      <c r="C5456" t="s">
        <v>17299</v>
      </c>
      <c r="D5456" t="s">
        <v>15831</v>
      </c>
      <c r="E5456" t="s">
        <v>15831</v>
      </c>
      <c r="F5456" t="s">
        <v>17300</v>
      </c>
      <c r="G5456" t="s">
        <v>17301</v>
      </c>
    </row>
    <row r="5457" spans="1:7" x14ac:dyDescent="0.25">
      <c r="A5457" t="s">
        <v>28</v>
      </c>
      <c r="B5457" t="s">
        <v>5224</v>
      </c>
      <c r="C5457" t="s">
        <v>17302</v>
      </c>
      <c r="D5457" t="s">
        <v>15831</v>
      </c>
      <c r="E5457" t="s">
        <v>15831</v>
      </c>
      <c r="F5457" t="s">
        <v>17303</v>
      </c>
      <c r="G5457" t="s">
        <v>17304</v>
      </c>
    </row>
    <row r="5458" spans="1:7" x14ac:dyDescent="0.25">
      <c r="A5458" t="s">
        <v>28</v>
      </c>
      <c r="B5458" t="s">
        <v>17305</v>
      </c>
      <c r="C5458" t="s">
        <v>17306</v>
      </c>
      <c r="D5458" t="s">
        <v>15831</v>
      </c>
      <c r="E5458" t="s">
        <v>15831</v>
      </c>
      <c r="F5458" t="s">
        <v>17307</v>
      </c>
      <c r="G5458" t="s">
        <v>17308</v>
      </c>
    </row>
    <row r="5459" spans="1:7" x14ac:dyDescent="0.25">
      <c r="A5459" t="s">
        <v>28</v>
      </c>
      <c r="B5459" t="s">
        <v>17309</v>
      </c>
      <c r="C5459" t="s">
        <v>17310</v>
      </c>
      <c r="D5459" t="s">
        <v>15831</v>
      </c>
      <c r="E5459" t="s">
        <v>15831</v>
      </c>
      <c r="F5459" t="s">
        <v>17151</v>
      </c>
      <c r="G5459" t="s">
        <v>17150</v>
      </c>
    </row>
    <row r="5460" spans="1:7" x14ac:dyDescent="0.25">
      <c r="A5460" t="s">
        <v>37</v>
      </c>
      <c r="B5460" t="s">
        <v>17311</v>
      </c>
      <c r="C5460" t="s">
        <v>17312</v>
      </c>
      <c r="D5460" t="s">
        <v>15831</v>
      </c>
      <c r="E5460" t="s">
        <v>15831</v>
      </c>
      <c r="F5460" t="s">
        <v>15331</v>
      </c>
      <c r="G5460" t="s">
        <v>17313</v>
      </c>
    </row>
    <row r="5461" spans="1:7" x14ac:dyDescent="0.25">
      <c r="A5461" t="s">
        <v>37</v>
      </c>
      <c r="B5461" t="s">
        <v>17314</v>
      </c>
      <c r="C5461" t="s">
        <v>17315</v>
      </c>
      <c r="D5461" t="s">
        <v>15831</v>
      </c>
      <c r="E5461" t="s">
        <v>15831</v>
      </c>
      <c r="F5461" t="s">
        <v>17316</v>
      </c>
      <c r="G5461" t="s">
        <v>17317</v>
      </c>
    </row>
    <row r="5462" spans="1:7" x14ac:dyDescent="0.25">
      <c r="A5462" t="s">
        <v>687</v>
      </c>
      <c r="B5462" t="s">
        <v>17318</v>
      </c>
      <c r="C5462" t="s">
        <v>9852</v>
      </c>
      <c r="D5462" t="s">
        <v>15831</v>
      </c>
    </row>
    <row r="5463" spans="1:7" x14ac:dyDescent="0.25">
      <c r="A5463" t="s">
        <v>687</v>
      </c>
      <c r="B5463" t="s">
        <v>17319</v>
      </c>
      <c r="C5463" t="s">
        <v>17320</v>
      </c>
      <c r="D5463" t="s">
        <v>15831</v>
      </c>
      <c r="F5463" t="s">
        <v>17321</v>
      </c>
    </row>
    <row r="5464" spans="1:7" x14ac:dyDescent="0.25">
      <c r="A5464" t="s">
        <v>687</v>
      </c>
      <c r="B5464" t="s">
        <v>17322</v>
      </c>
      <c r="D5464" t="s">
        <v>15831</v>
      </c>
    </row>
    <row r="5465" spans="1:7" x14ac:dyDescent="0.25">
      <c r="A5465" t="s">
        <v>687</v>
      </c>
      <c r="B5465" t="s">
        <v>17323</v>
      </c>
      <c r="C5465" t="s">
        <v>17324</v>
      </c>
      <c r="D5465" t="s">
        <v>15831</v>
      </c>
      <c r="E5465" t="s">
        <v>15831</v>
      </c>
    </row>
    <row r="5466" spans="1:7" x14ac:dyDescent="0.25">
      <c r="A5466" t="s">
        <v>687</v>
      </c>
      <c r="B5466" t="s">
        <v>17325</v>
      </c>
      <c r="C5466" t="s">
        <v>17022</v>
      </c>
      <c r="D5466" t="s">
        <v>15831</v>
      </c>
    </row>
    <row r="5467" spans="1:7" x14ac:dyDescent="0.25">
      <c r="A5467" t="s">
        <v>687</v>
      </c>
      <c r="B5467" t="s">
        <v>17326</v>
      </c>
      <c r="D5467" t="s">
        <v>15831</v>
      </c>
    </row>
    <row r="5468" spans="1:7" x14ac:dyDescent="0.25">
      <c r="A5468" t="s">
        <v>687</v>
      </c>
      <c r="B5468" t="s">
        <v>17327</v>
      </c>
      <c r="C5468" t="s">
        <v>15849</v>
      </c>
      <c r="D5468" t="s">
        <v>15831</v>
      </c>
      <c r="E5468" t="s">
        <v>15831</v>
      </c>
    </row>
    <row r="5469" spans="1:7" x14ac:dyDescent="0.25">
      <c r="A5469" t="s">
        <v>687</v>
      </c>
      <c r="B5469" t="s">
        <v>17328</v>
      </c>
      <c r="D5469" t="s">
        <v>15831</v>
      </c>
      <c r="F5469" t="s">
        <v>17037</v>
      </c>
    </row>
    <row r="5470" spans="1:7" x14ac:dyDescent="0.25">
      <c r="A5470" t="s">
        <v>687</v>
      </c>
      <c r="B5470" t="s">
        <v>17329</v>
      </c>
      <c r="C5470" t="s">
        <v>9852</v>
      </c>
      <c r="D5470" t="s">
        <v>15831</v>
      </c>
      <c r="F5470" t="s">
        <v>17330</v>
      </c>
    </row>
    <row r="5471" spans="1:7" x14ac:dyDescent="0.25">
      <c r="A5471" t="s">
        <v>687</v>
      </c>
      <c r="B5471" t="s">
        <v>17331</v>
      </c>
      <c r="C5471" t="s">
        <v>17332</v>
      </c>
      <c r="D5471" t="s">
        <v>15831</v>
      </c>
      <c r="F5471" t="s">
        <v>17333</v>
      </c>
      <c r="G5471" t="s">
        <v>17334</v>
      </c>
    </row>
    <row r="5472" spans="1:7" x14ac:dyDescent="0.25">
      <c r="A5472" t="s">
        <v>687</v>
      </c>
      <c r="B5472" t="s">
        <v>17335</v>
      </c>
      <c r="C5472" t="s">
        <v>17336</v>
      </c>
      <c r="D5472" t="s">
        <v>15831</v>
      </c>
    </row>
    <row r="5473" spans="1:7" x14ac:dyDescent="0.25">
      <c r="A5473" t="s">
        <v>687</v>
      </c>
      <c r="B5473" t="s">
        <v>17337</v>
      </c>
      <c r="C5473" t="s">
        <v>17338</v>
      </c>
      <c r="D5473" t="s">
        <v>15831</v>
      </c>
      <c r="F5473" t="s">
        <v>17339</v>
      </c>
    </row>
    <row r="5474" spans="1:7" x14ac:dyDescent="0.25">
      <c r="A5474" t="s">
        <v>687</v>
      </c>
      <c r="B5474" t="s">
        <v>17340</v>
      </c>
      <c r="C5474" t="s">
        <v>3813</v>
      </c>
      <c r="D5474" t="s">
        <v>15831</v>
      </c>
    </row>
    <row r="5475" spans="1:7" x14ac:dyDescent="0.25">
      <c r="A5475" t="s">
        <v>687</v>
      </c>
      <c r="B5475" t="s">
        <v>17341</v>
      </c>
      <c r="C5475" t="s">
        <v>3813</v>
      </c>
      <c r="D5475" t="s">
        <v>15831</v>
      </c>
    </row>
    <row r="5476" spans="1:7" x14ac:dyDescent="0.25">
      <c r="A5476" t="s">
        <v>687</v>
      </c>
      <c r="B5476" t="s">
        <v>17342</v>
      </c>
      <c r="C5476" t="s">
        <v>17343</v>
      </c>
      <c r="D5476" t="s">
        <v>15831</v>
      </c>
      <c r="F5476" t="s">
        <v>17344</v>
      </c>
      <c r="G5476" t="s">
        <v>17345</v>
      </c>
    </row>
    <row r="5477" spans="1:7" x14ac:dyDescent="0.25">
      <c r="A5477" t="s">
        <v>687</v>
      </c>
      <c r="B5477" t="s">
        <v>17346</v>
      </c>
      <c r="D5477" t="s">
        <v>15831</v>
      </c>
      <c r="F5477" t="s">
        <v>17347</v>
      </c>
    </row>
    <row r="5478" spans="1:7" x14ac:dyDescent="0.25">
      <c r="A5478" t="s">
        <v>687</v>
      </c>
      <c r="B5478" t="s">
        <v>17348</v>
      </c>
      <c r="C5478" t="s">
        <v>17349</v>
      </c>
      <c r="D5478" t="s">
        <v>15831</v>
      </c>
      <c r="E5478" t="s">
        <v>17350</v>
      </c>
      <c r="F5478" t="s">
        <v>17351</v>
      </c>
      <c r="G5478" t="s">
        <v>17352</v>
      </c>
    </row>
    <row r="5479" spans="1:7" x14ac:dyDescent="0.25">
      <c r="A5479" t="s">
        <v>687</v>
      </c>
      <c r="B5479" t="s">
        <v>17353</v>
      </c>
      <c r="C5479" t="s">
        <v>17354</v>
      </c>
      <c r="D5479" t="s">
        <v>15831</v>
      </c>
    </row>
    <row r="5480" spans="1:7" x14ac:dyDescent="0.25">
      <c r="A5480" t="s">
        <v>687</v>
      </c>
      <c r="B5480" t="s">
        <v>17355</v>
      </c>
      <c r="C5480" t="s">
        <v>3813</v>
      </c>
      <c r="D5480" t="s">
        <v>15831</v>
      </c>
      <c r="G5480" t="s">
        <v>17356</v>
      </c>
    </row>
    <row r="5481" spans="1:7" x14ac:dyDescent="0.25">
      <c r="A5481" t="s">
        <v>687</v>
      </c>
      <c r="B5481" t="s">
        <v>17357</v>
      </c>
      <c r="C5481" t="s">
        <v>9852</v>
      </c>
      <c r="D5481" t="s">
        <v>15831</v>
      </c>
    </row>
    <row r="5482" spans="1:7" x14ac:dyDescent="0.25">
      <c r="A5482" t="s">
        <v>687</v>
      </c>
      <c r="B5482" t="s">
        <v>17358</v>
      </c>
      <c r="C5482" t="s">
        <v>17359</v>
      </c>
      <c r="D5482" t="s">
        <v>15831</v>
      </c>
      <c r="F5482" t="s">
        <v>17360</v>
      </c>
    </row>
    <row r="5483" spans="1:7" x14ac:dyDescent="0.25">
      <c r="A5483" t="s">
        <v>687</v>
      </c>
      <c r="B5483" t="s">
        <v>17361</v>
      </c>
      <c r="C5483" t="s">
        <v>17362</v>
      </c>
      <c r="D5483" t="s">
        <v>15831</v>
      </c>
    </row>
    <row r="5484" spans="1:7" x14ac:dyDescent="0.25">
      <c r="A5484" t="s">
        <v>687</v>
      </c>
      <c r="B5484" t="s">
        <v>17363</v>
      </c>
      <c r="C5484" t="s">
        <v>17364</v>
      </c>
      <c r="D5484" t="s">
        <v>15831</v>
      </c>
    </row>
    <row r="5485" spans="1:7" x14ac:dyDescent="0.25">
      <c r="A5485" t="s">
        <v>687</v>
      </c>
      <c r="B5485" t="s">
        <v>17365</v>
      </c>
      <c r="C5485" t="s">
        <v>17366</v>
      </c>
      <c r="D5485" t="s">
        <v>15831</v>
      </c>
    </row>
    <row r="5486" spans="1:7" x14ac:dyDescent="0.25">
      <c r="A5486" t="s">
        <v>687</v>
      </c>
      <c r="B5486" t="s">
        <v>12874</v>
      </c>
      <c r="D5486" t="s">
        <v>15831</v>
      </c>
    </row>
    <row r="5487" spans="1:7" x14ac:dyDescent="0.25">
      <c r="A5487" t="s">
        <v>687</v>
      </c>
      <c r="B5487" t="s">
        <v>15485</v>
      </c>
      <c r="C5487" t="s">
        <v>17367</v>
      </c>
      <c r="D5487" t="s">
        <v>15831</v>
      </c>
      <c r="F5487" t="s">
        <v>17368</v>
      </c>
    </row>
    <row r="5488" spans="1:7" x14ac:dyDescent="0.25">
      <c r="A5488" t="s">
        <v>687</v>
      </c>
      <c r="B5488" t="s">
        <v>17369</v>
      </c>
      <c r="D5488" t="s">
        <v>15831</v>
      </c>
    </row>
    <row r="5489" spans="1:7" x14ac:dyDescent="0.25">
      <c r="A5489" t="s">
        <v>687</v>
      </c>
      <c r="B5489" t="s">
        <v>17370</v>
      </c>
      <c r="C5489" t="s">
        <v>17371</v>
      </c>
      <c r="D5489" t="s">
        <v>15831</v>
      </c>
    </row>
    <row r="5490" spans="1:7" x14ac:dyDescent="0.25">
      <c r="A5490" t="s">
        <v>687</v>
      </c>
      <c r="B5490" t="s">
        <v>17372</v>
      </c>
      <c r="C5490" t="s">
        <v>17373</v>
      </c>
      <c r="D5490" t="s">
        <v>15831</v>
      </c>
      <c r="E5490" t="s">
        <v>17069</v>
      </c>
      <c r="F5490" t="s">
        <v>17374</v>
      </c>
    </row>
    <row r="5491" spans="1:7" x14ac:dyDescent="0.25">
      <c r="A5491" t="s">
        <v>687</v>
      </c>
      <c r="B5491" t="s">
        <v>17375</v>
      </c>
      <c r="C5491" t="s">
        <v>17376</v>
      </c>
      <c r="D5491" t="s">
        <v>15831</v>
      </c>
      <c r="E5491" t="s">
        <v>17090</v>
      </c>
    </row>
    <row r="5492" spans="1:7" x14ac:dyDescent="0.25">
      <c r="A5492" t="s">
        <v>687</v>
      </c>
      <c r="B5492" t="s">
        <v>2850</v>
      </c>
      <c r="C5492" t="s">
        <v>17377</v>
      </c>
      <c r="D5492" t="s">
        <v>15831</v>
      </c>
      <c r="F5492" t="s">
        <v>17378</v>
      </c>
      <c r="G5492" t="s">
        <v>17379</v>
      </c>
    </row>
    <row r="5493" spans="1:7" x14ac:dyDescent="0.25">
      <c r="A5493" t="s">
        <v>687</v>
      </c>
      <c r="B5493" t="s">
        <v>17380</v>
      </c>
      <c r="C5493" t="s">
        <v>17381</v>
      </c>
      <c r="D5493" t="s">
        <v>15831</v>
      </c>
    </row>
    <row r="5494" spans="1:7" x14ac:dyDescent="0.25">
      <c r="A5494" t="s">
        <v>687</v>
      </c>
      <c r="B5494" t="s">
        <v>17382</v>
      </c>
      <c r="D5494" t="s">
        <v>15831</v>
      </c>
      <c r="E5494" t="s">
        <v>15831</v>
      </c>
      <c r="F5494" t="s">
        <v>17383</v>
      </c>
    </row>
    <row r="5495" spans="1:7" x14ac:dyDescent="0.25">
      <c r="A5495" t="s">
        <v>687</v>
      </c>
      <c r="B5495" t="s">
        <v>17384</v>
      </c>
      <c r="C5495" t="s">
        <v>17385</v>
      </c>
      <c r="D5495" t="s">
        <v>15831</v>
      </c>
    </row>
    <row r="5496" spans="1:7" x14ac:dyDescent="0.25">
      <c r="A5496" t="s">
        <v>687</v>
      </c>
      <c r="B5496" t="s">
        <v>17386</v>
      </c>
      <c r="D5496" t="s">
        <v>15831</v>
      </c>
    </row>
    <row r="5497" spans="1:7" x14ac:dyDescent="0.25">
      <c r="A5497" t="s">
        <v>687</v>
      </c>
      <c r="B5497" t="s">
        <v>8214</v>
      </c>
      <c r="C5497" t="s">
        <v>17387</v>
      </c>
      <c r="D5497" t="s">
        <v>15831</v>
      </c>
      <c r="E5497" t="s">
        <v>15831</v>
      </c>
      <c r="F5497" t="s">
        <v>17388</v>
      </c>
    </row>
    <row r="5498" spans="1:7" x14ac:dyDescent="0.25">
      <c r="A5498" t="s">
        <v>198</v>
      </c>
      <c r="B5498" t="s">
        <v>17389</v>
      </c>
      <c r="C5498" t="s">
        <v>17390</v>
      </c>
      <c r="D5498" t="s">
        <v>15831</v>
      </c>
      <c r="E5498" t="s">
        <v>15831</v>
      </c>
      <c r="F5498" t="s">
        <v>17391</v>
      </c>
      <c r="G5498" t="s">
        <v>17392</v>
      </c>
    </row>
    <row r="5499" spans="1:7" x14ac:dyDescent="0.25">
      <c r="A5499" t="s">
        <v>198</v>
      </c>
      <c r="B5499" t="s">
        <v>17393</v>
      </c>
      <c r="C5499" t="s">
        <v>17394</v>
      </c>
      <c r="D5499" t="s">
        <v>15831</v>
      </c>
      <c r="E5499" t="s">
        <v>15831</v>
      </c>
      <c r="F5499" t="s">
        <v>17395</v>
      </c>
      <c r="G5499" t="s">
        <v>17396</v>
      </c>
    </row>
    <row r="5500" spans="1:7" x14ac:dyDescent="0.25">
      <c r="A5500" t="s">
        <v>198</v>
      </c>
      <c r="B5500" t="s">
        <v>17397</v>
      </c>
      <c r="C5500" t="s">
        <v>17398</v>
      </c>
      <c r="D5500" t="s">
        <v>15831</v>
      </c>
      <c r="E5500" t="s">
        <v>15831</v>
      </c>
      <c r="G5500" t="s">
        <v>17399</v>
      </c>
    </row>
    <row r="5501" spans="1:7" x14ac:dyDescent="0.25">
      <c r="A5501" t="s">
        <v>90</v>
      </c>
      <c r="B5501" t="s">
        <v>17400</v>
      </c>
      <c r="C5501" t="s">
        <v>17401</v>
      </c>
      <c r="D5501" t="s">
        <v>15831</v>
      </c>
      <c r="E5501" t="s">
        <v>15831</v>
      </c>
      <c r="F5501" t="s">
        <v>17402</v>
      </c>
      <c r="G5501" t="s">
        <v>17403</v>
      </c>
    </row>
    <row r="5502" spans="1:7" x14ac:dyDescent="0.25">
      <c r="A5502" t="s">
        <v>90</v>
      </c>
      <c r="B5502" t="s">
        <v>17271</v>
      </c>
      <c r="C5502" t="s">
        <v>17404</v>
      </c>
      <c r="D5502" t="s">
        <v>15831</v>
      </c>
      <c r="E5502" t="s">
        <v>15831</v>
      </c>
      <c r="F5502" t="s">
        <v>17274</v>
      </c>
      <c r="G5502" t="s">
        <v>17273</v>
      </c>
    </row>
    <row r="5503" spans="1:7" x14ac:dyDescent="0.25">
      <c r="A5503" t="s">
        <v>90</v>
      </c>
      <c r="B5503" t="s">
        <v>17405</v>
      </c>
      <c r="C5503" t="s">
        <v>17406</v>
      </c>
      <c r="D5503" t="s">
        <v>15831</v>
      </c>
      <c r="E5503" t="s">
        <v>15831</v>
      </c>
      <c r="F5503" t="s">
        <v>17407</v>
      </c>
      <c r="G5503" t="s">
        <v>17408</v>
      </c>
    </row>
    <row r="5504" spans="1:7" x14ac:dyDescent="0.25">
      <c r="A5504" t="s">
        <v>90</v>
      </c>
      <c r="B5504" t="s">
        <v>17409</v>
      </c>
      <c r="C5504" t="s">
        <v>17410</v>
      </c>
      <c r="D5504" t="s">
        <v>15831</v>
      </c>
      <c r="E5504" t="s">
        <v>15831</v>
      </c>
      <c r="F5504" t="s">
        <v>17383</v>
      </c>
      <c r="G5504" t="s">
        <v>17411</v>
      </c>
    </row>
    <row r="5505" spans="1:7" x14ac:dyDescent="0.25">
      <c r="A5505" t="s">
        <v>90</v>
      </c>
      <c r="B5505" t="s">
        <v>17412</v>
      </c>
      <c r="C5505" t="s">
        <v>17413</v>
      </c>
      <c r="D5505" t="s">
        <v>15831</v>
      </c>
      <c r="E5505" t="s">
        <v>15831</v>
      </c>
    </row>
    <row r="5506" spans="1:7" x14ac:dyDescent="0.25">
      <c r="A5506" t="s">
        <v>90</v>
      </c>
      <c r="B5506" t="s">
        <v>17414</v>
      </c>
      <c r="C5506" t="s">
        <v>17415</v>
      </c>
      <c r="D5506" t="s">
        <v>15831</v>
      </c>
      <c r="E5506" t="s">
        <v>17416</v>
      </c>
      <c r="G5506" t="s">
        <v>17417</v>
      </c>
    </row>
    <row r="5507" spans="1:7" x14ac:dyDescent="0.25">
      <c r="A5507" t="s">
        <v>90</v>
      </c>
      <c r="B5507" t="s">
        <v>17418</v>
      </c>
      <c r="C5507" t="s">
        <v>17419</v>
      </c>
      <c r="D5507" t="s">
        <v>15831</v>
      </c>
      <c r="E5507" t="s">
        <v>15831</v>
      </c>
      <c r="F5507" t="s">
        <v>17211</v>
      </c>
      <c r="G5507" t="s">
        <v>17210</v>
      </c>
    </row>
    <row r="5508" spans="1:7" x14ac:dyDescent="0.25">
      <c r="A5508" t="s">
        <v>90</v>
      </c>
      <c r="B5508" t="s">
        <v>17420</v>
      </c>
      <c r="C5508" t="s">
        <v>17421</v>
      </c>
      <c r="D5508" t="s">
        <v>15831</v>
      </c>
      <c r="E5508" t="s">
        <v>15831</v>
      </c>
      <c r="G5508" t="s">
        <v>17422</v>
      </c>
    </row>
    <row r="5509" spans="1:7" x14ac:dyDescent="0.25">
      <c r="A5509" t="s">
        <v>90</v>
      </c>
      <c r="B5509" t="s">
        <v>17423</v>
      </c>
      <c r="C5509" t="s">
        <v>17424</v>
      </c>
      <c r="D5509" t="s">
        <v>15831</v>
      </c>
      <c r="E5509" t="s">
        <v>15831</v>
      </c>
      <c r="F5509" t="s">
        <v>17425</v>
      </c>
      <c r="G5509" t="s">
        <v>17140</v>
      </c>
    </row>
    <row r="5510" spans="1:7" x14ac:dyDescent="0.25">
      <c r="A5510" t="s">
        <v>90</v>
      </c>
      <c r="B5510" t="s">
        <v>17426</v>
      </c>
      <c r="C5510" t="s">
        <v>17427</v>
      </c>
      <c r="D5510" t="s">
        <v>15831</v>
      </c>
      <c r="E5510" t="s">
        <v>15831</v>
      </c>
      <c r="F5510" t="s">
        <v>17428</v>
      </c>
      <c r="G5510" t="s">
        <v>17429</v>
      </c>
    </row>
    <row r="5511" spans="1:7" x14ac:dyDescent="0.25">
      <c r="A5511" t="s">
        <v>579</v>
      </c>
      <c r="B5511" t="s">
        <v>17430</v>
      </c>
      <c r="C5511" t="s">
        <v>17431</v>
      </c>
      <c r="D5511" t="s">
        <v>15831</v>
      </c>
      <c r="E5511" t="s">
        <v>15831</v>
      </c>
      <c r="G5511" t="s">
        <v>17432</v>
      </c>
    </row>
    <row r="5512" spans="1:7" x14ac:dyDescent="0.25">
      <c r="A5512" t="s">
        <v>411</v>
      </c>
      <c r="B5512" t="s">
        <v>17433</v>
      </c>
      <c r="C5512" t="s">
        <v>17434</v>
      </c>
      <c r="D5512" t="s">
        <v>15831</v>
      </c>
      <c r="E5512" t="s">
        <v>15831</v>
      </c>
      <c r="F5512" t="s">
        <v>17435</v>
      </c>
      <c r="G5512" t="s">
        <v>17436</v>
      </c>
    </row>
    <row r="5513" spans="1:7" x14ac:dyDescent="0.25">
      <c r="A5513" t="s">
        <v>411</v>
      </c>
      <c r="B5513" t="s">
        <v>17437</v>
      </c>
      <c r="C5513" t="s">
        <v>17438</v>
      </c>
      <c r="D5513" t="s">
        <v>15831</v>
      </c>
      <c r="E5513" t="s">
        <v>15831</v>
      </c>
      <c r="F5513" t="s">
        <v>17439</v>
      </c>
      <c r="G5513" t="s">
        <v>17440</v>
      </c>
    </row>
    <row r="5514" spans="1:7" x14ac:dyDescent="0.25">
      <c r="A5514" t="s">
        <v>411</v>
      </c>
      <c r="B5514" t="s">
        <v>3664</v>
      </c>
      <c r="C5514" t="s">
        <v>17441</v>
      </c>
      <c r="D5514" t="s">
        <v>15831</v>
      </c>
      <c r="E5514" t="s">
        <v>15831</v>
      </c>
      <c r="F5514" t="s">
        <v>17249</v>
      </c>
      <c r="G5514" t="s">
        <v>17192</v>
      </c>
    </row>
    <row r="5515" spans="1:7" x14ac:dyDescent="0.25">
      <c r="A5515" t="s">
        <v>90</v>
      </c>
      <c r="B5515" t="s">
        <v>17442</v>
      </c>
      <c r="C5515" t="s">
        <v>17443</v>
      </c>
      <c r="D5515" t="s">
        <v>15831</v>
      </c>
      <c r="E5515" t="s">
        <v>15831</v>
      </c>
      <c r="F5515" t="s">
        <v>17249</v>
      </c>
      <c r="G5515" t="s">
        <v>17192</v>
      </c>
    </row>
    <row r="5516" spans="1:7" x14ac:dyDescent="0.25">
      <c r="A5516" t="s">
        <v>411</v>
      </c>
      <c r="B5516" t="s">
        <v>17444</v>
      </c>
      <c r="C5516" t="s">
        <v>17445</v>
      </c>
      <c r="D5516" t="s">
        <v>15831</v>
      </c>
      <c r="E5516" t="s">
        <v>15831</v>
      </c>
      <c r="F5516" t="s">
        <v>17435</v>
      </c>
      <c r="G5516" t="s">
        <v>17403</v>
      </c>
    </row>
    <row r="5517" spans="1:7" x14ac:dyDescent="0.25">
      <c r="A5517" t="s">
        <v>411</v>
      </c>
      <c r="B5517" t="s">
        <v>17446</v>
      </c>
      <c r="C5517" t="s">
        <v>17447</v>
      </c>
      <c r="D5517" t="s">
        <v>15831</v>
      </c>
      <c r="E5517" t="s">
        <v>15831</v>
      </c>
      <c r="G5517" t="s">
        <v>17432</v>
      </c>
    </row>
    <row r="5518" spans="1:7" x14ac:dyDescent="0.25">
      <c r="A5518" t="s">
        <v>28</v>
      </c>
      <c r="B5518" t="s">
        <v>17448</v>
      </c>
      <c r="C5518" t="s">
        <v>17449</v>
      </c>
      <c r="D5518" t="s">
        <v>15831</v>
      </c>
      <c r="E5518" t="s">
        <v>15831</v>
      </c>
      <c r="F5518" t="s">
        <v>17450</v>
      </c>
      <c r="G5518" t="s">
        <v>17451</v>
      </c>
    </row>
    <row r="5519" spans="1:7" x14ac:dyDescent="0.25">
      <c r="A5519" t="s">
        <v>28</v>
      </c>
      <c r="B5519" t="s">
        <v>17452</v>
      </c>
      <c r="C5519" t="s">
        <v>17453</v>
      </c>
      <c r="D5519" t="s">
        <v>15831</v>
      </c>
      <c r="E5519" t="s">
        <v>15831</v>
      </c>
      <c r="F5519" t="s">
        <v>17454</v>
      </c>
      <c r="G5519" t="s">
        <v>17455</v>
      </c>
    </row>
    <row r="5520" spans="1:7" x14ac:dyDescent="0.25">
      <c r="A5520" t="s">
        <v>28</v>
      </c>
      <c r="B5520" t="s">
        <v>1135</v>
      </c>
      <c r="C5520" t="s">
        <v>17456</v>
      </c>
      <c r="D5520" t="s">
        <v>15831</v>
      </c>
      <c r="E5520" t="s">
        <v>15831</v>
      </c>
      <c r="F5520" t="s">
        <v>17457</v>
      </c>
      <c r="G5520" t="s">
        <v>17458</v>
      </c>
    </row>
    <row r="5521" spans="1:7" x14ac:dyDescent="0.25">
      <c r="A5521" t="s">
        <v>28</v>
      </c>
      <c r="B5521" t="s">
        <v>1269</v>
      </c>
      <c r="C5521" t="s">
        <v>17424</v>
      </c>
      <c r="D5521" t="s">
        <v>15831</v>
      </c>
      <c r="E5521" t="s">
        <v>15831</v>
      </c>
      <c r="F5521" t="s">
        <v>17459</v>
      </c>
      <c r="G5521" t="s">
        <v>17140</v>
      </c>
    </row>
    <row r="5522" spans="1:7" x14ac:dyDescent="0.25">
      <c r="A5522" t="s">
        <v>28</v>
      </c>
      <c r="B5522" t="s">
        <v>17460</v>
      </c>
      <c r="C5522" t="s">
        <v>17461</v>
      </c>
      <c r="D5522" t="s">
        <v>15831</v>
      </c>
      <c r="E5522" t="s">
        <v>15831</v>
      </c>
      <c r="F5522" t="s">
        <v>17462</v>
      </c>
      <c r="G5522" t="s">
        <v>17463</v>
      </c>
    </row>
    <row r="5523" spans="1:7" x14ac:dyDescent="0.25">
      <c r="A5523" t="s">
        <v>28</v>
      </c>
      <c r="B5523" t="s">
        <v>17464</v>
      </c>
      <c r="C5523" t="s">
        <v>17465</v>
      </c>
      <c r="D5523" t="s">
        <v>15831</v>
      </c>
      <c r="E5523" t="s">
        <v>15831</v>
      </c>
      <c r="F5523" t="s">
        <v>17466</v>
      </c>
      <c r="G5523" t="s">
        <v>17467</v>
      </c>
    </row>
    <row r="5524" spans="1:7" x14ac:dyDescent="0.25">
      <c r="A5524" t="s">
        <v>28</v>
      </c>
      <c r="B5524" t="s">
        <v>11573</v>
      </c>
      <c r="C5524" t="s">
        <v>17468</v>
      </c>
      <c r="D5524" t="s">
        <v>15831</v>
      </c>
      <c r="E5524" t="s">
        <v>15831</v>
      </c>
      <c r="F5524" t="s">
        <v>17207</v>
      </c>
      <c r="G5524" t="s">
        <v>17206</v>
      </c>
    </row>
    <row r="5525" spans="1:7" x14ac:dyDescent="0.25">
      <c r="A5525" t="s">
        <v>28</v>
      </c>
      <c r="B5525" t="s">
        <v>2065</v>
      </c>
      <c r="C5525" t="s">
        <v>17469</v>
      </c>
      <c r="D5525" t="s">
        <v>15831</v>
      </c>
      <c r="E5525" t="s">
        <v>15831</v>
      </c>
      <c r="F5525" t="s">
        <v>17470</v>
      </c>
      <c r="G5525" t="s">
        <v>17471</v>
      </c>
    </row>
    <row r="5526" spans="1:7" x14ac:dyDescent="0.25">
      <c r="A5526" t="s">
        <v>28</v>
      </c>
      <c r="B5526" t="s">
        <v>17472</v>
      </c>
      <c r="C5526" t="s">
        <v>17473</v>
      </c>
      <c r="D5526" t="s">
        <v>15831</v>
      </c>
      <c r="E5526" t="s">
        <v>15831</v>
      </c>
      <c r="F5526" t="s">
        <v>17474</v>
      </c>
      <c r="G5526" t="s">
        <v>17475</v>
      </c>
    </row>
    <row r="5527" spans="1:7" x14ac:dyDescent="0.25">
      <c r="A5527" t="s">
        <v>28</v>
      </c>
      <c r="B5527" t="s">
        <v>17476</v>
      </c>
      <c r="C5527" t="s">
        <v>17477</v>
      </c>
      <c r="D5527" t="s">
        <v>15831</v>
      </c>
      <c r="E5527" t="s">
        <v>15831</v>
      </c>
      <c r="F5527" t="s">
        <v>17478</v>
      </c>
      <c r="G5527" t="s">
        <v>17479</v>
      </c>
    </row>
    <row r="5528" spans="1:7" x14ac:dyDescent="0.25">
      <c r="A5528" t="s">
        <v>28</v>
      </c>
      <c r="B5528" t="s">
        <v>3725</v>
      </c>
      <c r="C5528" t="s">
        <v>17480</v>
      </c>
      <c r="D5528" t="s">
        <v>15831</v>
      </c>
      <c r="E5528" t="s">
        <v>15831</v>
      </c>
      <c r="F5528" t="s">
        <v>17481</v>
      </c>
      <c r="G5528" t="s">
        <v>17482</v>
      </c>
    </row>
    <row r="5529" spans="1:7" x14ac:dyDescent="0.25">
      <c r="A5529" t="s">
        <v>28</v>
      </c>
      <c r="B5529" t="s">
        <v>17483</v>
      </c>
      <c r="C5529" t="s">
        <v>17484</v>
      </c>
      <c r="D5529" t="s">
        <v>15831</v>
      </c>
      <c r="E5529" t="s">
        <v>15831</v>
      </c>
      <c r="F5529" t="s">
        <v>17485</v>
      </c>
      <c r="G5529" t="s">
        <v>17486</v>
      </c>
    </row>
    <row r="5530" spans="1:7" x14ac:dyDescent="0.25">
      <c r="A5530" t="s">
        <v>28</v>
      </c>
      <c r="B5530" t="s">
        <v>17487</v>
      </c>
      <c r="C5530" t="s">
        <v>17488</v>
      </c>
      <c r="D5530" t="s">
        <v>15831</v>
      </c>
      <c r="E5530" t="s">
        <v>15831</v>
      </c>
      <c r="F5530" t="s">
        <v>17489</v>
      </c>
      <c r="G5530" t="s">
        <v>17490</v>
      </c>
    </row>
    <row r="5531" spans="1:7" x14ac:dyDescent="0.25">
      <c r="A5531" t="s">
        <v>28</v>
      </c>
      <c r="B5531" t="s">
        <v>1259</v>
      </c>
      <c r="C5531" t="s">
        <v>17491</v>
      </c>
      <c r="D5531" t="s">
        <v>15831</v>
      </c>
      <c r="E5531" t="s">
        <v>15831</v>
      </c>
      <c r="F5531" t="s">
        <v>17492</v>
      </c>
      <c r="G5531" t="s">
        <v>17493</v>
      </c>
    </row>
    <row r="5532" spans="1:7" x14ac:dyDescent="0.25">
      <c r="A5532" t="s">
        <v>28</v>
      </c>
      <c r="B5532" t="s">
        <v>17494</v>
      </c>
      <c r="C5532" t="s">
        <v>17495</v>
      </c>
      <c r="D5532" t="s">
        <v>15831</v>
      </c>
      <c r="E5532" t="s">
        <v>15831</v>
      </c>
      <c r="F5532" t="s">
        <v>17496</v>
      </c>
      <c r="G5532" t="s">
        <v>17497</v>
      </c>
    </row>
    <row r="5533" spans="1:7" x14ac:dyDescent="0.25">
      <c r="A5533" t="s">
        <v>28</v>
      </c>
      <c r="B5533" t="s">
        <v>17498</v>
      </c>
      <c r="C5533" t="s">
        <v>17499</v>
      </c>
      <c r="D5533" t="s">
        <v>15831</v>
      </c>
      <c r="E5533" t="s">
        <v>15831</v>
      </c>
      <c r="F5533" t="s">
        <v>17500</v>
      </c>
      <c r="G5533" t="s">
        <v>17501</v>
      </c>
    </row>
    <row r="5534" spans="1:7" x14ac:dyDescent="0.25">
      <c r="A5534" t="s">
        <v>28</v>
      </c>
      <c r="B5534" t="s">
        <v>17502</v>
      </c>
      <c r="C5534" t="s">
        <v>17503</v>
      </c>
      <c r="D5534" t="s">
        <v>15831</v>
      </c>
      <c r="E5534" t="s">
        <v>15831</v>
      </c>
      <c r="F5534" t="s">
        <v>17504</v>
      </c>
      <c r="G5534" t="s">
        <v>17505</v>
      </c>
    </row>
    <row r="5535" spans="1:7" x14ac:dyDescent="0.25">
      <c r="A5535" t="s">
        <v>28</v>
      </c>
      <c r="B5535" t="s">
        <v>17506</v>
      </c>
      <c r="C5535" t="s">
        <v>17507</v>
      </c>
      <c r="D5535" t="s">
        <v>15831</v>
      </c>
      <c r="E5535" t="s">
        <v>15831</v>
      </c>
      <c r="F5535" t="s">
        <v>17508</v>
      </c>
      <c r="G5535" t="s">
        <v>17509</v>
      </c>
    </row>
    <row r="5536" spans="1:7" x14ac:dyDescent="0.25">
      <c r="A5536" t="s">
        <v>28</v>
      </c>
      <c r="B5536" t="s">
        <v>17510</v>
      </c>
      <c r="C5536" t="s">
        <v>17511</v>
      </c>
      <c r="D5536" t="s">
        <v>15831</v>
      </c>
      <c r="E5536" t="s">
        <v>15831</v>
      </c>
      <c r="F5536" t="s">
        <v>17512</v>
      </c>
      <c r="G5536" t="s">
        <v>17513</v>
      </c>
    </row>
    <row r="5537" spans="1:7" x14ac:dyDescent="0.25">
      <c r="A5537" t="s">
        <v>28</v>
      </c>
      <c r="B5537" t="s">
        <v>2167</v>
      </c>
      <c r="C5537" t="s">
        <v>17514</v>
      </c>
      <c r="D5537" t="s">
        <v>15831</v>
      </c>
      <c r="E5537" t="s">
        <v>15831</v>
      </c>
      <c r="F5537" t="s">
        <v>17515</v>
      </c>
      <c r="G5537" t="s">
        <v>17516</v>
      </c>
    </row>
    <row r="5538" spans="1:7" x14ac:dyDescent="0.25">
      <c r="A5538" t="s">
        <v>28</v>
      </c>
      <c r="B5538" t="s">
        <v>17517</v>
      </c>
      <c r="C5538" t="s">
        <v>11137</v>
      </c>
      <c r="D5538" t="s">
        <v>15831</v>
      </c>
      <c r="E5538" t="s">
        <v>15831</v>
      </c>
      <c r="F5538" t="s">
        <v>17518</v>
      </c>
      <c r="G5538" t="s">
        <v>17519</v>
      </c>
    </row>
    <row r="5539" spans="1:7" x14ac:dyDescent="0.25">
      <c r="A5539" t="s">
        <v>28</v>
      </c>
      <c r="B5539" t="s">
        <v>11550</v>
      </c>
      <c r="C5539" t="s">
        <v>17520</v>
      </c>
      <c r="D5539" t="s">
        <v>15831</v>
      </c>
      <c r="E5539" t="s">
        <v>15831</v>
      </c>
      <c r="F5539" t="s">
        <v>17521</v>
      </c>
      <c r="G5539" t="s">
        <v>17522</v>
      </c>
    </row>
    <row r="5540" spans="1:7" x14ac:dyDescent="0.25">
      <c r="A5540" t="s">
        <v>28</v>
      </c>
      <c r="B5540" t="s">
        <v>17523</v>
      </c>
      <c r="C5540" t="s">
        <v>17524</v>
      </c>
      <c r="D5540" t="s">
        <v>15831</v>
      </c>
      <c r="E5540" t="s">
        <v>15831</v>
      </c>
      <c r="F5540" t="s">
        <v>17525</v>
      </c>
      <c r="G5540" t="s">
        <v>17143</v>
      </c>
    </row>
    <row r="5541" spans="1:7" x14ac:dyDescent="0.25">
      <c r="A5541" t="s">
        <v>28</v>
      </c>
      <c r="B5541" t="s">
        <v>4003</v>
      </c>
      <c r="C5541" t="s">
        <v>17526</v>
      </c>
      <c r="D5541" t="s">
        <v>15831</v>
      </c>
      <c r="E5541" t="s">
        <v>15831</v>
      </c>
      <c r="F5541" t="s">
        <v>17527</v>
      </c>
      <c r="G5541" t="s">
        <v>17528</v>
      </c>
    </row>
    <row r="5542" spans="1:7" x14ac:dyDescent="0.25">
      <c r="A5542" t="s">
        <v>28</v>
      </c>
      <c r="B5542" t="s">
        <v>17529</v>
      </c>
      <c r="C5542" t="s">
        <v>17530</v>
      </c>
      <c r="D5542" t="s">
        <v>15831</v>
      </c>
      <c r="E5542" t="s">
        <v>15831</v>
      </c>
      <c r="F5542" t="s">
        <v>17527</v>
      </c>
      <c r="G5542" t="s">
        <v>17531</v>
      </c>
    </row>
    <row r="5543" spans="1:7" x14ac:dyDescent="0.25">
      <c r="A5543" t="s">
        <v>28</v>
      </c>
      <c r="B5543" t="s">
        <v>17532</v>
      </c>
      <c r="C5543" t="s">
        <v>17533</v>
      </c>
      <c r="D5543" t="s">
        <v>15831</v>
      </c>
      <c r="E5543" t="s">
        <v>15831</v>
      </c>
      <c r="F5543" t="s">
        <v>17534</v>
      </c>
      <c r="G5543" t="s">
        <v>17535</v>
      </c>
    </row>
    <row r="5544" spans="1:7" x14ac:dyDescent="0.25">
      <c r="A5544" t="s">
        <v>28</v>
      </c>
      <c r="B5544" t="s">
        <v>17536</v>
      </c>
      <c r="C5544" t="s">
        <v>17537</v>
      </c>
      <c r="D5544" t="s">
        <v>15831</v>
      </c>
      <c r="E5544" t="s">
        <v>15831</v>
      </c>
      <c r="F5544" t="s">
        <v>17151</v>
      </c>
      <c r="G5544" t="s">
        <v>17150</v>
      </c>
    </row>
    <row r="5545" spans="1:7" x14ac:dyDescent="0.25">
      <c r="A5545" t="s">
        <v>28</v>
      </c>
      <c r="B5545" t="s">
        <v>1820</v>
      </c>
      <c r="C5545" t="s">
        <v>17538</v>
      </c>
      <c r="D5545" t="s">
        <v>15831</v>
      </c>
      <c r="E5545" t="s">
        <v>15831</v>
      </c>
      <c r="F5545" t="s">
        <v>17539</v>
      </c>
      <c r="G5545" t="s">
        <v>17540</v>
      </c>
    </row>
    <row r="5546" spans="1:7" x14ac:dyDescent="0.25">
      <c r="A5546" t="s">
        <v>28</v>
      </c>
      <c r="B5546" t="s">
        <v>17541</v>
      </c>
      <c r="C5546" t="s">
        <v>17542</v>
      </c>
      <c r="D5546" t="s">
        <v>15831</v>
      </c>
      <c r="E5546" t="s">
        <v>15831</v>
      </c>
      <c r="F5546" t="s">
        <v>17543</v>
      </c>
      <c r="G5546" t="s">
        <v>17544</v>
      </c>
    </row>
    <row r="5547" spans="1:7" x14ac:dyDescent="0.25">
      <c r="A5547" t="s">
        <v>28</v>
      </c>
      <c r="B5547" t="s">
        <v>17545</v>
      </c>
      <c r="C5547" t="s">
        <v>17546</v>
      </c>
      <c r="D5547" t="s">
        <v>15831</v>
      </c>
      <c r="E5547" t="s">
        <v>15831</v>
      </c>
      <c r="F5547" t="s">
        <v>17253</v>
      </c>
      <c r="G5547" t="s">
        <v>17252</v>
      </c>
    </row>
    <row r="5548" spans="1:7" x14ac:dyDescent="0.25">
      <c r="A5548" t="s">
        <v>28</v>
      </c>
      <c r="B5548" t="s">
        <v>17547</v>
      </c>
      <c r="C5548" t="s">
        <v>17548</v>
      </c>
      <c r="D5548" t="s">
        <v>15831</v>
      </c>
      <c r="E5548" t="s">
        <v>15831</v>
      </c>
      <c r="F5548" t="s">
        <v>17073</v>
      </c>
      <c r="G5548" t="s">
        <v>17074</v>
      </c>
    </row>
    <row r="5549" spans="1:7" x14ac:dyDescent="0.25">
      <c r="A5549" t="s">
        <v>411</v>
      </c>
      <c r="B5549" t="s">
        <v>17549</v>
      </c>
      <c r="C5549" t="s">
        <v>17550</v>
      </c>
      <c r="D5549" t="s">
        <v>15831</v>
      </c>
      <c r="E5549" t="s">
        <v>15831</v>
      </c>
      <c r="F5549" t="s">
        <v>17551</v>
      </c>
      <c r="G5549" t="s">
        <v>17552</v>
      </c>
    </row>
    <row r="5550" spans="1:7" x14ac:dyDescent="0.25">
      <c r="A5550" t="s">
        <v>28</v>
      </c>
      <c r="B5550" t="s">
        <v>17553</v>
      </c>
      <c r="C5550" t="s">
        <v>17554</v>
      </c>
      <c r="D5550" t="s">
        <v>15831</v>
      </c>
      <c r="E5550" t="s">
        <v>15831</v>
      </c>
      <c r="F5550" t="s">
        <v>17555</v>
      </c>
      <c r="G5550" t="s">
        <v>17556</v>
      </c>
    </row>
    <row r="5551" spans="1:7" x14ac:dyDescent="0.25">
      <c r="A5551" t="s">
        <v>28</v>
      </c>
      <c r="B5551" t="s">
        <v>17557</v>
      </c>
      <c r="C5551" t="s">
        <v>17558</v>
      </c>
      <c r="D5551" t="s">
        <v>15831</v>
      </c>
      <c r="E5551" t="s">
        <v>15831</v>
      </c>
      <c r="F5551" t="s">
        <v>17559</v>
      </c>
      <c r="G5551" t="s">
        <v>17560</v>
      </c>
    </row>
    <row r="5552" spans="1:7" x14ac:dyDescent="0.25">
      <c r="A5552" t="s">
        <v>28</v>
      </c>
      <c r="B5552" t="s">
        <v>17561</v>
      </c>
      <c r="C5552" t="s">
        <v>17562</v>
      </c>
      <c r="D5552" t="s">
        <v>15831</v>
      </c>
      <c r="E5552" t="s">
        <v>15831</v>
      </c>
      <c r="F5552" t="s">
        <v>17563</v>
      </c>
      <c r="G5552" t="s">
        <v>17564</v>
      </c>
    </row>
    <row r="5553" spans="1:7" x14ac:dyDescent="0.25">
      <c r="A5553" t="s">
        <v>28</v>
      </c>
      <c r="B5553" t="s">
        <v>17565</v>
      </c>
      <c r="C5553" t="s">
        <v>17566</v>
      </c>
      <c r="D5553" t="s">
        <v>15831</v>
      </c>
      <c r="E5553" t="s">
        <v>15831</v>
      </c>
      <c r="F5553" t="s">
        <v>17185</v>
      </c>
      <c r="G5553" t="s">
        <v>17184</v>
      </c>
    </row>
    <row r="5554" spans="1:7" x14ac:dyDescent="0.25">
      <c r="A5554" t="s">
        <v>28</v>
      </c>
      <c r="B5554" t="s">
        <v>17567</v>
      </c>
      <c r="C5554" t="s">
        <v>17568</v>
      </c>
      <c r="D5554" t="s">
        <v>15831</v>
      </c>
      <c r="E5554" t="s">
        <v>15831</v>
      </c>
      <c r="F5554" t="s">
        <v>17379</v>
      </c>
      <c r="G5554" t="s">
        <v>17378</v>
      </c>
    </row>
    <row r="5555" spans="1:7" x14ac:dyDescent="0.25">
      <c r="A5555" t="s">
        <v>28</v>
      </c>
      <c r="B5555" t="s">
        <v>17569</v>
      </c>
      <c r="C5555" t="s">
        <v>17570</v>
      </c>
      <c r="D5555" t="s">
        <v>15831</v>
      </c>
      <c r="E5555" t="s">
        <v>15831</v>
      </c>
      <c r="F5555" t="s">
        <v>17571</v>
      </c>
      <c r="G5555" t="s">
        <v>17572</v>
      </c>
    </row>
    <row r="5556" spans="1:7" x14ac:dyDescent="0.25">
      <c r="A5556" t="s">
        <v>28</v>
      </c>
      <c r="B5556" t="s">
        <v>17573</v>
      </c>
      <c r="C5556" t="s">
        <v>17574</v>
      </c>
      <c r="D5556" t="s">
        <v>15831</v>
      </c>
      <c r="E5556" t="s">
        <v>15831</v>
      </c>
      <c r="F5556" t="s">
        <v>17575</v>
      </c>
      <c r="G5556" t="s">
        <v>17576</v>
      </c>
    </row>
    <row r="5557" spans="1:7" x14ac:dyDescent="0.25">
      <c r="A5557" t="s">
        <v>28</v>
      </c>
      <c r="B5557" t="s">
        <v>17577</v>
      </c>
      <c r="C5557" t="s">
        <v>17578</v>
      </c>
      <c r="D5557" t="s">
        <v>15831</v>
      </c>
      <c r="E5557" t="s">
        <v>15831</v>
      </c>
      <c r="F5557" t="s">
        <v>17579</v>
      </c>
      <c r="G5557" t="s">
        <v>17580</v>
      </c>
    </row>
    <row r="5558" spans="1:7" x14ac:dyDescent="0.25">
      <c r="A5558" t="s">
        <v>28</v>
      </c>
      <c r="B5558" t="s">
        <v>9552</v>
      </c>
      <c r="C5558" t="s">
        <v>17581</v>
      </c>
      <c r="D5558" t="s">
        <v>15831</v>
      </c>
      <c r="E5558" t="s">
        <v>15831</v>
      </c>
      <c r="F5558" t="s">
        <v>17582</v>
      </c>
      <c r="G5558" t="s">
        <v>17583</v>
      </c>
    </row>
    <row r="5559" spans="1:7" x14ac:dyDescent="0.25">
      <c r="A5559" t="s">
        <v>28</v>
      </c>
      <c r="B5559" t="s">
        <v>17584</v>
      </c>
      <c r="C5559" t="s">
        <v>17585</v>
      </c>
      <c r="D5559" t="s">
        <v>15831</v>
      </c>
      <c r="E5559" t="s">
        <v>15831</v>
      </c>
      <c r="F5559" t="s">
        <v>17196</v>
      </c>
      <c r="G5559" t="s">
        <v>17195</v>
      </c>
    </row>
    <row r="5560" spans="1:7" x14ac:dyDescent="0.25">
      <c r="A5560" t="s">
        <v>28</v>
      </c>
      <c r="B5560" t="s">
        <v>17586</v>
      </c>
      <c r="C5560" t="s">
        <v>17587</v>
      </c>
      <c r="D5560" t="s">
        <v>15831</v>
      </c>
      <c r="E5560" t="s">
        <v>15831</v>
      </c>
      <c r="F5560" t="s">
        <v>17270</v>
      </c>
      <c r="G5560" t="s">
        <v>17588</v>
      </c>
    </row>
    <row r="5561" spans="1:7" x14ac:dyDescent="0.25">
      <c r="A5561" t="s">
        <v>28</v>
      </c>
      <c r="B5561" t="s">
        <v>17589</v>
      </c>
      <c r="C5561" t="s">
        <v>17590</v>
      </c>
      <c r="D5561" t="s">
        <v>15831</v>
      </c>
      <c r="E5561" t="s">
        <v>15831</v>
      </c>
      <c r="G5561" t="s">
        <v>17591</v>
      </c>
    </row>
    <row r="5562" spans="1:7" x14ac:dyDescent="0.25">
      <c r="A5562" t="s">
        <v>28</v>
      </c>
      <c r="B5562" t="s">
        <v>17592</v>
      </c>
      <c r="C5562" t="s">
        <v>17593</v>
      </c>
      <c r="D5562" t="s">
        <v>15831</v>
      </c>
      <c r="E5562" t="s">
        <v>15831</v>
      </c>
      <c r="F5562" t="s">
        <v>17044</v>
      </c>
      <c r="G5562" t="s">
        <v>17045</v>
      </c>
    </row>
    <row r="5563" spans="1:7" x14ac:dyDescent="0.25">
      <c r="A5563" t="s">
        <v>28</v>
      </c>
      <c r="B5563" t="s">
        <v>17594</v>
      </c>
      <c r="C5563" t="s">
        <v>17595</v>
      </c>
      <c r="D5563" t="s">
        <v>15831</v>
      </c>
      <c r="E5563" t="s">
        <v>15831</v>
      </c>
      <c r="F5563" t="s">
        <v>17596</v>
      </c>
      <c r="G5563" t="s">
        <v>17597</v>
      </c>
    </row>
    <row r="5564" spans="1:7" x14ac:dyDescent="0.25">
      <c r="A5564" t="s">
        <v>28</v>
      </c>
      <c r="B5564" t="s">
        <v>17117</v>
      </c>
      <c r="C5564" t="s">
        <v>17598</v>
      </c>
      <c r="D5564" t="s">
        <v>15831</v>
      </c>
      <c r="E5564" t="s">
        <v>15831</v>
      </c>
      <c r="F5564" t="s">
        <v>17599</v>
      </c>
      <c r="G5564" t="s">
        <v>17600</v>
      </c>
    </row>
    <row r="5565" spans="1:7" x14ac:dyDescent="0.25">
      <c r="A5565" t="s">
        <v>28</v>
      </c>
      <c r="B5565" t="s">
        <v>9706</v>
      </c>
      <c r="C5565" t="s">
        <v>17601</v>
      </c>
      <c r="D5565" t="s">
        <v>15831</v>
      </c>
      <c r="E5565" t="s">
        <v>15831</v>
      </c>
      <c r="F5565" t="s">
        <v>17602</v>
      </c>
      <c r="G5565" t="s">
        <v>17603</v>
      </c>
    </row>
    <row r="5566" spans="1:7" x14ac:dyDescent="0.25">
      <c r="A5566" t="s">
        <v>28</v>
      </c>
      <c r="B5566" t="s">
        <v>17604</v>
      </c>
      <c r="C5566" t="s">
        <v>17605</v>
      </c>
      <c r="D5566" t="s">
        <v>15831</v>
      </c>
      <c r="E5566" t="s">
        <v>15831</v>
      </c>
      <c r="F5566" t="s">
        <v>17606</v>
      </c>
      <c r="G5566" t="s">
        <v>17607</v>
      </c>
    </row>
    <row r="5567" spans="1:7" x14ac:dyDescent="0.25">
      <c r="A5567" t="s">
        <v>28</v>
      </c>
      <c r="B5567" t="s">
        <v>17608</v>
      </c>
      <c r="C5567" t="s">
        <v>17609</v>
      </c>
      <c r="D5567" t="s">
        <v>15831</v>
      </c>
      <c r="E5567" t="s">
        <v>15831</v>
      </c>
      <c r="F5567" t="s">
        <v>17610</v>
      </c>
      <c r="G5567" t="s">
        <v>17611</v>
      </c>
    </row>
    <row r="5568" spans="1:7" x14ac:dyDescent="0.25">
      <c r="A5568" t="s">
        <v>28</v>
      </c>
      <c r="B5568" t="s">
        <v>17612</v>
      </c>
      <c r="C5568" t="s">
        <v>17613</v>
      </c>
      <c r="D5568" t="s">
        <v>15831</v>
      </c>
      <c r="E5568" t="s">
        <v>15831</v>
      </c>
      <c r="F5568" t="s">
        <v>17614</v>
      </c>
      <c r="G5568" t="s">
        <v>17615</v>
      </c>
    </row>
    <row r="5569" spans="1:7" x14ac:dyDescent="0.25">
      <c r="A5569" t="s">
        <v>28</v>
      </c>
      <c r="B5569" t="s">
        <v>17616</v>
      </c>
      <c r="C5569" t="s">
        <v>17617</v>
      </c>
      <c r="D5569" t="s">
        <v>15831</v>
      </c>
      <c r="E5569" t="s">
        <v>15831</v>
      </c>
      <c r="F5569" t="s">
        <v>17618</v>
      </c>
      <c r="G5569" t="s">
        <v>17619</v>
      </c>
    </row>
    <row r="5570" spans="1:7" x14ac:dyDescent="0.25">
      <c r="A5570" t="s">
        <v>28</v>
      </c>
      <c r="B5570" t="s">
        <v>17620</v>
      </c>
      <c r="C5570" t="s">
        <v>17621</v>
      </c>
      <c r="D5570" t="s">
        <v>15831</v>
      </c>
      <c r="E5570" t="s">
        <v>15831</v>
      </c>
      <c r="F5570" t="s">
        <v>17622</v>
      </c>
      <c r="G5570" t="s">
        <v>17623</v>
      </c>
    </row>
    <row r="5571" spans="1:7" x14ac:dyDescent="0.25">
      <c r="A5571" t="s">
        <v>28</v>
      </c>
      <c r="B5571" t="s">
        <v>17624</v>
      </c>
      <c r="C5571" t="s">
        <v>17625</v>
      </c>
      <c r="D5571" t="s">
        <v>15831</v>
      </c>
      <c r="E5571" t="s">
        <v>15831</v>
      </c>
      <c r="F5571" t="s">
        <v>17626</v>
      </c>
      <c r="G5571" t="s">
        <v>17627</v>
      </c>
    </row>
    <row r="5572" spans="1:7" x14ac:dyDescent="0.25">
      <c r="A5572" t="s">
        <v>28</v>
      </c>
      <c r="B5572" t="s">
        <v>17628</v>
      </c>
      <c r="C5572" t="s">
        <v>17629</v>
      </c>
      <c r="D5572" t="s">
        <v>15831</v>
      </c>
      <c r="E5572" t="s">
        <v>15831</v>
      </c>
      <c r="F5572" t="s">
        <v>17630</v>
      </c>
      <c r="G5572" t="s">
        <v>17631</v>
      </c>
    </row>
    <row r="5573" spans="1:7" x14ac:dyDescent="0.25">
      <c r="A5573" t="s">
        <v>28</v>
      </c>
      <c r="B5573" t="s">
        <v>17632</v>
      </c>
      <c r="C5573" t="s">
        <v>17633</v>
      </c>
      <c r="D5573" t="s">
        <v>15831</v>
      </c>
      <c r="E5573" t="s">
        <v>15831</v>
      </c>
      <c r="F5573" t="s">
        <v>17634</v>
      </c>
      <c r="G5573" t="s">
        <v>17635</v>
      </c>
    </row>
    <row r="5574" spans="1:7" x14ac:dyDescent="0.25">
      <c r="A5574" t="s">
        <v>28</v>
      </c>
      <c r="B5574" t="s">
        <v>17636</v>
      </c>
      <c r="C5574" t="s">
        <v>17637</v>
      </c>
      <c r="D5574" t="s">
        <v>15831</v>
      </c>
      <c r="E5574" t="s">
        <v>15831</v>
      </c>
      <c r="F5574" t="s">
        <v>17638</v>
      </c>
      <c r="G5574" t="s">
        <v>17639</v>
      </c>
    </row>
    <row r="5575" spans="1:7" x14ac:dyDescent="0.25">
      <c r="A5575" t="s">
        <v>28</v>
      </c>
      <c r="B5575" t="s">
        <v>2850</v>
      </c>
      <c r="C5575" t="s">
        <v>17640</v>
      </c>
      <c r="D5575" t="s">
        <v>15831</v>
      </c>
      <c r="E5575" t="s">
        <v>15831</v>
      </c>
      <c r="F5575" t="s">
        <v>17379</v>
      </c>
      <c r="G5575" t="s">
        <v>17378</v>
      </c>
    </row>
    <row r="5576" spans="1:7" x14ac:dyDescent="0.25">
      <c r="A5576" t="s">
        <v>28</v>
      </c>
      <c r="B5576" t="s">
        <v>17641</v>
      </c>
      <c r="C5576" t="s">
        <v>17642</v>
      </c>
      <c r="D5576" t="s">
        <v>15831</v>
      </c>
      <c r="E5576" t="s">
        <v>15831</v>
      </c>
      <c r="F5576" t="s">
        <v>17643</v>
      </c>
      <c r="G5576" t="s">
        <v>17644</v>
      </c>
    </row>
    <row r="5577" spans="1:7" x14ac:dyDescent="0.25">
      <c r="A5577" t="s">
        <v>28</v>
      </c>
      <c r="B5577" t="s">
        <v>17645</v>
      </c>
      <c r="C5577" t="s">
        <v>17646</v>
      </c>
      <c r="D5577" t="s">
        <v>15831</v>
      </c>
      <c r="E5577" t="s">
        <v>15831</v>
      </c>
    </row>
    <row r="5578" spans="1:7" x14ac:dyDescent="0.25">
      <c r="A5578" t="s">
        <v>28</v>
      </c>
      <c r="B5578" t="s">
        <v>17647</v>
      </c>
      <c r="D5578" t="s">
        <v>15831</v>
      </c>
      <c r="E5578" t="s">
        <v>15831</v>
      </c>
      <c r="F5578" t="s">
        <v>17648</v>
      </c>
      <c r="G5578" t="s">
        <v>17649</v>
      </c>
    </row>
    <row r="5579" spans="1:7" x14ac:dyDescent="0.25">
      <c r="A5579" t="s">
        <v>28</v>
      </c>
      <c r="B5579" t="s">
        <v>17650</v>
      </c>
      <c r="C5579" t="s">
        <v>17651</v>
      </c>
      <c r="D5579" t="s">
        <v>15831</v>
      </c>
      <c r="E5579" t="s">
        <v>15831</v>
      </c>
      <c r="F5579" t="s">
        <v>17652</v>
      </c>
      <c r="G5579" t="s">
        <v>17653</v>
      </c>
    </row>
    <row r="5580" spans="1:7" x14ac:dyDescent="0.25">
      <c r="A5580" t="s">
        <v>28</v>
      </c>
      <c r="B5580" t="s">
        <v>17654</v>
      </c>
      <c r="C5580" t="s">
        <v>17655</v>
      </c>
      <c r="D5580" t="s">
        <v>15831</v>
      </c>
      <c r="E5580" t="s">
        <v>15831</v>
      </c>
      <c r="F5580" t="s">
        <v>17656</v>
      </c>
      <c r="G5580" t="s">
        <v>17657</v>
      </c>
    </row>
    <row r="5581" spans="1:7" x14ac:dyDescent="0.25">
      <c r="A5581" t="s">
        <v>37</v>
      </c>
      <c r="B5581" t="s">
        <v>17658</v>
      </c>
      <c r="D5581" t="s">
        <v>15831</v>
      </c>
      <c r="E5581" t="s">
        <v>15831</v>
      </c>
      <c r="G5581" t="s">
        <v>17659</v>
      </c>
    </row>
    <row r="5582" spans="1:7" x14ac:dyDescent="0.25">
      <c r="A5582" t="s">
        <v>37</v>
      </c>
      <c r="B5582" t="s">
        <v>17660</v>
      </c>
      <c r="C5582" t="s">
        <v>17661</v>
      </c>
      <c r="D5582" t="s">
        <v>15831</v>
      </c>
      <c r="E5582" t="s">
        <v>15831</v>
      </c>
    </row>
    <row r="5583" spans="1:7" x14ac:dyDescent="0.25">
      <c r="A5583" t="s">
        <v>37</v>
      </c>
      <c r="B5583" t="s">
        <v>17662</v>
      </c>
      <c r="C5583" t="s">
        <v>17661</v>
      </c>
      <c r="D5583" t="s">
        <v>15831</v>
      </c>
      <c r="E5583" t="s">
        <v>15831</v>
      </c>
    </row>
    <row r="5584" spans="1:7" x14ac:dyDescent="0.25">
      <c r="A5584" t="s">
        <v>37</v>
      </c>
      <c r="B5584" t="s">
        <v>17663</v>
      </c>
      <c r="C5584" t="s">
        <v>17664</v>
      </c>
      <c r="D5584" t="s">
        <v>15831</v>
      </c>
      <c r="E5584" t="s">
        <v>15831</v>
      </c>
      <c r="F5584" t="s">
        <v>17665</v>
      </c>
      <c r="G5584" t="s">
        <v>17659</v>
      </c>
    </row>
    <row r="5585" spans="1:7" x14ac:dyDescent="0.25">
      <c r="A5585" t="s">
        <v>43</v>
      </c>
      <c r="B5585" t="s">
        <v>17666</v>
      </c>
      <c r="C5585" t="s">
        <v>17667</v>
      </c>
      <c r="D5585" t="s">
        <v>15831</v>
      </c>
      <c r="E5585" t="s">
        <v>15831</v>
      </c>
      <c r="F5585" t="s">
        <v>17668</v>
      </c>
      <c r="G5585" t="s">
        <v>17669</v>
      </c>
    </row>
    <row r="5586" spans="1:7" x14ac:dyDescent="0.25">
      <c r="A5586" t="s">
        <v>28</v>
      </c>
      <c r="B5586" t="s">
        <v>17670</v>
      </c>
      <c r="C5586" t="s">
        <v>17671</v>
      </c>
      <c r="D5586" t="s">
        <v>17672</v>
      </c>
      <c r="E5586" t="s">
        <v>17673</v>
      </c>
      <c r="F5586" t="s">
        <v>17674</v>
      </c>
      <c r="G5586" t="s">
        <v>17675</v>
      </c>
    </row>
    <row r="5587" spans="1:7" x14ac:dyDescent="0.25">
      <c r="A5587" t="s">
        <v>43</v>
      </c>
      <c r="B5587" t="s">
        <v>17676</v>
      </c>
      <c r="C5587" t="s">
        <v>17677</v>
      </c>
      <c r="D5587" t="s">
        <v>17672</v>
      </c>
      <c r="E5587" t="s">
        <v>17672</v>
      </c>
    </row>
    <row r="5588" spans="1:7" x14ac:dyDescent="0.25">
      <c r="A5588" t="s">
        <v>28</v>
      </c>
      <c r="B5588" t="s">
        <v>17678</v>
      </c>
      <c r="C5588" t="s">
        <v>17679</v>
      </c>
      <c r="D5588" t="s">
        <v>17672</v>
      </c>
      <c r="E5588" t="s">
        <v>17672</v>
      </c>
      <c r="G5588" t="s">
        <v>17680</v>
      </c>
    </row>
    <row r="5589" spans="1:7" x14ac:dyDescent="0.25">
      <c r="A5589" t="s">
        <v>43</v>
      </c>
      <c r="B5589" t="s">
        <v>17681</v>
      </c>
      <c r="D5589" t="s">
        <v>17672</v>
      </c>
    </row>
    <row r="5590" spans="1:7" x14ac:dyDescent="0.25">
      <c r="A5590" t="s">
        <v>37</v>
      </c>
      <c r="B5590" t="s">
        <v>17682</v>
      </c>
      <c r="C5590" t="s">
        <v>17683</v>
      </c>
      <c r="D5590" t="s">
        <v>17672</v>
      </c>
    </row>
    <row r="5591" spans="1:7" x14ac:dyDescent="0.25">
      <c r="A5591" t="s">
        <v>37</v>
      </c>
      <c r="B5591" t="s">
        <v>17684</v>
      </c>
      <c r="C5591" t="s">
        <v>17685</v>
      </c>
      <c r="D5591" t="s">
        <v>17672</v>
      </c>
      <c r="F5591" t="s">
        <v>17686</v>
      </c>
      <c r="G5591" t="s">
        <v>17687</v>
      </c>
    </row>
    <row r="5592" spans="1:7" x14ac:dyDescent="0.25">
      <c r="A5592" t="s">
        <v>37</v>
      </c>
      <c r="B5592" t="s">
        <v>17688</v>
      </c>
      <c r="C5592" t="s">
        <v>17689</v>
      </c>
      <c r="D5592" t="s">
        <v>17672</v>
      </c>
      <c r="F5592" t="s">
        <v>17690</v>
      </c>
      <c r="G5592" t="s">
        <v>17691</v>
      </c>
    </row>
    <row r="5593" spans="1:7" x14ac:dyDescent="0.25">
      <c r="A5593" t="s">
        <v>37</v>
      </c>
      <c r="B5593" t="s">
        <v>17692</v>
      </c>
      <c r="C5593" t="s">
        <v>17693</v>
      </c>
      <c r="D5593" t="s">
        <v>17672</v>
      </c>
      <c r="E5593" t="s">
        <v>17694</v>
      </c>
      <c r="G5593" t="s">
        <v>17695</v>
      </c>
    </row>
    <row r="5594" spans="1:7" x14ac:dyDescent="0.25">
      <c r="A5594" t="s">
        <v>37</v>
      </c>
      <c r="B5594" t="s">
        <v>17696</v>
      </c>
      <c r="C5594" t="s">
        <v>17697</v>
      </c>
      <c r="D5594" t="s">
        <v>17672</v>
      </c>
      <c r="G5594" t="s">
        <v>17698</v>
      </c>
    </row>
    <row r="5595" spans="1:7" x14ac:dyDescent="0.25">
      <c r="A5595" t="s">
        <v>37</v>
      </c>
      <c r="B5595" t="s">
        <v>17699</v>
      </c>
      <c r="C5595" t="s">
        <v>17700</v>
      </c>
      <c r="D5595" t="s">
        <v>17672</v>
      </c>
      <c r="E5595" t="s">
        <v>17672</v>
      </c>
      <c r="G5595" t="s">
        <v>17701</v>
      </c>
    </row>
    <row r="5596" spans="1:7" x14ac:dyDescent="0.25">
      <c r="A5596" t="s">
        <v>43</v>
      </c>
      <c r="B5596" t="s">
        <v>17702</v>
      </c>
      <c r="C5596" t="s">
        <v>17703</v>
      </c>
      <c r="D5596" t="s">
        <v>17704</v>
      </c>
      <c r="E5596" t="s">
        <v>17704</v>
      </c>
      <c r="G5596" t="s">
        <v>17705</v>
      </c>
    </row>
    <row r="5597" spans="1:7" x14ac:dyDescent="0.25">
      <c r="A5597" t="s">
        <v>28</v>
      </c>
      <c r="B5597" t="s">
        <v>13475</v>
      </c>
      <c r="C5597" t="s">
        <v>17706</v>
      </c>
      <c r="D5597" t="s">
        <v>17704</v>
      </c>
      <c r="F5597" t="s">
        <v>17707</v>
      </c>
      <c r="G5597" t="s">
        <v>17708</v>
      </c>
    </row>
    <row r="5598" spans="1:7" x14ac:dyDescent="0.25">
      <c r="A5598" t="s">
        <v>43</v>
      </c>
      <c r="B5598" t="s">
        <v>17709</v>
      </c>
      <c r="C5598" t="s">
        <v>17710</v>
      </c>
      <c r="D5598" t="s">
        <v>17704</v>
      </c>
      <c r="E5598" t="s">
        <v>17711</v>
      </c>
      <c r="F5598" t="s">
        <v>17712</v>
      </c>
      <c r="G5598" t="s">
        <v>17713</v>
      </c>
    </row>
    <row r="5599" spans="1:7" x14ac:dyDescent="0.25">
      <c r="A5599" t="s">
        <v>579</v>
      </c>
      <c r="B5599" t="s">
        <v>17714</v>
      </c>
      <c r="C5599" t="s">
        <v>17715</v>
      </c>
      <c r="D5599" t="s">
        <v>17716</v>
      </c>
      <c r="E5599" t="s">
        <v>993</v>
      </c>
      <c r="F5599" t="s">
        <v>17717</v>
      </c>
      <c r="G5599" t="s">
        <v>17718</v>
      </c>
    </row>
    <row r="5600" spans="1:7" x14ac:dyDescent="0.25">
      <c r="A5600" t="s">
        <v>37</v>
      </c>
      <c r="B5600" t="s">
        <v>17719</v>
      </c>
      <c r="C5600" t="s">
        <v>17720</v>
      </c>
      <c r="D5600" t="s">
        <v>17716</v>
      </c>
      <c r="G5600" t="s">
        <v>17721</v>
      </c>
    </row>
    <row r="5601" spans="1:7" x14ac:dyDescent="0.25">
      <c r="A5601" t="s">
        <v>579</v>
      </c>
      <c r="B5601" t="s">
        <v>17722</v>
      </c>
      <c r="C5601" t="s">
        <v>17723</v>
      </c>
      <c r="D5601" t="s">
        <v>17716</v>
      </c>
      <c r="E5601" t="s">
        <v>17716</v>
      </c>
      <c r="F5601" t="s">
        <v>17724</v>
      </c>
      <c r="G5601" t="s">
        <v>17725</v>
      </c>
    </row>
    <row r="5602" spans="1:7" x14ac:dyDescent="0.25">
      <c r="A5602" t="s">
        <v>579</v>
      </c>
      <c r="B5602" t="s">
        <v>17726</v>
      </c>
      <c r="C5602" t="s">
        <v>17727</v>
      </c>
      <c r="D5602" t="s">
        <v>17716</v>
      </c>
      <c r="E5602" t="s">
        <v>17716</v>
      </c>
      <c r="F5602" t="s">
        <v>17728</v>
      </c>
      <c r="G5602" t="s">
        <v>17729</v>
      </c>
    </row>
    <row r="5603" spans="1:7" x14ac:dyDescent="0.25">
      <c r="A5603" t="s">
        <v>14</v>
      </c>
      <c r="B5603" t="s">
        <v>3361</v>
      </c>
      <c r="C5603" t="s">
        <v>17730</v>
      </c>
      <c r="D5603" t="s">
        <v>17716</v>
      </c>
      <c r="E5603" t="s">
        <v>17716</v>
      </c>
      <c r="F5603" t="s">
        <v>17731</v>
      </c>
      <c r="G5603" t="s">
        <v>17732</v>
      </c>
    </row>
    <row r="5604" spans="1:7" x14ac:dyDescent="0.25">
      <c r="A5604" t="s">
        <v>28</v>
      </c>
      <c r="B5604" t="s">
        <v>17733</v>
      </c>
      <c r="C5604" t="s">
        <v>17734</v>
      </c>
      <c r="D5604" t="s">
        <v>17716</v>
      </c>
      <c r="E5604" t="s">
        <v>17716</v>
      </c>
    </row>
    <row r="5605" spans="1:7" x14ac:dyDescent="0.25">
      <c r="A5605" t="s">
        <v>43</v>
      </c>
      <c r="B5605" t="s">
        <v>17735</v>
      </c>
      <c r="C5605" t="s">
        <v>17736</v>
      </c>
      <c r="D5605" t="s">
        <v>17716</v>
      </c>
      <c r="E5605" t="s">
        <v>17716</v>
      </c>
      <c r="F5605" t="s">
        <v>17737</v>
      </c>
      <c r="G5605" t="s">
        <v>17738</v>
      </c>
    </row>
    <row r="5606" spans="1:7" x14ac:dyDescent="0.25">
      <c r="A5606" t="s">
        <v>43</v>
      </c>
      <c r="B5606" t="s">
        <v>17739</v>
      </c>
      <c r="C5606" t="s">
        <v>17740</v>
      </c>
      <c r="D5606" t="s">
        <v>17716</v>
      </c>
      <c r="E5606" t="s">
        <v>17716</v>
      </c>
      <c r="F5606" t="s">
        <v>17741</v>
      </c>
      <c r="G5606" t="s">
        <v>17742</v>
      </c>
    </row>
    <row r="5607" spans="1:7" x14ac:dyDescent="0.25">
      <c r="A5607" t="s">
        <v>37</v>
      </c>
      <c r="B5607" t="s">
        <v>17743</v>
      </c>
      <c r="C5607" t="s">
        <v>17744</v>
      </c>
      <c r="D5607" t="s">
        <v>17716</v>
      </c>
      <c r="E5607" t="s">
        <v>17716</v>
      </c>
      <c r="G5607" t="s">
        <v>17745</v>
      </c>
    </row>
    <row r="5608" spans="1:7" x14ac:dyDescent="0.25">
      <c r="A5608" t="s">
        <v>687</v>
      </c>
      <c r="B5608" t="s">
        <v>17746</v>
      </c>
      <c r="C5608" t="s">
        <v>17747</v>
      </c>
      <c r="D5608" t="s">
        <v>17716</v>
      </c>
      <c r="E5608" t="s">
        <v>17748</v>
      </c>
      <c r="F5608" t="s">
        <v>17729</v>
      </c>
      <c r="G5608" t="s">
        <v>17728</v>
      </c>
    </row>
    <row r="5609" spans="1:7" x14ac:dyDescent="0.25">
      <c r="A5609" t="s">
        <v>687</v>
      </c>
      <c r="B5609" t="s">
        <v>17749</v>
      </c>
      <c r="C5609" t="s">
        <v>17747</v>
      </c>
      <c r="D5609" t="s">
        <v>17716</v>
      </c>
      <c r="E5609" t="s">
        <v>17748</v>
      </c>
      <c r="F5609" t="s">
        <v>17729</v>
      </c>
      <c r="G5609" t="s">
        <v>17728</v>
      </c>
    </row>
    <row r="5610" spans="1:7" x14ac:dyDescent="0.25">
      <c r="A5610" t="s">
        <v>687</v>
      </c>
      <c r="B5610" t="s">
        <v>17722</v>
      </c>
      <c r="D5610" t="s">
        <v>17716</v>
      </c>
      <c r="F5610" t="s">
        <v>17725</v>
      </c>
      <c r="G5610" t="s">
        <v>17724</v>
      </c>
    </row>
    <row r="5611" spans="1:7" x14ac:dyDescent="0.25">
      <c r="A5611" t="s">
        <v>687</v>
      </c>
      <c r="B5611" t="s">
        <v>17750</v>
      </c>
      <c r="D5611" t="s">
        <v>17716</v>
      </c>
      <c r="E5611" t="s">
        <v>17748</v>
      </c>
    </row>
    <row r="5612" spans="1:7" x14ac:dyDescent="0.25">
      <c r="A5612" t="s">
        <v>37</v>
      </c>
      <c r="B5612" t="s">
        <v>17751</v>
      </c>
      <c r="C5612" t="s">
        <v>17752</v>
      </c>
      <c r="D5612" t="s">
        <v>17716</v>
      </c>
      <c r="E5612" t="s">
        <v>17753</v>
      </c>
      <c r="F5612" t="s">
        <v>17754</v>
      </c>
      <c r="G5612" t="s">
        <v>17755</v>
      </c>
    </row>
    <row r="5613" spans="1:7" x14ac:dyDescent="0.25">
      <c r="A5613" t="s">
        <v>90</v>
      </c>
      <c r="B5613" t="s">
        <v>17756</v>
      </c>
      <c r="C5613" t="s">
        <v>17757</v>
      </c>
      <c r="D5613" t="s">
        <v>17758</v>
      </c>
      <c r="E5613" t="s">
        <v>17758</v>
      </c>
      <c r="G5613" t="s">
        <v>17759</v>
      </c>
    </row>
    <row r="5614" spans="1:7" x14ac:dyDescent="0.25">
      <c r="A5614" t="s">
        <v>37</v>
      </c>
      <c r="B5614" t="s">
        <v>17760</v>
      </c>
      <c r="C5614" t="s">
        <v>17761</v>
      </c>
      <c r="D5614" t="s">
        <v>17758</v>
      </c>
      <c r="E5614" t="s">
        <v>17758</v>
      </c>
      <c r="G5614" t="s">
        <v>17762</v>
      </c>
    </row>
    <row r="5615" spans="1:7" x14ac:dyDescent="0.25">
      <c r="A5615" t="s">
        <v>20</v>
      </c>
      <c r="B5615" t="s">
        <v>17763</v>
      </c>
      <c r="D5615" t="s">
        <v>17758</v>
      </c>
    </row>
    <row r="5616" spans="1:7" x14ac:dyDescent="0.25">
      <c r="A5616" t="s">
        <v>20</v>
      </c>
      <c r="B5616" t="s">
        <v>17764</v>
      </c>
      <c r="C5616" t="s">
        <v>17765</v>
      </c>
      <c r="D5616" t="s">
        <v>17758</v>
      </c>
      <c r="F5616" t="s">
        <v>17766</v>
      </c>
      <c r="G5616" t="s">
        <v>17767</v>
      </c>
    </row>
    <row r="5617" spans="1:7" x14ac:dyDescent="0.25">
      <c r="A5617" t="s">
        <v>43</v>
      </c>
      <c r="B5617" t="s">
        <v>17768</v>
      </c>
      <c r="C5617" t="s">
        <v>17769</v>
      </c>
      <c r="D5617" t="s">
        <v>17758</v>
      </c>
      <c r="G5617" t="s">
        <v>17770</v>
      </c>
    </row>
    <row r="5618" spans="1:7" x14ac:dyDescent="0.25">
      <c r="A5618" t="s">
        <v>90</v>
      </c>
      <c r="B5618" t="s">
        <v>17771</v>
      </c>
      <c r="D5618" t="s">
        <v>17758</v>
      </c>
      <c r="E5618" t="s">
        <v>17758</v>
      </c>
      <c r="G5618" t="s">
        <v>17772</v>
      </c>
    </row>
    <row r="5619" spans="1:7" x14ac:dyDescent="0.25">
      <c r="A5619" t="s">
        <v>14</v>
      </c>
      <c r="B5619" t="s">
        <v>17773</v>
      </c>
      <c r="C5619" t="s">
        <v>17774</v>
      </c>
      <c r="D5619" t="s">
        <v>17758</v>
      </c>
      <c r="E5619" t="s">
        <v>17758</v>
      </c>
      <c r="F5619" t="s">
        <v>17775</v>
      </c>
      <c r="G5619" t="s">
        <v>17776</v>
      </c>
    </row>
    <row r="5620" spans="1:7" x14ac:dyDescent="0.25">
      <c r="A5620" t="s">
        <v>37</v>
      </c>
      <c r="B5620" t="s">
        <v>17777</v>
      </c>
      <c r="C5620" t="s">
        <v>17778</v>
      </c>
      <c r="D5620" t="s">
        <v>17758</v>
      </c>
      <c r="E5620" t="s">
        <v>17758</v>
      </c>
      <c r="G5620" t="s">
        <v>17779</v>
      </c>
    </row>
    <row r="5621" spans="1:7" x14ac:dyDescent="0.25">
      <c r="A5621" t="s">
        <v>43</v>
      </c>
      <c r="B5621" t="s">
        <v>17780</v>
      </c>
      <c r="C5621" t="s">
        <v>17781</v>
      </c>
      <c r="D5621" t="s">
        <v>17758</v>
      </c>
      <c r="E5621" t="s">
        <v>17758</v>
      </c>
    </row>
    <row r="5622" spans="1:7" x14ac:dyDescent="0.25">
      <c r="A5622" t="s">
        <v>28</v>
      </c>
      <c r="B5622" t="s">
        <v>9784</v>
      </c>
      <c r="C5622" t="s">
        <v>17782</v>
      </c>
      <c r="D5622" t="s">
        <v>17758</v>
      </c>
      <c r="E5622" t="s">
        <v>17758</v>
      </c>
      <c r="F5622" t="s">
        <v>17783</v>
      </c>
      <c r="G5622" t="s">
        <v>17784</v>
      </c>
    </row>
    <row r="5623" spans="1:7" x14ac:dyDescent="0.25">
      <c r="A5623" t="s">
        <v>43</v>
      </c>
      <c r="B5623" t="s">
        <v>17785</v>
      </c>
      <c r="D5623" t="s">
        <v>17758</v>
      </c>
      <c r="E5623" t="s">
        <v>17758</v>
      </c>
      <c r="G5623" t="s">
        <v>17786</v>
      </c>
    </row>
    <row r="5624" spans="1:7" x14ac:dyDescent="0.25">
      <c r="A5624" t="s">
        <v>90</v>
      </c>
      <c r="B5624" t="s">
        <v>12537</v>
      </c>
      <c r="D5624" t="s">
        <v>17758</v>
      </c>
      <c r="E5624" t="s">
        <v>17758</v>
      </c>
      <c r="F5624" t="s">
        <v>12539</v>
      </c>
      <c r="G5624" t="s">
        <v>12540</v>
      </c>
    </row>
    <row r="5625" spans="1:7" x14ac:dyDescent="0.25">
      <c r="A5625" t="s">
        <v>43</v>
      </c>
      <c r="B5625" t="s">
        <v>17787</v>
      </c>
      <c r="C5625" t="s">
        <v>17788</v>
      </c>
      <c r="D5625" t="s">
        <v>17758</v>
      </c>
      <c r="E5625" t="s">
        <v>17758</v>
      </c>
      <c r="F5625" t="s">
        <v>17789</v>
      </c>
      <c r="G5625" t="s">
        <v>17790</v>
      </c>
    </row>
    <row r="5626" spans="1:7" x14ac:dyDescent="0.25">
      <c r="A5626" t="s">
        <v>43</v>
      </c>
      <c r="B5626" t="s">
        <v>17791</v>
      </c>
      <c r="C5626" t="s">
        <v>17792</v>
      </c>
      <c r="D5626" t="s">
        <v>17758</v>
      </c>
      <c r="E5626" t="s">
        <v>17758</v>
      </c>
      <c r="G5626" t="s">
        <v>17793</v>
      </c>
    </row>
    <row r="5627" spans="1:7" x14ac:dyDescent="0.25">
      <c r="A5627" t="s">
        <v>43</v>
      </c>
      <c r="B5627" t="s">
        <v>17794</v>
      </c>
      <c r="C5627" t="s">
        <v>17795</v>
      </c>
      <c r="D5627" t="s">
        <v>17758</v>
      </c>
      <c r="E5627" t="s">
        <v>17758</v>
      </c>
      <c r="F5627" t="s">
        <v>17796</v>
      </c>
      <c r="G5627" t="s">
        <v>17797</v>
      </c>
    </row>
    <row r="5628" spans="1:7" x14ac:dyDescent="0.25">
      <c r="A5628" t="s">
        <v>90</v>
      </c>
      <c r="B5628" t="s">
        <v>17798</v>
      </c>
      <c r="C5628" t="s">
        <v>17799</v>
      </c>
      <c r="D5628" t="s">
        <v>17758</v>
      </c>
      <c r="E5628" t="s">
        <v>17758</v>
      </c>
      <c r="F5628" t="s">
        <v>17800</v>
      </c>
      <c r="G5628" t="s">
        <v>17801</v>
      </c>
    </row>
    <row r="5629" spans="1:7" x14ac:dyDescent="0.25">
      <c r="A5629" t="s">
        <v>20</v>
      </c>
      <c r="B5629" t="s">
        <v>17802</v>
      </c>
      <c r="C5629" t="s">
        <v>17803</v>
      </c>
      <c r="D5629" t="s">
        <v>17758</v>
      </c>
      <c r="E5629" t="s">
        <v>17804</v>
      </c>
      <c r="G5629" t="s">
        <v>17805</v>
      </c>
    </row>
    <row r="5630" spans="1:7" x14ac:dyDescent="0.25">
      <c r="A5630" t="s">
        <v>20</v>
      </c>
      <c r="B5630" t="s">
        <v>17763</v>
      </c>
      <c r="C5630" t="s">
        <v>17806</v>
      </c>
      <c r="D5630" t="s">
        <v>17758</v>
      </c>
      <c r="G5630" t="s">
        <v>17807</v>
      </c>
    </row>
    <row r="5631" spans="1:7" x14ac:dyDescent="0.25">
      <c r="A5631" t="s">
        <v>20</v>
      </c>
      <c r="B5631" t="s">
        <v>17808</v>
      </c>
      <c r="C5631" t="s">
        <v>17809</v>
      </c>
      <c r="D5631" t="s">
        <v>17758</v>
      </c>
      <c r="G5631" t="s">
        <v>17810</v>
      </c>
    </row>
    <row r="5632" spans="1:7" x14ac:dyDescent="0.25">
      <c r="A5632" t="s">
        <v>90</v>
      </c>
      <c r="B5632" t="s">
        <v>17811</v>
      </c>
      <c r="C5632" t="s">
        <v>5529</v>
      </c>
      <c r="D5632" t="s">
        <v>17758</v>
      </c>
      <c r="G5632" t="s">
        <v>17812</v>
      </c>
    </row>
    <row r="5633" spans="1:7" x14ac:dyDescent="0.25">
      <c r="A5633" t="s">
        <v>20</v>
      </c>
      <c r="B5633" t="s">
        <v>17813</v>
      </c>
      <c r="C5633" t="s">
        <v>17814</v>
      </c>
      <c r="D5633" t="s">
        <v>17758</v>
      </c>
      <c r="E5633" t="s">
        <v>17815</v>
      </c>
      <c r="G5633" t="s">
        <v>17816</v>
      </c>
    </row>
    <row r="5634" spans="1:7" x14ac:dyDescent="0.25">
      <c r="A5634" t="s">
        <v>37</v>
      </c>
      <c r="B5634" t="s">
        <v>17817</v>
      </c>
      <c r="C5634" t="s">
        <v>17818</v>
      </c>
      <c r="D5634" t="s">
        <v>17758</v>
      </c>
      <c r="E5634" t="s">
        <v>17758</v>
      </c>
      <c r="G5634" t="s">
        <v>17819</v>
      </c>
    </row>
    <row r="5635" spans="1:7" x14ac:dyDescent="0.25">
      <c r="A5635" t="s">
        <v>37</v>
      </c>
      <c r="B5635" t="s">
        <v>17820</v>
      </c>
      <c r="C5635" t="s">
        <v>17821</v>
      </c>
      <c r="D5635" t="s">
        <v>17758</v>
      </c>
      <c r="E5635" t="s">
        <v>17758</v>
      </c>
      <c r="G5635" t="s">
        <v>17822</v>
      </c>
    </row>
    <row r="5636" spans="1:7" x14ac:dyDescent="0.25">
      <c r="A5636" t="s">
        <v>43</v>
      </c>
      <c r="B5636" t="s">
        <v>17823</v>
      </c>
      <c r="C5636" t="s">
        <v>17824</v>
      </c>
      <c r="D5636" t="s">
        <v>17758</v>
      </c>
      <c r="E5636" t="s">
        <v>17758</v>
      </c>
      <c r="F5636" t="s">
        <v>17825</v>
      </c>
      <c r="G5636" t="s">
        <v>17826</v>
      </c>
    </row>
    <row r="5637" spans="1:7" x14ac:dyDescent="0.25">
      <c r="A5637" t="s">
        <v>96</v>
      </c>
      <c r="B5637" t="s">
        <v>17827</v>
      </c>
      <c r="D5637" t="s">
        <v>17758</v>
      </c>
      <c r="E5637" t="s">
        <v>17828</v>
      </c>
    </row>
    <row r="5638" spans="1:7" x14ac:dyDescent="0.25">
      <c r="A5638" t="s">
        <v>37</v>
      </c>
      <c r="B5638" t="s">
        <v>17829</v>
      </c>
      <c r="C5638" t="s">
        <v>17830</v>
      </c>
      <c r="D5638" t="s">
        <v>17758</v>
      </c>
      <c r="E5638" t="s">
        <v>17758</v>
      </c>
      <c r="F5638" t="s">
        <v>17831</v>
      </c>
      <c r="G5638" t="s">
        <v>17832</v>
      </c>
    </row>
    <row r="5639" spans="1:7" x14ac:dyDescent="0.25">
      <c r="A5639" t="s">
        <v>43</v>
      </c>
      <c r="B5639" t="s">
        <v>17833</v>
      </c>
      <c r="C5639" t="s">
        <v>17834</v>
      </c>
      <c r="D5639" t="s">
        <v>17758</v>
      </c>
      <c r="E5639" t="s">
        <v>17835</v>
      </c>
      <c r="G5639" t="s">
        <v>12534</v>
      </c>
    </row>
    <row r="5640" spans="1:7" x14ac:dyDescent="0.25">
      <c r="A5640" t="s">
        <v>96</v>
      </c>
      <c r="B5640" t="s">
        <v>145</v>
      </c>
      <c r="D5640" t="s">
        <v>17836</v>
      </c>
    </row>
    <row r="5641" spans="1:7" x14ac:dyDescent="0.25">
      <c r="A5641" t="s">
        <v>198</v>
      </c>
      <c r="B5641" t="s">
        <v>17837</v>
      </c>
      <c r="C5641" t="s">
        <v>17838</v>
      </c>
      <c r="D5641" t="s">
        <v>17836</v>
      </c>
      <c r="E5641" t="s">
        <v>17836</v>
      </c>
      <c r="G5641" t="s">
        <v>17839</v>
      </c>
    </row>
    <row r="5642" spans="1:7" x14ac:dyDescent="0.25">
      <c r="A5642" t="s">
        <v>37</v>
      </c>
      <c r="B5642" t="s">
        <v>17840</v>
      </c>
      <c r="C5642" t="s">
        <v>17841</v>
      </c>
      <c r="D5642" t="s">
        <v>17836</v>
      </c>
      <c r="E5642" t="s">
        <v>17836</v>
      </c>
      <c r="G5642" t="s">
        <v>17842</v>
      </c>
    </row>
    <row r="5643" spans="1:7" x14ac:dyDescent="0.25">
      <c r="A5643" t="s">
        <v>37</v>
      </c>
      <c r="B5643" t="s">
        <v>17843</v>
      </c>
      <c r="C5643" t="s">
        <v>17844</v>
      </c>
      <c r="D5643" t="s">
        <v>17836</v>
      </c>
      <c r="E5643" t="s">
        <v>17836</v>
      </c>
    </row>
    <row r="5644" spans="1:7" x14ac:dyDescent="0.25">
      <c r="A5644" t="s">
        <v>90</v>
      </c>
      <c r="B5644" t="s">
        <v>17845</v>
      </c>
      <c r="C5644" t="s">
        <v>17846</v>
      </c>
      <c r="D5644" t="s">
        <v>17836</v>
      </c>
      <c r="E5644" t="s">
        <v>17836</v>
      </c>
    </row>
    <row r="5645" spans="1:7" x14ac:dyDescent="0.25">
      <c r="A5645" t="s">
        <v>43</v>
      </c>
      <c r="B5645" t="s">
        <v>17847</v>
      </c>
      <c r="C5645" t="s">
        <v>17848</v>
      </c>
      <c r="D5645" t="s">
        <v>17836</v>
      </c>
      <c r="G5645" t="s">
        <v>17849</v>
      </c>
    </row>
    <row r="5646" spans="1:7" x14ac:dyDescent="0.25">
      <c r="A5646" t="s">
        <v>37</v>
      </c>
      <c r="B5646" t="s">
        <v>17850</v>
      </c>
      <c r="C5646" t="s">
        <v>17851</v>
      </c>
      <c r="D5646" t="s">
        <v>17852</v>
      </c>
      <c r="E5646" t="s">
        <v>17852</v>
      </c>
      <c r="G5646" t="s">
        <v>17853</v>
      </c>
    </row>
    <row r="5647" spans="1:7" x14ac:dyDescent="0.25">
      <c r="A5647" t="s">
        <v>37</v>
      </c>
      <c r="B5647" t="s">
        <v>17854</v>
      </c>
      <c r="C5647" t="s">
        <v>17855</v>
      </c>
      <c r="D5647" t="s">
        <v>17852</v>
      </c>
      <c r="E5647" t="s">
        <v>17852</v>
      </c>
      <c r="F5647" t="s">
        <v>17856</v>
      </c>
      <c r="G5647" t="s">
        <v>17857</v>
      </c>
    </row>
    <row r="5648" spans="1:7" x14ac:dyDescent="0.25">
      <c r="A5648" t="s">
        <v>37</v>
      </c>
      <c r="B5648" t="s">
        <v>17858</v>
      </c>
      <c r="C5648" t="s">
        <v>17859</v>
      </c>
      <c r="D5648" t="s">
        <v>17852</v>
      </c>
      <c r="E5648" t="s">
        <v>17852</v>
      </c>
      <c r="G5648" t="s">
        <v>17860</v>
      </c>
    </row>
    <row r="5649" spans="1:7" x14ac:dyDescent="0.25">
      <c r="A5649" t="s">
        <v>43</v>
      </c>
      <c r="B5649" t="s">
        <v>17861</v>
      </c>
      <c r="C5649" t="s">
        <v>17862</v>
      </c>
      <c r="D5649" t="s">
        <v>17852</v>
      </c>
      <c r="E5649" t="s">
        <v>17852</v>
      </c>
      <c r="F5649" t="s">
        <v>17863</v>
      </c>
      <c r="G5649" t="s">
        <v>17864</v>
      </c>
    </row>
    <row r="5650" spans="1:7" x14ac:dyDescent="0.25">
      <c r="A5650" t="s">
        <v>687</v>
      </c>
      <c r="B5650" t="s">
        <v>17865</v>
      </c>
      <c r="C5650" t="s">
        <v>17866</v>
      </c>
      <c r="D5650" t="s">
        <v>17852</v>
      </c>
      <c r="E5650" t="s">
        <v>17867</v>
      </c>
    </row>
    <row r="5651" spans="1:7" x14ac:dyDescent="0.25">
      <c r="A5651" t="s">
        <v>687</v>
      </c>
      <c r="B5651" t="s">
        <v>17868</v>
      </c>
      <c r="C5651" t="s">
        <v>17869</v>
      </c>
      <c r="D5651" t="s">
        <v>17852</v>
      </c>
      <c r="E5651" t="s">
        <v>17870</v>
      </c>
      <c r="F5651" t="s">
        <v>17871</v>
      </c>
      <c r="G5651" t="s">
        <v>17872</v>
      </c>
    </row>
    <row r="5652" spans="1:7" x14ac:dyDescent="0.25">
      <c r="A5652" t="s">
        <v>37</v>
      </c>
      <c r="B5652" t="s">
        <v>17873</v>
      </c>
      <c r="C5652" t="s">
        <v>17874</v>
      </c>
      <c r="D5652" t="s">
        <v>17852</v>
      </c>
      <c r="E5652" t="s">
        <v>17852</v>
      </c>
      <c r="F5652" t="s">
        <v>17875</v>
      </c>
      <c r="G5652" t="s">
        <v>17876</v>
      </c>
    </row>
    <row r="5653" spans="1:7" x14ac:dyDescent="0.25">
      <c r="A5653" t="s">
        <v>37</v>
      </c>
      <c r="B5653" t="s">
        <v>17877</v>
      </c>
      <c r="C5653" t="s">
        <v>17878</v>
      </c>
      <c r="D5653" t="s">
        <v>17852</v>
      </c>
      <c r="E5653" t="s">
        <v>17852</v>
      </c>
      <c r="F5653" t="s">
        <v>17879</v>
      </c>
      <c r="G5653" t="s">
        <v>17880</v>
      </c>
    </row>
    <row r="5654" spans="1:7" x14ac:dyDescent="0.25">
      <c r="A5654" t="s">
        <v>579</v>
      </c>
      <c r="B5654" t="s">
        <v>17881</v>
      </c>
      <c r="C5654" t="s">
        <v>17882</v>
      </c>
      <c r="D5654" t="s">
        <v>17852</v>
      </c>
      <c r="E5654" t="s">
        <v>17852</v>
      </c>
      <c r="F5654" t="s">
        <v>17883</v>
      </c>
      <c r="G5654" t="s">
        <v>17884</v>
      </c>
    </row>
    <row r="5655" spans="1:7" x14ac:dyDescent="0.25">
      <c r="A5655" t="s">
        <v>37</v>
      </c>
      <c r="B5655" t="s">
        <v>17885</v>
      </c>
      <c r="C5655" t="s">
        <v>17886</v>
      </c>
      <c r="D5655" t="s">
        <v>17852</v>
      </c>
      <c r="E5655" t="s">
        <v>17887</v>
      </c>
      <c r="F5655" t="s">
        <v>17888</v>
      </c>
      <c r="G5655" t="s">
        <v>17889</v>
      </c>
    </row>
    <row r="5656" spans="1:7" x14ac:dyDescent="0.25">
      <c r="A5656" t="s">
        <v>37</v>
      </c>
      <c r="B5656" t="s">
        <v>17890</v>
      </c>
      <c r="C5656" t="s">
        <v>17891</v>
      </c>
      <c r="D5656" t="s">
        <v>17852</v>
      </c>
      <c r="E5656" t="s">
        <v>17892</v>
      </c>
    </row>
    <row r="5657" spans="1:7" x14ac:dyDescent="0.25">
      <c r="A5657" t="s">
        <v>43</v>
      </c>
      <c r="B5657" t="s">
        <v>17893</v>
      </c>
      <c r="C5657" t="s">
        <v>17894</v>
      </c>
      <c r="D5657" t="s">
        <v>17852</v>
      </c>
      <c r="E5657" t="s">
        <v>17852</v>
      </c>
      <c r="F5657" t="s">
        <v>17895</v>
      </c>
      <c r="G5657" t="s">
        <v>17896</v>
      </c>
    </row>
    <row r="5658" spans="1:7" x14ac:dyDescent="0.25">
      <c r="A5658" t="s">
        <v>90</v>
      </c>
      <c r="B5658" t="s">
        <v>17897</v>
      </c>
      <c r="C5658" t="s">
        <v>17898</v>
      </c>
      <c r="D5658" t="s">
        <v>17852</v>
      </c>
      <c r="E5658" t="s">
        <v>17852</v>
      </c>
      <c r="F5658" t="s">
        <v>17899</v>
      </c>
      <c r="G5658" t="s">
        <v>17900</v>
      </c>
    </row>
    <row r="5659" spans="1:7" x14ac:dyDescent="0.25">
      <c r="A5659" t="s">
        <v>37</v>
      </c>
      <c r="B5659" t="s">
        <v>17901</v>
      </c>
      <c r="C5659" t="s">
        <v>17902</v>
      </c>
      <c r="D5659" t="s">
        <v>17852</v>
      </c>
      <c r="E5659" t="s">
        <v>17852</v>
      </c>
      <c r="G5659" t="s">
        <v>17903</v>
      </c>
    </row>
    <row r="5660" spans="1:7" x14ac:dyDescent="0.25">
      <c r="A5660" t="s">
        <v>20</v>
      </c>
      <c r="B5660" t="s">
        <v>17904</v>
      </c>
      <c r="C5660" t="s">
        <v>17905</v>
      </c>
      <c r="D5660" t="s">
        <v>17852</v>
      </c>
      <c r="E5660" t="s">
        <v>17672</v>
      </c>
      <c r="F5660" t="s">
        <v>17906</v>
      </c>
      <c r="G5660" t="s">
        <v>17907</v>
      </c>
    </row>
    <row r="5661" spans="1:7" x14ac:dyDescent="0.25">
      <c r="A5661" t="s">
        <v>14</v>
      </c>
      <c r="B5661" t="s">
        <v>17908</v>
      </c>
      <c r="C5661" t="s">
        <v>17909</v>
      </c>
      <c r="D5661" t="s">
        <v>17852</v>
      </c>
      <c r="E5661" t="s">
        <v>17910</v>
      </c>
      <c r="G5661" t="s">
        <v>17911</v>
      </c>
    </row>
    <row r="5662" spans="1:7" x14ac:dyDescent="0.25">
      <c r="A5662" t="s">
        <v>28</v>
      </c>
      <c r="B5662" t="s">
        <v>15366</v>
      </c>
      <c r="D5662" t="s">
        <v>17852</v>
      </c>
      <c r="E5662" t="s">
        <v>17912</v>
      </c>
      <c r="F5662" t="s">
        <v>17913</v>
      </c>
      <c r="G5662" t="s">
        <v>17914</v>
      </c>
    </row>
    <row r="5663" spans="1:7" x14ac:dyDescent="0.25">
      <c r="A5663" t="s">
        <v>37</v>
      </c>
      <c r="B5663" t="s">
        <v>17915</v>
      </c>
      <c r="C5663" t="s">
        <v>17916</v>
      </c>
      <c r="D5663" t="s">
        <v>17852</v>
      </c>
      <c r="E5663" t="s">
        <v>17917</v>
      </c>
      <c r="F5663" t="s">
        <v>17918</v>
      </c>
      <c r="G5663" t="s">
        <v>17919</v>
      </c>
    </row>
    <row r="5664" spans="1:7" x14ac:dyDescent="0.25">
      <c r="A5664" t="s">
        <v>43</v>
      </c>
      <c r="B5664" t="s">
        <v>17920</v>
      </c>
      <c r="C5664" t="s">
        <v>17921</v>
      </c>
      <c r="D5664" t="s">
        <v>17922</v>
      </c>
      <c r="F5664" t="s">
        <v>17923</v>
      </c>
      <c r="G5664" t="s">
        <v>17924</v>
      </c>
    </row>
    <row r="5665" spans="1:7" x14ac:dyDescent="0.25">
      <c r="A5665" t="s">
        <v>37</v>
      </c>
      <c r="B5665" t="s">
        <v>17925</v>
      </c>
      <c r="C5665" t="s">
        <v>17926</v>
      </c>
      <c r="D5665" t="s">
        <v>17922</v>
      </c>
    </row>
    <row r="5666" spans="1:7" x14ac:dyDescent="0.25">
      <c r="A5666" t="s">
        <v>96</v>
      </c>
      <c r="B5666" t="s">
        <v>17927</v>
      </c>
      <c r="D5666" t="s">
        <v>17922</v>
      </c>
      <c r="E5666" t="s">
        <v>17928</v>
      </c>
    </row>
    <row r="5667" spans="1:7" x14ac:dyDescent="0.25">
      <c r="A5667" t="s">
        <v>37</v>
      </c>
      <c r="B5667" t="s">
        <v>17929</v>
      </c>
      <c r="C5667" t="s">
        <v>17930</v>
      </c>
      <c r="D5667" t="s">
        <v>17922</v>
      </c>
      <c r="E5667" t="s">
        <v>17922</v>
      </c>
      <c r="F5667" t="s">
        <v>17931</v>
      </c>
      <c r="G5667" t="s">
        <v>17932</v>
      </c>
    </row>
    <row r="5668" spans="1:7" x14ac:dyDescent="0.25">
      <c r="A5668" t="s">
        <v>37</v>
      </c>
      <c r="B5668" t="s">
        <v>17933</v>
      </c>
      <c r="C5668" t="s">
        <v>17934</v>
      </c>
      <c r="D5668" t="s">
        <v>17922</v>
      </c>
      <c r="E5668" t="s">
        <v>17922</v>
      </c>
    </row>
    <row r="5669" spans="1:7" x14ac:dyDescent="0.25">
      <c r="A5669" t="s">
        <v>14</v>
      </c>
      <c r="B5669" t="s">
        <v>17935</v>
      </c>
      <c r="C5669" t="s">
        <v>17936</v>
      </c>
      <c r="D5669" t="s">
        <v>17922</v>
      </c>
      <c r="E5669" t="s">
        <v>17922</v>
      </c>
      <c r="F5669" t="s">
        <v>17937</v>
      </c>
      <c r="G5669" t="s">
        <v>17938</v>
      </c>
    </row>
    <row r="5670" spans="1:7" x14ac:dyDescent="0.25">
      <c r="A5670" t="s">
        <v>37</v>
      </c>
      <c r="B5670" t="s">
        <v>17939</v>
      </c>
      <c r="C5670" t="s">
        <v>17940</v>
      </c>
      <c r="D5670" t="s">
        <v>17922</v>
      </c>
      <c r="F5670" t="s">
        <v>17941</v>
      </c>
      <c r="G5670" t="s">
        <v>17942</v>
      </c>
    </row>
    <row r="5671" spans="1:7" x14ac:dyDescent="0.25">
      <c r="A5671" t="s">
        <v>37</v>
      </c>
      <c r="B5671" t="s">
        <v>17943</v>
      </c>
      <c r="C5671" t="s">
        <v>17944</v>
      </c>
      <c r="D5671" t="s">
        <v>17945</v>
      </c>
      <c r="E5671" t="s">
        <v>17946</v>
      </c>
      <c r="F5671" t="s">
        <v>17947</v>
      </c>
      <c r="G5671" t="s">
        <v>17948</v>
      </c>
    </row>
    <row r="5672" spans="1:7" x14ac:dyDescent="0.25">
      <c r="A5672" t="s">
        <v>37</v>
      </c>
      <c r="B5672" t="s">
        <v>17949</v>
      </c>
      <c r="C5672" t="s">
        <v>17950</v>
      </c>
      <c r="D5672" t="s">
        <v>17945</v>
      </c>
      <c r="G5672" t="s">
        <v>17951</v>
      </c>
    </row>
    <row r="5673" spans="1:7" x14ac:dyDescent="0.25">
      <c r="A5673" t="s">
        <v>20</v>
      </c>
      <c r="B5673" t="s">
        <v>17952</v>
      </c>
      <c r="C5673" t="s">
        <v>17953</v>
      </c>
      <c r="D5673" t="s">
        <v>17945</v>
      </c>
      <c r="G5673" t="s">
        <v>17954</v>
      </c>
    </row>
    <row r="5674" spans="1:7" x14ac:dyDescent="0.25">
      <c r="A5674" t="s">
        <v>20</v>
      </c>
      <c r="B5674" t="s">
        <v>17955</v>
      </c>
      <c r="C5674" t="s">
        <v>17956</v>
      </c>
      <c r="D5674" t="s">
        <v>17945</v>
      </c>
      <c r="G5674" t="s">
        <v>17957</v>
      </c>
    </row>
    <row r="5675" spans="1:7" x14ac:dyDescent="0.25">
      <c r="A5675" t="s">
        <v>37</v>
      </c>
      <c r="B5675" t="s">
        <v>17958</v>
      </c>
      <c r="C5675" t="s">
        <v>17959</v>
      </c>
      <c r="D5675" t="s">
        <v>17945</v>
      </c>
      <c r="F5675" t="s">
        <v>17960</v>
      </c>
      <c r="G5675" t="s">
        <v>17961</v>
      </c>
    </row>
    <row r="5676" spans="1:7" x14ac:dyDescent="0.25">
      <c r="A5676" t="s">
        <v>37</v>
      </c>
      <c r="B5676" t="s">
        <v>17962</v>
      </c>
      <c r="C5676" t="s">
        <v>17963</v>
      </c>
      <c r="D5676" t="s">
        <v>17945</v>
      </c>
      <c r="E5676" t="s">
        <v>17945</v>
      </c>
      <c r="F5676" t="s">
        <v>17964</v>
      </c>
      <c r="G5676" t="s">
        <v>17965</v>
      </c>
    </row>
    <row r="5677" spans="1:7" x14ac:dyDescent="0.25">
      <c r="A5677" t="s">
        <v>37</v>
      </c>
      <c r="B5677" t="s">
        <v>17966</v>
      </c>
      <c r="C5677" t="s">
        <v>17967</v>
      </c>
      <c r="D5677" t="s">
        <v>17945</v>
      </c>
      <c r="G5677" t="s">
        <v>17968</v>
      </c>
    </row>
    <row r="5678" spans="1:7" x14ac:dyDescent="0.25">
      <c r="A5678" t="s">
        <v>37</v>
      </c>
      <c r="B5678" t="s">
        <v>17969</v>
      </c>
      <c r="C5678" t="s">
        <v>17970</v>
      </c>
      <c r="D5678" t="s">
        <v>17945</v>
      </c>
      <c r="G5678" t="s">
        <v>17971</v>
      </c>
    </row>
    <row r="5679" spans="1:7" x14ac:dyDescent="0.25">
      <c r="A5679" t="s">
        <v>37</v>
      </c>
      <c r="B5679" t="s">
        <v>17972</v>
      </c>
      <c r="C5679" t="s">
        <v>17973</v>
      </c>
      <c r="D5679" t="s">
        <v>17945</v>
      </c>
      <c r="G5679" t="s">
        <v>17974</v>
      </c>
    </row>
    <row r="5680" spans="1:7" x14ac:dyDescent="0.25">
      <c r="A5680" t="s">
        <v>37</v>
      </c>
      <c r="B5680" t="s">
        <v>17975</v>
      </c>
      <c r="C5680" t="s">
        <v>17976</v>
      </c>
      <c r="D5680" t="s">
        <v>17945</v>
      </c>
      <c r="G5680" t="s">
        <v>17977</v>
      </c>
    </row>
    <row r="5681" spans="1:7" x14ac:dyDescent="0.25">
      <c r="A5681" t="s">
        <v>37</v>
      </c>
      <c r="B5681" t="s">
        <v>17978</v>
      </c>
      <c r="C5681" t="s">
        <v>17979</v>
      </c>
      <c r="D5681" t="s">
        <v>17945</v>
      </c>
      <c r="G5681" t="s">
        <v>17980</v>
      </c>
    </row>
    <row r="5682" spans="1:7" x14ac:dyDescent="0.25">
      <c r="A5682" t="s">
        <v>37</v>
      </c>
      <c r="B5682" t="s">
        <v>17981</v>
      </c>
      <c r="C5682" t="s">
        <v>17982</v>
      </c>
      <c r="D5682" t="s">
        <v>17945</v>
      </c>
      <c r="G5682" t="s">
        <v>17983</v>
      </c>
    </row>
    <row r="5683" spans="1:7" x14ac:dyDescent="0.25">
      <c r="A5683" t="s">
        <v>28</v>
      </c>
      <c r="B5683" t="s">
        <v>17984</v>
      </c>
      <c r="C5683" t="s">
        <v>17985</v>
      </c>
      <c r="D5683" t="s">
        <v>17945</v>
      </c>
      <c r="E5683" t="s">
        <v>17945</v>
      </c>
      <c r="G5683" t="s">
        <v>17986</v>
      </c>
    </row>
    <row r="5684" spans="1:7" x14ac:dyDescent="0.25">
      <c r="A5684" t="s">
        <v>37</v>
      </c>
      <c r="B5684" t="s">
        <v>3642</v>
      </c>
      <c r="C5684" t="s">
        <v>17987</v>
      </c>
      <c r="D5684" t="s">
        <v>17945</v>
      </c>
      <c r="E5684" t="s">
        <v>17945</v>
      </c>
      <c r="F5684" t="s">
        <v>17988</v>
      </c>
      <c r="G5684" t="s">
        <v>17989</v>
      </c>
    </row>
    <row r="5685" spans="1:7" x14ac:dyDescent="0.25">
      <c r="A5685" t="s">
        <v>37</v>
      </c>
      <c r="B5685" t="s">
        <v>17990</v>
      </c>
      <c r="C5685" t="s">
        <v>17991</v>
      </c>
      <c r="D5685" t="s">
        <v>17945</v>
      </c>
      <c r="E5685" t="s">
        <v>17945</v>
      </c>
    </row>
    <row r="5686" spans="1:7" x14ac:dyDescent="0.25">
      <c r="A5686" t="s">
        <v>37</v>
      </c>
      <c r="B5686" t="s">
        <v>17992</v>
      </c>
      <c r="C5686" t="s">
        <v>17993</v>
      </c>
      <c r="D5686" t="s">
        <v>17945</v>
      </c>
      <c r="G5686" t="s">
        <v>17994</v>
      </c>
    </row>
    <row r="5687" spans="1:7" x14ac:dyDescent="0.25">
      <c r="A5687" t="s">
        <v>37</v>
      </c>
      <c r="B5687" t="s">
        <v>17995</v>
      </c>
      <c r="C5687" t="s">
        <v>17996</v>
      </c>
      <c r="D5687" t="s">
        <v>17945</v>
      </c>
      <c r="E5687" t="s">
        <v>17945</v>
      </c>
      <c r="F5687" t="s">
        <v>17997</v>
      </c>
      <c r="G5687" t="s">
        <v>17998</v>
      </c>
    </row>
    <row r="5688" spans="1:7" x14ac:dyDescent="0.25">
      <c r="A5688" t="s">
        <v>37</v>
      </c>
      <c r="B5688" t="s">
        <v>17999</v>
      </c>
      <c r="C5688" t="s">
        <v>18000</v>
      </c>
      <c r="D5688" t="s">
        <v>17945</v>
      </c>
      <c r="E5688" t="s">
        <v>17945</v>
      </c>
    </row>
    <row r="5689" spans="1:7" x14ac:dyDescent="0.25">
      <c r="A5689" t="s">
        <v>37</v>
      </c>
      <c r="B5689" t="s">
        <v>18001</v>
      </c>
      <c r="C5689" t="s">
        <v>18002</v>
      </c>
      <c r="D5689" t="s">
        <v>17945</v>
      </c>
      <c r="E5689" t="s">
        <v>18003</v>
      </c>
      <c r="F5689" t="s">
        <v>18004</v>
      </c>
      <c r="G5689" t="s">
        <v>18005</v>
      </c>
    </row>
    <row r="5690" spans="1:7" x14ac:dyDescent="0.25">
      <c r="A5690" t="s">
        <v>37</v>
      </c>
      <c r="B5690" t="s">
        <v>18006</v>
      </c>
      <c r="C5690" t="s">
        <v>18007</v>
      </c>
      <c r="D5690" t="s">
        <v>17945</v>
      </c>
      <c r="E5690" t="s">
        <v>18008</v>
      </c>
      <c r="G5690" t="s">
        <v>18009</v>
      </c>
    </row>
    <row r="5691" spans="1:7" x14ac:dyDescent="0.25">
      <c r="A5691" t="s">
        <v>90</v>
      </c>
      <c r="B5691" t="s">
        <v>18010</v>
      </c>
      <c r="C5691" t="s">
        <v>18011</v>
      </c>
      <c r="D5691" t="s">
        <v>17945</v>
      </c>
      <c r="E5691" t="s">
        <v>18008</v>
      </c>
      <c r="F5691" t="s">
        <v>18012</v>
      </c>
      <c r="G5691" t="s">
        <v>18013</v>
      </c>
    </row>
    <row r="5692" spans="1:7" x14ac:dyDescent="0.25">
      <c r="A5692" t="s">
        <v>90</v>
      </c>
      <c r="B5692" t="s">
        <v>18014</v>
      </c>
      <c r="C5692" t="s">
        <v>18015</v>
      </c>
      <c r="D5692" t="s">
        <v>17945</v>
      </c>
      <c r="E5692" t="s">
        <v>17945</v>
      </c>
      <c r="G5692" t="s">
        <v>18016</v>
      </c>
    </row>
    <row r="5693" spans="1:7" x14ac:dyDescent="0.25">
      <c r="A5693" t="s">
        <v>43</v>
      </c>
      <c r="B5693" t="s">
        <v>18017</v>
      </c>
      <c r="C5693" t="s">
        <v>18018</v>
      </c>
      <c r="D5693" t="s">
        <v>17945</v>
      </c>
      <c r="E5693" t="s">
        <v>17945</v>
      </c>
      <c r="G5693" t="s">
        <v>18019</v>
      </c>
    </row>
    <row r="5694" spans="1:7" x14ac:dyDescent="0.25">
      <c r="A5694" t="s">
        <v>90</v>
      </c>
      <c r="B5694" t="s">
        <v>18020</v>
      </c>
      <c r="C5694" t="s">
        <v>18021</v>
      </c>
      <c r="D5694" t="s">
        <v>17945</v>
      </c>
      <c r="E5694" t="s">
        <v>17945</v>
      </c>
      <c r="F5694" t="s">
        <v>18022</v>
      </c>
      <c r="G5694" t="s">
        <v>18023</v>
      </c>
    </row>
    <row r="5695" spans="1:7" x14ac:dyDescent="0.25">
      <c r="A5695" t="s">
        <v>37</v>
      </c>
      <c r="B5695" t="s">
        <v>18024</v>
      </c>
      <c r="C5695" t="s">
        <v>18025</v>
      </c>
      <c r="D5695" t="s">
        <v>17945</v>
      </c>
      <c r="E5695" t="s">
        <v>17945</v>
      </c>
      <c r="G5695" t="s">
        <v>18026</v>
      </c>
    </row>
    <row r="5696" spans="1:7" x14ac:dyDescent="0.25">
      <c r="A5696" t="s">
        <v>37</v>
      </c>
      <c r="B5696" t="s">
        <v>18027</v>
      </c>
      <c r="C5696" t="s">
        <v>18028</v>
      </c>
      <c r="D5696" t="s">
        <v>17945</v>
      </c>
      <c r="E5696" t="s">
        <v>17945</v>
      </c>
      <c r="F5696" t="s">
        <v>18029</v>
      </c>
      <c r="G5696" t="s">
        <v>18030</v>
      </c>
    </row>
    <row r="5697" spans="1:7" x14ac:dyDescent="0.25">
      <c r="A5697" t="s">
        <v>43</v>
      </c>
      <c r="B5697" t="s">
        <v>18031</v>
      </c>
      <c r="C5697" t="s">
        <v>18032</v>
      </c>
      <c r="D5697" t="s">
        <v>17945</v>
      </c>
      <c r="E5697" t="s">
        <v>17945</v>
      </c>
    </row>
    <row r="5698" spans="1:7" x14ac:dyDescent="0.25">
      <c r="A5698" t="s">
        <v>43</v>
      </c>
      <c r="B5698" t="s">
        <v>18033</v>
      </c>
      <c r="C5698" t="s">
        <v>18034</v>
      </c>
      <c r="D5698" t="s">
        <v>17945</v>
      </c>
      <c r="E5698" t="s">
        <v>17945</v>
      </c>
      <c r="F5698" t="s">
        <v>18035</v>
      </c>
      <c r="G5698" t="s">
        <v>18036</v>
      </c>
    </row>
    <row r="5699" spans="1:7" x14ac:dyDescent="0.25">
      <c r="A5699" t="s">
        <v>43</v>
      </c>
      <c r="B5699" t="s">
        <v>8681</v>
      </c>
      <c r="C5699" t="s">
        <v>18037</v>
      </c>
      <c r="D5699" t="s">
        <v>17945</v>
      </c>
      <c r="E5699" t="s">
        <v>17945</v>
      </c>
    </row>
    <row r="5700" spans="1:7" x14ac:dyDescent="0.25">
      <c r="A5700" t="s">
        <v>43</v>
      </c>
      <c r="B5700" t="s">
        <v>18038</v>
      </c>
      <c r="C5700" t="s">
        <v>18039</v>
      </c>
      <c r="D5700" t="s">
        <v>17945</v>
      </c>
      <c r="E5700" t="s">
        <v>17945</v>
      </c>
      <c r="F5700" t="s">
        <v>18040</v>
      </c>
      <c r="G5700" t="s">
        <v>18041</v>
      </c>
    </row>
    <row r="5701" spans="1:7" x14ac:dyDescent="0.25">
      <c r="A5701" t="s">
        <v>43</v>
      </c>
      <c r="B5701" t="s">
        <v>10787</v>
      </c>
      <c r="D5701" t="s">
        <v>17945</v>
      </c>
      <c r="E5701" t="s">
        <v>17945</v>
      </c>
      <c r="F5701" t="s">
        <v>18042</v>
      </c>
      <c r="G5701" t="s">
        <v>18043</v>
      </c>
    </row>
    <row r="5702" spans="1:7" x14ac:dyDescent="0.25">
      <c r="A5702" t="s">
        <v>37</v>
      </c>
      <c r="B5702" t="s">
        <v>18044</v>
      </c>
      <c r="D5702" t="s">
        <v>17945</v>
      </c>
      <c r="E5702" t="s">
        <v>17945</v>
      </c>
      <c r="F5702" t="s">
        <v>18045</v>
      </c>
      <c r="G5702" t="s">
        <v>18046</v>
      </c>
    </row>
    <row r="5703" spans="1:7" x14ac:dyDescent="0.25">
      <c r="A5703" t="s">
        <v>37</v>
      </c>
      <c r="B5703" t="s">
        <v>18047</v>
      </c>
      <c r="C5703" t="s">
        <v>18048</v>
      </c>
      <c r="D5703" t="s">
        <v>17945</v>
      </c>
      <c r="E5703" t="s">
        <v>17945</v>
      </c>
      <c r="G5703" t="s">
        <v>18049</v>
      </c>
    </row>
    <row r="5704" spans="1:7" x14ac:dyDescent="0.25">
      <c r="A5704" t="s">
        <v>43</v>
      </c>
      <c r="B5704" t="s">
        <v>18050</v>
      </c>
      <c r="C5704" t="s">
        <v>18051</v>
      </c>
      <c r="D5704" t="s">
        <v>17945</v>
      </c>
      <c r="E5704" t="s">
        <v>17945</v>
      </c>
      <c r="F5704" t="s">
        <v>18052</v>
      </c>
      <c r="G5704" t="s">
        <v>18053</v>
      </c>
    </row>
    <row r="5705" spans="1:7" x14ac:dyDescent="0.25">
      <c r="A5705" t="s">
        <v>411</v>
      </c>
      <c r="B5705" t="s">
        <v>18054</v>
      </c>
      <c r="C5705" t="s">
        <v>18055</v>
      </c>
      <c r="D5705" t="s">
        <v>17945</v>
      </c>
      <c r="E5705" t="s">
        <v>18056</v>
      </c>
      <c r="F5705" t="s">
        <v>18057</v>
      </c>
      <c r="G5705" t="s">
        <v>18058</v>
      </c>
    </row>
    <row r="5706" spans="1:7" x14ac:dyDescent="0.25">
      <c r="A5706" t="s">
        <v>579</v>
      </c>
      <c r="B5706" t="s">
        <v>18059</v>
      </c>
      <c r="C5706" t="s">
        <v>18060</v>
      </c>
      <c r="D5706" t="s">
        <v>17945</v>
      </c>
      <c r="E5706" t="s">
        <v>18061</v>
      </c>
      <c r="F5706" t="s">
        <v>18062</v>
      </c>
      <c r="G5706" t="s">
        <v>18063</v>
      </c>
    </row>
    <row r="5707" spans="1:7" x14ac:dyDescent="0.25">
      <c r="A5707" t="s">
        <v>579</v>
      </c>
      <c r="B5707" t="s">
        <v>18064</v>
      </c>
      <c r="D5707" t="s">
        <v>17945</v>
      </c>
      <c r="E5707" t="s">
        <v>18065</v>
      </c>
      <c r="F5707" t="s">
        <v>18066</v>
      </c>
      <c r="G5707" t="s">
        <v>18067</v>
      </c>
    </row>
    <row r="5708" spans="1:7" x14ac:dyDescent="0.25">
      <c r="A5708" t="s">
        <v>43</v>
      </c>
      <c r="B5708" t="s">
        <v>18068</v>
      </c>
      <c r="C5708" t="s">
        <v>18069</v>
      </c>
      <c r="D5708" t="s">
        <v>17945</v>
      </c>
      <c r="E5708" t="s">
        <v>17945</v>
      </c>
      <c r="F5708" t="s">
        <v>18070</v>
      </c>
      <c r="G5708" t="s">
        <v>18071</v>
      </c>
    </row>
    <row r="5709" spans="1:7" x14ac:dyDescent="0.25">
      <c r="A5709" t="s">
        <v>43</v>
      </c>
      <c r="B5709" t="s">
        <v>18072</v>
      </c>
      <c r="C5709" t="s">
        <v>18073</v>
      </c>
      <c r="D5709" t="s">
        <v>17945</v>
      </c>
      <c r="E5709" t="s">
        <v>17945</v>
      </c>
      <c r="F5709" t="s">
        <v>18074</v>
      </c>
      <c r="G5709" t="s">
        <v>18075</v>
      </c>
    </row>
    <row r="5710" spans="1:7" x14ac:dyDescent="0.25">
      <c r="A5710" t="s">
        <v>43</v>
      </c>
      <c r="B5710" t="s">
        <v>18076</v>
      </c>
      <c r="C5710" t="s">
        <v>18077</v>
      </c>
      <c r="D5710" t="s">
        <v>17945</v>
      </c>
      <c r="E5710" t="s">
        <v>17945</v>
      </c>
    </row>
    <row r="5711" spans="1:7" x14ac:dyDescent="0.25">
      <c r="A5711" t="s">
        <v>43</v>
      </c>
      <c r="B5711" t="s">
        <v>18078</v>
      </c>
      <c r="C5711" t="s">
        <v>18079</v>
      </c>
      <c r="D5711" t="s">
        <v>17945</v>
      </c>
      <c r="E5711" t="s">
        <v>17945</v>
      </c>
      <c r="F5711" t="s">
        <v>18080</v>
      </c>
      <c r="G5711" t="s">
        <v>18081</v>
      </c>
    </row>
    <row r="5712" spans="1:7" x14ac:dyDescent="0.25">
      <c r="A5712" t="s">
        <v>43</v>
      </c>
      <c r="B5712" t="s">
        <v>18082</v>
      </c>
      <c r="C5712" t="s">
        <v>18083</v>
      </c>
      <c r="D5712" t="s">
        <v>17945</v>
      </c>
      <c r="E5712" t="s">
        <v>17945</v>
      </c>
      <c r="G5712" t="s">
        <v>18084</v>
      </c>
    </row>
    <row r="5713" spans="1:7" x14ac:dyDescent="0.25">
      <c r="A5713" t="s">
        <v>37</v>
      </c>
      <c r="B5713" t="s">
        <v>18085</v>
      </c>
      <c r="C5713" t="s">
        <v>18086</v>
      </c>
      <c r="D5713" t="s">
        <v>17945</v>
      </c>
      <c r="E5713" t="s">
        <v>17945</v>
      </c>
      <c r="F5713" t="s">
        <v>18087</v>
      </c>
      <c r="G5713" t="s">
        <v>18088</v>
      </c>
    </row>
    <row r="5714" spans="1:7" x14ac:dyDescent="0.25">
      <c r="A5714" t="s">
        <v>37</v>
      </c>
      <c r="B5714" t="s">
        <v>18089</v>
      </c>
      <c r="C5714" t="s">
        <v>18090</v>
      </c>
      <c r="D5714" t="s">
        <v>17945</v>
      </c>
      <c r="E5714" t="s">
        <v>17945</v>
      </c>
      <c r="F5714" t="s">
        <v>18091</v>
      </c>
      <c r="G5714" t="s">
        <v>18092</v>
      </c>
    </row>
    <row r="5715" spans="1:7" x14ac:dyDescent="0.25">
      <c r="A5715" t="s">
        <v>687</v>
      </c>
      <c r="B5715" t="s">
        <v>18093</v>
      </c>
      <c r="C5715" t="s">
        <v>18094</v>
      </c>
      <c r="D5715" t="s">
        <v>17945</v>
      </c>
      <c r="E5715" t="s">
        <v>18095</v>
      </c>
    </row>
    <row r="5716" spans="1:7" x14ac:dyDescent="0.25">
      <c r="A5716" t="s">
        <v>687</v>
      </c>
      <c r="B5716" t="s">
        <v>18096</v>
      </c>
      <c r="C5716" t="s">
        <v>7082</v>
      </c>
      <c r="D5716" t="s">
        <v>17945</v>
      </c>
      <c r="E5716" t="s">
        <v>18097</v>
      </c>
    </row>
    <row r="5717" spans="1:7" x14ac:dyDescent="0.25">
      <c r="A5717" t="s">
        <v>687</v>
      </c>
      <c r="B5717" t="s">
        <v>18098</v>
      </c>
      <c r="C5717" t="s">
        <v>18094</v>
      </c>
      <c r="D5717" t="s">
        <v>17945</v>
      </c>
      <c r="E5717" t="s">
        <v>17945</v>
      </c>
    </row>
    <row r="5718" spans="1:7" x14ac:dyDescent="0.25">
      <c r="A5718" t="s">
        <v>687</v>
      </c>
      <c r="B5718" t="s">
        <v>18099</v>
      </c>
      <c r="C5718" t="s">
        <v>18094</v>
      </c>
      <c r="D5718" t="s">
        <v>17945</v>
      </c>
      <c r="E5718" t="s">
        <v>18095</v>
      </c>
    </row>
    <row r="5719" spans="1:7" x14ac:dyDescent="0.25">
      <c r="A5719" t="s">
        <v>687</v>
      </c>
      <c r="B5719" t="s">
        <v>18100</v>
      </c>
      <c r="C5719" t="s">
        <v>18094</v>
      </c>
      <c r="D5719" t="s">
        <v>17945</v>
      </c>
      <c r="E5719" t="s">
        <v>18095</v>
      </c>
    </row>
    <row r="5720" spans="1:7" x14ac:dyDescent="0.25">
      <c r="A5720" t="s">
        <v>687</v>
      </c>
      <c r="B5720" t="s">
        <v>18101</v>
      </c>
      <c r="C5720" t="s">
        <v>18094</v>
      </c>
      <c r="D5720" t="s">
        <v>17945</v>
      </c>
      <c r="E5720" t="s">
        <v>17945</v>
      </c>
      <c r="F5720" t="s">
        <v>18102</v>
      </c>
    </row>
    <row r="5721" spans="1:7" x14ac:dyDescent="0.25">
      <c r="A5721" t="s">
        <v>687</v>
      </c>
      <c r="B5721" t="s">
        <v>18103</v>
      </c>
      <c r="C5721" t="s">
        <v>18094</v>
      </c>
      <c r="D5721" t="s">
        <v>17945</v>
      </c>
      <c r="E5721" t="s">
        <v>18095</v>
      </c>
    </row>
    <row r="5722" spans="1:7" x14ac:dyDescent="0.25">
      <c r="A5722" t="s">
        <v>687</v>
      </c>
      <c r="B5722" t="s">
        <v>18104</v>
      </c>
      <c r="C5722" t="s">
        <v>18094</v>
      </c>
      <c r="D5722" t="s">
        <v>17945</v>
      </c>
      <c r="E5722" t="s">
        <v>18105</v>
      </c>
    </row>
    <row r="5723" spans="1:7" x14ac:dyDescent="0.25">
      <c r="A5723" t="s">
        <v>687</v>
      </c>
      <c r="B5723" t="s">
        <v>18106</v>
      </c>
      <c r="C5723" t="s">
        <v>18094</v>
      </c>
      <c r="D5723" t="s">
        <v>17945</v>
      </c>
      <c r="E5723" t="s">
        <v>18105</v>
      </c>
    </row>
    <row r="5724" spans="1:7" x14ac:dyDescent="0.25">
      <c r="A5724" t="s">
        <v>687</v>
      </c>
      <c r="B5724" t="s">
        <v>18107</v>
      </c>
      <c r="C5724" t="s">
        <v>18094</v>
      </c>
      <c r="D5724" t="s">
        <v>17945</v>
      </c>
      <c r="E5724" t="s">
        <v>18095</v>
      </c>
    </row>
    <row r="5725" spans="1:7" x14ac:dyDescent="0.25">
      <c r="A5725" t="s">
        <v>687</v>
      </c>
      <c r="B5725" t="s">
        <v>18108</v>
      </c>
      <c r="C5725" t="s">
        <v>18094</v>
      </c>
      <c r="D5725" t="s">
        <v>17945</v>
      </c>
      <c r="E5725" t="s">
        <v>18095</v>
      </c>
    </row>
    <row r="5726" spans="1:7" x14ac:dyDescent="0.25">
      <c r="A5726" t="s">
        <v>687</v>
      </c>
      <c r="B5726" t="s">
        <v>18109</v>
      </c>
      <c r="C5726" t="s">
        <v>18094</v>
      </c>
      <c r="D5726" t="s">
        <v>17945</v>
      </c>
      <c r="E5726" t="s">
        <v>18095</v>
      </c>
    </row>
    <row r="5727" spans="1:7" x14ac:dyDescent="0.25">
      <c r="A5727" t="s">
        <v>687</v>
      </c>
      <c r="B5727" t="s">
        <v>18110</v>
      </c>
      <c r="C5727" t="s">
        <v>18094</v>
      </c>
      <c r="D5727" t="s">
        <v>17945</v>
      </c>
      <c r="E5727" t="s">
        <v>18095</v>
      </c>
    </row>
    <row r="5728" spans="1:7" x14ac:dyDescent="0.25">
      <c r="A5728" t="s">
        <v>687</v>
      </c>
      <c r="B5728" t="s">
        <v>18111</v>
      </c>
      <c r="C5728" t="s">
        <v>18094</v>
      </c>
      <c r="D5728" t="s">
        <v>17945</v>
      </c>
      <c r="E5728" t="s">
        <v>18095</v>
      </c>
    </row>
    <row r="5729" spans="1:7" x14ac:dyDescent="0.25">
      <c r="A5729" t="s">
        <v>687</v>
      </c>
      <c r="B5729" t="s">
        <v>18112</v>
      </c>
      <c r="D5729" t="s">
        <v>17945</v>
      </c>
      <c r="E5729" t="s">
        <v>18105</v>
      </c>
    </row>
    <row r="5730" spans="1:7" x14ac:dyDescent="0.25">
      <c r="A5730" t="s">
        <v>579</v>
      </c>
      <c r="B5730" t="s">
        <v>11550</v>
      </c>
      <c r="C5730" t="s">
        <v>18113</v>
      </c>
      <c r="D5730" t="s">
        <v>17945</v>
      </c>
      <c r="E5730" t="s">
        <v>17945</v>
      </c>
      <c r="F5730" t="s">
        <v>18114</v>
      </c>
      <c r="G5730" t="s">
        <v>18115</v>
      </c>
    </row>
    <row r="5731" spans="1:7" x14ac:dyDescent="0.25">
      <c r="A5731" t="s">
        <v>579</v>
      </c>
      <c r="B5731" t="s">
        <v>18116</v>
      </c>
      <c r="C5731" t="s">
        <v>18117</v>
      </c>
      <c r="D5731" t="s">
        <v>17945</v>
      </c>
      <c r="E5731" t="s">
        <v>17945</v>
      </c>
      <c r="F5731" t="s">
        <v>18118</v>
      </c>
      <c r="G5731" t="s">
        <v>18119</v>
      </c>
    </row>
    <row r="5732" spans="1:7" x14ac:dyDescent="0.25">
      <c r="A5732" t="s">
        <v>579</v>
      </c>
      <c r="B5732" t="s">
        <v>9910</v>
      </c>
      <c r="D5732" t="s">
        <v>17945</v>
      </c>
      <c r="E5732" t="s">
        <v>17945</v>
      </c>
      <c r="F5732" t="s">
        <v>18120</v>
      </c>
      <c r="G5732" t="s">
        <v>18121</v>
      </c>
    </row>
    <row r="5733" spans="1:7" x14ac:dyDescent="0.25">
      <c r="A5733" t="s">
        <v>6101</v>
      </c>
      <c r="B5733" t="s">
        <v>18122</v>
      </c>
      <c r="C5733" t="s">
        <v>18123</v>
      </c>
      <c r="D5733" t="s">
        <v>17945</v>
      </c>
      <c r="E5733" t="s">
        <v>17945</v>
      </c>
      <c r="F5733" t="s">
        <v>18124</v>
      </c>
      <c r="G5733" t="s">
        <v>18125</v>
      </c>
    </row>
    <row r="5734" spans="1:7" x14ac:dyDescent="0.25">
      <c r="A5734" t="s">
        <v>579</v>
      </c>
      <c r="B5734" t="s">
        <v>18126</v>
      </c>
      <c r="C5734" t="s">
        <v>18127</v>
      </c>
      <c r="D5734" t="s">
        <v>17945</v>
      </c>
      <c r="E5734" t="s">
        <v>17945</v>
      </c>
      <c r="F5734" t="s">
        <v>18128</v>
      </c>
      <c r="G5734" t="s">
        <v>18129</v>
      </c>
    </row>
    <row r="5735" spans="1:7" x14ac:dyDescent="0.25">
      <c r="A5735" t="s">
        <v>6101</v>
      </c>
      <c r="B5735" t="s">
        <v>18130</v>
      </c>
      <c r="C5735" t="s">
        <v>18131</v>
      </c>
      <c r="D5735" t="s">
        <v>17945</v>
      </c>
      <c r="E5735" t="s">
        <v>17945</v>
      </c>
      <c r="F5735" t="s">
        <v>18132</v>
      </c>
      <c r="G5735" t="s">
        <v>18133</v>
      </c>
    </row>
    <row r="5736" spans="1:7" x14ac:dyDescent="0.25">
      <c r="A5736" t="s">
        <v>6101</v>
      </c>
      <c r="B5736" t="s">
        <v>18134</v>
      </c>
      <c r="C5736" t="s">
        <v>18135</v>
      </c>
      <c r="D5736" t="s">
        <v>17945</v>
      </c>
      <c r="E5736" t="s">
        <v>17945</v>
      </c>
      <c r="F5736" t="s">
        <v>18136</v>
      </c>
      <c r="G5736" t="s">
        <v>18137</v>
      </c>
    </row>
    <row r="5737" spans="1:7" x14ac:dyDescent="0.25">
      <c r="A5737" t="s">
        <v>6101</v>
      </c>
      <c r="B5737" t="s">
        <v>18138</v>
      </c>
      <c r="C5737" t="s">
        <v>18139</v>
      </c>
      <c r="D5737" t="s">
        <v>17945</v>
      </c>
      <c r="E5737" t="s">
        <v>17945</v>
      </c>
      <c r="F5737" t="s">
        <v>18140</v>
      </c>
      <c r="G5737" t="s">
        <v>18141</v>
      </c>
    </row>
    <row r="5738" spans="1:7" x14ac:dyDescent="0.25">
      <c r="A5738" t="s">
        <v>579</v>
      </c>
      <c r="B5738" t="s">
        <v>18142</v>
      </c>
      <c r="C5738" t="s">
        <v>18143</v>
      </c>
      <c r="D5738" t="s">
        <v>17945</v>
      </c>
      <c r="E5738" t="s">
        <v>17945</v>
      </c>
      <c r="G5738" t="s">
        <v>18144</v>
      </c>
    </row>
    <row r="5739" spans="1:7" x14ac:dyDescent="0.25">
      <c r="A5739" t="s">
        <v>6101</v>
      </c>
      <c r="B5739" t="s">
        <v>18145</v>
      </c>
      <c r="C5739" t="s">
        <v>18146</v>
      </c>
      <c r="D5739" t="s">
        <v>17945</v>
      </c>
      <c r="E5739" t="s">
        <v>17945</v>
      </c>
      <c r="F5739" t="s">
        <v>18147</v>
      </c>
      <c r="G5739" t="s">
        <v>18148</v>
      </c>
    </row>
    <row r="5740" spans="1:7" x14ac:dyDescent="0.25">
      <c r="A5740" t="s">
        <v>6101</v>
      </c>
      <c r="B5740" t="s">
        <v>596</v>
      </c>
      <c r="C5740" t="s">
        <v>18149</v>
      </c>
      <c r="D5740" t="s">
        <v>17945</v>
      </c>
      <c r="E5740" t="s">
        <v>17945</v>
      </c>
      <c r="F5740" t="s">
        <v>18150</v>
      </c>
      <c r="G5740" t="s">
        <v>18151</v>
      </c>
    </row>
    <row r="5741" spans="1:7" x14ac:dyDescent="0.25">
      <c r="A5741" t="s">
        <v>579</v>
      </c>
      <c r="B5741" t="s">
        <v>18152</v>
      </c>
      <c r="C5741" t="s">
        <v>18153</v>
      </c>
      <c r="D5741" t="s">
        <v>17945</v>
      </c>
      <c r="E5741" t="s">
        <v>17945</v>
      </c>
      <c r="F5741" t="s">
        <v>18154</v>
      </c>
      <c r="G5741" t="s">
        <v>18155</v>
      </c>
    </row>
    <row r="5742" spans="1:7" x14ac:dyDescent="0.25">
      <c r="A5742" t="s">
        <v>198</v>
      </c>
      <c r="B5742" t="s">
        <v>18156</v>
      </c>
      <c r="C5742" t="s">
        <v>18157</v>
      </c>
      <c r="D5742" t="s">
        <v>17945</v>
      </c>
      <c r="E5742" t="s">
        <v>17945</v>
      </c>
      <c r="F5742" t="s">
        <v>18158</v>
      </c>
      <c r="G5742" t="s">
        <v>18159</v>
      </c>
    </row>
    <row r="5743" spans="1:7" x14ac:dyDescent="0.25">
      <c r="A5743" t="s">
        <v>37</v>
      </c>
      <c r="B5743" t="s">
        <v>18160</v>
      </c>
      <c r="C5743" t="s">
        <v>18161</v>
      </c>
      <c r="D5743" t="s">
        <v>17945</v>
      </c>
      <c r="E5743" t="s">
        <v>17945</v>
      </c>
      <c r="F5743" t="s">
        <v>18162</v>
      </c>
      <c r="G5743" t="s">
        <v>18163</v>
      </c>
    </row>
    <row r="5744" spans="1:7" x14ac:dyDescent="0.25">
      <c r="A5744" t="s">
        <v>37</v>
      </c>
      <c r="B5744" t="s">
        <v>18164</v>
      </c>
      <c r="C5744" t="s">
        <v>18165</v>
      </c>
      <c r="D5744" t="s">
        <v>17945</v>
      </c>
      <c r="E5744" t="s">
        <v>17945</v>
      </c>
      <c r="G5744" t="s">
        <v>18166</v>
      </c>
    </row>
    <row r="5745" spans="1:7" x14ac:dyDescent="0.25">
      <c r="A5745" t="s">
        <v>37</v>
      </c>
      <c r="B5745" t="s">
        <v>18167</v>
      </c>
      <c r="C5745" t="s">
        <v>18168</v>
      </c>
      <c r="D5745" t="s">
        <v>17945</v>
      </c>
      <c r="E5745" t="s">
        <v>17945</v>
      </c>
      <c r="G5745" t="s">
        <v>18169</v>
      </c>
    </row>
    <row r="5746" spans="1:7" x14ac:dyDescent="0.25">
      <c r="A5746" t="s">
        <v>37</v>
      </c>
      <c r="B5746" t="s">
        <v>18170</v>
      </c>
      <c r="C5746" t="s">
        <v>18171</v>
      </c>
      <c r="D5746" t="s">
        <v>17945</v>
      </c>
      <c r="E5746" t="s">
        <v>17945</v>
      </c>
    </row>
    <row r="5747" spans="1:7" x14ac:dyDescent="0.25">
      <c r="A5747" t="s">
        <v>90</v>
      </c>
      <c r="B5747" t="s">
        <v>18172</v>
      </c>
      <c r="C5747" t="s">
        <v>18173</v>
      </c>
      <c r="D5747" t="s">
        <v>17945</v>
      </c>
      <c r="E5747" t="s">
        <v>17945</v>
      </c>
      <c r="F5747" t="s">
        <v>18174</v>
      </c>
      <c r="G5747" t="s">
        <v>18175</v>
      </c>
    </row>
    <row r="5748" spans="1:7" x14ac:dyDescent="0.25">
      <c r="A5748" t="s">
        <v>37</v>
      </c>
      <c r="B5748" t="s">
        <v>18176</v>
      </c>
      <c r="D5748" t="s">
        <v>17945</v>
      </c>
      <c r="E5748" t="s">
        <v>18003</v>
      </c>
    </row>
    <row r="5749" spans="1:7" x14ac:dyDescent="0.25">
      <c r="A5749" t="s">
        <v>43</v>
      </c>
      <c r="B5749" t="s">
        <v>18177</v>
      </c>
      <c r="C5749" t="s">
        <v>18178</v>
      </c>
      <c r="D5749" t="s">
        <v>17945</v>
      </c>
      <c r="E5749" t="s">
        <v>17945</v>
      </c>
      <c r="G5749" t="s">
        <v>18179</v>
      </c>
    </row>
    <row r="5750" spans="1:7" x14ac:dyDescent="0.25">
      <c r="A5750" t="s">
        <v>43</v>
      </c>
      <c r="B5750" t="s">
        <v>18180</v>
      </c>
      <c r="C5750" t="s">
        <v>18181</v>
      </c>
      <c r="D5750" t="s">
        <v>17945</v>
      </c>
      <c r="E5750" t="s">
        <v>18003</v>
      </c>
      <c r="F5750" t="s">
        <v>18182</v>
      </c>
    </row>
    <row r="5751" spans="1:7" x14ac:dyDescent="0.25">
      <c r="A5751" t="s">
        <v>43</v>
      </c>
      <c r="B5751" t="s">
        <v>18183</v>
      </c>
      <c r="C5751" t="s">
        <v>18184</v>
      </c>
      <c r="D5751" t="s">
        <v>17945</v>
      </c>
      <c r="E5751" t="s">
        <v>17945</v>
      </c>
    </row>
    <row r="5752" spans="1:7" x14ac:dyDescent="0.25">
      <c r="A5752" t="s">
        <v>43</v>
      </c>
      <c r="B5752" t="s">
        <v>18185</v>
      </c>
      <c r="C5752" t="s">
        <v>18186</v>
      </c>
      <c r="D5752" t="s">
        <v>17945</v>
      </c>
      <c r="E5752" t="s">
        <v>17945</v>
      </c>
      <c r="F5752" t="s">
        <v>18187</v>
      </c>
      <c r="G5752" t="s">
        <v>18188</v>
      </c>
    </row>
    <row r="5753" spans="1:7" x14ac:dyDescent="0.25">
      <c r="A5753" t="s">
        <v>14</v>
      </c>
      <c r="B5753" t="s">
        <v>10515</v>
      </c>
      <c r="C5753" t="s">
        <v>18189</v>
      </c>
      <c r="D5753" t="s">
        <v>17945</v>
      </c>
      <c r="E5753" t="s">
        <v>17945</v>
      </c>
    </row>
    <row r="5754" spans="1:7" x14ac:dyDescent="0.25">
      <c r="A5754" t="s">
        <v>28</v>
      </c>
      <c r="B5754" t="s">
        <v>9278</v>
      </c>
      <c r="C5754" t="s">
        <v>18190</v>
      </c>
      <c r="D5754" t="s">
        <v>17945</v>
      </c>
      <c r="E5754" t="s">
        <v>17945</v>
      </c>
      <c r="F5754" t="s">
        <v>11556</v>
      </c>
      <c r="G5754" t="s">
        <v>18191</v>
      </c>
    </row>
    <row r="5755" spans="1:7" x14ac:dyDescent="0.25">
      <c r="A5755" t="s">
        <v>28</v>
      </c>
      <c r="B5755" t="s">
        <v>18192</v>
      </c>
      <c r="C5755" t="s">
        <v>18193</v>
      </c>
      <c r="D5755" t="s">
        <v>17945</v>
      </c>
      <c r="E5755" t="s">
        <v>17945</v>
      </c>
      <c r="G5755" t="s">
        <v>18194</v>
      </c>
    </row>
    <row r="5756" spans="1:7" x14ac:dyDescent="0.25">
      <c r="A5756" t="s">
        <v>28</v>
      </c>
      <c r="B5756" t="s">
        <v>2147</v>
      </c>
      <c r="C5756" t="s">
        <v>18195</v>
      </c>
      <c r="D5756" t="s">
        <v>17945</v>
      </c>
      <c r="E5756" t="s">
        <v>17945</v>
      </c>
      <c r="F5756" t="s">
        <v>18196</v>
      </c>
      <c r="G5756" t="s">
        <v>18197</v>
      </c>
    </row>
    <row r="5757" spans="1:7" x14ac:dyDescent="0.25">
      <c r="A5757" t="s">
        <v>28</v>
      </c>
      <c r="B5757" t="s">
        <v>3474</v>
      </c>
      <c r="C5757" t="s">
        <v>18198</v>
      </c>
      <c r="D5757" t="s">
        <v>17945</v>
      </c>
      <c r="E5757" t="s">
        <v>17945</v>
      </c>
      <c r="F5757" t="s">
        <v>18199</v>
      </c>
      <c r="G5757" t="s">
        <v>18200</v>
      </c>
    </row>
    <row r="5758" spans="1:7" x14ac:dyDescent="0.25">
      <c r="A5758" t="s">
        <v>28</v>
      </c>
      <c r="B5758" t="s">
        <v>18201</v>
      </c>
      <c r="C5758" t="s">
        <v>18202</v>
      </c>
      <c r="D5758" t="s">
        <v>17945</v>
      </c>
      <c r="E5758" t="s">
        <v>17945</v>
      </c>
    </row>
    <row r="5759" spans="1:7" x14ac:dyDescent="0.25">
      <c r="A5759" t="s">
        <v>90</v>
      </c>
      <c r="B5759" t="s">
        <v>18203</v>
      </c>
      <c r="C5759" t="s">
        <v>18204</v>
      </c>
      <c r="D5759" t="s">
        <v>17945</v>
      </c>
      <c r="E5759" t="s">
        <v>17945</v>
      </c>
      <c r="F5759" t="s">
        <v>18205</v>
      </c>
      <c r="G5759" t="s">
        <v>18206</v>
      </c>
    </row>
    <row r="5760" spans="1:7" x14ac:dyDescent="0.25">
      <c r="A5760" t="s">
        <v>43</v>
      </c>
      <c r="B5760" t="s">
        <v>18207</v>
      </c>
      <c r="C5760" t="s">
        <v>18208</v>
      </c>
      <c r="D5760" t="s">
        <v>17945</v>
      </c>
      <c r="E5760" t="s">
        <v>17945</v>
      </c>
      <c r="F5760" t="s">
        <v>18209</v>
      </c>
      <c r="G5760" t="s">
        <v>18210</v>
      </c>
    </row>
    <row r="5761" spans="1:7" x14ac:dyDescent="0.25">
      <c r="A5761" t="s">
        <v>20</v>
      </c>
      <c r="B5761" t="s">
        <v>18211</v>
      </c>
      <c r="C5761" t="s">
        <v>18212</v>
      </c>
      <c r="D5761" t="s">
        <v>17945</v>
      </c>
      <c r="E5761" t="s">
        <v>17945</v>
      </c>
      <c r="F5761" t="s">
        <v>18213</v>
      </c>
      <c r="G5761" t="s">
        <v>18214</v>
      </c>
    </row>
    <row r="5762" spans="1:7" x14ac:dyDescent="0.25">
      <c r="A5762" t="s">
        <v>90</v>
      </c>
      <c r="B5762" t="s">
        <v>18215</v>
      </c>
      <c r="D5762" t="s">
        <v>17945</v>
      </c>
    </row>
    <row r="5763" spans="1:7" x14ac:dyDescent="0.25">
      <c r="A5763" t="s">
        <v>37</v>
      </c>
      <c r="B5763" t="s">
        <v>18216</v>
      </c>
      <c r="C5763" t="s">
        <v>18217</v>
      </c>
      <c r="D5763" t="s">
        <v>17945</v>
      </c>
      <c r="E5763" t="s">
        <v>17945</v>
      </c>
      <c r="G5763" t="s">
        <v>18218</v>
      </c>
    </row>
    <row r="5764" spans="1:7" x14ac:dyDescent="0.25">
      <c r="A5764" t="s">
        <v>37</v>
      </c>
      <c r="B5764" t="s">
        <v>18219</v>
      </c>
      <c r="C5764" t="s">
        <v>18220</v>
      </c>
      <c r="D5764" t="s">
        <v>17945</v>
      </c>
      <c r="E5764" t="s">
        <v>17945</v>
      </c>
      <c r="F5764" t="s">
        <v>18221</v>
      </c>
      <c r="G5764" t="s">
        <v>18222</v>
      </c>
    </row>
    <row r="5765" spans="1:7" x14ac:dyDescent="0.25">
      <c r="A5765" t="s">
        <v>90</v>
      </c>
      <c r="B5765" t="s">
        <v>18223</v>
      </c>
      <c r="C5765" t="s">
        <v>18224</v>
      </c>
      <c r="D5765" t="s">
        <v>17945</v>
      </c>
      <c r="E5765" t="s">
        <v>17945</v>
      </c>
      <c r="F5765" t="s">
        <v>18225</v>
      </c>
      <c r="G5765" t="s">
        <v>18226</v>
      </c>
    </row>
    <row r="5766" spans="1:7" x14ac:dyDescent="0.25">
      <c r="A5766" t="s">
        <v>37</v>
      </c>
      <c r="B5766" t="s">
        <v>13964</v>
      </c>
      <c r="C5766" t="s">
        <v>18227</v>
      </c>
      <c r="D5766" t="s">
        <v>17945</v>
      </c>
      <c r="E5766" t="s">
        <v>17945</v>
      </c>
      <c r="F5766" t="s">
        <v>18004</v>
      </c>
      <c r="G5766" t="s">
        <v>18005</v>
      </c>
    </row>
    <row r="5767" spans="1:7" x14ac:dyDescent="0.25">
      <c r="A5767" t="s">
        <v>90</v>
      </c>
      <c r="B5767" t="s">
        <v>18228</v>
      </c>
      <c r="C5767" t="s">
        <v>18229</v>
      </c>
      <c r="D5767" t="s">
        <v>17945</v>
      </c>
      <c r="E5767" t="s">
        <v>18230</v>
      </c>
      <c r="G5767" t="s">
        <v>18231</v>
      </c>
    </row>
    <row r="5768" spans="1:7" x14ac:dyDescent="0.25">
      <c r="A5768" t="s">
        <v>37</v>
      </c>
      <c r="B5768" t="s">
        <v>14543</v>
      </c>
      <c r="C5768" t="s">
        <v>18232</v>
      </c>
      <c r="D5768" t="s">
        <v>17945</v>
      </c>
      <c r="E5768" t="s">
        <v>17945</v>
      </c>
      <c r="F5768" t="s">
        <v>18233</v>
      </c>
      <c r="G5768" t="s">
        <v>18234</v>
      </c>
    </row>
    <row r="5769" spans="1:7" x14ac:dyDescent="0.25">
      <c r="A5769" t="s">
        <v>90</v>
      </c>
      <c r="B5769" t="s">
        <v>18235</v>
      </c>
      <c r="C5769" t="s">
        <v>18236</v>
      </c>
      <c r="D5769" t="s">
        <v>17945</v>
      </c>
      <c r="E5769" t="s">
        <v>18237</v>
      </c>
      <c r="F5769" t="s">
        <v>18238</v>
      </c>
      <c r="G5769" t="s">
        <v>18239</v>
      </c>
    </row>
    <row r="5770" spans="1:7" x14ac:dyDescent="0.25">
      <c r="A5770" t="s">
        <v>28</v>
      </c>
      <c r="B5770" t="s">
        <v>18240</v>
      </c>
      <c r="C5770" t="s">
        <v>18241</v>
      </c>
      <c r="D5770" t="s">
        <v>17945</v>
      </c>
      <c r="E5770" t="s">
        <v>18242</v>
      </c>
      <c r="F5770" t="s">
        <v>18243</v>
      </c>
      <c r="G5770" t="s">
        <v>18244</v>
      </c>
    </row>
    <row r="5771" spans="1:7" x14ac:dyDescent="0.25">
      <c r="A5771" t="s">
        <v>37</v>
      </c>
      <c r="B5771" t="s">
        <v>18245</v>
      </c>
      <c r="C5771" t="s">
        <v>18246</v>
      </c>
      <c r="D5771" t="s">
        <v>17945</v>
      </c>
      <c r="E5771" t="s">
        <v>17945</v>
      </c>
      <c r="G5771" t="s">
        <v>18247</v>
      </c>
    </row>
    <row r="5772" spans="1:7" x14ac:dyDescent="0.25">
      <c r="A5772" t="s">
        <v>411</v>
      </c>
      <c r="B5772" t="s">
        <v>18248</v>
      </c>
      <c r="C5772" t="s">
        <v>18249</v>
      </c>
      <c r="D5772" t="s">
        <v>17945</v>
      </c>
      <c r="E5772" t="s">
        <v>17945</v>
      </c>
      <c r="F5772" t="s">
        <v>18250</v>
      </c>
      <c r="G5772" t="s">
        <v>18251</v>
      </c>
    </row>
    <row r="5773" spans="1:7" x14ac:dyDescent="0.25">
      <c r="A5773" t="s">
        <v>37</v>
      </c>
      <c r="B5773" t="s">
        <v>18252</v>
      </c>
      <c r="C5773" t="s">
        <v>18253</v>
      </c>
      <c r="D5773" t="s">
        <v>17945</v>
      </c>
      <c r="E5773" t="s">
        <v>17945</v>
      </c>
      <c r="F5773" t="s">
        <v>18254</v>
      </c>
      <c r="G5773" t="s">
        <v>18255</v>
      </c>
    </row>
    <row r="5774" spans="1:7" x14ac:dyDescent="0.25">
      <c r="A5774" t="s">
        <v>37</v>
      </c>
      <c r="B5774" t="s">
        <v>18256</v>
      </c>
      <c r="C5774" t="s">
        <v>18257</v>
      </c>
      <c r="D5774" t="s">
        <v>17945</v>
      </c>
      <c r="E5774" t="s">
        <v>17945</v>
      </c>
      <c r="G5774" t="s">
        <v>18258</v>
      </c>
    </row>
    <row r="5775" spans="1:7" x14ac:dyDescent="0.25">
      <c r="A5775" t="s">
        <v>37</v>
      </c>
      <c r="B5775" t="s">
        <v>18259</v>
      </c>
      <c r="C5775" t="s">
        <v>18260</v>
      </c>
      <c r="D5775" t="s">
        <v>17945</v>
      </c>
      <c r="E5775" t="s">
        <v>17945</v>
      </c>
      <c r="G5775" t="s">
        <v>18261</v>
      </c>
    </row>
    <row r="5776" spans="1:7" x14ac:dyDescent="0.25">
      <c r="A5776" t="s">
        <v>43</v>
      </c>
      <c r="B5776" t="s">
        <v>18262</v>
      </c>
      <c r="C5776" t="s">
        <v>18263</v>
      </c>
      <c r="D5776" t="s">
        <v>17945</v>
      </c>
      <c r="E5776" t="s">
        <v>17945</v>
      </c>
      <c r="F5776" t="s">
        <v>18225</v>
      </c>
      <c r="G5776" t="s">
        <v>18226</v>
      </c>
    </row>
    <row r="5777" spans="1:7" x14ac:dyDescent="0.25">
      <c r="A5777" t="s">
        <v>14</v>
      </c>
      <c r="B5777" t="s">
        <v>18264</v>
      </c>
      <c r="C5777" t="s">
        <v>18265</v>
      </c>
      <c r="D5777" t="s">
        <v>17945</v>
      </c>
      <c r="E5777" t="s">
        <v>18097</v>
      </c>
      <c r="F5777" t="s">
        <v>18266</v>
      </c>
      <c r="G5777" t="s">
        <v>18267</v>
      </c>
    </row>
    <row r="5778" spans="1:7" x14ac:dyDescent="0.25">
      <c r="A5778" t="s">
        <v>37</v>
      </c>
      <c r="B5778" t="s">
        <v>18268</v>
      </c>
      <c r="C5778" t="s">
        <v>18269</v>
      </c>
      <c r="D5778" t="s">
        <v>17945</v>
      </c>
      <c r="E5778" t="s">
        <v>17945</v>
      </c>
      <c r="F5778" t="s">
        <v>18270</v>
      </c>
      <c r="G5778" t="s">
        <v>18271</v>
      </c>
    </row>
    <row r="5779" spans="1:7" x14ac:dyDescent="0.25">
      <c r="A5779" t="s">
        <v>37</v>
      </c>
      <c r="B5779" t="s">
        <v>18272</v>
      </c>
      <c r="C5779" t="s">
        <v>18273</v>
      </c>
      <c r="D5779" t="s">
        <v>17945</v>
      </c>
      <c r="E5779" t="s">
        <v>17945</v>
      </c>
      <c r="F5779" t="s">
        <v>18274</v>
      </c>
      <c r="G5779" t="s">
        <v>18275</v>
      </c>
    </row>
    <row r="5780" spans="1:7" x14ac:dyDescent="0.25">
      <c r="A5780" t="s">
        <v>43</v>
      </c>
      <c r="B5780" t="s">
        <v>18276</v>
      </c>
      <c r="C5780" t="s">
        <v>18277</v>
      </c>
      <c r="D5780" t="s">
        <v>17945</v>
      </c>
      <c r="E5780" t="s">
        <v>17945</v>
      </c>
      <c r="F5780" t="s">
        <v>18278</v>
      </c>
      <c r="G5780" t="s">
        <v>18279</v>
      </c>
    </row>
    <row r="5781" spans="1:7" x14ac:dyDescent="0.25">
      <c r="A5781" t="s">
        <v>43</v>
      </c>
      <c r="B5781" t="s">
        <v>18280</v>
      </c>
      <c r="C5781" t="s">
        <v>18281</v>
      </c>
      <c r="D5781" t="s">
        <v>17945</v>
      </c>
      <c r="E5781" t="s">
        <v>17945</v>
      </c>
      <c r="G5781" t="s">
        <v>18282</v>
      </c>
    </row>
    <row r="5782" spans="1:7" x14ac:dyDescent="0.25">
      <c r="A5782" t="s">
        <v>411</v>
      </c>
      <c r="B5782" t="s">
        <v>18283</v>
      </c>
      <c r="C5782" t="s">
        <v>18284</v>
      </c>
      <c r="D5782" t="s">
        <v>17945</v>
      </c>
      <c r="E5782" t="s">
        <v>17945</v>
      </c>
      <c r="F5782" t="s">
        <v>18285</v>
      </c>
      <c r="G5782" t="s">
        <v>18286</v>
      </c>
    </row>
    <row r="5783" spans="1:7" x14ac:dyDescent="0.25">
      <c r="A5783" t="s">
        <v>43</v>
      </c>
      <c r="B5783" t="s">
        <v>18287</v>
      </c>
      <c r="C5783" t="s">
        <v>18288</v>
      </c>
      <c r="D5783" t="s">
        <v>17945</v>
      </c>
      <c r="E5783" t="s">
        <v>17945</v>
      </c>
    </row>
    <row r="5784" spans="1:7" x14ac:dyDescent="0.25">
      <c r="A5784" t="s">
        <v>90</v>
      </c>
      <c r="B5784" t="s">
        <v>18289</v>
      </c>
      <c r="C5784" t="s">
        <v>18290</v>
      </c>
      <c r="D5784" t="s">
        <v>17945</v>
      </c>
      <c r="E5784" t="s">
        <v>17945</v>
      </c>
    </row>
    <row r="5785" spans="1:7" x14ac:dyDescent="0.25">
      <c r="A5785" t="s">
        <v>96</v>
      </c>
      <c r="B5785" t="s">
        <v>18291</v>
      </c>
      <c r="D5785" t="s">
        <v>17945</v>
      </c>
      <c r="E5785" t="s">
        <v>18097</v>
      </c>
      <c r="F5785" t="s">
        <v>18292</v>
      </c>
      <c r="G5785" t="s">
        <v>18293</v>
      </c>
    </row>
    <row r="5786" spans="1:7" x14ac:dyDescent="0.25">
      <c r="A5786" t="s">
        <v>37</v>
      </c>
      <c r="B5786" t="s">
        <v>18294</v>
      </c>
      <c r="C5786" t="s">
        <v>18295</v>
      </c>
      <c r="D5786" t="s">
        <v>17945</v>
      </c>
      <c r="E5786" t="s">
        <v>17945</v>
      </c>
      <c r="F5786" t="s">
        <v>18296</v>
      </c>
      <c r="G5786" t="s">
        <v>18297</v>
      </c>
    </row>
    <row r="5787" spans="1:7" x14ac:dyDescent="0.25">
      <c r="A5787" t="s">
        <v>37</v>
      </c>
      <c r="B5787" t="s">
        <v>18298</v>
      </c>
      <c r="C5787" t="s">
        <v>18299</v>
      </c>
      <c r="D5787" t="s">
        <v>17945</v>
      </c>
      <c r="G5787" t="s">
        <v>18300</v>
      </c>
    </row>
    <row r="5788" spans="1:7" x14ac:dyDescent="0.25">
      <c r="A5788" t="s">
        <v>37</v>
      </c>
      <c r="B5788" t="s">
        <v>18301</v>
      </c>
      <c r="C5788" t="s">
        <v>18302</v>
      </c>
      <c r="D5788" t="s">
        <v>17945</v>
      </c>
      <c r="G5788" t="s">
        <v>18303</v>
      </c>
    </row>
    <row r="5789" spans="1:7" x14ac:dyDescent="0.25">
      <c r="A5789" t="s">
        <v>37</v>
      </c>
      <c r="B5789" t="s">
        <v>18304</v>
      </c>
      <c r="C5789" t="s">
        <v>18302</v>
      </c>
      <c r="D5789" t="s">
        <v>17945</v>
      </c>
      <c r="G5789" t="s">
        <v>18303</v>
      </c>
    </row>
    <row r="5790" spans="1:7" x14ac:dyDescent="0.25">
      <c r="A5790" t="s">
        <v>37</v>
      </c>
      <c r="B5790" t="s">
        <v>18305</v>
      </c>
      <c r="C5790" t="s">
        <v>18306</v>
      </c>
      <c r="D5790" t="s">
        <v>17945</v>
      </c>
    </row>
    <row r="5791" spans="1:7" x14ac:dyDescent="0.25">
      <c r="A5791" t="s">
        <v>37</v>
      </c>
      <c r="B5791" t="s">
        <v>18307</v>
      </c>
      <c r="C5791" t="s">
        <v>18308</v>
      </c>
      <c r="D5791" t="s">
        <v>17945</v>
      </c>
      <c r="E5791" t="s">
        <v>18309</v>
      </c>
      <c r="F5791" t="s">
        <v>18310</v>
      </c>
      <c r="G5791" t="s">
        <v>18311</v>
      </c>
    </row>
    <row r="5792" spans="1:7" x14ac:dyDescent="0.25">
      <c r="A5792" t="s">
        <v>43</v>
      </c>
      <c r="B5792" t="s">
        <v>6416</v>
      </c>
      <c r="C5792" t="s">
        <v>18312</v>
      </c>
      <c r="D5792" t="s">
        <v>17945</v>
      </c>
      <c r="F5792" t="s">
        <v>18313</v>
      </c>
      <c r="G5792" t="s">
        <v>18314</v>
      </c>
    </row>
    <row r="5793" spans="1:7" x14ac:dyDescent="0.25">
      <c r="A5793" t="s">
        <v>90</v>
      </c>
      <c r="B5793" t="s">
        <v>18315</v>
      </c>
      <c r="C5793" t="s">
        <v>18316</v>
      </c>
      <c r="D5793" t="s">
        <v>17945</v>
      </c>
      <c r="G5793" t="s">
        <v>18317</v>
      </c>
    </row>
    <row r="5794" spans="1:7" x14ac:dyDescent="0.25">
      <c r="A5794" t="s">
        <v>37</v>
      </c>
      <c r="B5794" t="s">
        <v>18318</v>
      </c>
      <c r="C5794" t="s">
        <v>18319</v>
      </c>
      <c r="D5794" t="s">
        <v>17945</v>
      </c>
      <c r="G5794" t="s">
        <v>18320</v>
      </c>
    </row>
    <row r="5795" spans="1:7" x14ac:dyDescent="0.25">
      <c r="A5795" t="s">
        <v>37</v>
      </c>
      <c r="B5795" t="s">
        <v>6345</v>
      </c>
      <c r="C5795" t="s">
        <v>18321</v>
      </c>
      <c r="D5795" t="s">
        <v>17945</v>
      </c>
      <c r="F5795" t="s">
        <v>18322</v>
      </c>
      <c r="G5795" t="s">
        <v>18323</v>
      </c>
    </row>
    <row r="5796" spans="1:7" x14ac:dyDescent="0.25">
      <c r="A5796" t="s">
        <v>37</v>
      </c>
      <c r="B5796" t="s">
        <v>18324</v>
      </c>
      <c r="C5796" t="s">
        <v>18325</v>
      </c>
      <c r="D5796" t="s">
        <v>17945</v>
      </c>
      <c r="E5796" t="s">
        <v>18326</v>
      </c>
      <c r="F5796" t="s">
        <v>18327</v>
      </c>
      <c r="G5796" t="s">
        <v>18328</v>
      </c>
    </row>
    <row r="5797" spans="1:7" x14ac:dyDescent="0.25">
      <c r="A5797" t="s">
        <v>37</v>
      </c>
      <c r="B5797" t="s">
        <v>18329</v>
      </c>
      <c r="C5797" t="s">
        <v>18330</v>
      </c>
      <c r="D5797" t="s">
        <v>17945</v>
      </c>
    </row>
    <row r="5798" spans="1:7" x14ac:dyDescent="0.25">
      <c r="A5798" t="s">
        <v>43</v>
      </c>
      <c r="B5798" t="s">
        <v>18331</v>
      </c>
      <c r="C5798" t="s">
        <v>18332</v>
      </c>
      <c r="D5798" t="s">
        <v>17945</v>
      </c>
      <c r="E5798" t="s">
        <v>18333</v>
      </c>
      <c r="F5798" t="s">
        <v>18334</v>
      </c>
      <c r="G5798" t="s">
        <v>18335</v>
      </c>
    </row>
    <row r="5799" spans="1:7" x14ac:dyDescent="0.25">
      <c r="A5799" t="s">
        <v>37</v>
      </c>
      <c r="B5799" t="s">
        <v>18336</v>
      </c>
      <c r="C5799" t="s">
        <v>18337</v>
      </c>
      <c r="D5799" t="s">
        <v>17945</v>
      </c>
      <c r="E5799" t="s">
        <v>18061</v>
      </c>
      <c r="F5799" t="s">
        <v>18338</v>
      </c>
      <c r="G5799" t="s">
        <v>18339</v>
      </c>
    </row>
    <row r="5800" spans="1:7" x14ac:dyDescent="0.25">
      <c r="A5800" t="s">
        <v>37</v>
      </c>
      <c r="B5800" t="s">
        <v>18340</v>
      </c>
      <c r="C5800" t="s">
        <v>18341</v>
      </c>
      <c r="D5800" t="s">
        <v>17945</v>
      </c>
      <c r="E5800" t="s">
        <v>18342</v>
      </c>
      <c r="G5800" t="s">
        <v>18343</v>
      </c>
    </row>
    <row r="5801" spans="1:7" x14ac:dyDescent="0.25">
      <c r="A5801" t="s">
        <v>37</v>
      </c>
      <c r="B5801" t="s">
        <v>18344</v>
      </c>
      <c r="C5801" t="s">
        <v>18345</v>
      </c>
      <c r="D5801" t="s">
        <v>17945</v>
      </c>
      <c r="F5801" t="s">
        <v>18346</v>
      </c>
      <c r="G5801" t="s">
        <v>18347</v>
      </c>
    </row>
    <row r="5802" spans="1:7" x14ac:dyDescent="0.25">
      <c r="A5802" t="s">
        <v>1208</v>
      </c>
      <c r="B5802" t="s">
        <v>18348</v>
      </c>
      <c r="C5802" t="s">
        <v>18349</v>
      </c>
      <c r="D5802" t="s">
        <v>17945</v>
      </c>
      <c r="F5802" t="s">
        <v>18350</v>
      </c>
      <c r="G5802" t="s">
        <v>18351</v>
      </c>
    </row>
    <row r="5803" spans="1:7" x14ac:dyDescent="0.25">
      <c r="A5803" t="s">
        <v>37</v>
      </c>
      <c r="B5803" t="s">
        <v>18352</v>
      </c>
      <c r="C5803" t="s">
        <v>18353</v>
      </c>
      <c r="D5803" t="s">
        <v>17945</v>
      </c>
      <c r="F5803" t="s">
        <v>18354</v>
      </c>
      <c r="G5803" t="s">
        <v>18355</v>
      </c>
    </row>
    <row r="5804" spans="1:7" x14ac:dyDescent="0.25">
      <c r="A5804" t="s">
        <v>37</v>
      </c>
      <c r="B5804" t="s">
        <v>18356</v>
      </c>
      <c r="C5804" t="s">
        <v>18357</v>
      </c>
      <c r="D5804" t="s">
        <v>17945</v>
      </c>
      <c r="G5804" t="s">
        <v>18358</v>
      </c>
    </row>
    <row r="5805" spans="1:7" x14ac:dyDescent="0.25">
      <c r="A5805" t="s">
        <v>37</v>
      </c>
      <c r="B5805" t="s">
        <v>18359</v>
      </c>
      <c r="C5805" t="s">
        <v>18360</v>
      </c>
      <c r="D5805" t="s">
        <v>17945</v>
      </c>
      <c r="F5805" t="s">
        <v>18361</v>
      </c>
      <c r="G5805" t="s">
        <v>18362</v>
      </c>
    </row>
    <row r="5806" spans="1:7" x14ac:dyDescent="0.25">
      <c r="A5806" t="s">
        <v>37</v>
      </c>
      <c r="B5806" t="s">
        <v>18363</v>
      </c>
      <c r="C5806" t="s">
        <v>18364</v>
      </c>
      <c r="D5806" t="s">
        <v>17945</v>
      </c>
      <c r="G5806" t="s">
        <v>18365</v>
      </c>
    </row>
    <row r="5807" spans="1:7" x14ac:dyDescent="0.25">
      <c r="A5807" t="s">
        <v>37</v>
      </c>
      <c r="B5807" t="s">
        <v>18366</v>
      </c>
      <c r="C5807" t="s">
        <v>18367</v>
      </c>
      <c r="D5807" t="s">
        <v>17945</v>
      </c>
      <c r="F5807" t="s">
        <v>18368</v>
      </c>
      <c r="G5807" t="s">
        <v>18369</v>
      </c>
    </row>
    <row r="5808" spans="1:7" x14ac:dyDescent="0.25">
      <c r="A5808" t="s">
        <v>37</v>
      </c>
      <c r="B5808" t="s">
        <v>18370</v>
      </c>
      <c r="C5808" t="s">
        <v>18371</v>
      </c>
      <c r="D5808" t="s">
        <v>17945</v>
      </c>
      <c r="G5808" t="s">
        <v>18372</v>
      </c>
    </row>
    <row r="5809" spans="1:7" x14ac:dyDescent="0.25">
      <c r="A5809" t="s">
        <v>43</v>
      </c>
      <c r="B5809" t="s">
        <v>18373</v>
      </c>
      <c r="C5809" t="s">
        <v>18374</v>
      </c>
      <c r="D5809" t="s">
        <v>18375</v>
      </c>
      <c r="F5809" t="s">
        <v>18376</v>
      </c>
      <c r="G5809" t="s">
        <v>18377</v>
      </c>
    </row>
    <row r="5810" spans="1:7" x14ac:dyDescent="0.25">
      <c r="A5810" t="s">
        <v>14</v>
      </c>
      <c r="B5810" t="s">
        <v>18378</v>
      </c>
      <c r="C5810" t="s">
        <v>18379</v>
      </c>
      <c r="D5810" t="s">
        <v>18375</v>
      </c>
      <c r="E5810" t="s">
        <v>18380</v>
      </c>
      <c r="F5810" t="s">
        <v>18381</v>
      </c>
      <c r="G5810" t="s">
        <v>18382</v>
      </c>
    </row>
    <row r="5811" spans="1:7" x14ac:dyDescent="0.25">
      <c r="A5811" t="s">
        <v>37</v>
      </c>
      <c r="B5811" t="s">
        <v>18383</v>
      </c>
      <c r="C5811" t="s">
        <v>18384</v>
      </c>
      <c r="D5811" t="s">
        <v>18385</v>
      </c>
      <c r="E5811" t="s">
        <v>18385</v>
      </c>
      <c r="F5811" t="s">
        <v>18386</v>
      </c>
      <c r="G5811" t="s">
        <v>18387</v>
      </c>
    </row>
    <row r="5812" spans="1:7" x14ac:dyDescent="0.25">
      <c r="A5812" t="s">
        <v>14</v>
      </c>
      <c r="B5812" t="s">
        <v>18388</v>
      </c>
      <c r="C5812" t="s">
        <v>18389</v>
      </c>
      <c r="D5812" t="s">
        <v>18385</v>
      </c>
      <c r="F5812" t="s">
        <v>18390</v>
      </c>
      <c r="G5812" t="s">
        <v>18391</v>
      </c>
    </row>
    <row r="5813" spans="1:7" x14ac:dyDescent="0.25">
      <c r="A5813" t="s">
        <v>43</v>
      </c>
      <c r="B5813" t="s">
        <v>18392</v>
      </c>
      <c r="C5813" t="s">
        <v>18393</v>
      </c>
      <c r="D5813" t="s">
        <v>18385</v>
      </c>
      <c r="E5813" t="s">
        <v>18385</v>
      </c>
      <c r="F5813" t="s">
        <v>18394</v>
      </c>
      <c r="G5813" t="s">
        <v>18395</v>
      </c>
    </row>
    <row r="5814" spans="1:7" x14ac:dyDescent="0.25">
      <c r="A5814" t="s">
        <v>37</v>
      </c>
      <c r="B5814" t="s">
        <v>18396</v>
      </c>
      <c r="C5814" t="s">
        <v>18397</v>
      </c>
      <c r="D5814" t="s">
        <v>18385</v>
      </c>
      <c r="F5814" t="s">
        <v>18398</v>
      </c>
      <c r="G5814" t="s">
        <v>18399</v>
      </c>
    </row>
    <row r="5815" spans="1:7" x14ac:dyDescent="0.25">
      <c r="A5815" t="s">
        <v>37</v>
      </c>
      <c r="B5815" t="s">
        <v>18400</v>
      </c>
      <c r="C5815" t="s">
        <v>18401</v>
      </c>
      <c r="D5815" t="s">
        <v>18402</v>
      </c>
      <c r="G5815" t="s">
        <v>18403</v>
      </c>
    </row>
    <row r="5816" spans="1:7" x14ac:dyDescent="0.25">
      <c r="A5816" t="s">
        <v>37</v>
      </c>
      <c r="B5816" t="s">
        <v>1418</v>
      </c>
      <c r="C5816" t="s">
        <v>18404</v>
      </c>
      <c r="D5816" t="s">
        <v>18402</v>
      </c>
      <c r="E5816" t="s">
        <v>18402</v>
      </c>
      <c r="G5816" t="s">
        <v>18405</v>
      </c>
    </row>
    <row r="5817" spans="1:7" x14ac:dyDescent="0.25">
      <c r="A5817" t="s">
        <v>37</v>
      </c>
      <c r="B5817" t="s">
        <v>18406</v>
      </c>
      <c r="C5817" t="s">
        <v>18407</v>
      </c>
      <c r="D5817" t="s">
        <v>18402</v>
      </c>
      <c r="F5817" t="s">
        <v>18408</v>
      </c>
      <c r="G5817" t="s">
        <v>18409</v>
      </c>
    </row>
    <row r="5818" spans="1:7" x14ac:dyDescent="0.25">
      <c r="A5818" t="s">
        <v>43</v>
      </c>
      <c r="B5818" t="s">
        <v>18410</v>
      </c>
      <c r="C5818" t="s">
        <v>18411</v>
      </c>
      <c r="D5818" t="s">
        <v>18402</v>
      </c>
      <c r="E5818" t="s">
        <v>18402</v>
      </c>
      <c r="F5818" t="s">
        <v>18412</v>
      </c>
      <c r="G5818" t="s">
        <v>18413</v>
      </c>
    </row>
    <row r="5819" spans="1:7" x14ac:dyDescent="0.25">
      <c r="A5819" t="s">
        <v>43</v>
      </c>
      <c r="B5819" t="s">
        <v>18414</v>
      </c>
      <c r="C5819" t="s">
        <v>18415</v>
      </c>
      <c r="D5819" t="s">
        <v>18402</v>
      </c>
      <c r="E5819" t="s">
        <v>18402</v>
      </c>
      <c r="F5819" t="s">
        <v>18416</v>
      </c>
      <c r="G5819" t="s">
        <v>18417</v>
      </c>
    </row>
    <row r="5820" spans="1:7" x14ac:dyDescent="0.25">
      <c r="A5820" t="s">
        <v>43</v>
      </c>
      <c r="B5820" t="s">
        <v>18418</v>
      </c>
      <c r="C5820" t="s">
        <v>18419</v>
      </c>
      <c r="D5820" t="s">
        <v>18402</v>
      </c>
      <c r="E5820" t="s">
        <v>18402</v>
      </c>
      <c r="F5820" t="s">
        <v>18420</v>
      </c>
      <c r="G5820" t="s">
        <v>18421</v>
      </c>
    </row>
    <row r="5821" spans="1:7" x14ac:dyDescent="0.25">
      <c r="A5821" t="s">
        <v>37</v>
      </c>
      <c r="B5821" t="s">
        <v>18422</v>
      </c>
      <c r="C5821" t="s">
        <v>18423</v>
      </c>
      <c r="D5821" t="s">
        <v>18402</v>
      </c>
      <c r="E5821" t="s">
        <v>18402</v>
      </c>
      <c r="F5821" t="s">
        <v>18424</v>
      </c>
      <c r="G5821" t="s">
        <v>18425</v>
      </c>
    </row>
    <row r="5822" spans="1:7" x14ac:dyDescent="0.25">
      <c r="A5822" t="s">
        <v>37</v>
      </c>
      <c r="B5822" t="s">
        <v>18426</v>
      </c>
      <c r="C5822" t="s">
        <v>18427</v>
      </c>
      <c r="D5822" t="s">
        <v>18402</v>
      </c>
      <c r="E5822" t="s">
        <v>18402</v>
      </c>
    </row>
    <row r="5823" spans="1:7" x14ac:dyDescent="0.25">
      <c r="A5823" t="s">
        <v>37</v>
      </c>
      <c r="B5823" t="s">
        <v>18428</v>
      </c>
      <c r="C5823" t="s">
        <v>18429</v>
      </c>
      <c r="D5823" t="s">
        <v>18402</v>
      </c>
      <c r="E5823" t="s">
        <v>18402</v>
      </c>
    </row>
    <row r="5824" spans="1:7" x14ac:dyDescent="0.25">
      <c r="A5824" t="s">
        <v>90</v>
      </c>
      <c r="B5824" t="s">
        <v>18430</v>
      </c>
      <c r="C5824" t="s">
        <v>18431</v>
      </c>
      <c r="D5824" t="s">
        <v>18402</v>
      </c>
      <c r="E5824" t="s">
        <v>18402</v>
      </c>
      <c r="F5824" t="s">
        <v>18432</v>
      </c>
      <c r="G5824" t="s">
        <v>18433</v>
      </c>
    </row>
    <row r="5825" spans="1:7" x14ac:dyDescent="0.25">
      <c r="A5825" t="s">
        <v>37</v>
      </c>
      <c r="B5825" t="s">
        <v>18434</v>
      </c>
      <c r="C5825" t="s">
        <v>18435</v>
      </c>
      <c r="D5825" t="s">
        <v>18402</v>
      </c>
      <c r="E5825" t="s">
        <v>18402</v>
      </c>
      <c r="F5825" t="s">
        <v>18436</v>
      </c>
      <c r="G5825" t="s">
        <v>18437</v>
      </c>
    </row>
    <row r="5826" spans="1:7" x14ac:dyDescent="0.25">
      <c r="A5826" t="s">
        <v>90</v>
      </c>
      <c r="B5826" t="s">
        <v>18438</v>
      </c>
      <c r="C5826" t="s">
        <v>18439</v>
      </c>
      <c r="D5826" t="s">
        <v>18402</v>
      </c>
      <c r="E5826" t="s">
        <v>18402</v>
      </c>
    </row>
    <row r="5827" spans="1:7" x14ac:dyDescent="0.25">
      <c r="A5827" t="s">
        <v>37</v>
      </c>
      <c r="B5827" t="s">
        <v>18440</v>
      </c>
      <c r="C5827" t="s">
        <v>18441</v>
      </c>
      <c r="D5827" t="s">
        <v>18402</v>
      </c>
      <c r="G5827" t="s">
        <v>18442</v>
      </c>
    </row>
    <row r="5828" spans="1:7" x14ac:dyDescent="0.25">
      <c r="A5828" t="s">
        <v>37</v>
      </c>
      <c r="B5828" t="s">
        <v>18443</v>
      </c>
      <c r="C5828" t="s">
        <v>18444</v>
      </c>
      <c r="D5828" t="s">
        <v>18402</v>
      </c>
      <c r="G5828" t="s">
        <v>18445</v>
      </c>
    </row>
    <row r="5829" spans="1:7" x14ac:dyDescent="0.25">
      <c r="A5829" t="s">
        <v>20</v>
      </c>
      <c r="B5829" t="s">
        <v>18446</v>
      </c>
      <c r="C5829" t="s">
        <v>18447</v>
      </c>
      <c r="D5829" t="s">
        <v>18402</v>
      </c>
      <c r="G5829" t="s">
        <v>18448</v>
      </c>
    </row>
    <row r="5830" spans="1:7" x14ac:dyDescent="0.25">
      <c r="A5830" t="s">
        <v>43</v>
      </c>
      <c r="B5830" t="s">
        <v>18449</v>
      </c>
      <c r="C5830" t="s">
        <v>18450</v>
      </c>
      <c r="D5830" t="s">
        <v>18402</v>
      </c>
      <c r="E5830" t="s">
        <v>18451</v>
      </c>
      <c r="F5830" t="s">
        <v>18452</v>
      </c>
      <c r="G5830" t="s">
        <v>18453</v>
      </c>
    </row>
    <row r="5831" spans="1:7" x14ac:dyDescent="0.25">
      <c r="A5831" t="s">
        <v>90</v>
      </c>
      <c r="B5831" t="s">
        <v>18454</v>
      </c>
      <c r="C5831" t="s">
        <v>18455</v>
      </c>
      <c r="D5831" t="s">
        <v>18402</v>
      </c>
      <c r="G5831" t="s">
        <v>18456</v>
      </c>
    </row>
    <row r="5832" spans="1:7" x14ac:dyDescent="0.25">
      <c r="A5832" t="s">
        <v>37</v>
      </c>
      <c r="B5832" t="s">
        <v>18457</v>
      </c>
      <c r="C5832" t="s">
        <v>18458</v>
      </c>
      <c r="D5832" t="s">
        <v>18402</v>
      </c>
      <c r="E5832" t="s">
        <v>17945</v>
      </c>
      <c r="F5832" t="s">
        <v>18459</v>
      </c>
      <c r="G5832" t="s">
        <v>18460</v>
      </c>
    </row>
    <row r="5833" spans="1:7" x14ac:dyDescent="0.25">
      <c r="A5833" t="s">
        <v>43</v>
      </c>
      <c r="B5833" t="s">
        <v>18461</v>
      </c>
      <c r="C5833" t="s">
        <v>18462</v>
      </c>
      <c r="D5833" t="s">
        <v>18402</v>
      </c>
      <c r="E5833" t="s">
        <v>18402</v>
      </c>
      <c r="G5833" t="s">
        <v>18463</v>
      </c>
    </row>
    <row r="5834" spans="1:7" x14ac:dyDescent="0.25">
      <c r="A5834" t="s">
        <v>90</v>
      </c>
      <c r="B5834" t="s">
        <v>18464</v>
      </c>
      <c r="C5834" t="s">
        <v>18465</v>
      </c>
      <c r="D5834" t="s">
        <v>18402</v>
      </c>
      <c r="E5834" t="s">
        <v>18402</v>
      </c>
      <c r="F5834" t="s">
        <v>18466</v>
      </c>
      <c r="G5834" t="s">
        <v>18467</v>
      </c>
    </row>
    <row r="5835" spans="1:7" x14ac:dyDescent="0.25">
      <c r="A5835" t="s">
        <v>43</v>
      </c>
      <c r="B5835" t="s">
        <v>18468</v>
      </c>
      <c r="C5835" t="s">
        <v>18469</v>
      </c>
      <c r="D5835" t="s">
        <v>18402</v>
      </c>
      <c r="E5835" t="s">
        <v>18402</v>
      </c>
      <c r="F5835" t="s">
        <v>18470</v>
      </c>
      <c r="G5835" t="s">
        <v>18471</v>
      </c>
    </row>
    <row r="5836" spans="1:7" x14ac:dyDescent="0.25">
      <c r="A5836" t="s">
        <v>37</v>
      </c>
      <c r="B5836" t="s">
        <v>18472</v>
      </c>
      <c r="C5836" t="s">
        <v>18473</v>
      </c>
      <c r="D5836" t="s">
        <v>18402</v>
      </c>
    </row>
    <row r="5837" spans="1:7" x14ac:dyDescent="0.25">
      <c r="A5837" t="s">
        <v>28</v>
      </c>
      <c r="B5837" t="s">
        <v>18474</v>
      </c>
      <c r="C5837" t="s">
        <v>18475</v>
      </c>
      <c r="D5837" t="s">
        <v>18476</v>
      </c>
      <c r="E5837" t="s">
        <v>18477</v>
      </c>
    </row>
    <row r="5838" spans="1:7" x14ac:dyDescent="0.25">
      <c r="A5838" t="s">
        <v>37</v>
      </c>
      <c r="B5838" t="s">
        <v>18478</v>
      </c>
      <c r="C5838" t="s">
        <v>18479</v>
      </c>
      <c r="D5838" t="s">
        <v>18476</v>
      </c>
      <c r="G5838" t="s">
        <v>18480</v>
      </c>
    </row>
    <row r="5839" spans="1:7" x14ac:dyDescent="0.25">
      <c r="A5839" t="s">
        <v>37</v>
      </c>
      <c r="B5839" t="s">
        <v>18481</v>
      </c>
      <c r="C5839" t="s">
        <v>18482</v>
      </c>
      <c r="D5839" t="s">
        <v>18476</v>
      </c>
      <c r="E5839" t="s">
        <v>18476</v>
      </c>
      <c r="F5839" t="s">
        <v>18483</v>
      </c>
      <c r="G5839" t="s">
        <v>18484</v>
      </c>
    </row>
    <row r="5840" spans="1:7" x14ac:dyDescent="0.25">
      <c r="A5840" t="s">
        <v>37</v>
      </c>
      <c r="B5840" t="s">
        <v>18485</v>
      </c>
      <c r="C5840" t="s">
        <v>18486</v>
      </c>
      <c r="D5840" t="s">
        <v>18487</v>
      </c>
      <c r="E5840" t="s">
        <v>18487</v>
      </c>
      <c r="G5840" t="s">
        <v>18488</v>
      </c>
    </row>
    <row r="5841" spans="1:7" x14ac:dyDescent="0.25">
      <c r="A5841" t="s">
        <v>14</v>
      </c>
      <c r="B5841" t="s">
        <v>18489</v>
      </c>
      <c r="C5841" t="s">
        <v>18490</v>
      </c>
      <c r="D5841" t="s">
        <v>18491</v>
      </c>
      <c r="G5841" t="s">
        <v>18492</v>
      </c>
    </row>
    <row r="5842" spans="1:7" x14ac:dyDescent="0.25">
      <c r="A5842" t="s">
        <v>37</v>
      </c>
      <c r="B5842" t="s">
        <v>18493</v>
      </c>
      <c r="C5842" t="s">
        <v>18494</v>
      </c>
      <c r="D5842" t="s">
        <v>18491</v>
      </c>
      <c r="E5842" t="s">
        <v>18495</v>
      </c>
      <c r="F5842" t="s">
        <v>18496</v>
      </c>
      <c r="G5842" t="s">
        <v>18497</v>
      </c>
    </row>
    <row r="5843" spans="1:7" x14ac:dyDescent="0.25">
      <c r="A5843" t="s">
        <v>37</v>
      </c>
      <c r="B5843" t="s">
        <v>7448</v>
      </c>
      <c r="C5843" t="s">
        <v>18498</v>
      </c>
      <c r="D5843" t="s">
        <v>18491</v>
      </c>
      <c r="E5843" t="s">
        <v>18491</v>
      </c>
      <c r="G5843" t="s">
        <v>18499</v>
      </c>
    </row>
    <row r="5844" spans="1:7" x14ac:dyDescent="0.25">
      <c r="A5844" t="s">
        <v>37</v>
      </c>
      <c r="B5844" t="s">
        <v>18500</v>
      </c>
      <c r="C5844" t="s">
        <v>18501</v>
      </c>
      <c r="D5844" t="s">
        <v>18502</v>
      </c>
      <c r="G5844" t="s">
        <v>18503</v>
      </c>
    </row>
    <row r="5845" spans="1:7" x14ac:dyDescent="0.25">
      <c r="A5845" t="s">
        <v>28</v>
      </c>
      <c r="B5845" t="s">
        <v>18504</v>
      </c>
      <c r="C5845" t="s">
        <v>18505</v>
      </c>
      <c r="D5845" t="s">
        <v>18502</v>
      </c>
      <c r="F5845" t="s">
        <v>18506</v>
      </c>
      <c r="G5845" t="s">
        <v>18507</v>
      </c>
    </row>
    <row r="5846" spans="1:7" x14ac:dyDescent="0.25">
      <c r="A5846" t="s">
        <v>96</v>
      </c>
      <c r="B5846" t="s">
        <v>145</v>
      </c>
      <c r="D5846" t="s">
        <v>18502</v>
      </c>
    </row>
    <row r="5847" spans="1:7" x14ac:dyDescent="0.25">
      <c r="A5847" t="s">
        <v>28</v>
      </c>
      <c r="B5847" t="s">
        <v>3015</v>
      </c>
      <c r="C5847" t="s">
        <v>18508</v>
      </c>
      <c r="D5847" t="s">
        <v>18502</v>
      </c>
      <c r="E5847" t="s">
        <v>18502</v>
      </c>
      <c r="G5847" t="s">
        <v>18509</v>
      </c>
    </row>
    <row r="5848" spans="1:7" x14ac:dyDescent="0.25">
      <c r="A5848" t="s">
        <v>43</v>
      </c>
      <c r="B5848" t="s">
        <v>18510</v>
      </c>
      <c r="C5848" t="s">
        <v>18511</v>
      </c>
      <c r="D5848" t="s">
        <v>18512</v>
      </c>
      <c r="E5848" t="s">
        <v>18512</v>
      </c>
      <c r="F5848" t="s">
        <v>18513</v>
      </c>
      <c r="G5848" t="s">
        <v>18514</v>
      </c>
    </row>
    <row r="5849" spans="1:7" x14ac:dyDescent="0.25">
      <c r="A5849" t="s">
        <v>43</v>
      </c>
      <c r="B5849" t="s">
        <v>18515</v>
      </c>
      <c r="C5849" t="s">
        <v>18516</v>
      </c>
      <c r="D5849" t="s">
        <v>18512</v>
      </c>
      <c r="E5849" t="s">
        <v>18512</v>
      </c>
    </row>
    <row r="5850" spans="1:7" x14ac:dyDescent="0.25">
      <c r="A5850" t="s">
        <v>90</v>
      </c>
      <c r="B5850" t="s">
        <v>12537</v>
      </c>
      <c r="C5850" t="s">
        <v>18517</v>
      </c>
      <c r="D5850" t="s">
        <v>18512</v>
      </c>
      <c r="E5850" t="s">
        <v>18512</v>
      </c>
      <c r="F5850" t="s">
        <v>12539</v>
      </c>
      <c r="G5850" t="s">
        <v>12540</v>
      </c>
    </row>
    <row r="5851" spans="1:7" x14ac:dyDescent="0.25">
      <c r="A5851" t="s">
        <v>90</v>
      </c>
      <c r="B5851" t="s">
        <v>18518</v>
      </c>
      <c r="D5851" t="s">
        <v>18512</v>
      </c>
      <c r="E5851" t="s">
        <v>18512</v>
      </c>
    </row>
    <row r="5852" spans="1:7" x14ac:dyDescent="0.25">
      <c r="A5852" t="s">
        <v>20</v>
      </c>
      <c r="B5852" t="s">
        <v>18519</v>
      </c>
      <c r="C5852" t="s">
        <v>18520</v>
      </c>
      <c r="D5852" t="s">
        <v>18512</v>
      </c>
      <c r="E5852" t="s">
        <v>18521</v>
      </c>
      <c r="G5852" t="s">
        <v>9448</v>
      </c>
    </row>
    <row r="5853" spans="1:7" x14ac:dyDescent="0.25">
      <c r="A5853" t="s">
        <v>90</v>
      </c>
      <c r="B5853" t="s">
        <v>18522</v>
      </c>
      <c r="C5853" t="s">
        <v>18523</v>
      </c>
      <c r="D5853" t="s">
        <v>18512</v>
      </c>
      <c r="G5853" t="s">
        <v>18524</v>
      </c>
    </row>
    <row r="5854" spans="1:7" x14ac:dyDescent="0.25">
      <c r="A5854" t="s">
        <v>90</v>
      </c>
      <c r="B5854" t="s">
        <v>18525</v>
      </c>
      <c r="C5854" t="s">
        <v>18526</v>
      </c>
      <c r="D5854" t="s">
        <v>18512</v>
      </c>
      <c r="G5854" t="s">
        <v>18527</v>
      </c>
    </row>
    <row r="5855" spans="1:7" x14ac:dyDescent="0.25">
      <c r="A5855" t="s">
        <v>37</v>
      </c>
      <c r="B5855" t="s">
        <v>18528</v>
      </c>
      <c r="D5855" t="s">
        <v>18512</v>
      </c>
      <c r="G5855" t="s">
        <v>18529</v>
      </c>
    </row>
    <row r="5856" spans="1:7" x14ac:dyDescent="0.25">
      <c r="A5856" t="s">
        <v>37</v>
      </c>
      <c r="B5856" t="s">
        <v>18530</v>
      </c>
      <c r="C5856" t="s">
        <v>12477</v>
      </c>
      <c r="D5856" t="s">
        <v>18512</v>
      </c>
      <c r="F5856" t="s">
        <v>18531</v>
      </c>
      <c r="G5856" t="s">
        <v>18532</v>
      </c>
    </row>
    <row r="5857" spans="1:7" x14ac:dyDescent="0.25">
      <c r="A5857" t="s">
        <v>43</v>
      </c>
      <c r="B5857" t="s">
        <v>18533</v>
      </c>
      <c r="C5857" t="s">
        <v>18534</v>
      </c>
      <c r="D5857" t="s">
        <v>18535</v>
      </c>
      <c r="G5857" t="s">
        <v>18536</v>
      </c>
    </row>
    <row r="5858" spans="1:7" x14ac:dyDescent="0.25">
      <c r="A5858" t="s">
        <v>28</v>
      </c>
      <c r="B5858" t="s">
        <v>18537</v>
      </c>
      <c r="D5858" t="s">
        <v>18535</v>
      </c>
      <c r="E5858" t="s">
        <v>18538</v>
      </c>
      <c r="G5858" t="s">
        <v>18539</v>
      </c>
    </row>
    <row r="5859" spans="1:7" x14ac:dyDescent="0.25">
      <c r="A5859" t="s">
        <v>308</v>
      </c>
      <c r="B5859" t="s">
        <v>18540</v>
      </c>
      <c r="C5859" t="s">
        <v>18541</v>
      </c>
      <c r="D5859" t="s">
        <v>18535</v>
      </c>
      <c r="F5859" t="s">
        <v>18542</v>
      </c>
      <c r="G5859" t="s">
        <v>18543</v>
      </c>
    </row>
    <row r="5860" spans="1:7" x14ac:dyDescent="0.25">
      <c r="A5860" t="s">
        <v>43</v>
      </c>
      <c r="B5860" t="s">
        <v>18544</v>
      </c>
      <c r="C5860" t="s">
        <v>18545</v>
      </c>
      <c r="D5860" t="s">
        <v>18535</v>
      </c>
      <c r="E5860" t="s">
        <v>18546</v>
      </c>
      <c r="G5860" t="s">
        <v>18547</v>
      </c>
    </row>
    <row r="5861" spans="1:7" x14ac:dyDescent="0.25">
      <c r="A5861" t="s">
        <v>37</v>
      </c>
      <c r="B5861" t="s">
        <v>18548</v>
      </c>
      <c r="C5861" t="s">
        <v>18549</v>
      </c>
      <c r="D5861" t="s">
        <v>18535</v>
      </c>
      <c r="E5861" t="s">
        <v>18550</v>
      </c>
      <c r="F5861" t="s">
        <v>18551</v>
      </c>
      <c r="G5861" t="s">
        <v>18552</v>
      </c>
    </row>
    <row r="5862" spans="1:7" x14ac:dyDescent="0.25">
      <c r="A5862" t="s">
        <v>43</v>
      </c>
      <c r="B5862" t="s">
        <v>18553</v>
      </c>
      <c r="C5862" t="s">
        <v>18554</v>
      </c>
      <c r="D5862" t="s">
        <v>18535</v>
      </c>
      <c r="E5862" t="s">
        <v>18535</v>
      </c>
      <c r="G5862" t="s">
        <v>18555</v>
      </c>
    </row>
    <row r="5863" spans="1:7" x14ac:dyDescent="0.25">
      <c r="A5863" t="s">
        <v>43</v>
      </c>
      <c r="B5863" t="s">
        <v>18556</v>
      </c>
      <c r="C5863" t="s">
        <v>18557</v>
      </c>
      <c r="D5863" t="s">
        <v>18535</v>
      </c>
      <c r="E5863" t="s">
        <v>18535</v>
      </c>
      <c r="G5863" t="s">
        <v>18558</v>
      </c>
    </row>
    <row r="5864" spans="1:7" x14ac:dyDescent="0.25">
      <c r="A5864" t="s">
        <v>90</v>
      </c>
      <c r="B5864" t="s">
        <v>18559</v>
      </c>
      <c r="D5864" t="s">
        <v>18535</v>
      </c>
      <c r="E5864" t="s">
        <v>18560</v>
      </c>
      <c r="F5864" t="s">
        <v>18561</v>
      </c>
      <c r="G5864" t="s">
        <v>18562</v>
      </c>
    </row>
    <row r="5865" spans="1:7" x14ac:dyDescent="0.25">
      <c r="A5865" t="s">
        <v>579</v>
      </c>
      <c r="B5865" t="s">
        <v>18563</v>
      </c>
      <c r="C5865" t="s">
        <v>18564</v>
      </c>
      <c r="D5865" t="s">
        <v>18535</v>
      </c>
      <c r="E5865" t="s">
        <v>18535</v>
      </c>
      <c r="G5865" t="s">
        <v>18565</v>
      </c>
    </row>
    <row r="5866" spans="1:7" x14ac:dyDescent="0.25">
      <c r="A5866" t="s">
        <v>43</v>
      </c>
      <c r="B5866" t="s">
        <v>18566</v>
      </c>
      <c r="C5866" t="s">
        <v>18567</v>
      </c>
      <c r="D5866" t="s">
        <v>18535</v>
      </c>
      <c r="E5866" t="s">
        <v>18535</v>
      </c>
      <c r="F5866" t="s">
        <v>18568</v>
      </c>
      <c r="G5866" t="s">
        <v>18569</v>
      </c>
    </row>
    <row r="5867" spans="1:7" x14ac:dyDescent="0.25">
      <c r="A5867" t="s">
        <v>43</v>
      </c>
      <c r="B5867" t="s">
        <v>18570</v>
      </c>
      <c r="C5867" t="s">
        <v>18571</v>
      </c>
      <c r="D5867" t="s">
        <v>18535</v>
      </c>
      <c r="E5867" t="s">
        <v>18572</v>
      </c>
      <c r="F5867" t="s">
        <v>18573</v>
      </c>
      <c r="G5867" t="s">
        <v>18574</v>
      </c>
    </row>
    <row r="5868" spans="1:7" x14ac:dyDescent="0.25">
      <c r="A5868" t="s">
        <v>43</v>
      </c>
      <c r="B5868" t="s">
        <v>18575</v>
      </c>
      <c r="C5868" t="s">
        <v>18576</v>
      </c>
      <c r="D5868" t="s">
        <v>18535</v>
      </c>
      <c r="E5868" t="s">
        <v>18572</v>
      </c>
      <c r="F5868" t="s">
        <v>18577</v>
      </c>
      <c r="G5868" t="s">
        <v>18578</v>
      </c>
    </row>
    <row r="5869" spans="1:7" x14ac:dyDescent="0.25">
      <c r="A5869" t="s">
        <v>37</v>
      </c>
      <c r="B5869" t="s">
        <v>5995</v>
      </c>
      <c r="C5869" t="s">
        <v>18579</v>
      </c>
      <c r="D5869" t="s">
        <v>18535</v>
      </c>
      <c r="E5869" t="s">
        <v>18535</v>
      </c>
      <c r="G5869" t="s">
        <v>18580</v>
      </c>
    </row>
    <row r="5870" spans="1:7" x14ac:dyDescent="0.25">
      <c r="A5870" t="s">
        <v>37</v>
      </c>
      <c r="B5870" t="s">
        <v>18581</v>
      </c>
      <c r="C5870" t="s">
        <v>18582</v>
      </c>
      <c r="D5870" t="s">
        <v>18535</v>
      </c>
      <c r="E5870" t="s">
        <v>18535</v>
      </c>
      <c r="F5870" t="s">
        <v>18583</v>
      </c>
      <c r="G5870" t="s">
        <v>18584</v>
      </c>
    </row>
    <row r="5871" spans="1:7" x14ac:dyDescent="0.25">
      <c r="A5871" t="s">
        <v>14</v>
      </c>
      <c r="B5871" t="s">
        <v>18585</v>
      </c>
      <c r="C5871" t="s">
        <v>18586</v>
      </c>
      <c r="D5871" t="s">
        <v>18535</v>
      </c>
      <c r="E5871" t="s">
        <v>18535</v>
      </c>
    </row>
    <row r="5872" spans="1:7" x14ac:dyDescent="0.25">
      <c r="A5872" t="s">
        <v>14</v>
      </c>
      <c r="B5872" t="s">
        <v>18587</v>
      </c>
      <c r="C5872" t="s">
        <v>18588</v>
      </c>
      <c r="D5872" t="s">
        <v>18535</v>
      </c>
      <c r="E5872" t="s">
        <v>18535</v>
      </c>
      <c r="F5872" t="s">
        <v>18589</v>
      </c>
      <c r="G5872" t="s">
        <v>18590</v>
      </c>
    </row>
    <row r="5873" spans="1:7" x14ac:dyDescent="0.25">
      <c r="A5873" t="s">
        <v>90</v>
      </c>
      <c r="B5873" t="s">
        <v>18591</v>
      </c>
      <c r="D5873" t="s">
        <v>18535</v>
      </c>
      <c r="G5873" t="s">
        <v>18592</v>
      </c>
    </row>
    <row r="5874" spans="1:7" x14ac:dyDescent="0.25">
      <c r="A5874" t="s">
        <v>37</v>
      </c>
      <c r="B5874" t="s">
        <v>18593</v>
      </c>
      <c r="C5874" t="s">
        <v>18594</v>
      </c>
      <c r="D5874" t="s">
        <v>18535</v>
      </c>
      <c r="G5874" t="s">
        <v>18595</v>
      </c>
    </row>
    <row r="5875" spans="1:7" x14ac:dyDescent="0.25">
      <c r="A5875" t="s">
        <v>37</v>
      </c>
      <c r="B5875" t="s">
        <v>18596</v>
      </c>
      <c r="D5875" t="s">
        <v>18535</v>
      </c>
      <c r="G5875" t="s">
        <v>18597</v>
      </c>
    </row>
    <row r="5876" spans="1:7" x14ac:dyDescent="0.25">
      <c r="A5876" t="s">
        <v>579</v>
      </c>
      <c r="B5876" t="s">
        <v>18598</v>
      </c>
      <c r="C5876" t="s">
        <v>18599</v>
      </c>
      <c r="D5876" t="s">
        <v>18535</v>
      </c>
      <c r="E5876" t="s">
        <v>18600</v>
      </c>
      <c r="G5876" t="s">
        <v>18574</v>
      </c>
    </row>
    <row r="5877" spans="1:7" x14ac:dyDescent="0.25">
      <c r="A5877" t="s">
        <v>37</v>
      </c>
      <c r="B5877" t="s">
        <v>7355</v>
      </c>
      <c r="C5877" t="s">
        <v>18601</v>
      </c>
      <c r="D5877" t="s">
        <v>18602</v>
      </c>
      <c r="G5877" t="s">
        <v>18603</v>
      </c>
    </row>
    <row r="5878" spans="1:7" x14ac:dyDescent="0.25">
      <c r="A5878" t="s">
        <v>43</v>
      </c>
      <c r="B5878" t="s">
        <v>18604</v>
      </c>
      <c r="C5878" t="s">
        <v>18605</v>
      </c>
      <c r="D5878" t="s">
        <v>18602</v>
      </c>
      <c r="E5878" t="s">
        <v>18602</v>
      </c>
      <c r="F5878" t="s">
        <v>18606</v>
      </c>
      <c r="G5878" t="s">
        <v>18607</v>
      </c>
    </row>
    <row r="5879" spans="1:7" x14ac:dyDescent="0.25">
      <c r="A5879" t="s">
        <v>37</v>
      </c>
      <c r="B5879" t="s">
        <v>18608</v>
      </c>
      <c r="C5879" t="s">
        <v>18609</v>
      </c>
      <c r="D5879" t="s">
        <v>18602</v>
      </c>
      <c r="E5879" t="s">
        <v>18602</v>
      </c>
      <c r="G5879" t="s">
        <v>18610</v>
      </c>
    </row>
    <row r="5880" spans="1:7" x14ac:dyDescent="0.25">
      <c r="A5880" t="s">
        <v>37</v>
      </c>
      <c r="B5880" t="s">
        <v>18611</v>
      </c>
      <c r="C5880" t="s">
        <v>18612</v>
      </c>
      <c r="D5880" t="s">
        <v>18602</v>
      </c>
      <c r="E5880" t="s">
        <v>18602</v>
      </c>
    </row>
    <row r="5881" spans="1:7" x14ac:dyDescent="0.25">
      <c r="A5881" t="s">
        <v>37</v>
      </c>
      <c r="B5881" t="s">
        <v>18613</v>
      </c>
      <c r="C5881" t="s">
        <v>18614</v>
      </c>
      <c r="D5881" t="s">
        <v>18602</v>
      </c>
      <c r="E5881" t="s">
        <v>18602</v>
      </c>
    </row>
    <row r="5882" spans="1:7" x14ac:dyDescent="0.25">
      <c r="A5882" t="s">
        <v>37</v>
      </c>
      <c r="B5882" t="s">
        <v>18615</v>
      </c>
      <c r="C5882" t="s">
        <v>16373</v>
      </c>
      <c r="D5882" t="s">
        <v>18602</v>
      </c>
      <c r="E5882" t="s">
        <v>18602</v>
      </c>
      <c r="F5882" t="s">
        <v>18616</v>
      </c>
      <c r="G5882" t="s">
        <v>18617</v>
      </c>
    </row>
    <row r="5883" spans="1:7" x14ac:dyDescent="0.25">
      <c r="A5883" t="s">
        <v>37</v>
      </c>
      <c r="B5883" t="s">
        <v>18618</v>
      </c>
      <c r="C5883" t="s">
        <v>16373</v>
      </c>
      <c r="D5883" t="s">
        <v>18602</v>
      </c>
      <c r="E5883" t="s">
        <v>18602</v>
      </c>
      <c r="F5883" t="s">
        <v>18616</v>
      </c>
      <c r="G5883" t="s">
        <v>18617</v>
      </c>
    </row>
    <row r="5884" spans="1:7" x14ac:dyDescent="0.25">
      <c r="A5884" t="s">
        <v>43</v>
      </c>
      <c r="B5884" t="s">
        <v>18619</v>
      </c>
      <c r="C5884" t="s">
        <v>18620</v>
      </c>
      <c r="D5884" t="s">
        <v>18602</v>
      </c>
      <c r="E5884" t="s">
        <v>18602</v>
      </c>
      <c r="F5884" t="s">
        <v>18621</v>
      </c>
      <c r="G5884" t="s">
        <v>18622</v>
      </c>
    </row>
    <row r="5885" spans="1:7" x14ac:dyDescent="0.25">
      <c r="A5885" t="s">
        <v>43</v>
      </c>
      <c r="B5885" t="s">
        <v>18623</v>
      </c>
      <c r="C5885" t="s">
        <v>18624</v>
      </c>
      <c r="D5885" t="s">
        <v>18602</v>
      </c>
      <c r="G5885" t="s">
        <v>18625</v>
      </c>
    </row>
    <row r="5886" spans="1:7" x14ac:dyDescent="0.25">
      <c r="A5886" t="s">
        <v>43</v>
      </c>
      <c r="B5886" t="s">
        <v>18626</v>
      </c>
      <c r="C5886" t="s">
        <v>18627</v>
      </c>
      <c r="D5886" t="s">
        <v>18602</v>
      </c>
      <c r="E5886" t="s">
        <v>18602</v>
      </c>
      <c r="G5886" t="s">
        <v>18628</v>
      </c>
    </row>
    <row r="5887" spans="1:7" x14ac:dyDescent="0.25">
      <c r="A5887" t="s">
        <v>37</v>
      </c>
      <c r="B5887" t="s">
        <v>18629</v>
      </c>
      <c r="C5887" t="s">
        <v>18630</v>
      </c>
      <c r="D5887" t="s">
        <v>18631</v>
      </c>
      <c r="E5887" t="s">
        <v>18632</v>
      </c>
      <c r="F5887" t="s">
        <v>18633</v>
      </c>
      <c r="G5887" t="s">
        <v>18634</v>
      </c>
    </row>
    <row r="5888" spans="1:7" x14ac:dyDescent="0.25">
      <c r="A5888" t="s">
        <v>37</v>
      </c>
      <c r="B5888" t="s">
        <v>18635</v>
      </c>
      <c r="C5888" t="s">
        <v>18636</v>
      </c>
      <c r="D5888" t="s">
        <v>18631</v>
      </c>
      <c r="E5888" t="s">
        <v>18637</v>
      </c>
      <c r="F5888" t="s">
        <v>18638</v>
      </c>
      <c r="G5888" t="s">
        <v>18639</v>
      </c>
    </row>
    <row r="5889" spans="1:7" x14ac:dyDescent="0.25">
      <c r="A5889" t="s">
        <v>14</v>
      </c>
      <c r="B5889" t="s">
        <v>18640</v>
      </c>
      <c r="C5889" t="s">
        <v>18641</v>
      </c>
      <c r="D5889" t="s">
        <v>18631</v>
      </c>
      <c r="E5889" t="s">
        <v>18632</v>
      </c>
      <c r="F5889" t="s">
        <v>18642</v>
      </c>
      <c r="G5889" t="s">
        <v>18643</v>
      </c>
    </row>
    <row r="5890" spans="1:7" x14ac:dyDescent="0.25">
      <c r="A5890" t="s">
        <v>43</v>
      </c>
      <c r="B5890" t="s">
        <v>18644</v>
      </c>
      <c r="C5890" t="s">
        <v>18645</v>
      </c>
      <c r="D5890" t="s">
        <v>18631</v>
      </c>
      <c r="E5890" t="s">
        <v>18631</v>
      </c>
      <c r="F5890" t="s">
        <v>18646</v>
      </c>
      <c r="G5890" t="s">
        <v>18647</v>
      </c>
    </row>
    <row r="5891" spans="1:7" x14ac:dyDescent="0.25">
      <c r="A5891" t="s">
        <v>43</v>
      </c>
      <c r="B5891" t="s">
        <v>18648</v>
      </c>
      <c r="C5891" t="s">
        <v>18649</v>
      </c>
      <c r="D5891" t="s">
        <v>18631</v>
      </c>
      <c r="F5891" t="s">
        <v>18650</v>
      </c>
      <c r="G5891" t="s">
        <v>18651</v>
      </c>
    </row>
    <row r="5892" spans="1:7" x14ac:dyDescent="0.25">
      <c r="A5892" t="s">
        <v>96</v>
      </c>
      <c r="B5892" t="s">
        <v>145</v>
      </c>
      <c r="D5892" t="s">
        <v>18631</v>
      </c>
      <c r="E5892" t="s">
        <v>18652</v>
      </c>
    </row>
    <row r="5893" spans="1:7" x14ac:dyDescent="0.25">
      <c r="A5893" t="s">
        <v>37</v>
      </c>
      <c r="B5893" t="s">
        <v>18653</v>
      </c>
      <c r="C5893" t="s">
        <v>18654</v>
      </c>
      <c r="D5893" t="s">
        <v>18631</v>
      </c>
      <c r="E5893" t="s">
        <v>18631</v>
      </c>
      <c r="G5893" t="s">
        <v>18655</v>
      </c>
    </row>
    <row r="5894" spans="1:7" x14ac:dyDescent="0.25">
      <c r="A5894" t="s">
        <v>28</v>
      </c>
      <c r="B5894" t="s">
        <v>18656</v>
      </c>
      <c r="C5894" t="s">
        <v>18657</v>
      </c>
      <c r="D5894" t="s">
        <v>18631</v>
      </c>
      <c r="E5894" t="s">
        <v>18631</v>
      </c>
      <c r="F5894" t="s">
        <v>18658</v>
      </c>
      <c r="G5894" t="s">
        <v>18659</v>
      </c>
    </row>
    <row r="5895" spans="1:7" x14ac:dyDescent="0.25">
      <c r="A5895" t="s">
        <v>28</v>
      </c>
      <c r="B5895" t="s">
        <v>18660</v>
      </c>
      <c r="C5895" t="s">
        <v>18661</v>
      </c>
      <c r="D5895" t="s">
        <v>18631</v>
      </c>
      <c r="E5895" t="s">
        <v>18631</v>
      </c>
      <c r="F5895" t="s">
        <v>18662</v>
      </c>
      <c r="G5895" t="s">
        <v>18663</v>
      </c>
    </row>
    <row r="5896" spans="1:7" x14ac:dyDescent="0.25">
      <c r="A5896" t="s">
        <v>14</v>
      </c>
      <c r="B5896" t="s">
        <v>18664</v>
      </c>
      <c r="C5896" t="s">
        <v>18665</v>
      </c>
      <c r="D5896" t="s">
        <v>18666</v>
      </c>
      <c r="E5896" t="s">
        <v>18666</v>
      </c>
      <c r="F5896" t="s">
        <v>18667</v>
      </c>
      <c r="G5896" t="s">
        <v>18668</v>
      </c>
    </row>
    <row r="5897" spans="1:7" x14ac:dyDescent="0.25">
      <c r="A5897" t="s">
        <v>37</v>
      </c>
      <c r="B5897" t="s">
        <v>18669</v>
      </c>
      <c r="C5897" t="s">
        <v>18670</v>
      </c>
      <c r="D5897" t="s">
        <v>18666</v>
      </c>
      <c r="E5897" t="s">
        <v>18666</v>
      </c>
      <c r="G5897" t="s">
        <v>18671</v>
      </c>
    </row>
    <row r="5898" spans="1:7" x14ac:dyDescent="0.25">
      <c r="A5898" t="s">
        <v>37</v>
      </c>
      <c r="B5898" t="s">
        <v>18672</v>
      </c>
      <c r="C5898" t="s">
        <v>18673</v>
      </c>
      <c r="D5898" t="s">
        <v>18666</v>
      </c>
      <c r="F5898" t="s">
        <v>18674</v>
      </c>
      <c r="G5898" t="s">
        <v>18675</v>
      </c>
    </row>
    <row r="5899" spans="1:7" x14ac:dyDescent="0.25">
      <c r="A5899" t="s">
        <v>20</v>
      </c>
      <c r="B5899" t="s">
        <v>18676</v>
      </c>
      <c r="C5899" t="s">
        <v>18677</v>
      </c>
      <c r="D5899" t="s">
        <v>18666</v>
      </c>
      <c r="E5899" t="s">
        <v>18678</v>
      </c>
      <c r="G5899" t="s">
        <v>18679</v>
      </c>
    </row>
    <row r="5900" spans="1:7" x14ac:dyDescent="0.25">
      <c r="A5900" t="s">
        <v>90</v>
      </c>
      <c r="B5900" t="s">
        <v>18680</v>
      </c>
      <c r="C5900" t="s">
        <v>18681</v>
      </c>
      <c r="D5900" t="s">
        <v>18666</v>
      </c>
      <c r="E5900" t="s">
        <v>18666</v>
      </c>
      <c r="G5900" t="s">
        <v>18682</v>
      </c>
    </row>
    <row r="5901" spans="1:7" x14ac:dyDescent="0.25">
      <c r="A5901" t="s">
        <v>28</v>
      </c>
      <c r="B5901" t="s">
        <v>18683</v>
      </c>
      <c r="C5901" t="s">
        <v>18684</v>
      </c>
      <c r="D5901" t="s">
        <v>18666</v>
      </c>
      <c r="E5901" t="s">
        <v>18685</v>
      </c>
      <c r="F5901" t="s">
        <v>18686</v>
      </c>
      <c r="G5901" t="s">
        <v>18687</v>
      </c>
    </row>
    <row r="5902" spans="1:7" x14ac:dyDescent="0.25">
      <c r="A5902" t="s">
        <v>90</v>
      </c>
      <c r="B5902" t="s">
        <v>18688</v>
      </c>
      <c r="C5902" t="s">
        <v>18689</v>
      </c>
      <c r="D5902" t="s">
        <v>18666</v>
      </c>
      <c r="E5902" t="s">
        <v>18666</v>
      </c>
      <c r="F5902" t="s">
        <v>18690</v>
      </c>
      <c r="G5902" t="s">
        <v>18691</v>
      </c>
    </row>
    <row r="5903" spans="1:7" x14ac:dyDescent="0.25">
      <c r="A5903" t="s">
        <v>37</v>
      </c>
      <c r="B5903" t="s">
        <v>18692</v>
      </c>
      <c r="C5903" t="s">
        <v>18693</v>
      </c>
      <c r="D5903" t="s">
        <v>18666</v>
      </c>
      <c r="G5903" t="s">
        <v>18694</v>
      </c>
    </row>
    <row r="5904" spans="1:7" x14ac:dyDescent="0.25">
      <c r="A5904" t="s">
        <v>37</v>
      </c>
      <c r="B5904" t="s">
        <v>18695</v>
      </c>
      <c r="C5904" t="s">
        <v>18696</v>
      </c>
      <c r="D5904" t="s">
        <v>18666</v>
      </c>
      <c r="G5904" t="s">
        <v>18697</v>
      </c>
    </row>
    <row r="5905" spans="1:7" x14ac:dyDescent="0.25">
      <c r="A5905" t="s">
        <v>90</v>
      </c>
      <c r="B5905" t="s">
        <v>18698</v>
      </c>
      <c r="C5905" t="s">
        <v>18699</v>
      </c>
      <c r="D5905" t="s">
        <v>18666</v>
      </c>
      <c r="E5905" t="s">
        <v>18666</v>
      </c>
      <c r="G5905" t="s">
        <v>18700</v>
      </c>
    </row>
    <row r="5906" spans="1:7" x14ac:dyDescent="0.25">
      <c r="A5906" t="s">
        <v>37</v>
      </c>
      <c r="B5906" t="s">
        <v>18701</v>
      </c>
      <c r="C5906" t="s">
        <v>18702</v>
      </c>
      <c r="D5906" t="s">
        <v>18666</v>
      </c>
      <c r="E5906" t="s">
        <v>18666</v>
      </c>
      <c r="G5906" t="s">
        <v>18703</v>
      </c>
    </row>
    <row r="5907" spans="1:7" x14ac:dyDescent="0.25">
      <c r="A5907" t="s">
        <v>14</v>
      </c>
      <c r="B5907" t="s">
        <v>18704</v>
      </c>
      <c r="C5907" t="s">
        <v>18705</v>
      </c>
      <c r="D5907" t="s">
        <v>18706</v>
      </c>
      <c r="E5907" t="s">
        <v>18706</v>
      </c>
      <c r="F5907" t="s">
        <v>18707</v>
      </c>
      <c r="G5907" t="s">
        <v>18708</v>
      </c>
    </row>
    <row r="5908" spans="1:7" x14ac:dyDescent="0.25">
      <c r="A5908" t="s">
        <v>37</v>
      </c>
      <c r="B5908" t="s">
        <v>18709</v>
      </c>
      <c r="C5908" t="s">
        <v>18710</v>
      </c>
      <c r="D5908" t="s">
        <v>18706</v>
      </c>
      <c r="F5908" t="s">
        <v>18711</v>
      </c>
      <c r="G5908" t="s">
        <v>18712</v>
      </c>
    </row>
    <row r="5909" spans="1:7" x14ac:dyDescent="0.25">
      <c r="A5909" t="s">
        <v>43</v>
      </c>
      <c r="B5909" t="s">
        <v>18713</v>
      </c>
      <c r="C5909" t="s">
        <v>18714</v>
      </c>
      <c r="D5909" t="s">
        <v>18715</v>
      </c>
      <c r="E5909" t="s">
        <v>18715</v>
      </c>
    </row>
    <row r="5910" spans="1:7" x14ac:dyDescent="0.25">
      <c r="A5910" t="s">
        <v>43</v>
      </c>
      <c r="B5910" t="s">
        <v>18716</v>
      </c>
      <c r="D5910" t="s">
        <v>18715</v>
      </c>
      <c r="E5910" t="s">
        <v>18717</v>
      </c>
      <c r="F5910" t="s">
        <v>18718</v>
      </c>
      <c r="G5910" t="s">
        <v>18719</v>
      </c>
    </row>
    <row r="5911" spans="1:7" x14ac:dyDescent="0.25">
      <c r="A5911" t="s">
        <v>43</v>
      </c>
      <c r="B5911" t="s">
        <v>18720</v>
      </c>
      <c r="C5911" t="s">
        <v>18721</v>
      </c>
      <c r="D5911" t="s">
        <v>18715</v>
      </c>
      <c r="E5911" t="s">
        <v>18715</v>
      </c>
      <c r="F5911" t="s">
        <v>18722</v>
      </c>
      <c r="G5911" t="s">
        <v>18723</v>
      </c>
    </row>
    <row r="5912" spans="1:7" x14ac:dyDescent="0.25">
      <c r="A5912" t="s">
        <v>43</v>
      </c>
      <c r="B5912" t="s">
        <v>18724</v>
      </c>
      <c r="D5912" t="s">
        <v>18715</v>
      </c>
      <c r="F5912" t="s">
        <v>18725</v>
      </c>
      <c r="G5912" t="s">
        <v>18726</v>
      </c>
    </row>
    <row r="5913" spans="1:7" x14ac:dyDescent="0.25">
      <c r="A5913" t="s">
        <v>43</v>
      </c>
      <c r="B5913" t="s">
        <v>18727</v>
      </c>
      <c r="C5913" t="s">
        <v>18728</v>
      </c>
      <c r="D5913" t="s">
        <v>18715</v>
      </c>
      <c r="E5913" t="s">
        <v>18715</v>
      </c>
      <c r="F5913" t="s">
        <v>18729</v>
      </c>
      <c r="G5913" t="s">
        <v>18730</v>
      </c>
    </row>
    <row r="5914" spans="1:7" x14ac:dyDescent="0.25">
      <c r="A5914" t="s">
        <v>194</v>
      </c>
      <c r="B5914" t="s">
        <v>18731</v>
      </c>
      <c r="C5914" t="s">
        <v>18732</v>
      </c>
      <c r="D5914" t="s">
        <v>18715</v>
      </c>
      <c r="G5914" t="s">
        <v>18733</v>
      </c>
    </row>
    <row r="5915" spans="1:7" x14ac:dyDescent="0.25">
      <c r="A5915" t="s">
        <v>43</v>
      </c>
      <c r="B5915" t="s">
        <v>18734</v>
      </c>
      <c r="C5915" t="s">
        <v>18735</v>
      </c>
      <c r="D5915" t="s">
        <v>18715</v>
      </c>
      <c r="F5915" t="s">
        <v>18736</v>
      </c>
      <c r="G5915" t="s">
        <v>18737</v>
      </c>
    </row>
    <row r="5916" spans="1:7" x14ac:dyDescent="0.25">
      <c r="A5916" t="s">
        <v>37</v>
      </c>
      <c r="B5916" t="s">
        <v>18738</v>
      </c>
      <c r="C5916" t="s">
        <v>18739</v>
      </c>
      <c r="D5916" t="s">
        <v>18715</v>
      </c>
      <c r="G5916" t="s">
        <v>18740</v>
      </c>
    </row>
    <row r="5917" spans="1:7" x14ac:dyDescent="0.25">
      <c r="A5917" t="s">
        <v>37</v>
      </c>
      <c r="B5917" t="s">
        <v>18741</v>
      </c>
      <c r="C5917" t="s">
        <v>18742</v>
      </c>
      <c r="D5917" t="s">
        <v>18715</v>
      </c>
      <c r="G5917" t="s">
        <v>18743</v>
      </c>
    </row>
    <row r="5918" spans="1:7" x14ac:dyDescent="0.25">
      <c r="A5918" t="s">
        <v>37</v>
      </c>
      <c r="B5918" t="s">
        <v>18744</v>
      </c>
      <c r="C5918" t="s">
        <v>18745</v>
      </c>
      <c r="D5918" t="s">
        <v>18715</v>
      </c>
    </row>
    <row r="5919" spans="1:7" x14ac:dyDescent="0.25">
      <c r="A5919" t="s">
        <v>43</v>
      </c>
      <c r="B5919" t="s">
        <v>18746</v>
      </c>
      <c r="D5919" t="s">
        <v>18715</v>
      </c>
      <c r="E5919" t="s">
        <v>18747</v>
      </c>
      <c r="G5919" t="s">
        <v>18748</v>
      </c>
    </row>
    <row r="5920" spans="1:7" x14ac:dyDescent="0.25">
      <c r="A5920" t="s">
        <v>37</v>
      </c>
      <c r="B5920" t="s">
        <v>18749</v>
      </c>
      <c r="C5920" t="s">
        <v>18750</v>
      </c>
      <c r="D5920" t="s">
        <v>18715</v>
      </c>
      <c r="E5920" t="s">
        <v>18751</v>
      </c>
      <c r="F5920" t="s">
        <v>18752</v>
      </c>
      <c r="G5920" t="s">
        <v>18753</v>
      </c>
    </row>
    <row r="5921" spans="1:7" x14ac:dyDescent="0.25">
      <c r="A5921" t="s">
        <v>37</v>
      </c>
      <c r="B5921" t="s">
        <v>18754</v>
      </c>
      <c r="C5921" t="s">
        <v>18755</v>
      </c>
      <c r="D5921" t="s">
        <v>18715</v>
      </c>
    </row>
    <row r="5922" spans="1:7" x14ac:dyDescent="0.25">
      <c r="A5922" t="s">
        <v>20</v>
      </c>
      <c r="B5922" t="s">
        <v>18756</v>
      </c>
      <c r="C5922" t="s">
        <v>18757</v>
      </c>
      <c r="D5922" t="s">
        <v>18715</v>
      </c>
      <c r="F5922" t="s">
        <v>18758</v>
      </c>
      <c r="G5922" t="s">
        <v>18759</v>
      </c>
    </row>
    <row r="5923" spans="1:7" x14ac:dyDescent="0.25">
      <c r="A5923" t="s">
        <v>411</v>
      </c>
      <c r="B5923" t="s">
        <v>18760</v>
      </c>
      <c r="C5923" t="s">
        <v>18761</v>
      </c>
      <c r="D5923" t="s">
        <v>18715</v>
      </c>
      <c r="E5923" t="s">
        <v>18715</v>
      </c>
      <c r="F5923" t="s">
        <v>18762</v>
      </c>
      <c r="G5923" t="s">
        <v>18763</v>
      </c>
    </row>
    <row r="5924" spans="1:7" x14ac:dyDescent="0.25">
      <c r="A5924" t="s">
        <v>90</v>
      </c>
      <c r="B5924" t="s">
        <v>18764</v>
      </c>
      <c r="C5924" t="s">
        <v>18765</v>
      </c>
      <c r="D5924" t="s">
        <v>18715</v>
      </c>
      <c r="F5924" t="s">
        <v>18766</v>
      </c>
      <c r="G5924" t="s">
        <v>18767</v>
      </c>
    </row>
    <row r="5925" spans="1:7" x14ac:dyDescent="0.25">
      <c r="A5925" t="s">
        <v>14</v>
      </c>
      <c r="B5925" t="s">
        <v>18768</v>
      </c>
      <c r="C5925" t="s">
        <v>18769</v>
      </c>
      <c r="D5925" t="s">
        <v>18770</v>
      </c>
      <c r="E5925" t="s">
        <v>18771</v>
      </c>
      <c r="F5925" t="s">
        <v>16117</v>
      </c>
      <c r="G5925" t="s">
        <v>16114</v>
      </c>
    </row>
    <row r="5926" spans="1:7" x14ac:dyDescent="0.25">
      <c r="A5926" t="s">
        <v>90</v>
      </c>
      <c r="B5926" t="s">
        <v>18772</v>
      </c>
      <c r="C5926" t="s">
        <v>18773</v>
      </c>
      <c r="D5926" t="s">
        <v>18770</v>
      </c>
      <c r="G5926" t="s">
        <v>18774</v>
      </c>
    </row>
    <row r="5927" spans="1:7" x14ac:dyDescent="0.25">
      <c r="A5927" t="s">
        <v>43</v>
      </c>
      <c r="B5927" t="s">
        <v>18775</v>
      </c>
      <c r="C5927" t="s">
        <v>18776</v>
      </c>
      <c r="D5927" t="s">
        <v>18770</v>
      </c>
      <c r="F5927" t="s">
        <v>18777</v>
      </c>
      <c r="G5927" t="s">
        <v>18778</v>
      </c>
    </row>
    <row r="5928" spans="1:7" x14ac:dyDescent="0.25">
      <c r="A5928" t="s">
        <v>43</v>
      </c>
      <c r="B5928" t="s">
        <v>18779</v>
      </c>
      <c r="C5928" t="s">
        <v>18780</v>
      </c>
      <c r="D5928" t="s">
        <v>18770</v>
      </c>
      <c r="E5928" t="s">
        <v>18770</v>
      </c>
      <c r="G5928" t="s">
        <v>18781</v>
      </c>
    </row>
    <row r="5929" spans="1:7" x14ac:dyDescent="0.25">
      <c r="A5929" t="s">
        <v>37</v>
      </c>
      <c r="B5929" t="s">
        <v>18782</v>
      </c>
      <c r="C5929" t="s">
        <v>18783</v>
      </c>
      <c r="D5929" t="s">
        <v>18770</v>
      </c>
      <c r="E5929" t="s">
        <v>18770</v>
      </c>
      <c r="F5929" t="s">
        <v>18784</v>
      </c>
      <c r="G5929" t="s">
        <v>18785</v>
      </c>
    </row>
    <row r="5930" spans="1:7" x14ac:dyDescent="0.25">
      <c r="A5930" t="s">
        <v>43</v>
      </c>
      <c r="B5930" t="s">
        <v>18786</v>
      </c>
      <c r="C5930" t="s">
        <v>18787</v>
      </c>
      <c r="D5930" t="s">
        <v>18770</v>
      </c>
      <c r="E5930" t="s">
        <v>18770</v>
      </c>
      <c r="F5930" t="s">
        <v>18788</v>
      </c>
      <c r="G5930" t="s">
        <v>18789</v>
      </c>
    </row>
    <row r="5931" spans="1:7" x14ac:dyDescent="0.25">
      <c r="A5931" t="s">
        <v>43</v>
      </c>
      <c r="B5931" t="s">
        <v>18790</v>
      </c>
      <c r="C5931" t="s">
        <v>18791</v>
      </c>
      <c r="D5931" t="s">
        <v>18770</v>
      </c>
      <c r="E5931" t="s">
        <v>18770</v>
      </c>
      <c r="F5931" t="s">
        <v>18792</v>
      </c>
      <c r="G5931" t="s">
        <v>18793</v>
      </c>
    </row>
    <row r="5932" spans="1:7" x14ac:dyDescent="0.25">
      <c r="A5932" t="s">
        <v>37</v>
      </c>
      <c r="B5932" t="s">
        <v>18794</v>
      </c>
      <c r="C5932" t="s">
        <v>18795</v>
      </c>
      <c r="D5932" t="s">
        <v>18796</v>
      </c>
      <c r="F5932" t="s">
        <v>18797</v>
      </c>
      <c r="G5932" t="s">
        <v>18798</v>
      </c>
    </row>
    <row r="5933" spans="1:7" x14ac:dyDescent="0.25">
      <c r="A5933" t="s">
        <v>43</v>
      </c>
      <c r="B5933" t="s">
        <v>18799</v>
      </c>
      <c r="C5933" t="s">
        <v>18800</v>
      </c>
      <c r="D5933" t="s">
        <v>18796</v>
      </c>
      <c r="E5933" t="s">
        <v>18801</v>
      </c>
      <c r="F5933" t="s">
        <v>18802</v>
      </c>
      <c r="G5933" t="s">
        <v>18803</v>
      </c>
    </row>
    <row r="5934" spans="1:7" x14ac:dyDescent="0.25">
      <c r="A5934" t="s">
        <v>37</v>
      </c>
      <c r="B5934" t="s">
        <v>11146</v>
      </c>
      <c r="C5934" t="s">
        <v>18804</v>
      </c>
      <c r="D5934" t="s">
        <v>18796</v>
      </c>
      <c r="E5934" t="s">
        <v>18796</v>
      </c>
      <c r="F5934" t="s">
        <v>18805</v>
      </c>
      <c r="G5934" t="s">
        <v>18405</v>
      </c>
    </row>
    <row r="5935" spans="1:7" x14ac:dyDescent="0.25">
      <c r="A5935" t="s">
        <v>37</v>
      </c>
      <c r="B5935" t="s">
        <v>18806</v>
      </c>
      <c r="C5935" t="s">
        <v>18807</v>
      </c>
      <c r="D5935" t="s">
        <v>18796</v>
      </c>
      <c r="E5935" t="s">
        <v>18808</v>
      </c>
      <c r="F5935" t="s">
        <v>18809</v>
      </c>
      <c r="G5935" t="s">
        <v>18810</v>
      </c>
    </row>
    <row r="5936" spans="1:7" x14ac:dyDescent="0.25">
      <c r="A5936" t="s">
        <v>37</v>
      </c>
      <c r="B5936" t="s">
        <v>18811</v>
      </c>
      <c r="D5936" t="s">
        <v>18796</v>
      </c>
      <c r="E5936" t="s">
        <v>18812</v>
      </c>
      <c r="F5936" t="s">
        <v>18813</v>
      </c>
      <c r="G5936" t="s">
        <v>18814</v>
      </c>
    </row>
    <row r="5937" spans="1:7" x14ac:dyDescent="0.25">
      <c r="A5937" t="s">
        <v>28</v>
      </c>
      <c r="B5937" t="s">
        <v>18815</v>
      </c>
      <c r="C5937" t="s">
        <v>18816</v>
      </c>
      <c r="D5937" t="s">
        <v>18796</v>
      </c>
      <c r="E5937" t="s">
        <v>18796</v>
      </c>
    </row>
    <row r="5938" spans="1:7" x14ac:dyDescent="0.25">
      <c r="A5938" t="s">
        <v>28</v>
      </c>
      <c r="B5938" t="s">
        <v>18817</v>
      </c>
      <c r="C5938" t="s">
        <v>18818</v>
      </c>
      <c r="D5938" t="s">
        <v>18796</v>
      </c>
      <c r="E5938" t="s">
        <v>18796</v>
      </c>
    </row>
    <row r="5939" spans="1:7" x14ac:dyDescent="0.25">
      <c r="A5939" t="s">
        <v>43</v>
      </c>
      <c r="B5939" t="s">
        <v>18819</v>
      </c>
      <c r="C5939" t="s">
        <v>18820</v>
      </c>
      <c r="D5939" t="s">
        <v>18796</v>
      </c>
      <c r="E5939" t="s">
        <v>18796</v>
      </c>
      <c r="F5939" t="s">
        <v>18821</v>
      </c>
      <c r="G5939" t="s">
        <v>18822</v>
      </c>
    </row>
    <row r="5940" spans="1:7" x14ac:dyDescent="0.25">
      <c r="A5940" t="s">
        <v>90</v>
      </c>
      <c r="B5940" t="s">
        <v>18823</v>
      </c>
      <c r="C5940" t="s">
        <v>18824</v>
      </c>
      <c r="D5940" t="s">
        <v>18796</v>
      </c>
      <c r="E5940" t="s">
        <v>18796</v>
      </c>
      <c r="F5940" t="s">
        <v>18825</v>
      </c>
      <c r="G5940" t="s">
        <v>18826</v>
      </c>
    </row>
    <row r="5941" spans="1:7" x14ac:dyDescent="0.25">
      <c r="A5941" t="s">
        <v>90</v>
      </c>
      <c r="B5941" t="s">
        <v>18827</v>
      </c>
      <c r="C5941" t="s">
        <v>18828</v>
      </c>
      <c r="D5941" t="s">
        <v>18796</v>
      </c>
      <c r="E5941" t="s">
        <v>18796</v>
      </c>
      <c r="F5941" t="s">
        <v>18829</v>
      </c>
      <c r="G5941" t="s">
        <v>18830</v>
      </c>
    </row>
    <row r="5942" spans="1:7" x14ac:dyDescent="0.25">
      <c r="A5942" t="s">
        <v>37</v>
      </c>
      <c r="B5942" t="s">
        <v>18831</v>
      </c>
      <c r="C5942" t="s">
        <v>18832</v>
      </c>
      <c r="D5942" t="s">
        <v>18796</v>
      </c>
      <c r="G5942" t="s">
        <v>18833</v>
      </c>
    </row>
    <row r="5943" spans="1:7" x14ac:dyDescent="0.25">
      <c r="A5943" t="s">
        <v>37</v>
      </c>
      <c r="B5943" t="s">
        <v>14889</v>
      </c>
      <c r="C5943" t="s">
        <v>18834</v>
      </c>
      <c r="D5943" t="s">
        <v>18796</v>
      </c>
      <c r="E5943" t="s">
        <v>18835</v>
      </c>
      <c r="G5943" t="s">
        <v>18836</v>
      </c>
    </row>
    <row r="5944" spans="1:7" x14ac:dyDescent="0.25">
      <c r="A5944" t="s">
        <v>20</v>
      </c>
      <c r="B5944" t="s">
        <v>18837</v>
      </c>
      <c r="C5944" t="s">
        <v>18838</v>
      </c>
      <c r="D5944" t="s">
        <v>18796</v>
      </c>
      <c r="E5944" t="s">
        <v>18796</v>
      </c>
      <c r="G5944" t="s">
        <v>18839</v>
      </c>
    </row>
    <row r="5945" spans="1:7" x14ac:dyDescent="0.25">
      <c r="A5945" t="s">
        <v>20</v>
      </c>
      <c r="B5945" t="s">
        <v>18840</v>
      </c>
      <c r="C5945" t="s">
        <v>18841</v>
      </c>
      <c r="D5945" t="s">
        <v>18842</v>
      </c>
      <c r="E5945" t="s">
        <v>18842</v>
      </c>
    </row>
    <row r="5946" spans="1:7" x14ac:dyDescent="0.25">
      <c r="A5946" t="s">
        <v>37</v>
      </c>
      <c r="B5946" t="s">
        <v>7355</v>
      </c>
      <c r="C5946" t="s">
        <v>18843</v>
      </c>
      <c r="D5946" t="s">
        <v>18842</v>
      </c>
      <c r="E5946" t="s">
        <v>18842</v>
      </c>
    </row>
    <row r="5947" spans="1:7" x14ac:dyDescent="0.25">
      <c r="A5947" t="s">
        <v>96</v>
      </c>
      <c r="B5947" t="s">
        <v>18844</v>
      </c>
      <c r="D5947" t="s">
        <v>18842</v>
      </c>
    </row>
    <row r="5948" spans="1:7" x14ac:dyDescent="0.25">
      <c r="A5948" t="s">
        <v>43</v>
      </c>
      <c r="B5948" t="s">
        <v>5805</v>
      </c>
      <c r="C5948" t="s">
        <v>18845</v>
      </c>
      <c r="D5948" t="s">
        <v>18842</v>
      </c>
      <c r="F5948" t="s">
        <v>18846</v>
      </c>
      <c r="G5948" t="s">
        <v>18847</v>
      </c>
    </row>
    <row r="5949" spans="1:7" x14ac:dyDescent="0.25">
      <c r="A5949" t="s">
        <v>28</v>
      </c>
      <c r="B5949" t="s">
        <v>18848</v>
      </c>
      <c r="C5949" t="s">
        <v>16373</v>
      </c>
      <c r="D5949" t="s">
        <v>18842</v>
      </c>
      <c r="E5949" t="s">
        <v>18842</v>
      </c>
      <c r="G5949" t="s">
        <v>18849</v>
      </c>
    </row>
    <row r="5950" spans="1:7" x14ac:dyDescent="0.25">
      <c r="A5950" t="s">
        <v>43</v>
      </c>
      <c r="B5950" t="s">
        <v>18850</v>
      </c>
      <c r="C5950" t="s">
        <v>18851</v>
      </c>
      <c r="D5950" t="s">
        <v>18842</v>
      </c>
      <c r="E5950" t="s">
        <v>18842</v>
      </c>
      <c r="G5950" t="s">
        <v>18852</v>
      </c>
    </row>
    <row r="5951" spans="1:7" x14ac:dyDescent="0.25">
      <c r="A5951" t="s">
        <v>28</v>
      </c>
      <c r="B5951" t="s">
        <v>18853</v>
      </c>
      <c r="C5951" t="s">
        <v>18854</v>
      </c>
      <c r="D5951" t="s">
        <v>18855</v>
      </c>
      <c r="E5951" t="s">
        <v>18855</v>
      </c>
      <c r="F5951" t="s">
        <v>18856</v>
      </c>
      <c r="G5951" t="s">
        <v>18857</v>
      </c>
    </row>
    <row r="5952" spans="1:7" x14ac:dyDescent="0.25">
      <c r="A5952" t="s">
        <v>43</v>
      </c>
      <c r="B5952" t="s">
        <v>18858</v>
      </c>
      <c r="C5952" t="s">
        <v>18859</v>
      </c>
      <c r="D5952" t="s">
        <v>18855</v>
      </c>
      <c r="E5952" t="s">
        <v>18855</v>
      </c>
      <c r="F5952" t="s">
        <v>18860</v>
      </c>
      <c r="G5952" t="s">
        <v>18861</v>
      </c>
    </row>
    <row r="5953" spans="1:7" x14ac:dyDescent="0.25">
      <c r="A5953" t="s">
        <v>37</v>
      </c>
      <c r="B5953" t="s">
        <v>18862</v>
      </c>
      <c r="C5953" t="s">
        <v>18863</v>
      </c>
      <c r="D5953" t="s">
        <v>18855</v>
      </c>
      <c r="F5953" t="s">
        <v>18864</v>
      </c>
      <c r="G5953" t="s">
        <v>18865</v>
      </c>
    </row>
    <row r="5954" spans="1:7" x14ac:dyDescent="0.25">
      <c r="A5954" t="s">
        <v>37</v>
      </c>
      <c r="B5954" t="s">
        <v>18866</v>
      </c>
      <c r="C5954" t="s">
        <v>18867</v>
      </c>
      <c r="D5954" t="s">
        <v>18855</v>
      </c>
      <c r="F5954" t="s">
        <v>18868</v>
      </c>
      <c r="G5954" t="s">
        <v>18869</v>
      </c>
    </row>
    <row r="5955" spans="1:7" x14ac:dyDescent="0.25">
      <c r="A5955" t="s">
        <v>14</v>
      </c>
      <c r="B5955" t="s">
        <v>18870</v>
      </c>
      <c r="C5955" t="s">
        <v>18871</v>
      </c>
      <c r="D5955" t="s">
        <v>18855</v>
      </c>
      <c r="E5955" t="s">
        <v>18855</v>
      </c>
      <c r="G5955" t="s">
        <v>18872</v>
      </c>
    </row>
    <row r="5956" spans="1:7" x14ac:dyDescent="0.25">
      <c r="A5956" t="s">
        <v>579</v>
      </c>
      <c r="B5956" t="s">
        <v>18873</v>
      </c>
      <c r="C5956" t="s">
        <v>18874</v>
      </c>
      <c r="D5956" t="s">
        <v>18875</v>
      </c>
      <c r="E5956" t="s">
        <v>18875</v>
      </c>
      <c r="G5956" t="s">
        <v>18876</v>
      </c>
    </row>
    <row r="5957" spans="1:7" x14ac:dyDescent="0.25">
      <c r="A5957" t="s">
        <v>90</v>
      </c>
      <c r="B5957" t="s">
        <v>10732</v>
      </c>
      <c r="C5957" t="s">
        <v>18877</v>
      </c>
      <c r="D5957" t="s">
        <v>18875</v>
      </c>
      <c r="E5957" t="s">
        <v>18875</v>
      </c>
      <c r="F5957" t="s">
        <v>18878</v>
      </c>
      <c r="G5957" t="s">
        <v>18879</v>
      </c>
    </row>
    <row r="5958" spans="1:7" x14ac:dyDescent="0.25">
      <c r="A5958" t="s">
        <v>96</v>
      </c>
      <c r="B5958" t="s">
        <v>145</v>
      </c>
      <c r="D5958" t="s">
        <v>18880</v>
      </c>
    </row>
    <row r="5959" spans="1:7" x14ac:dyDescent="0.25">
      <c r="A5959" t="s">
        <v>14</v>
      </c>
      <c r="B5959" t="s">
        <v>18881</v>
      </c>
      <c r="C5959" t="s">
        <v>18882</v>
      </c>
      <c r="D5959" t="s">
        <v>18880</v>
      </c>
      <c r="E5959" t="s">
        <v>18880</v>
      </c>
      <c r="F5959" t="s">
        <v>18883</v>
      </c>
      <c r="G5959" t="s">
        <v>18884</v>
      </c>
    </row>
    <row r="5960" spans="1:7" x14ac:dyDescent="0.25">
      <c r="A5960" t="s">
        <v>43</v>
      </c>
      <c r="B5960" t="s">
        <v>18885</v>
      </c>
      <c r="C5960" t="s">
        <v>18886</v>
      </c>
      <c r="D5960" t="s">
        <v>18880</v>
      </c>
      <c r="E5960" t="s">
        <v>18880</v>
      </c>
      <c r="G5960" t="s">
        <v>17786</v>
      </c>
    </row>
    <row r="5961" spans="1:7" x14ac:dyDescent="0.25">
      <c r="A5961" t="s">
        <v>37</v>
      </c>
      <c r="B5961" t="s">
        <v>18887</v>
      </c>
      <c r="C5961" t="s">
        <v>18888</v>
      </c>
      <c r="D5961" t="s">
        <v>18889</v>
      </c>
      <c r="E5961" t="s">
        <v>18889</v>
      </c>
    </row>
    <row r="5962" spans="1:7" x14ac:dyDescent="0.25">
      <c r="A5962" t="s">
        <v>43</v>
      </c>
      <c r="B5962" t="s">
        <v>18890</v>
      </c>
      <c r="C5962" t="s">
        <v>18891</v>
      </c>
      <c r="D5962" t="s">
        <v>18889</v>
      </c>
      <c r="E5962" t="s">
        <v>18889</v>
      </c>
    </row>
    <row r="5963" spans="1:7" x14ac:dyDescent="0.25">
      <c r="A5963" t="s">
        <v>43</v>
      </c>
      <c r="B5963" t="s">
        <v>18892</v>
      </c>
      <c r="C5963" t="s">
        <v>18893</v>
      </c>
      <c r="D5963" t="s">
        <v>18889</v>
      </c>
      <c r="E5963" t="s">
        <v>18889</v>
      </c>
      <c r="G5963" t="s">
        <v>18894</v>
      </c>
    </row>
    <row r="5964" spans="1:7" x14ac:dyDescent="0.25">
      <c r="A5964" t="s">
        <v>37</v>
      </c>
      <c r="B5964" t="s">
        <v>18895</v>
      </c>
      <c r="C5964" t="s">
        <v>18896</v>
      </c>
      <c r="D5964" t="s">
        <v>18889</v>
      </c>
      <c r="G5964" t="s">
        <v>18897</v>
      </c>
    </row>
    <row r="5965" spans="1:7" x14ac:dyDescent="0.25">
      <c r="A5965" t="s">
        <v>37</v>
      </c>
      <c r="B5965" t="s">
        <v>18898</v>
      </c>
      <c r="C5965" t="s">
        <v>18899</v>
      </c>
      <c r="D5965" t="s">
        <v>18889</v>
      </c>
      <c r="G5965" t="s">
        <v>18900</v>
      </c>
    </row>
    <row r="5966" spans="1:7" x14ac:dyDescent="0.25">
      <c r="A5966" t="s">
        <v>37</v>
      </c>
      <c r="B5966" t="s">
        <v>18901</v>
      </c>
      <c r="C5966" t="s">
        <v>18902</v>
      </c>
      <c r="D5966" t="s">
        <v>18889</v>
      </c>
      <c r="F5966" t="s">
        <v>18903</v>
      </c>
      <c r="G5966" t="s">
        <v>18904</v>
      </c>
    </row>
    <row r="5967" spans="1:7" x14ac:dyDescent="0.25">
      <c r="A5967" t="s">
        <v>37</v>
      </c>
      <c r="B5967" t="s">
        <v>18905</v>
      </c>
      <c r="C5967" t="s">
        <v>18906</v>
      </c>
      <c r="D5967" t="s">
        <v>18889</v>
      </c>
      <c r="G5967" t="s">
        <v>18907</v>
      </c>
    </row>
    <row r="5968" spans="1:7" x14ac:dyDescent="0.25">
      <c r="A5968" t="s">
        <v>90</v>
      </c>
      <c r="B5968" t="s">
        <v>18908</v>
      </c>
      <c r="C5968" t="s">
        <v>18909</v>
      </c>
      <c r="D5968" t="s">
        <v>18910</v>
      </c>
      <c r="E5968" t="s">
        <v>18911</v>
      </c>
      <c r="F5968" t="s">
        <v>18912</v>
      </c>
      <c r="G5968" t="s">
        <v>18913</v>
      </c>
    </row>
    <row r="5969" spans="1:7" x14ac:dyDescent="0.25">
      <c r="A5969" t="s">
        <v>90</v>
      </c>
      <c r="B5969" t="s">
        <v>18914</v>
      </c>
      <c r="C5969" t="s">
        <v>18915</v>
      </c>
      <c r="D5969" t="s">
        <v>18910</v>
      </c>
      <c r="E5969" t="s">
        <v>18910</v>
      </c>
      <c r="G5969" t="s">
        <v>18916</v>
      </c>
    </row>
    <row r="5970" spans="1:7" x14ac:dyDescent="0.25">
      <c r="A5970" t="s">
        <v>96</v>
      </c>
      <c r="B5970" t="s">
        <v>145</v>
      </c>
      <c r="D5970" t="s">
        <v>18910</v>
      </c>
    </row>
    <row r="5971" spans="1:7" x14ac:dyDescent="0.25">
      <c r="A5971" t="s">
        <v>43</v>
      </c>
      <c r="B5971" t="s">
        <v>2831</v>
      </c>
      <c r="C5971" t="s">
        <v>18917</v>
      </c>
      <c r="D5971" t="s">
        <v>18910</v>
      </c>
      <c r="E5971" t="s">
        <v>18910</v>
      </c>
      <c r="F5971" t="s">
        <v>18918</v>
      </c>
      <c r="G5971" t="s">
        <v>18919</v>
      </c>
    </row>
    <row r="5972" spans="1:7" x14ac:dyDescent="0.25">
      <c r="A5972" t="s">
        <v>43</v>
      </c>
      <c r="B5972" t="s">
        <v>18920</v>
      </c>
      <c r="C5972" t="s">
        <v>18921</v>
      </c>
      <c r="D5972" t="s">
        <v>18922</v>
      </c>
      <c r="E5972" t="s">
        <v>18922</v>
      </c>
      <c r="F5972" t="s">
        <v>18923</v>
      </c>
      <c r="G5972" t="s">
        <v>18924</v>
      </c>
    </row>
    <row r="5973" spans="1:7" x14ac:dyDescent="0.25">
      <c r="A5973" t="s">
        <v>43</v>
      </c>
      <c r="B5973" t="s">
        <v>18925</v>
      </c>
      <c r="C5973" t="s">
        <v>18926</v>
      </c>
      <c r="D5973" t="s">
        <v>18922</v>
      </c>
      <c r="E5973" t="s">
        <v>18922</v>
      </c>
      <c r="F5973" t="s">
        <v>18927</v>
      </c>
      <c r="G5973" t="s">
        <v>18928</v>
      </c>
    </row>
    <row r="5974" spans="1:7" x14ac:dyDescent="0.25">
      <c r="A5974" t="s">
        <v>90</v>
      </c>
      <c r="B5974" t="s">
        <v>18929</v>
      </c>
      <c r="C5974" t="s">
        <v>18930</v>
      </c>
      <c r="D5974" t="s">
        <v>18922</v>
      </c>
      <c r="E5974" t="s">
        <v>18922</v>
      </c>
      <c r="F5974" t="s">
        <v>18931</v>
      </c>
      <c r="G5974" t="s">
        <v>18932</v>
      </c>
    </row>
    <row r="5975" spans="1:7" x14ac:dyDescent="0.25">
      <c r="A5975" t="s">
        <v>43</v>
      </c>
      <c r="B5975" t="s">
        <v>18933</v>
      </c>
      <c r="C5975" t="s">
        <v>18934</v>
      </c>
      <c r="D5975" t="s">
        <v>18922</v>
      </c>
      <c r="E5975" t="s">
        <v>18922</v>
      </c>
      <c r="F5975" t="s">
        <v>18935</v>
      </c>
      <c r="G5975" t="s">
        <v>18936</v>
      </c>
    </row>
    <row r="5976" spans="1:7" x14ac:dyDescent="0.25">
      <c r="A5976" t="s">
        <v>43</v>
      </c>
      <c r="B5976" t="s">
        <v>18937</v>
      </c>
      <c r="C5976" t="s">
        <v>18938</v>
      </c>
      <c r="D5976" t="s">
        <v>18922</v>
      </c>
      <c r="E5976" t="s">
        <v>18939</v>
      </c>
      <c r="G5976" t="s">
        <v>18936</v>
      </c>
    </row>
    <row r="5977" spans="1:7" x14ac:dyDescent="0.25">
      <c r="A5977" t="s">
        <v>37</v>
      </c>
      <c r="B5977" t="s">
        <v>18940</v>
      </c>
      <c r="C5977" t="s">
        <v>18941</v>
      </c>
      <c r="D5977" t="s">
        <v>18922</v>
      </c>
      <c r="G5977" t="s">
        <v>18942</v>
      </c>
    </row>
    <row r="5978" spans="1:7" x14ac:dyDescent="0.25">
      <c r="A5978" t="s">
        <v>37</v>
      </c>
      <c r="B5978" t="s">
        <v>18943</v>
      </c>
      <c r="C5978" t="s">
        <v>18944</v>
      </c>
      <c r="D5978" t="s">
        <v>18922</v>
      </c>
      <c r="G5978" t="s">
        <v>18945</v>
      </c>
    </row>
    <row r="5979" spans="1:7" x14ac:dyDescent="0.25">
      <c r="A5979" t="s">
        <v>43</v>
      </c>
      <c r="B5979" t="s">
        <v>18946</v>
      </c>
      <c r="C5979" t="s">
        <v>18947</v>
      </c>
      <c r="D5979" t="s">
        <v>18922</v>
      </c>
      <c r="G5979" t="s">
        <v>18948</v>
      </c>
    </row>
    <row r="5980" spans="1:7" x14ac:dyDescent="0.25">
      <c r="A5980" t="s">
        <v>14</v>
      </c>
      <c r="B5980" t="s">
        <v>18949</v>
      </c>
      <c r="C5980" t="s">
        <v>18950</v>
      </c>
      <c r="D5980" t="s">
        <v>18922</v>
      </c>
      <c r="E5980" t="s">
        <v>18922</v>
      </c>
      <c r="F5980" t="s">
        <v>18951</v>
      </c>
      <c r="G5980" t="s">
        <v>18952</v>
      </c>
    </row>
    <row r="5981" spans="1:7" x14ac:dyDescent="0.25">
      <c r="A5981" t="s">
        <v>37</v>
      </c>
      <c r="B5981" t="s">
        <v>18953</v>
      </c>
      <c r="C5981" t="s">
        <v>18954</v>
      </c>
      <c r="D5981" t="s">
        <v>18922</v>
      </c>
      <c r="G5981" t="s">
        <v>18955</v>
      </c>
    </row>
    <row r="5982" spans="1:7" x14ac:dyDescent="0.25">
      <c r="A5982" t="s">
        <v>37</v>
      </c>
      <c r="B5982" t="s">
        <v>18956</v>
      </c>
      <c r="D5982" t="s">
        <v>18957</v>
      </c>
      <c r="F5982" t="s">
        <v>18958</v>
      </c>
      <c r="G5982" t="s">
        <v>18959</v>
      </c>
    </row>
    <row r="5983" spans="1:7" x14ac:dyDescent="0.25">
      <c r="A5983" t="s">
        <v>90</v>
      </c>
      <c r="B5983" t="s">
        <v>18960</v>
      </c>
      <c r="C5983" t="s">
        <v>18961</v>
      </c>
      <c r="D5983" t="s">
        <v>18957</v>
      </c>
      <c r="E5983" t="s">
        <v>18962</v>
      </c>
      <c r="F5983" t="s">
        <v>18963</v>
      </c>
      <c r="G5983" t="s">
        <v>18964</v>
      </c>
    </row>
    <row r="5984" spans="1:7" x14ac:dyDescent="0.25">
      <c r="A5984" t="s">
        <v>411</v>
      </c>
      <c r="B5984" t="s">
        <v>18965</v>
      </c>
      <c r="C5984" t="s">
        <v>18966</v>
      </c>
      <c r="D5984" t="s">
        <v>18957</v>
      </c>
      <c r="E5984" t="s">
        <v>18957</v>
      </c>
      <c r="G5984" t="s">
        <v>18967</v>
      </c>
    </row>
    <row r="5985" spans="1:7" x14ac:dyDescent="0.25">
      <c r="A5985" t="s">
        <v>687</v>
      </c>
      <c r="B5985" t="s">
        <v>18968</v>
      </c>
      <c r="D5985" t="s">
        <v>18957</v>
      </c>
      <c r="E5985" t="s">
        <v>18957</v>
      </c>
      <c r="F5985" t="s">
        <v>18969</v>
      </c>
    </row>
    <row r="5986" spans="1:7" x14ac:dyDescent="0.25">
      <c r="A5986" t="s">
        <v>687</v>
      </c>
      <c r="B5986" t="s">
        <v>18970</v>
      </c>
      <c r="D5986" t="s">
        <v>18957</v>
      </c>
    </row>
    <row r="5987" spans="1:7" x14ac:dyDescent="0.25">
      <c r="A5987" t="s">
        <v>687</v>
      </c>
      <c r="B5987" t="s">
        <v>12843</v>
      </c>
      <c r="C5987" t="s">
        <v>18971</v>
      </c>
      <c r="D5987" t="s">
        <v>18957</v>
      </c>
      <c r="E5987" t="s">
        <v>18957</v>
      </c>
    </row>
    <row r="5988" spans="1:7" x14ac:dyDescent="0.25">
      <c r="A5988" t="s">
        <v>6101</v>
      </c>
      <c r="B5988" t="s">
        <v>18972</v>
      </c>
      <c r="C5988" t="s">
        <v>18973</v>
      </c>
      <c r="D5988" t="s">
        <v>18957</v>
      </c>
      <c r="E5988" t="s">
        <v>18957</v>
      </c>
      <c r="F5988" t="s">
        <v>18974</v>
      </c>
      <c r="G5988" t="s">
        <v>18975</v>
      </c>
    </row>
    <row r="5989" spans="1:7" x14ac:dyDescent="0.25">
      <c r="A5989" t="s">
        <v>28</v>
      </c>
      <c r="B5989" t="s">
        <v>18976</v>
      </c>
      <c r="C5989" t="s">
        <v>18977</v>
      </c>
      <c r="D5989" t="s">
        <v>18957</v>
      </c>
      <c r="E5989" t="s">
        <v>18957</v>
      </c>
      <c r="F5989" t="s">
        <v>18978</v>
      </c>
      <c r="G5989" t="s">
        <v>18979</v>
      </c>
    </row>
    <row r="5990" spans="1:7" x14ac:dyDescent="0.25">
      <c r="A5990" t="s">
        <v>28</v>
      </c>
      <c r="B5990" t="s">
        <v>18980</v>
      </c>
      <c r="C5990" t="s">
        <v>18981</v>
      </c>
      <c r="D5990" t="s">
        <v>18957</v>
      </c>
      <c r="E5990" t="s">
        <v>18957</v>
      </c>
      <c r="F5990" t="s">
        <v>16825</v>
      </c>
      <c r="G5990" t="s">
        <v>18982</v>
      </c>
    </row>
    <row r="5991" spans="1:7" x14ac:dyDescent="0.25">
      <c r="A5991" t="s">
        <v>28</v>
      </c>
      <c r="B5991" t="s">
        <v>9671</v>
      </c>
      <c r="C5991" t="s">
        <v>18983</v>
      </c>
      <c r="D5991" t="s">
        <v>18984</v>
      </c>
      <c r="E5991" t="s">
        <v>18984</v>
      </c>
      <c r="F5991" t="s">
        <v>18985</v>
      </c>
      <c r="G5991" t="s">
        <v>18986</v>
      </c>
    </row>
    <row r="5992" spans="1:7" x14ac:dyDescent="0.25">
      <c r="A5992" t="s">
        <v>37</v>
      </c>
      <c r="B5992" t="s">
        <v>16480</v>
      </c>
      <c r="C5992" t="s">
        <v>18987</v>
      </c>
      <c r="D5992" t="s">
        <v>18984</v>
      </c>
      <c r="E5992" t="s">
        <v>18984</v>
      </c>
      <c r="F5992" t="s">
        <v>18988</v>
      </c>
      <c r="G5992" t="s">
        <v>18989</v>
      </c>
    </row>
    <row r="5993" spans="1:7" x14ac:dyDescent="0.25">
      <c r="A5993" t="s">
        <v>43</v>
      </c>
      <c r="B5993" t="s">
        <v>18990</v>
      </c>
      <c r="C5993" t="s">
        <v>18991</v>
      </c>
      <c r="D5993" t="s">
        <v>18984</v>
      </c>
      <c r="E5993" t="s">
        <v>18984</v>
      </c>
      <c r="F5993" t="s">
        <v>18992</v>
      </c>
      <c r="G5993" t="s">
        <v>18993</v>
      </c>
    </row>
    <row r="5994" spans="1:7" x14ac:dyDescent="0.25">
      <c r="A5994" t="s">
        <v>43</v>
      </c>
      <c r="B5994" t="s">
        <v>18994</v>
      </c>
      <c r="C5994" t="s">
        <v>18995</v>
      </c>
      <c r="D5994" t="s">
        <v>18984</v>
      </c>
      <c r="E5994" t="s">
        <v>18984</v>
      </c>
      <c r="F5994" t="s">
        <v>18996</v>
      </c>
      <c r="G5994" t="s">
        <v>18997</v>
      </c>
    </row>
    <row r="5995" spans="1:7" x14ac:dyDescent="0.25">
      <c r="A5995" t="s">
        <v>43</v>
      </c>
      <c r="B5995" t="s">
        <v>18998</v>
      </c>
      <c r="D5995" t="s">
        <v>18984</v>
      </c>
      <c r="F5995" t="s">
        <v>18999</v>
      </c>
      <c r="G5995" t="s">
        <v>19000</v>
      </c>
    </row>
    <row r="5996" spans="1:7" x14ac:dyDescent="0.25">
      <c r="A5996" t="s">
        <v>37</v>
      </c>
      <c r="B5996" t="s">
        <v>19001</v>
      </c>
      <c r="C5996" t="s">
        <v>19002</v>
      </c>
      <c r="D5996" t="s">
        <v>18984</v>
      </c>
      <c r="E5996" t="s">
        <v>19003</v>
      </c>
      <c r="G5996" t="s">
        <v>19004</v>
      </c>
    </row>
    <row r="5997" spans="1:7" x14ac:dyDescent="0.25">
      <c r="A5997" t="s">
        <v>37</v>
      </c>
      <c r="B5997" t="s">
        <v>19005</v>
      </c>
      <c r="C5997" t="s">
        <v>19006</v>
      </c>
      <c r="D5997" t="s">
        <v>18984</v>
      </c>
      <c r="F5997" t="s">
        <v>19007</v>
      </c>
      <c r="G5997" t="s">
        <v>19008</v>
      </c>
    </row>
    <row r="5998" spans="1:7" x14ac:dyDescent="0.25">
      <c r="A5998" t="s">
        <v>37</v>
      </c>
      <c r="B5998" t="s">
        <v>19009</v>
      </c>
      <c r="C5998" t="s">
        <v>19010</v>
      </c>
      <c r="D5998" t="s">
        <v>18984</v>
      </c>
      <c r="E5998" t="s">
        <v>18984</v>
      </c>
      <c r="F5998" t="s">
        <v>19011</v>
      </c>
      <c r="G5998" t="s">
        <v>19012</v>
      </c>
    </row>
    <row r="5999" spans="1:7" x14ac:dyDescent="0.25">
      <c r="A5999" t="s">
        <v>37</v>
      </c>
      <c r="B5999" t="s">
        <v>19013</v>
      </c>
      <c r="C5999" t="s">
        <v>19014</v>
      </c>
      <c r="D5999" t="s">
        <v>18984</v>
      </c>
      <c r="G5999" t="s">
        <v>19015</v>
      </c>
    </row>
    <row r="6000" spans="1:7" x14ac:dyDescent="0.25">
      <c r="A6000" t="s">
        <v>20</v>
      </c>
      <c r="B6000" t="s">
        <v>19016</v>
      </c>
      <c r="D6000" t="s">
        <v>18984</v>
      </c>
      <c r="G6000" t="s">
        <v>19017</v>
      </c>
    </row>
    <row r="6001" spans="1:7" x14ac:dyDescent="0.25">
      <c r="A6001" t="s">
        <v>37</v>
      </c>
      <c r="B6001" t="s">
        <v>19018</v>
      </c>
      <c r="C6001" t="s">
        <v>19019</v>
      </c>
      <c r="D6001" t="s">
        <v>18984</v>
      </c>
      <c r="E6001" t="s">
        <v>18984</v>
      </c>
      <c r="G6001" t="s">
        <v>19020</v>
      </c>
    </row>
    <row r="6002" spans="1:7" x14ac:dyDescent="0.25">
      <c r="A6002" t="s">
        <v>37</v>
      </c>
      <c r="B6002" t="s">
        <v>19021</v>
      </c>
      <c r="C6002" t="s">
        <v>19022</v>
      </c>
      <c r="D6002" t="s">
        <v>18984</v>
      </c>
      <c r="E6002" t="s">
        <v>18984</v>
      </c>
      <c r="F6002" t="s">
        <v>19023</v>
      </c>
      <c r="G6002" t="s">
        <v>19024</v>
      </c>
    </row>
    <row r="6003" spans="1:7" x14ac:dyDescent="0.25">
      <c r="A6003" t="s">
        <v>43</v>
      </c>
      <c r="B6003" t="s">
        <v>19025</v>
      </c>
      <c r="C6003" t="s">
        <v>19026</v>
      </c>
      <c r="D6003" t="s">
        <v>18984</v>
      </c>
      <c r="E6003" t="s">
        <v>18984</v>
      </c>
      <c r="F6003" t="s">
        <v>18035</v>
      </c>
      <c r="G6003" t="s">
        <v>18036</v>
      </c>
    </row>
    <row r="6004" spans="1:7" x14ac:dyDescent="0.25">
      <c r="A6004" t="s">
        <v>37</v>
      </c>
      <c r="B6004" t="s">
        <v>19027</v>
      </c>
      <c r="C6004" t="s">
        <v>19028</v>
      </c>
      <c r="D6004" t="s">
        <v>18984</v>
      </c>
      <c r="E6004" t="s">
        <v>18984</v>
      </c>
      <c r="F6004" t="s">
        <v>19029</v>
      </c>
      <c r="G6004" t="s">
        <v>19030</v>
      </c>
    </row>
    <row r="6005" spans="1:7" x14ac:dyDescent="0.25">
      <c r="A6005" t="s">
        <v>37</v>
      </c>
      <c r="B6005" t="s">
        <v>19031</v>
      </c>
      <c r="C6005" t="s">
        <v>19032</v>
      </c>
      <c r="D6005" t="s">
        <v>18984</v>
      </c>
      <c r="E6005" t="s">
        <v>18984</v>
      </c>
    </row>
    <row r="6006" spans="1:7" x14ac:dyDescent="0.25">
      <c r="A6006" t="s">
        <v>90</v>
      </c>
      <c r="B6006" t="s">
        <v>19033</v>
      </c>
      <c r="C6006" t="s">
        <v>19034</v>
      </c>
      <c r="D6006" t="s">
        <v>18984</v>
      </c>
      <c r="E6006" t="s">
        <v>18984</v>
      </c>
    </row>
    <row r="6007" spans="1:7" x14ac:dyDescent="0.25">
      <c r="A6007" t="s">
        <v>28</v>
      </c>
      <c r="B6007" t="s">
        <v>19035</v>
      </c>
      <c r="C6007" t="s">
        <v>19034</v>
      </c>
      <c r="D6007" t="s">
        <v>18984</v>
      </c>
      <c r="E6007" t="s">
        <v>18984</v>
      </c>
      <c r="F6007" t="s">
        <v>18985</v>
      </c>
      <c r="G6007" t="s">
        <v>18986</v>
      </c>
    </row>
    <row r="6008" spans="1:7" x14ac:dyDescent="0.25">
      <c r="A6008" t="s">
        <v>37</v>
      </c>
      <c r="B6008" t="s">
        <v>19036</v>
      </c>
      <c r="C6008" t="s">
        <v>19037</v>
      </c>
      <c r="D6008" t="s">
        <v>18984</v>
      </c>
      <c r="G6008" t="s">
        <v>19038</v>
      </c>
    </row>
    <row r="6009" spans="1:7" x14ac:dyDescent="0.25">
      <c r="A6009" t="s">
        <v>43</v>
      </c>
      <c r="B6009" t="s">
        <v>19039</v>
      </c>
      <c r="D6009" t="s">
        <v>19040</v>
      </c>
      <c r="E6009" t="s">
        <v>19040</v>
      </c>
      <c r="F6009" t="s">
        <v>19041</v>
      </c>
      <c r="G6009" t="s">
        <v>19042</v>
      </c>
    </row>
    <row r="6010" spans="1:7" x14ac:dyDescent="0.25">
      <c r="A6010" t="s">
        <v>43</v>
      </c>
      <c r="B6010" t="s">
        <v>8575</v>
      </c>
      <c r="C6010" t="s">
        <v>19043</v>
      </c>
      <c r="D6010" t="s">
        <v>19040</v>
      </c>
      <c r="E6010" t="s">
        <v>19040</v>
      </c>
      <c r="F6010" t="s">
        <v>19044</v>
      </c>
      <c r="G6010" t="s">
        <v>19045</v>
      </c>
    </row>
    <row r="6011" spans="1:7" x14ac:dyDescent="0.25">
      <c r="A6011" t="s">
        <v>43</v>
      </c>
      <c r="B6011" t="s">
        <v>19046</v>
      </c>
      <c r="C6011" t="s">
        <v>19047</v>
      </c>
      <c r="D6011" t="s">
        <v>19040</v>
      </c>
      <c r="E6011" t="s">
        <v>19040</v>
      </c>
      <c r="G6011" t="s">
        <v>19048</v>
      </c>
    </row>
    <row r="6012" spans="1:7" x14ac:dyDescent="0.25">
      <c r="A6012" t="s">
        <v>43</v>
      </c>
      <c r="B6012" t="s">
        <v>7602</v>
      </c>
      <c r="C6012" t="s">
        <v>19049</v>
      </c>
      <c r="D6012" t="s">
        <v>19040</v>
      </c>
      <c r="E6012" t="s">
        <v>19040</v>
      </c>
      <c r="F6012" t="s">
        <v>19050</v>
      </c>
      <c r="G6012" t="s">
        <v>19051</v>
      </c>
    </row>
    <row r="6013" spans="1:7" x14ac:dyDescent="0.25">
      <c r="A6013" t="s">
        <v>37</v>
      </c>
      <c r="B6013" t="s">
        <v>17890</v>
      </c>
      <c r="C6013" t="s">
        <v>19052</v>
      </c>
      <c r="D6013" t="s">
        <v>18095</v>
      </c>
      <c r="E6013" t="s">
        <v>18095</v>
      </c>
      <c r="F6013" t="s">
        <v>19053</v>
      </c>
      <c r="G6013" t="s">
        <v>19054</v>
      </c>
    </row>
    <row r="6014" spans="1:7" x14ac:dyDescent="0.25">
      <c r="A6014" t="s">
        <v>37</v>
      </c>
      <c r="B6014" t="s">
        <v>19055</v>
      </c>
      <c r="C6014" t="s">
        <v>19056</v>
      </c>
      <c r="D6014" t="s">
        <v>18095</v>
      </c>
      <c r="E6014" t="s">
        <v>18095</v>
      </c>
      <c r="G6014" t="s">
        <v>19057</v>
      </c>
    </row>
    <row r="6015" spans="1:7" x14ac:dyDescent="0.25">
      <c r="A6015" t="s">
        <v>687</v>
      </c>
      <c r="B6015" t="s">
        <v>19058</v>
      </c>
      <c r="D6015" t="s">
        <v>18095</v>
      </c>
      <c r="E6015" t="s">
        <v>18095</v>
      </c>
      <c r="G6015" t="s">
        <v>19059</v>
      </c>
    </row>
    <row r="6016" spans="1:7" x14ac:dyDescent="0.25">
      <c r="A6016" t="s">
        <v>687</v>
      </c>
      <c r="B6016" t="s">
        <v>19060</v>
      </c>
      <c r="C6016" t="s">
        <v>19061</v>
      </c>
      <c r="D6016" t="s">
        <v>18095</v>
      </c>
      <c r="E6016" t="s">
        <v>18095</v>
      </c>
      <c r="F6016" t="s">
        <v>19062</v>
      </c>
    </row>
    <row r="6017" spans="1:7" x14ac:dyDescent="0.25">
      <c r="A6017" t="s">
        <v>687</v>
      </c>
      <c r="B6017" t="s">
        <v>19063</v>
      </c>
      <c r="C6017" t="s">
        <v>19061</v>
      </c>
      <c r="D6017" t="s">
        <v>18095</v>
      </c>
      <c r="E6017" t="s">
        <v>18095</v>
      </c>
    </row>
    <row r="6018" spans="1:7" x14ac:dyDescent="0.25">
      <c r="A6018" t="s">
        <v>687</v>
      </c>
      <c r="B6018" t="s">
        <v>19064</v>
      </c>
      <c r="C6018" t="s">
        <v>19061</v>
      </c>
      <c r="D6018" t="s">
        <v>18095</v>
      </c>
      <c r="E6018" t="s">
        <v>18095</v>
      </c>
      <c r="F6018" t="s">
        <v>19065</v>
      </c>
    </row>
    <row r="6019" spans="1:7" x14ac:dyDescent="0.25">
      <c r="A6019" t="s">
        <v>687</v>
      </c>
      <c r="B6019" t="s">
        <v>19066</v>
      </c>
      <c r="C6019" t="s">
        <v>19067</v>
      </c>
      <c r="D6019" t="s">
        <v>18095</v>
      </c>
      <c r="E6019" t="s">
        <v>18095</v>
      </c>
      <c r="F6019" t="s">
        <v>19068</v>
      </c>
    </row>
    <row r="6020" spans="1:7" x14ac:dyDescent="0.25">
      <c r="A6020" t="s">
        <v>687</v>
      </c>
      <c r="B6020" t="s">
        <v>19069</v>
      </c>
      <c r="C6020" t="s">
        <v>19061</v>
      </c>
      <c r="D6020" t="s">
        <v>18095</v>
      </c>
      <c r="E6020" t="s">
        <v>18095</v>
      </c>
    </row>
    <row r="6021" spans="1:7" x14ac:dyDescent="0.25">
      <c r="A6021" t="s">
        <v>687</v>
      </c>
      <c r="B6021" t="s">
        <v>19070</v>
      </c>
      <c r="C6021" t="s">
        <v>19071</v>
      </c>
      <c r="D6021" t="s">
        <v>18095</v>
      </c>
      <c r="E6021" t="s">
        <v>18095</v>
      </c>
    </row>
    <row r="6022" spans="1:7" x14ac:dyDescent="0.25">
      <c r="A6022" t="s">
        <v>687</v>
      </c>
      <c r="B6022" t="s">
        <v>19072</v>
      </c>
      <c r="C6022" t="s">
        <v>19061</v>
      </c>
      <c r="D6022" t="s">
        <v>18095</v>
      </c>
      <c r="E6022" t="s">
        <v>18095</v>
      </c>
    </row>
    <row r="6023" spans="1:7" x14ac:dyDescent="0.25">
      <c r="A6023" t="s">
        <v>687</v>
      </c>
      <c r="B6023" t="s">
        <v>19073</v>
      </c>
      <c r="C6023" t="s">
        <v>19061</v>
      </c>
      <c r="D6023" t="s">
        <v>18095</v>
      </c>
      <c r="E6023" t="s">
        <v>18095</v>
      </c>
    </row>
    <row r="6024" spans="1:7" x14ac:dyDescent="0.25">
      <c r="A6024" t="s">
        <v>687</v>
      </c>
      <c r="B6024" t="s">
        <v>19074</v>
      </c>
      <c r="C6024" t="s">
        <v>19067</v>
      </c>
      <c r="D6024" t="s">
        <v>18095</v>
      </c>
      <c r="E6024" t="s">
        <v>18095</v>
      </c>
    </row>
    <row r="6025" spans="1:7" x14ac:dyDescent="0.25">
      <c r="A6025" t="s">
        <v>687</v>
      </c>
      <c r="B6025" t="s">
        <v>19075</v>
      </c>
      <c r="C6025" t="s">
        <v>19061</v>
      </c>
      <c r="D6025" t="s">
        <v>18095</v>
      </c>
      <c r="E6025" t="s">
        <v>18095</v>
      </c>
    </row>
    <row r="6026" spans="1:7" x14ac:dyDescent="0.25">
      <c r="A6026" t="s">
        <v>687</v>
      </c>
      <c r="B6026" t="s">
        <v>19076</v>
      </c>
      <c r="C6026" t="s">
        <v>19061</v>
      </c>
      <c r="D6026" t="s">
        <v>18095</v>
      </c>
      <c r="E6026" t="s">
        <v>18095</v>
      </c>
    </row>
    <row r="6027" spans="1:7" x14ac:dyDescent="0.25">
      <c r="A6027" t="s">
        <v>687</v>
      </c>
      <c r="B6027" t="s">
        <v>19077</v>
      </c>
      <c r="C6027" t="s">
        <v>19061</v>
      </c>
      <c r="D6027" t="s">
        <v>18095</v>
      </c>
      <c r="E6027" t="s">
        <v>18095</v>
      </c>
    </row>
    <row r="6028" spans="1:7" x14ac:dyDescent="0.25">
      <c r="A6028" t="s">
        <v>687</v>
      </c>
      <c r="B6028" t="s">
        <v>19078</v>
      </c>
      <c r="C6028" t="s">
        <v>19079</v>
      </c>
      <c r="D6028" t="s">
        <v>18095</v>
      </c>
      <c r="E6028" t="s">
        <v>18095</v>
      </c>
      <c r="F6028" t="s">
        <v>19080</v>
      </c>
    </row>
    <row r="6029" spans="1:7" x14ac:dyDescent="0.25">
      <c r="A6029" t="s">
        <v>687</v>
      </c>
      <c r="B6029" t="s">
        <v>5461</v>
      </c>
      <c r="C6029" t="s">
        <v>19081</v>
      </c>
      <c r="D6029" t="s">
        <v>18095</v>
      </c>
      <c r="E6029" t="s">
        <v>18095</v>
      </c>
      <c r="F6029" t="s">
        <v>19082</v>
      </c>
    </row>
    <row r="6030" spans="1:7" x14ac:dyDescent="0.25">
      <c r="A6030" t="s">
        <v>687</v>
      </c>
      <c r="B6030" t="s">
        <v>19083</v>
      </c>
      <c r="C6030" t="s">
        <v>19084</v>
      </c>
      <c r="D6030" t="s">
        <v>18095</v>
      </c>
      <c r="E6030" t="s">
        <v>18095</v>
      </c>
      <c r="F6030" t="s">
        <v>19085</v>
      </c>
      <c r="G6030" t="s">
        <v>19086</v>
      </c>
    </row>
    <row r="6031" spans="1:7" x14ac:dyDescent="0.25">
      <c r="A6031" t="s">
        <v>687</v>
      </c>
      <c r="B6031" t="s">
        <v>11445</v>
      </c>
      <c r="C6031" t="s">
        <v>19061</v>
      </c>
      <c r="D6031" t="s">
        <v>18095</v>
      </c>
      <c r="E6031" t="s">
        <v>18095</v>
      </c>
      <c r="F6031" t="s">
        <v>19087</v>
      </c>
    </row>
    <row r="6032" spans="1:7" x14ac:dyDescent="0.25">
      <c r="A6032" t="s">
        <v>687</v>
      </c>
      <c r="B6032" t="s">
        <v>19088</v>
      </c>
      <c r="C6032" t="s">
        <v>19061</v>
      </c>
      <c r="D6032" t="s">
        <v>18095</v>
      </c>
      <c r="E6032" t="s">
        <v>18095</v>
      </c>
      <c r="F6032" t="s">
        <v>19089</v>
      </c>
    </row>
    <row r="6033" spans="1:7" x14ac:dyDescent="0.25">
      <c r="A6033" t="s">
        <v>687</v>
      </c>
      <c r="B6033" t="s">
        <v>19090</v>
      </c>
      <c r="C6033" t="s">
        <v>19091</v>
      </c>
      <c r="D6033" t="s">
        <v>18095</v>
      </c>
      <c r="E6033" t="s">
        <v>18095</v>
      </c>
      <c r="F6033" t="s">
        <v>19092</v>
      </c>
    </row>
    <row r="6034" spans="1:7" x14ac:dyDescent="0.25">
      <c r="A6034" t="s">
        <v>687</v>
      </c>
      <c r="B6034" t="s">
        <v>19093</v>
      </c>
      <c r="C6034" t="s">
        <v>19091</v>
      </c>
      <c r="D6034" t="s">
        <v>18095</v>
      </c>
      <c r="E6034" t="s">
        <v>18095</v>
      </c>
      <c r="F6034" t="s">
        <v>19094</v>
      </c>
    </row>
    <row r="6035" spans="1:7" x14ac:dyDescent="0.25">
      <c r="A6035" t="s">
        <v>687</v>
      </c>
      <c r="B6035" t="s">
        <v>19095</v>
      </c>
      <c r="C6035" t="s">
        <v>19091</v>
      </c>
      <c r="D6035" t="s">
        <v>18095</v>
      </c>
      <c r="E6035" t="s">
        <v>18095</v>
      </c>
      <c r="F6035" t="s">
        <v>19096</v>
      </c>
    </row>
    <row r="6036" spans="1:7" x14ac:dyDescent="0.25">
      <c r="A6036" t="s">
        <v>687</v>
      </c>
      <c r="B6036" t="s">
        <v>19097</v>
      </c>
      <c r="C6036" t="s">
        <v>19091</v>
      </c>
      <c r="D6036" t="s">
        <v>18095</v>
      </c>
      <c r="E6036" t="s">
        <v>18095</v>
      </c>
      <c r="F6036" t="s">
        <v>19098</v>
      </c>
    </row>
    <row r="6037" spans="1:7" x14ac:dyDescent="0.25">
      <c r="A6037" t="s">
        <v>687</v>
      </c>
      <c r="B6037" t="s">
        <v>19099</v>
      </c>
      <c r="C6037" t="s">
        <v>19061</v>
      </c>
      <c r="D6037" t="s">
        <v>18095</v>
      </c>
      <c r="E6037" t="s">
        <v>18095</v>
      </c>
    </row>
    <row r="6038" spans="1:7" x14ac:dyDescent="0.25">
      <c r="A6038" t="s">
        <v>687</v>
      </c>
      <c r="B6038" t="s">
        <v>19100</v>
      </c>
      <c r="C6038" t="s">
        <v>19061</v>
      </c>
      <c r="D6038" t="s">
        <v>18095</v>
      </c>
      <c r="E6038" t="s">
        <v>18095</v>
      </c>
      <c r="F6038" t="s">
        <v>19101</v>
      </c>
    </row>
    <row r="6039" spans="1:7" x14ac:dyDescent="0.25">
      <c r="A6039" t="s">
        <v>687</v>
      </c>
      <c r="B6039" t="s">
        <v>19102</v>
      </c>
      <c r="C6039" t="s">
        <v>19103</v>
      </c>
      <c r="D6039" t="s">
        <v>18095</v>
      </c>
      <c r="E6039" t="s">
        <v>18095</v>
      </c>
      <c r="F6039" t="s">
        <v>19104</v>
      </c>
      <c r="G6039" t="s">
        <v>19105</v>
      </c>
    </row>
    <row r="6040" spans="1:7" x14ac:dyDescent="0.25">
      <c r="A6040" t="s">
        <v>687</v>
      </c>
      <c r="B6040" t="s">
        <v>19106</v>
      </c>
      <c r="C6040" t="s">
        <v>19091</v>
      </c>
      <c r="D6040" t="s">
        <v>18095</v>
      </c>
      <c r="E6040" t="s">
        <v>18095</v>
      </c>
      <c r="F6040" t="s">
        <v>19107</v>
      </c>
    </row>
    <row r="6041" spans="1:7" x14ac:dyDescent="0.25">
      <c r="A6041" t="s">
        <v>687</v>
      </c>
      <c r="B6041" t="s">
        <v>19108</v>
      </c>
      <c r="C6041" t="s">
        <v>19091</v>
      </c>
      <c r="D6041" t="s">
        <v>18095</v>
      </c>
      <c r="E6041" t="s">
        <v>18095</v>
      </c>
      <c r="F6041" t="s">
        <v>19109</v>
      </c>
    </row>
    <row r="6042" spans="1:7" x14ac:dyDescent="0.25">
      <c r="A6042" t="s">
        <v>687</v>
      </c>
      <c r="B6042" t="s">
        <v>19110</v>
      </c>
      <c r="C6042" t="s">
        <v>19091</v>
      </c>
      <c r="D6042" t="s">
        <v>18095</v>
      </c>
      <c r="E6042" t="s">
        <v>18095</v>
      </c>
      <c r="F6042" t="s">
        <v>19111</v>
      </c>
    </row>
    <row r="6043" spans="1:7" x14ac:dyDescent="0.25">
      <c r="A6043" t="s">
        <v>687</v>
      </c>
      <c r="B6043" t="s">
        <v>19112</v>
      </c>
      <c r="C6043" t="s">
        <v>19091</v>
      </c>
      <c r="D6043" t="s">
        <v>18095</v>
      </c>
      <c r="E6043" t="s">
        <v>18095</v>
      </c>
      <c r="F6043" t="s">
        <v>19113</v>
      </c>
    </row>
    <row r="6044" spans="1:7" x14ac:dyDescent="0.25">
      <c r="A6044" t="s">
        <v>687</v>
      </c>
      <c r="B6044" t="s">
        <v>19114</v>
      </c>
      <c r="C6044" t="s">
        <v>19091</v>
      </c>
      <c r="D6044" t="s">
        <v>18095</v>
      </c>
      <c r="E6044" t="s">
        <v>18095</v>
      </c>
      <c r="F6044" t="s">
        <v>19115</v>
      </c>
    </row>
    <row r="6045" spans="1:7" x14ac:dyDescent="0.25">
      <c r="A6045" t="s">
        <v>687</v>
      </c>
      <c r="B6045" t="s">
        <v>19116</v>
      </c>
      <c r="C6045" t="s">
        <v>19061</v>
      </c>
      <c r="D6045" t="s">
        <v>18095</v>
      </c>
      <c r="E6045" t="s">
        <v>18095</v>
      </c>
      <c r="F6045" t="s">
        <v>19117</v>
      </c>
      <c r="G6045" t="s">
        <v>19117</v>
      </c>
    </row>
    <row r="6046" spans="1:7" x14ac:dyDescent="0.25">
      <c r="A6046" t="s">
        <v>687</v>
      </c>
      <c r="B6046" t="s">
        <v>5719</v>
      </c>
      <c r="C6046" t="s">
        <v>19061</v>
      </c>
      <c r="D6046" t="s">
        <v>18095</v>
      </c>
      <c r="E6046" t="s">
        <v>18095</v>
      </c>
      <c r="F6046" t="s">
        <v>19118</v>
      </c>
    </row>
    <row r="6047" spans="1:7" x14ac:dyDescent="0.25">
      <c r="A6047" t="s">
        <v>687</v>
      </c>
      <c r="B6047" t="s">
        <v>19119</v>
      </c>
      <c r="C6047" t="s">
        <v>19081</v>
      </c>
      <c r="D6047" t="s">
        <v>18095</v>
      </c>
      <c r="E6047" t="s">
        <v>18095</v>
      </c>
      <c r="F6047" t="s">
        <v>19120</v>
      </c>
    </row>
    <row r="6048" spans="1:7" x14ac:dyDescent="0.25">
      <c r="A6048" t="s">
        <v>687</v>
      </c>
      <c r="B6048" t="s">
        <v>19121</v>
      </c>
      <c r="C6048" t="s">
        <v>19061</v>
      </c>
      <c r="D6048" t="s">
        <v>18095</v>
      </c>
      <c r="E6048" t="s">
        <v>18095</v>
      </c>
    </row>
    <row r="6049" spans="1:6" x14ac:dyDescent="0.25">
      <c r="A6049" t="s">
        <v>687</v>
      </c>
      <c r="B6049" t="s">
        <v>19122</v>
      </c>
      <c r="C6049" t="s">
        <v>19061</v>
      </c>
      <c r="D6049" t="s">
        <v>18095</v>
      </c>
      <c r="E6049" t="s">
        <v>18095</v>
      </c>
    </row>
    <row r="6050" spans="1:6" x14ac:dyDescent="0.25">
      <c r="A6050" t="s">
        <v>687</v>
      </c>
      <c r="B6050" t="s">
        <v>17323</v>
      </c>
      <c r="C6050" t="s">
        <v>19061</v>
      </c>
      <c r="D6050" t="s">
        <v>18095</v>
      </c>
      <c r="E6050" t="s">
        <v>18095</v>
      </c>
      <c r="F6050" t="s">
        <v>19123</v>
      </c>
    </row>
    <row r="6051" spans="1:6" x14ac:dyDescent="0.25">
      <c r="A6051" t="s">
        <v>687</v>
      </c>
      <c r="B6051" t="s">
        <v>1127</v>
      </c>
      <c r="C6051" t="s">
        <v>19061</v>
      </c>
      <c r="D6051" t="s">
        <v>18095</v>
      </c>
      <c r="E6051" t="s">
        <v>18095</v>
      </c>
    </row>
    <row r="6052" spans="1:6" x14ac:dyDescent="0.25">
      <c r="A6052" t="s">
        <v>687</v>
      </c>
      <c r="B6052" t="s">
        <v>19124</v>
      </c>
      <c r="C6052" t="s">
        <v>19061</v>
      </c>
      <c r="D6052" t="s">
        <v>18095</v>
      </c>
      <c r="E6052" t="s">
        <v>18095</v>
      </c>
      <c r="F6052" t="s">
        <v>19125</v>
      </c>
    </row>
    <row r="6053" spans="1:6" x14ac:dyDescent="0.25">
      <c r="A6053" t="s">
        <v>687</v>
      </c>
      <c r="B6053" t="s">
        <v>19126</v>
      </c>
      <c r="C6053" t="s">
        <v>19061</v>
      </c>
      <c r="D6053" t="s">
        <v>18095</v>
      </c>
      <c r="E6053" t="s">
        <v>18095</v>
      </c>
    </row>
    <row r="6054" spans="1:6" x14ac:dyDescent="0.25">
      <c r="A6054" t="s">
        <v>687</v>
      </c>
      <c r="B6054" t="s">
        <v>19127</v>
      </c>
      <c r="C6054" t="s">
        <v>19128</v>
      </c>
      <c r="D6054" t="s">
        <v>18095</v>
      </c>
      <c r="E6054" t="s">
        <v>18095</v>
      </c>
    </row>
    <row r="6055" spans="1:6" x14ac:dyDescent="0.25">
      <c r="A6055" t="s">
        <v>687</v>
      </c>
      <c r="B6055" t="s">
        <v>19129</v>
      </c>
      <c r="C6055" t="s">
        <v>19130</v>
      </c>
      <c r="D6055" t="s">
        <v>18095</v>
      </c>
      <c r="E6055" t="s">
        <v>18095</v>
      </c>
    </row>
    <row r="6056" spans="1:6" x14ac:dyDescent="0.25">
      <c r="A6056" t="s">
        <v>687</v>
      </c>
      <c r="B6056" t="s">
        <v>19131</v>
      </c>
      <c r="C6056" t="s">
        <v>19081</v>
      </c>
      <c r="D6056" t="s">
        <v>18095</v>
      </c>
      <c r="E6056" t="s">
        <v>19132</v>
      </c>
    </row>
    <row r="6057" spans="1:6" x14ac:dyDescent="0.25">
      <c r="A6057" t="s">
        <v>687</v>
      </c>
      <c r="B6057" t="s">
        <v>17132</v>
      </c>
      <c r="D6057" t="s">
        <v>18095</v>
      </c>
      <c r="E6057" t="s">
        <v>18095</v>
      </c>
      <c r="F6057" t="s">
        <v>19133</v>
      </c>
    </row>
    <row r="6058" spans="1:6" x14ac:dyDescent="0.25">
      <c r="A6058" t="s">
        <v>687</v>
      </c>
      <c r="B6058" t="s">
        <v>19134</v>
      </c>
      <c r="C6058" t="s">
        <v>19061</v>
      </c>
      <c r="D6058" t="s">
        <v>18095</v>
      </c>
      <c r="E6058" t="s">
        <v>18095</v>
      </c>
      <c r="F6058" t="s">
        <v>19135</v>
      </c>
    </row>
    <row r="6059" spans="1:6" x14ac:dyDescent="0.25">
      <c r="A6059" t="s">
        <v>687</v>
      </c>
      <c r="B6059" t="s">
        <v>19136</v>
      </c>
      <c r="C6059" t="s">
        <v>19061</v>
      </c>
      <c r="D6059" t="s">
        <v>18095</v>
      </c>
      <c r="E6059" t="s">
        <v>18095</v>
      </c>
      <c r="F6059" t="s">
        <v>19137</v>
      </c>
    </row>
    <row r="6060" spans="1:6" x14ac:dyDescent="0.25">
      <c r="A6060" t="s">
        <v>687</v>
      </c>
      <c r="B6060" t="s">
        <v>15485</v>
      </c>
      <c r="C6060" t="s">
        <v>19061</v>
      </c>
      <c r="D6060" t="s">
        <v>18095</v>
      </c>
      <c r="E6060" t="s">
        <v>18095</v>
      </c>
      <c r="F6060" t="s">
        <v>19138</v>
      </c>
    </row>
    <row r="6061" spans="1:6" x14ac:dyDescent="0.25">
      <c r="A6061" t="s">
        <v>687</v>
      </c>
      <c r="B6061" t="s">
        <v>19139</v>
      </c>
      <c r="C6061" t="s">
        <v>19081</v>
      </c>
      <c r="D6061" t="s">
        <v>18095</v>
      </c>
      <c r="E6061" t="s">
        <v>18095</v>
      </c>
    </row>
    <row r="6062" spans="1:6" x14ac:dyDescent="0.25">
      <c r="A6062" t="s">
        <v>687</v>
      </c>
      <c r="B6062" t="s">
        <v>19140</v>
      </c>
      <c r="C6062" t="s">
        <v>19081</v>
      </c>
      <c r="D6062" t="s">
        <v>18095</v>
      </c>
      <c r="E6062" t="s">
        <v>18095</v>
      </c>
    </row>
    <row r="6063" spans="1:6" x14ac:dyDescent="0.25">
      <c r="A6063" t="s">
        <v>687</v>
      </c>
      <c r="B6063" t="s">
        <v>19141</v>
      </c>
      <c r="C6063" t="s">
        <v>19061</v>
      </c>
      <c r="D6063" t="s">
        <v>18095</v>
      </c>
      <c r="E6063" t="s">
        <v>18095</v>
      </c>
    </row>
    <row r="6064" spans="1:6" x14ac:dyDescent="0.25">
      <c r="A6064" t="s">
        <v>687</v>
      </c>
      <c r="B6064" t="s">
        <v>19142</v>
      </c>
      <c r="C6064" t="s">
        <v>19061</v>
      </c>
      <c r="D6064" t="s">
        <v>18095</v>
      </c>
      <c r="E6064" t="s">
        <v>18095</v>
      </c>
      <c r="F6064" t="s">
        <v>19143</v>
      </c>
    </row>
    <row r="6065" spans="1:7" x14ac:dyDescent="0.25">
      <c r="A6065" t="s">
        <v>687</v>
      </c>
      <c r="B6065" t="s">
        <v>19144</v>
      </c>
      <c r="C6065" t="s">
        <v>19145</v>
      </c>
      <c r="D6065" t="s">
        <v>18095</v>
      </c>
      <c r="E6065" t="s">
        <v>18095</v>
      </c>
      <c r="G6065" t="s">
        <v>19146</v>
      </c>
    </row>
    <row r="6066" spans="1:7" x14ac:dyDescent="0.25">
      <c r="A6066" t="s">
        <v>687</v>
      </c>
      <c r="B6066" t="s">
        <v>19147</v>
      </c>
      <c r="C6066" t="s">
        <v>19061</v>
      </c>
      <c r="D6066" t="s">
        <v>18095</v>
      </c>
      <c r="E6066" t="s">
        <v>18095</v>
      </c>
      <c r="F6066" t="s">
        <v>19148</v>
      </c>
    </row>
    <row r="6067" spans="1:7" x14ac:dyDescent="0.25">
      <c r="A6067" t="s">
        <v>687</v>
      </c>
      <c r="B6067" t="s">
        <v>19149</v>
      </c>
      <c r="C6067" t="s">
        <v>19061</v>
      </c>
      <c r="D6067" t="s">
        <v>18095</v>
      </c>
      <c r="E6067" t="s">
        <v>18095</v>
      </c>
      <c r="F6067" t="s">
        <v>19150</v>
      </c>
    </row>
    <row r="6068" spans="1:7" x14ac:dyDescent="0.25">
      <c r="A6068" t="s">
        <v>687</v>
      </c>
      <c r="B6068" t="s">
        <v>19149</v>
      </c>
      <c r="C6068" t="s">
        <v>19061</v>
      </c>
      <c r="D6068" t="s">
        <v>18095</v>
      </c>
      <c r="E6068" t="s">
        <v>18095</v>
      </c>
      <c r="F6068" t="s">
        <v>19151</v>
      </c>
    </row>
    <row r="6069" spans="1:7" x14ac:dyDescent="0.25">
      <c r="A6069" t="s">
        <v>687</v>
      </c>
      <c r="B6069" t="s">
        <v>19152</v>
      </c>
      <c r="C6069" t="s">
        <v>19084</v>
      </c>
      <c r="D6069" t="s">
        <v>18095</v>
      </c>
      <c r="E6069" t="s">
        <v>18095</v>
      </c>
      <c r="F6069" t="s">
        <v>19153</v>
      </c>
    </row>
    <row r="6070" spans="1:7" x14ac:dyDescent="0.25">
      <c r="A6070" t="s">
        <v>687</v>
      </c>
      <c r="B6070" t="s">
        <v>19154</v>
      </c>
      <c r="C6070" t="s">
        <v>19061</v>
      </c>
      <c r="D6070" t="s">
        <v>18095</v>
      </c>
      <c r="E6070" t="s">
        <v>18095</v>
      </c>
      <c r="F6070" t="s">
        <v>19155</v>
      </c>
    </row>
    <row r="6071" spans="1:7" x14ac:dyDescent="0.25">
      <c r="A6071" t="s">
        <v>687</v>
      </c>
      <c r="B6071" t="s">
        <v>19156</v>
      </c>
      <c r="C6071" t="s">
        <v>19061</v>
      </c>
      <c r="D6071" t="s">
        <v>18095</v>
      </c>
      <c r="E6071" t="s">
        <v>18095</v>
      </c>
    </row>
    <row r="6072" spans="1:7" x14ac:dyDescent="0.25">
      <c r="A6072" t="s">
        <v>28</v>
      </c>
      <c r="B6072" t="s">
        <v>2112</v>
      </c>
      <c r="C6072" t="s">
        <v>19157</v>
      </c>
      <c r="D6072" t="s">
        <v>18095</v>
      </c>
      <c r="E6072" t="s">
        <v>18095</v>
      </c>
      <c r="F6072" t="s">
        <v>19158</v>
      </c>
      <c r="G6072" t="s">
        <v>19159</v>
      </c>
    </row>
    <row r="6073" spans="1:7" x14ac:dyDescent="0.25">
      <c r="A6073" t="s">
        <v>90</v>
      </c>
      <c r="B6073" t="s">
        <v>19160</v>
      </c>
      <c r="C6073" t="s">
        <v>19161</v>
      </c>
      <c r="D6073" t="s">
        <v>18095</v>
      </c>
      <c r="E6073" t="s">
        <v>18095</v>
      </c>
      <c r="F6073" t="s">
        <v>19162</v>
      </c>
      <c r="G6073" t="s">
        <v>19163</v>
      </c>
    </row>
    <row r="6074" spans="1:7" x14ac:dyDescent="0.25">
      <c r="A6074" t="s">
        <v>6101</v>
      </c>
      <c r="B6074" t="s">
        <v>5461</v>
      </c>
      <c r="C6074" t="s">
        <v>19164</v>
      </c>
      <c r="D6074" t="s">
        <v>18095</v>
      </c>
      <c r="E6074" t="s">
        <v>18095</v>
      </c>
      <c r="F6074" t="s">
        <v>19165</v>
      </c>
      <c r="G6074" t="s">
        <v>19082</v>
      </c>
    </row>
    <row r="6075" spans="1:7" x14ac:dyDescent="0.25">
      <c r="A6075" t="s">
        <v>28</v>
      </c>
      <c r="B6075" t="s">
        <v>9681</v>
      </c>
      <c r="C6075" t="s">
        <v>19166</v>
      </c>
      <c r="D6075" t="s">
        <v>18095</v>
      </c>
      <c r="E6075" t="s">
        <v>18095</v>
      </c>
      <c r="F6075" t="s">
        <v>19086</v>
      </c>
      <c r="G6075" t="s">
        <v>19085</v>
      </c>
    </row>
    <row r="6076" spans="1:7" x14ac:dyDescent="0.25">
      <c r="A6076" t="s">
        <v>28</v>
      </c>
      <c r="B6076" t="s">
        <v>2167</v>
      </c>
      <c r="C6076" t="s">
        <v>19167</v>
      </c>
      <c r="D6076" t="s">
        <v>18095</v>
      </c>
      <c r="E6076" t="s">
        <v>18095</v>
      </c>
      <c r="F6076" t="s">
        <v>19168</v>
      </c>
      <c r="G6076" t="s">
        <v>19169</v>
      </c>
    </row>
    <row r="6077" spans="1:7" x14ac:dyDescent="0.25">
      <c r="A6077" t="s">
        <v>28</v>
      </c>
      <c r="B6077" t="s">
        <v>11693</v>
      </c>
      <c r="C6077" t="s">
        <v>19170</v>
      </c>
      <c r="D6077" t="s">
        <v>18095</v>
      </c>
      <c r="E6077" t="s">
        <v>18095</v>
      </c>
      <c r="F6077" t="s">
        <v>19171</v>
      </c>
      <c r="G6077" t="s">
        <v>19172</v>
      </c>
    </row>
    <row r="6078" spans="1:7" x14ac:dyDescent="0.25">
      <c r="A6078" t="s">
        <v>28</v>
      </c>
      <c r="B6078" t="s">
        <v>19173</v>
      </c>
      <c r="C6078" t="s">
        <v>19174</v>
      </c>
      <c r="D6078" t="s">
        <v>18095</v>
      </c>
      <c r="E6078" t="s">
        <v>18095</v>
      </c>
      <c r="F6078" t="s">
        <v>19162</v>
      </c>
      <c r="G6078" t="s">
        <v>19163</v>
      </c>
    </row>
    <row r="6079" spans="1:7" x14ac:dyDescent="0.25">
      <c r="A6079" t="s">
        <v>28</v>
      </c>
      <c r="B6079" t="s">
        <v>19175</v>
      </c>
      <c r="C6079" t="s">
        <v>19176</v>
      </c>
      <c r="D6079" t="s">
        <v>18095</v>
      </c>
      <c r="E6079" t="s">
        <v>18095</v>
      </c>
      <c r="F6079" t="s">
        <v>19177</v>
      </c>
      <c r="G6079" t="s">
        <v>19178</v>
      </c>
    </row>
    <row r="6080" spans="1:7" x14ac:dyDescent="0.25">
      <c r="A6080" t="s">
        <v>28</v>
      </c>
      <c r="B6080" t="s">
        <v>19179</v>
      </c>
      <c r="C6080" t="s">
        <v>7360</v>
      </c>
      <c r="D6080" t="s">
        <v>18095</v>
      </c>
      <c r="E6080" t="s">
        <v>18095</v>
      </c>
      <c r="F6080" t="s">
        <v>19180</v>
      </c>
      <c r="G6080" t="s">
        <v>19181</v>
      </c>
    </row>
    <row r="6081" spans="1:7" x14ac:dyDescent="0.25">
      <c r="A6081" t="s">
        <v>28</v>
      </c>
      <c r="B6081" t="s">
        <v>19182</v>
      </c>
      <c r="C6081" t="s">
        <v>19183</v>
      </c>
      <c r="D6081" t="s">
        <v>18095</v>
      </c>
      <c r="E6081" t="s">
        <v>18095</v>
      </c>
      <c r="F6081" t="s">
        <v>19184</v>
      </c>
      <c r="G6081" t="s">
        <v>19185</v>
      </c>
    </row>
    <row r="6082" spans="1:7" x14ac:dyDescent="0.25">
      <c r="A6082" t="s">
        <v>28</v>
      </c>
      <c r="B6082" t="s">
        <v>19186</v>
      </c>
      <c r="C6082" t="s">
        <v>19187</v>
      </c>
      <c r="D6082" t="s">
        <v>18095</v>
      </c>
      <c r="E6082" t="s">
        <v>18095</v>
      </c>
      <c r="F6082" t="s">
        <v>19188</v>
      </c>
      <c r="G6082" t="s">
        <v>19189</v>
      </c>
    </row>
    <row r="6083" spans="1:7" x14ac:dyDescent="0.25">
      <c r="A6083" t="s">
        <v>28</v>
      </c>
      <c r="B6083" t="s">
        <v>19190</v>
      </c>
      <c r="C6083" t="s">
        <v>19191</v>
      </c>
      <c r="D6083" t="s">
        <v>18095</v>
      </c>
      <c r="E6083" t="s">
        <v>18095</v>
      </c>
    </row>
    <row r="6084" spans="1:7" x14ac:dyDescent="0.25">
      <c r="A6084" t="s">
        <v>28</v>
      </c>
      <c r="B6084" t="s">
        <v>17282</v>
      </c>
      <c r="C6084" t="s">
        <v>19192</v>
      </c>
      <c r="D6084" t="s">
        <v>18095</v>
      </c>
      <c r="E6084" t="s">
        <v>18095</v>
      </c>
      <c r="F6084" t="s">
        <v>19193</v>
      </c>
      <c r="G6084" t="s">
        <v>19194</v>
      </c>
    </row>
    <row r="6085" spans="1:7" x14ac:dyDescent="0.25">
      <c r="A6085" t="s">
        <v>28</v>
      </c>
      <c r="B6085" t="s">
        <v>19195</v>
      </c>
      <c r="C6085" t="s">
        <v>19196</v>
      </c>
      <c r="D6085" t="s">
        <v>18095</v>
      </c>
      <c r="E6085" t="s">
        <v>18095</v>
      </c>
    </row>
    <row r="6086" spans="1:7" x14ac:dyDescent="0.25">
      <c r="A6086" t="s">
        <v>28</v>
      </c>
      <c r="B6086" t="s">
        <v>19197</v>
      </c>
      <c r="C6086" t="s">
        <v>19198</v>
      </c>
      <c r="D6086" t="s">
        <v>18095</v>
      </c>
      <c r="E6086" t="s">
        <v>18095</v>
      </c>
      <c r="G6086" t="s">
        <v>19199</v>
      </c>
    </row>
    <row r="6087" spans="1:7" x14ac:dyDescent="0.25">
      <c r="A6087" t="s">
        <v>28</v>
      </c>
      <c r="B6087" t="s">
        <v>19200</v>
      </c>
      <c r="C6087" t="s">
        <v>19201</v>
      </c>
      <c r="D6087" t="s">
        <v>18095</v>
      </c>
      <c r="E6087" t="s">
        <v>18095</v>
      </c>
      <c r="G6087" t="s">
        <v>19202</v>
      </c>
    </row>
    <row r="6088" spans="1:7" x14ac:dyDescent="0.25">
      <c r="A6088" t="s">
        <v>28</v>
      </c>
      <c r="B6088" t="s">
        <v>19203</v>
      </c>
      <c r="C6088" t="s">
        <v>19204</v>
      </c>
      <c r="D6088" t="s">
        <v>18095</v>
      </c>
      <c r="E6088" t="s">
        <v>18095</v>
      </c>
      <c r="F6088" t="s">
        <v>19205</v>
      </c>
      <c r="G6088" t="s">
        <v>19089</v>
      </c>
    </row>
    <row r="6089" spans="1:7" x14ac:dyDescent="0.25">
      <c r="A6089" t="s">
        <v>28</v>
      </c>
      <c r="B6089" t="s">
        <v>19206</v>
      </c>
      <c r="C6089" t="s">
        <v>19207</v>
      </c>
      <c r="D6089" t="s">
        <v>18095</v>
      </c>
      <c r="E6089" t="s">
        <v>18095</v>
      </c>
      <c r="F6089" t="s">
        <v>19208</v>
      </c>
      <c r="G6089" t="s">
        <v>19209</v>
      </c>
    </row>
    <row r="6090" spans="1:7" x14ac:dyDescent="0.25">
      <c r="A6090" t="s">
        <v>37</v>
      </c>
      <c r="B6090" t="s">
        <v>19210</v>
      </c>
      <c r="C6090" t="s">
        <v>19211</v>
      </c>
      <c r="D6090" t="s">
        <v>18095</v>
      </c>
      <c r="G6090" t="s">
        <v>19212</v>
      </c>
    </row>
    <row r="6091" spans="1:7" x14ac:dyDescent="0.25">
      <c r="A6091" t="s">
        <v>37</v>
      </c>
      <c r="B6091" t="s">
        <v>19213</v>
      </c>
      <c r="C6091" t="s">
        <v>19214</v>
      </c>
      <c r="D6091" t="s">
        <v>18095</v>
      </c>
      <c r="E6091" t="s">
        <v>6529</v>
      </c>
      <c r="G6091" t="s">
        <v>19215</v>
      </c>
    </row>
    <row r="6092" spans="1:7" x14ac:dyDescent="0.25">
      <c r="A6092" t="s">
        <v>37</v>
      </c>
      <c r="B6092" t="s">
        <v>19216</v>
      </c>
      <c r="C6092" t="s">
        <v>19217</v>
      </c>
      <c r="D6092" t="s">
        <v>18095</v>
      </c>
      <c r="E6092" t="s">
        <v>18095</v>
      </c>
      <c r="F6092" t="s">
        <v>19218</v>
      </c>
      <c r="G6092" t="s">
        <v>19219</v>
      </c>
    </row>
    <row r="6093" spans="1:7" x14ac:dyDescent="0.25">
      <c r="A6093" t="s">
        <v>37</v>
      </c>
      <c r="B6093" t="s">
        <v>19220</v>
      </c>
      <c r="C6093" t="s">
        <v>19221</v>
      </c>
      <c r="D6093" t="s">
        <v>18095</v>
      </c>
      <c r="E6093" t="s">
        <v>18095</v>
      </c>
      <c r="F6093" t="s">
        <v>19222</v>
      </c>
      <c r="G6093" t="s">
        <v>19223</v>
      </c>
    </row>
    <row r="6094" spans="1:7" x14ac:dyDescent="0.25">
      <c r="A6094" t="s">
        <v>687</v>
      </c>
      <c r="B6094" t="s">
        <v>19224</v>
      </c>
      <c r="C6094" t="s">
        <v>19225</v>
      </c>
      <c r="D6094" t="s">
        <v>18095</v>
      </c>
      <c r="F6094" t="s">
        <v>19226</v>
      </c>
      <c r="G6094" t="s">
        <v>19227</v>
      </c>
    </row>
    <row r="6095" spans="1:7" x14ac:dyDescent="0.25">
      <c r="A6095" t="s">
        <v>687</v>
      </c>
      <c r="B6095" t="s">
        <v>19228</v>
      </c>
      <c r="C6095" t="s">
        <v>19091</v>
      </c>
      <c r="D6095" t="s">
        <v>18095</v>
      </c>
      <c r="E6095" t="s">
        <v>18095</v>
      </c>
    </row>
    <row r="6096" spans="1:7" x14ac:dyDescent="0.25">
      <c r="A6096" t="s">
        <v>198</v>
      </c>
      <c r="B6096" t="s">
        <v>19229</v>
      </c>
      <c r="C6096" t="s">
        <v>19230</v>
      </c>
      <c r="D6096" t="s">
        <v>18095</v>
      </c>
      <c r="E6096" t="s">
        <v>18095</v>
      </c>
    </row>
    <row r="6097" spans="1:7" x14ac:dyDescent="0.25">
      <c r="A6097" t="s">
        <v>37</v>
      </c>
      <c r="B6097" t="s">
        <v>19231</v>
      </c>
      <c r="C6097" t="s">
        <v>19232</v>
      </c>
      <c r="D6097" t="s">
        <v>18095</v>
      </c>
      <c r="E6097" t="s">
        <v>18095</v>
      </c>
      <c r="F6097" t="s">
        <v>19233</v>
      </c>
      <c r="G6097" t="s">
        <v>19234</v>
      </c>
    </row>
    <row r="6098" spans="1:7" x14ac:dyDescent="0.25">
      <c r="A6098" t="s">
        <v>43</v>
      </c>
      <c r="B6098" t="s">
        <v>19235</v>
      </c>
      <c r="C6098" t="s">
        <v>19236</v>
      </c>
      <c r="D6098" t="s">
        <v>18095</v>
      </c>
      <c r="E6098" t="s">
        <v>18095</v>
      </c>
      <c r="F6098" t="s">
        <v>19237</v>
      </c>
      <c r="G6098" t="s">
        <v>19238</v>
      </c>
    </row>
    <row r="6099" spans="1:7" x14ac:dyDescent="0.25">
      <c r="A6099" t="s">
        <v>90</v>
      </c>
      <c r="B6099" t="s">
        <v>19239</v>
      </c>
      <c r="C6099" t="s">
        <v>19240</v>
      </c>
      <c r="D6099" t="s">
        <v>18095</v>
      </c>
      <c r="G6099" t="s">
        <v>19219</v>
      </c>
    </row>
    <row r="6100" spans="1:7" x14ac:dyDescent="0.25">
      <c r="A6100" t="s">
        <v>37</v>
      </c>
      <c r="B6100" t="s">
        <v>19241</v>
      </c>
      <c r="C6100" t="s">
        <v>19242</v>
      </c>
      <c r="D6100" t="s">
        <v>18095</v>
      </c>
      <c r="G6100" t="s">
        <v>19243</v>
      </c>
    </row>
    <row r="6101" spans="1:7" x14ac:dyDescent="0.25">
      <c r="A6101" t="s">
        <v>37</v>
      </c>
      <c r="B6101" t="s">
        <v>19244</v>
      </c>
      <c r="C6101" t="s">
        <v>19245</v>
      </c>
      <c r="D6101" t="s">
        <v>18095</v>
      </c>
      <c r="F6101" t="s">
        <v>19246</v>
      </c>
      <c r="G6101" t="s">
        <v>19247</v>
      </c>
    </row>
    <row r="6102" spans="1:7" x14ac:dyDescent="0.25">
      <c r="A6102" t="s">
        <v>37</v>
      </c>
      <c r="B6102" t="s">
        <v>19248</v>
      </c>
      <c r="C6102" t="s">
        <v>19249</v>
      </c>
      <c r="D6102" t="s">
        <v>18095</v>
      </c>
      <c r="G6102" t="s">
        <v>19250</v>
      </c>
    </row>
    <row r="6103" spans="1:7" x14ac:dyDescent="0.25">
      <c r="A6103" t="s">
        <v>37</v>
      </c>
      <c r="B6103" t="s">
        <v>19251</v>
      </c>
      <c r="C6103" t="s">
        <v>19252</v>
      </c>
      <c r="D6103" t="s">
        <v>18095</v>
      </c>
      <c r="E6103" t="s">
        <v>19253</v>
      </c>
      <c r="F6103" t="s">
        <v>19253</v>
      </c>
      <c r="G6103" t="s">
        <v>19254</v>
      </c>
    </row>
    <row r="6104" spans="1:7" x14ac:dyDescent="0.25">
      <c r="A6104" t="s">
        <v>37</v>
      </c>
      <c r="B6104" t="s">
        <v>19255</v>
      </c>
      <c r="C6104" t="s">
        <v>19256</v>
      </c>
      <c r="D6104" t="s">
        <v>18095</v>
      </c>
      <c r="E6104" t="s">
        <v>19257</v>
      </c>
      <c r="G6104" t="s">
        <v>19258</v>
      </c>
    </row>
    <row r="6105" spans="1:7" x14ac:dyDescent="0.25">
      <c r="A6105" t="s">
        <v>687</v>
      </c>
      <c r="B6105" t="s">
        <v>19259</v>
      </c>
      <c r="D6105" t="s">
        <v>18095</v>
      </c>
      <c r="F6105" t="s">
        <v>19260</v>
      </c>
    </row>
    <row r="6106" spans="1:7" x14ac:dyDescent="0.25">
      <c r="A6106" t="s">
        <v>37</v>
      </c>
      <c r="B6106" t="s">
        <v>19261</v>
      </c>
      <c r="C6106" t="s">
        <v>19262</v>
      </c>
      <c r="D6106" t="s">
        <v>18095</v>
      </c>
      <c r="F6106" t="s">
        <v>19263</v>
      </c>
      <c r="G6106" t="s">
        <v>19264</v>
      </c>
    </row>
    <row r="6107" spans="1:7" x14ac:dyDescent="0.25">
      <c r="A6107" t="s">
        <v>37</v>
      </c>
      <c r="B6107" t="s">
        <v>19265</v>
      </c>
      <c r="C6107" t="s">
        <v>19266</v>
      </c>
      <c r="D6107" t="s">
        <v>18095</v>
      </c>
      <c r="F6107" t="s">
        <v>19053</v>
      </c>
      <c r="G6107" t="s">
        <v>19054</v>
      </c>
    </row>
    <row r="6108" spans="1:7" x14ac:dyDescent="0.25">
      <c r="A6108" t="s">
        <v>96</v>
      </c>
      <c r="B6108" t="s">
        <v>19267</v>
      </c>
      <c r="C6108" t="s">
        <v>19268</v>
      </c>
      <c r="D6108" t="s">
        <v>18095</v>
      </c>
      <c r="E6108" t="s">
        <v>19269</v>
      </c>
      <c r="F6108" t="s">
        <v>19270</v>
      </c>
      <c r="G6108" t="s">
        <v>19271</v>
      </c>
    </row>
    <row r="6109" spans="1:7" x14ac:dyDescent="0.25">
      <c r="A6109" t="s">
        <v>90</v>
      </c>
      <c r="B6109" t="s">
        <v>19272</v>
      </c>
      <c r="C6109" t="s">
        <v>19273</v>
      </c>
      <c r="D6109" t="s">
        <v>18095</v>
      </c>
      <c r="E6109" t="s">
        <v>18095</v>
      </c>
      <c r="G6109" t="s">
        <v>19274</v>
      </c>
    </row>
    <row r="6110" spans="1:7" x14ac:dyDescent="0.25">
      <c r="A6110" t="s">
        <v>37</v>
      </c>
      <c r="B6110" t="s">
        <v>19275</v>
      </c>
      <c r="C6110" t="s">
        <v>19276</v>
      </c>
      <c r="D6110" t="s">
        <v>18095</v>
      </c>
      <c r="G6110" t="s">
        <v>19277</v>
      </c>
    </row>
    <row r="6111" spans="1:7" x14ac:dyDescent="0.25">
      <c r="A6111" t="s">
        <v>37</v>
      </c>
      <c r="B6111" t="s">
        <v>19278</v>
      </c>
      <c r="C6111" t="s">
        <v>19279</v>
      </c>
      <c r="D6111" t="s">
        <v>18095</v>
      </c>
      <c r="E6111" t="s">
        <v>18095</v>
      </c>
      <c r="G6111" t="s">
        <v>19280</v>
      </c>
    </row>
    <row r="6112" spans="1:7" x14ac:dyDescent="0.25">
      <c r="A6112" t="s">
        <v>37</v>
      </c>
      <c r="B6112" t="s">
        <v>19281</v>
      </c>
      <c r="C6112" t="s">
        <v>19282</v>
      </c>
      <c r="D6112" t="s">
        <v>18095</v>
      </c>
      <c r="E6112" t="s">
        <v>18095</v>
      </c>
      <c r="G6112" t="s">
        <v>19283</v>
      </c>
    </row>
    <row r="6113" spans="1:7" x14ac:dyDescent="0.25">
      <c r="A6113" t="s">
        <v>37</v>
      </c>
      <c r="B6113" t="s">
        <v>19284</v>
      </c>
      <c r="C6113" t="s">
        <v>19285</v>
      </c>
      <c r="D6113" t="s">
        <v>18095</v>
      </c>
      <c r="F6113" t="s">
        <v>19286</v>
      </c>
      <c r="G6113" t="s">
        <v>19287</v>
      </c>
    </row>
    <row r="6114" spans="1:7" x14ac:dyDescent="0.25">
      <c r="A6114" t="s">
        <v>37</v>
      </c>
      <c r="B6114" t="s">
        <v>6536</v>
      </c>
      <c r="C6114" t="s">
        <v>19288</v>
      </c>
      <c r="D6114" t="s">
        <v>18095</v>
      </c>
      <c r="E6114" t="s">
        <v>18095</v>
      </c>
      <c r="F6114" t="s">
        <v>19289</v>
      </c>
      <c r="G6114" t="s">
        <v>19290</v>
      </c>
    </row>
    <row r="6115" spans="1:7" x14ac:dyDescent="0.25">
      <c r="A6115" t="s">
        <v>28</v>
      </c>
      <c r="B6115" t="s">
        <v>3681</v>
      </c>
      <c r="C6115" t="s">
        <v>19291</v>
      </c>
      <c r="D6115" t="s">
        <v>18095</v>
      </c>
      <c r="E6115" t="s">
        <v>18095</v>
      </c>
      <c r="F6115" t="s">
        <v>19292</v>
      </c>
      <c r="G6115" t="s">
        <v>19293</v>
      </c>
    </row>
    <row r="6116" spans="1:7" x14ac:dyDescent="0.25">
      <c r="A6116" t="s">
        <v>37</v>
      </c>
      <c r="B6116" t="s">
        <v>19294</v>
      </c>
      <c r="C6116" t="s">
        <v>19295</v>
      </c>
      <c r="D6116" t="s">
        <v>19296</v>
      </c>
      <c r="E6116" t="s">
        <v>19296</v>
      </c>
      <c r="G6116" t="s">
        <v>19297</v>
      </c>
    </row>
    <row r="6117" spans="1:7" x14ac:dyDescent="0.25">
      <c r="A6117" t="s">
        <v>37</v>
      </c>
      <c r="B6117" t="s">
        <v>19298</v>
      </c>
      <c r="C6117" t="s">
        <v>19299</v>
      </c>
      <c r="D6117" t="s">
        <v>19296</v>
      </c>
      <c r="E6117" t="s">
        <v>19298</v>
      </c>
    </row>
    <row r="6118" spans="1:7" x14ac:dyDescent="0.25">
      <c r="A6118" t="s">
        <v>20</v>
      </c>
      <c r="B6118" t="s">
        <v>19300</v>
      </c>
      <c r="C6118" t="s">
        <v>19301</v>
      </c>
      <c r="D6118" t="s">
        <v>19296</v>
      </c>
      <c r="E6118" t="s">
        <v>19296</v>
      </c>
      <c r="G6118" t="s">
        <v>19302</v>
      </c>
    </row>
    <row r="6119" spans="1:7" x14ac:dyDescent="0.25">
      <c r="A6119" t="s">
        <v>37</v>
      </c>
      <c r="B6119" t="s">
        <v>19303</v>
      </c>
      <c r="C6119" t="s">
        <v>19304</v>
      </c>
      <c r="D6119" t="s">
        <v>19296</v>
      </c>
      <c r="E6119" t="s">
        <v>19296</v>
      </c>
      <c r="G6119" t="s">
        <v>19305</v>
      </c>
    </row>
    <row r="6120" spans="1:7" x14ac:dyDescent="0.25">
      <c r="A6120" t="s">
        <v>37</v>
      </c>
      <c r="B6120" t="s">
        <v>19306</v>
      </c>
      <c r="C6120" t="s">
        <v>19307</v>
      </c>
      <c r="D6120" t="s">
        <v>19296</v>
      </c>
      <c r="G6120" t="s">
        <v>19308</v>
      </c>
    </row>
    <row r="6121" spans="1:7" x14ac:dyDescent="0.25">
      <c r="A6121" t="s">
        <v>37</v>
      </c>
      <c r="B6121" t="s">
        <v>856</v>
      </c>
      <c r="C6121" t="s">
        <v>19309</v>
      </c>
      <c r="D6121" t="s">
        <v>19296</v>
      </c>
      <c r="G6121" t="s">
        <v>19310</v>
      </c>
    </row>
    <row r="6122" spans="1:7" x14ac:dyDescent="0.25">
      <c r="A6122" t="s">
        <v>37</v>
      </c>
      <c r="B6122" t="s">
        <v>19311</v>
      </c>
      <c r="C6122" t="s">
        <v>19312</v>
      </c>
      <c r="D6122" t="s">
        <v>19296</v>
      </c>
      <c r="G6122" t="s">
        <v>19313</v>
      </c>
    </row>
    <row r="6123" spans="1:7" x14ac:dyDescent="0.25">
      <c r="A6123" t="s">
        <v>37</v>
      </c>
      <c r="B6123" t="s">
        <v>19314</v>
      </c>
      <c r="C6123" t="s">
        <v>19315</v>
      </c>
      <c r="D6123" t="s">
        <v>19296</v>
      </c>
      <c r="E6123" t="s">
        <v>19316</v>
      </c>
      <c r="G6123" t="s">
        <v>19317</v>
      </c>
    </row>
    <row r="6124" spans="1:7" x14ac:dyDescent="0.25">
      <c r="A6124" t="s">
        <v>37</v>
      </c>
      <c r="B6124" t="s">
        <v>19318</v>
      </c>
      <c r="C6124" t="s">
        <v>19319</v>
      </c>
      <c r="D6124" t="s">
        <v>19296</v>
      </c>
      <c r="G6124" t="s">
        <v>19320</v>
      </c>
    </row>
    <row r="6125" spans="1:7" x14ac:dyDescent="0.25">
      <c r="A6125" t="s">
        <v>96</v>
      </c>
      <c r="B6125" t="s">
        <v>19321</v>
      </c>
      <c r="D6125" t="s">
        <v>19296</v>
      </c>
      <c r="G6125" t="s">
        <v>19322</v>
      </c>
    </row>
    <row r="6126" spans="1:7" x14ac:dyDescent="0.25">
      <c r="A6126" t="s">
        <v>37</v>
      </c>
      <c r="B6126" t="s">
        <v>19323</v>
      </c>
      <c r="C6126" t="s">
        <v>19324</v>
      </c>
      <c r="D6126" t="s">
        <v>19296</v>
      </c>
      <c r="G6126" t="s">
        <v>19325</v>
      </c>
    </row>
    <row r="6127" spans="1:7" x14ac:dyDescent="0.25">
      <c r="A6127" t="s">
        <v>37</v>
      </c>
      <c r="B6127" t="s">
        <v>19326</v>
      </c>
      <c r="C6127" t="s">
        <v>19327</v>
      </c>
      <c r="D6127" t="s">
        <v>19296</v>
      </c>
      <c r="G6127" t="s">
        <v>19328</v>
      </c>
    </row>
    <row r="6128" spans="1:7" x14ac:dyDescent="0.25">
      <c r="A6128" t="s">
        <v>37</v>
      </c>
      <c r="B6128" t="s">
        <v>19329</v>
      </c>
      <c r="C6128" t="s">
        <v>19330</v>
      </c>
      <c r="D6128" t="s">
        <v>19296</v>
      </c>
      <c r="E6128" t="s">
        <v>19331</v>
      </c>
      <c r="G6128" t="s">
        <v>19332</v>
      </c>
    </row>
    <row r="6129" spans="1:7" x14ac:dyDescent="0.25">
      <c r="A6129" t="s">
        <v>37</v>
      </c>
      <c r="B6129" t="s">
        <v>19333</v>
      </c>
      <c r="C6129" t="s">
        <v>19334</v>
      </c>
      <c r="D6129" t="s">
        <v>19296</v>
      </c>
      <c r="G6129" t="s">
        <v>19335</v>
      </c>
    </row>
    <row r="6130" spans="1:7" x14ac:dyDescent="0.25">
      <c r="A6130" t="s">
        <v>37</v>
      </c>
      <c r="B6130" t="s">
        <v>19336</v>
      </c>
      <c r="C6130" t="s">
        <v>19337</v>
      </c>
      <c r="D6130" t="s">
        <v>19296</v>
      </c>
      <c r="F6130" t="s">
        <v>19338</v>
      </c>
      <c r="G6130" t="s">
        <v>19339</v>
      </c>
    </row>
    <row r="6131" spans="1:7" x14ac:dyDescent="0.25">
      <c r="A6131" t="s">
        <v>37</v>
      </c>
      <c r="B6131" t="s">
        <v>19340</v>
      </c>
      <c r="C6131" t="s">
        <v>19341</v>
      </c>
      <c r="D6131" t="s">
        <v>19296</v>
      </c>
      <c r="F6131" t="s">
        <v>19342</v>
      </c>
      <c r="G6131" t="s">
        <v>19343</v>
      </c>
    </row>
    <row r="6132" spans="1:7" x14ac:dyDescent="0.25">
      <c r="A6132" t="s">
        <v>37</v>
      </c>
      <c r="B6132" t="s">
        <v>19344</v>
      </c>
      <c r="C6132" t="s">
        <v>19345</v>
      </c>
      <c r="D6132" t="s">
        <v>19296</v>
      </c>
      <c r="F6132" t="s">
        <v>19346</v>
      </c>
      <c r="G6132" t="s">
        <v>19343</v>
      </c>
    </row>
    <row r="6133" spans="1:7" x14ac:dyDescent="0.25">
      <c r="A6133" t="s">
        <v>37</v>
      </c>
      <c r="B6133" t="s">
        <v>19347</v>
      </c>
      <c r="C6133" t="s">
        <v>19348</v>
      </c>
      <c r="D6133" t="s">
        <v>19296</v>
      </c>
      <c r="G6133" t="s">
        <v>19349</v>
      </c>
    </row>
    <row r="6134" spans="1:7" x14ac:dyDescent="0.25">
      <c r="A6134" t="s">
        <v>37</v>
      </c>
      <c r="B6134" t="s">
        <v>19350</v>
      </c>
      <c r="C6134" t="s">
        <v>19351</v>
      </c>
      <c r="D6134" t="s">
        <v>19296</v>
      </c>
      <c r="E6134" t="s">
        <v>7253</v>
      </c>
      <c r="G6134" t="s">
        <v>19352</v>
      </c>
    </row>
    <row r="6135" spans="1:7" x14ac:dyDescent="0.25">
      <c r="A6135" t="s">
        <v>687</v>
      </c>
      <c r="B6135" t="s">
        <v>19353</v>
      </c>
      <c r="D6135" t="s">
        <v>19296</v>
      </c>
    </row>
    <row r="6136" spans="1:7" x14ac:dyDescent="0.25">
      <c r="A6136" t="s">
        <v>37</v>
      </c>
      <c r="B6136" t="s">
        <v>19354</v>
      </c>
      <c r="C6136" t="s">
        <v>19355</v>
      </c>
      <c r="D6136" t="s">
        <v>19296</v>
      </c>
      <c r="F6136" t="s">
        <v>19356</v>
      </c>
      <c r="G6136" t="s">
        <v>19357</v>
      </c>
    </row>
    <row r="6137" spans="1:7" x14ac:dyDescent="0.25">
      <c r="A6137" t="s">
        <v>37</v>
      </c>
      <c r="B6137" t="s">
        <v>19358</v>
      </c>
      <c r="C6137" t="s">
        <v>19359</v>
      </c>
      <c r="D6137" t="s">
        <v>19296</v>
      </c>
      <c r="F6137" t="s">
        <v>19360</v>
      </c>
      <c r="G6137" t="s">
        <v>19361</v>
      </c>
    </row>
    <row r="6138" spans="1:7" x14ac:dyDescent="0.25">
      <c r="A6138" t="s">
        <v>90</v>
      </c>
      <c r="B6138" t="s">
        <v>19362</v>
      </c>
      <c r="C6138" t="s">
        <v>19363</v>
      </c>
      <c r="D6138" t="s">
        <v>19296</v>
      </c>
      <c r="F6138" t="s">
        <v>19364</v>
      </c>
      <c r="G6138" t="s">
        <v>19365</v>
      </c>
    </row>
    <row r="6139" spans="1:7" x14ac:dyDescent="0.25">
      <c r="A6139" t="s">
        <v>37</v>
      </c>
      <c r="B6139" t="s">
        <v>19366</v>
      </c>
      <c r="C6139" t="s">
        <v>19367</v>
      </c>
      <c r="D6139" t="s">
        <v>19296</v>
      </c>
      <c r="G6139" t="s">
        <v>19368</v>
      </c>
    </row>
    <row r="6140" spans="1:7" x14ac:dyDescent="0.25">
      <c r="A6140" t="s">
        <v>37</v>
      </c>
      <c r="B6140" t="s">
        <v>19369</v>
      </c>
      <c r="C6140" t="s">
        <v>19370</v>
      </c>
      <c r="D6140" t="s">
        <v>19296</v>
      </c>
      <c r="E6140" t="s">
        <v>19371</v>
      </c>
      <c r="F6140" t="s">
        <v>19372</v>
      </c>
      <c r="G6140" t="s">
        <v>19373</v>
      </c>
    </row>
    <row r="6141" spans="1:7" x14ac:dyDescent="0.25">
      <c r="A6141" t="s">
        <v>687</v>
      </c>
      <c r="B6141" t="s">
        <v>19374</v>
      </c>
      <c r="C6141" t="s">
        <v>19375</v>
      </c>
      <c r="D6141" t="s">
        <v>19296</v>
      </c>
      <c r="E6141" t="s">
        <v>19376</v>
      </c>
    </row>
    <row r="6142" spans="1:7" x14ac:dyDescent="0.25">
      <c r="A6142" t="s">
        <v>28</v>
      </c>
      <c r="B6142" t="s">
        <v>19377</v>
      </c>
      <c r="C6142" t="s">
        <v>19378</v>
      </c>
      <c r="D6142" t="s">
        <v>19296</v>
      </c>
      <c r="E6142" t="s">
        <v>19376</v>
      </c>
      <c r="F6142" t="s">
        <v>19379</v>
      </c>
      <c r="G6142" t="s">
        <v>19380</v>
      </c>
    </row>
    <row r="6143" spans="1:7" x14ac:dyDescent="0.25">
      <c r="A6143" t="s">
        <v>37</v>
      </c>
      <c r="B6143" t="s">
        <v>19381</v>
      </c>
      <c r="C6143" t="s">
        <v>19382</v>
      </c>
      <c r="D6143" t="s">
        <v>19296</v>
      </c>
      <c r="E6143" t="s">
        <v>19383</v>
      </c>
      <c r="F6143" t="s">
        <v>19384</v>
      </c>
      <c r="G6143" t="s">
        <v>19385</v>
      </c>
    </row>
    <row r="6144" spans="1:7" x14ac:dyDescent="0.25">
      <c r="A6144" t="s">
        <v>37</v>
      </c>
      <c r="B6144" t="s">
        <v>19386</v>
      </c>
      <c r="C6144" t="s">
        <v>19387</v>
      </c>
      <c r="D6144" t="s">
        <v>19296</v>
      </c>
      <c r="E6144" t="s">
        <v>19376</v>
      </c>
      <c r="F6144" t="s">
        <v>19388</v>
      </c>
      <c r="G6144" t="s">
        <v>19389</v>
      </c>
    </row>
    <row r="6145" spans="1:7" x14ac:dyDescent="0.25">
      <c r="A6145" t="s">
        <v>28</v>
      </c>
      <c r="B6145" t="s">
        <v>19390</v>
      </c>
      <c r="C6145" t="s">
        <v>19391</v>
      </c>
      <c r="D6145" t="s">
        <v>19296</v>
      </c>
      <c r="E6145" t="s">
        <v>19376</v>
      </c>
      <c r="F6145" t="s">
        <v>19392</v>
      </c>
      <c r="G6145" t="s">
        <v>19393</v>
      </c>
    </row>
    <row r="6146" spans="1:7" x14ac:dyDescent="0.25">
      <c r="A6146" t="s">
        <v>687</v>
      </c>
      <c r="B6146" t="s">
        <v>19394</v>
      </c>
      <c r="C6146" t="s">
        <v>19395</v>
      </c>
      <c r="D6146" t="s">
        <v>19296</v>
      </c>
      <c r="E6146" t="s">
        <v>19376</v>
      </c>
    </row>
    <row r="6147" spans="1:7" x14ac:dyDescent="0.25">
      <c r="A6147" t="s">
        <v>37</v>
      </c>
      <c r="B6147" t="s">
        <v>211</v>
      </c>
      <c r="C6147" t="s">
        <v>19396</v>
      </c>
      <c r="D6147" t="s">
        <v>19296</v>
      </c>
      <c r="E6147" t="s">
        <v>19376</v>
      </c>
      <c r="G6147" t="s">
        <v>19397</v>
      </c>
    </row>
    <row r="6148" spans="1:7" x14ac:dyDescent="0.25">
      <c r="A6148" t="s">
        <v>687</v>
      </c>
      <c r="B6148" t="s">
        <v>19398</v>
      </c>
      <c r="C6148" t="s">
        <v>19399</v>
      </c>
      <c r="D6148" t="s">
        <v>19296</v>
      </c>
      <c r="E6148" t="s">
        <v>19376</v>
      </c>
      <c r="F6148" t="s">
        <v>19400</v>
      </c>
      <c r="G6148" t="s">
        <v>19401</v>
      </c>
    </row>
    <row r="6149" spans="1:7" x14ac:dyDescent="0.25">
      <c r="A6149" t="s">
        <v>687</v>
      </c>
      <c r="B6149" t="s">
        <v>19402</v>
      </c>
      <c r="C6149" t="s">
        <v>19395</v>
      </c>
      <c r="D6149" t="s">
        <v>19296</v>
      </c>
      <c r="E6149" t="s">
        <v>19376</v>
      </c>
    </row>
    <row r="6150" spans="1:7" x14ac:dyDescent="0.25">
      <c r="A6150" t="s">
        <v>37</v>
      </c>
      <c r="B6150" t="s">
        <v>19403</v>
      </c>
      <c r="C6150" t="s">
        <v>19404</v>
      </c>
      <c r="D6150" t="s">
        <v>19296</v>
      </c>
      <c r="E6150" t="s">
        <v>19376</v>
      </c>
      <c r="F6150" t="s">
        <v>19405</v>
      </c>
      <c r="G6150" t="s">
        <v>19406</v>
      </c>
    </row>
    <row r="6151" spans="1:7" x14ac:dyDescent="0.25">
      <c r="A6151" t="s">
        <v>37</v>
      </c>
      <c r="B6151" t="s">
        <v>19407</v>
      </c>
      <c r="C6151" t="s">
        <v>19404</v>
      </c>
      <c r="D6151" t="s">
        <v>19296</v>
      </c>
      <c r="E6151" t="s">
        <v>19376</v>
      </c>
      <c r="F6151" t="s">
        <v>19405</v>
      </c>
      <c r="G6151" t="s">
        <v>19406</v>
      </c>
    </row>
    <row r="6152" spans="1:7" x14ac:dyDescent="0.25">
      <c r="A6152" t="s">
        <v>37</v>
      </c>
      <c r="B6152" t="s">
        <v>19408</v>
      </c>
      <c r="C6152" t="s">
        <v>19409</v>
      </c>
      <c r="D6152" t="s">
        <v>19296</v>
      </c>
      <c r="E6152" t="s">
        <v>19376</v>
      </c>
      <c r="F6152" t="s">
        <v>19410</v>
      </c>
      <c r="G6152" t="s">
        <v>19411</v>
      </c>
    </row>
    <row r="6153" spans="1:7" x14ac:dyDescent="0.25">
      <c r="A6153" t="s">
        <v>687</v>
      </c>
      <c r="B6153" t="s">
        <v>17586</v>
      </c>
      <c r="C6153" t="s">
        <v>19412</v>
      </c>
      <c r="D6153" t="s">
        <v>19296</v>
      </c>
      <c r="E6153" t="s">
        <v>19376</v>
      </c>
    </row>
    <row r="6154" spans="1:7" x14ac:dyDescent="0.25">
      <c r="A6154" t="s">
        <v>37</v>
      </c>
      <c r="B6154" t="s">
        <v>19413</v>
      </c>
      <c r="C6154" t="s">
        <v>19414</v>
      </c>
      <c r="D6154" t="s">
        <v>19296</v>
      </c>
      <c r="E6154" t="s">
        <v>19376</v>
      </c>
      <c r="G6154" t="s">
        <v>19415</v>
      </c>
    </row>
    <row r="6155" spans="1:7" x14ac:dyDescent="0.25">
      <c r="A6155" t="s">
        <v>687</v>
      </c>
      <c r="B6155" t="s">
        <v>19416</v>
      </c>
      <c r="C6155" t="s">
        <v>19395</v>
      </c>
      <c r="D6155" t="s">
        <v>19296</v>
      </c>
      <c r="E6155" t="s">
        <v>19376</v>
      </c>
    </row>
    <row r="6156" spans="1:7" x14ac:dyDescent="0.25">
      <c r="A6156" t="s">
        <v>28</v>
      </c>
      <c r="B6156" t="s">
        <v>415</v>
      </c>
      <c r="C6156" t="s">
        <v>19417</v>
      </c>
      <c r="D6156" t="s">
        <v>19296</v>
      </c>
      <c r="E6156" t="s">
        <v>19418</v>
      </c>
      <c r="F6156" t="s">
        <v>19419</v>
      </c>
      <c r="G6156" t="s">
        <v>19420</v>
      </c>
    </row>
    <row r="6157" spans="1:7" x14ac:dyDescent="0.25">
      <c r="A6157" t="s">
        <v>28</v>
      </c>
      <c r="B6157" t="s">
        <v>19421</v>
      </c>
      <c r="C6157" t="s">
        <v>19422</v>
      </c>
      <c r="D6157" t="s">
        <v>19296</v>
      </c>
      <c r="E6157" t="s">
        <v>19376</v>
      </c>
      <c r="F6157" t="s">
        <v>19423</v>
      </c>
      <c r="G6157" t="s">
        <v>19424</v>
      </c>
    </row>
    <row r="6158" spans="1:7" x14ac:dyDescent="0.25">
      <c r="A6158" t="s">
        <v>411</v>
      </c>
      <c r="B6158" t="s">
        <v>19425</v>
      </c>
      <c r="C6158" t="s">
        <v>19426</v>
      </c>
      <c r="D6158" t="s">
        <v>19296</v>
      </c>
      <c r="E6158" t="s">
        <v>19427</v>
      </c>
      <c r="F6158" t="s">
        <v>19428</v>
      </c>
      <c r="G6158" t="s">
        <v>19429</v>
      </c>
    </row>
    <row r="6159" spans="1:7" x14ac:dyDescent="0.25">
      <c r="A6159" t="s">
        <v>411</v>
      </c>
      <c r="B6159" t="s">
        <v>19430</v>
      </c>
      <c r="C6159" t="s">
        <v>19431</v>
      </c>
      <c r="D6159" t="s">
        <v>19296</v>
      </c>
      <c r="E6159" t="s">
        <v>19376</v>
      </c>
      <c r="F6159" t="s">
        <v>19432</v>
      </c>
      <c r="G6159" t="s">
        <v>19433</v>
      </c>
    </row>
    <row r="6160" spans="1:7" x14ac:dyDescent="0.25">
      <c r="A6160" t="s">
        <v>28</v>
      </c>
      <c r="B6160" t="s">
        <v>2252</v>
      </c>
      <c r="C6160" t="s">
        <v>19434</v>
      </c>
      <c r="D6160" t="s">
        <v>19296</v>
      </c>
      <c r="E6160" t="s">
        <v>19435</v>
      </c>
      <c r="F6160" t="s">
        <v>19436</v>
      </c>
      <c r="G6160" t="s">
        <v>19437</v>
      </c>
    </row>
    <row r="6161" spans="1:7" x14ac:dyDescent="0.25">
      <c r="A6161" t="s">
        <v>37</v>
      </c>
      <c r="B6161" t="s">
        <v>19438</v>
      </c>
      <c r="C6161" t="s">
        <v>19439</v>
      </c>
      <c r="D6161" t="s">
        <v>19296</v>
      </c>
      <c r="E6161" t="s">
        <v>19376</v>
      </c>
      <c r="F6161" t="s">
        <v>19440</v>
      </c>
      <c r="G6161" t="s">
        <v>19441</v>
      </c>
    </row>
    <row r="6162" spans="1:7" x14ac:dyDescent="0.25">
      <c r="A6162" t="s">
        <v>6101</v>
      </c>
      <c r="B6162" t="s">
        <v>19398</v>
      </c>
      <c r="C6162" t="s">
        <v>19442</v>
      </c>
      <c r="D6162" t="s">
        <v>19296</v>
      </c>
      <c r="E6162" t="s">
        <v>19376</v>
      </c>
      <c r="F6162" t="s">
        <v>19401</v>
      </c>
      <c r="G6162" t="s">
        <v>19400</v>
      </c>
    </row>
    <row r="6163" spans="1:7" x14ac:dyDescent="0.25">
      <c r="A6163" t="s">
        <v>579</v>
      </c>
      <c r="B6163" t="s">
        <v>4003</v>
      </c>
      <c r="C6163" t="s">
        <v>19426</v>
      </c>
      <c r="D6163" t="s">
        <v>19296</v>
      </c>
      <c r="E6163" t="s">
        <v>19427</v>
      </c>
      <c r="F6163" t="s">
        <v>19428</v>
      </c>
      <c r="G6163" t="s">
        <v>19429</v>
      </c>
    </row>
    <row r="6164" spans="1:7" x14ac:dyDescent="0.25">
      <c r="A6164" t="s">
        <v>579</v>
      </c>
      <c r="B6164" t="s">
        <v>19443</v>
      </c>
      <c r="C6164" t="s">
        <v>19444</v>
      </c>
      <c r="D6164" t="s">
        <v>19296</v>
      </c>
      <c r="E6164" t="s">
        <v>19376</v>
      </c>
      <c r="F6164" t="s">
        <v>19445</v>
      </c>
      <c r="G6164" t="s">
        <v>19446</v>
      </c>
    </row>
    <row r="6165" spans="1:7" x14ac:dyDescent="0.25">
      <c r="A6165" t="s">
        <v>687</v>
      </c>
      <c r="B6165" t="s">
        <v>19447</v>
      </c>
      <c r="C6165" t="s">
        <v>19448</v>
      </c>
      <c r="D6165" t="s">
        <v>19296</v>
      </c>
      <c r="E6165" t="s">
        <v>19376</v>
      </c>
      <c r="F6165" t="s">
        <v>19117</v>
      </c>
      <c r="G6165" t="s">
        <v>19117</v>
      </c>
    </row>
    <row r="6166" spans="1:7" x14ac:dyDescent="0.25">
      <c r="A6166" t="s">
        <v>687</v>
      </c>
      <c r="B6166" t="s">
        <v>19449</v>
      </c>
      <c r="D6166" t="s">
        <v>19296</v>
      </c>
    </row>
    <row r="6167" spans="1:7" x14ac:dyDescent="0.25">
      <c r="A6167" t="s">
        <v>687</v>
      </c>
      <c r="B6167" t="s">
        <v>19450</v>
      </c>
      <c r="C6167" t="s">
        <v>19395</v>
      </c>
      <c r="D6167" t="s">
        <v>19296</v>
      </c>
      <c r="E6167" t="s">
        <v>19376</v>
      </c>
    </row>
    <row r="6168" spans="1:7" x14ac:dyDescent="0.25">
      <c r="A6168" t="s">
        <v>687</v>
      </c>
      <c r="B6168" t="s">
        <v>19451</v>
      </c>
      <c r="D6168" t="s">
        <v>19296</v>
      </c>
    </row>
    <row r="6169" spans="1:7" x14ac:dyDescent="0.25">
      <c r="A6169" t="s">
        <v>687</v>
      </c>
      <c r="B6169" t="s">
        <v>19452</v>
      </c>
      <c r="C6169" t="s">
        <v>19395</v>
      </c>
      <c r="D6169" t="s">
        <v>19296</v>
      </c>
      <c r="E6169" t="s">
        <v>19376</v>
      </c>
      <c r="F6169" t="s">
        <v>19453</v>
      </c>
    </row>
    <row r="6170" spans="1:7" x14ac:dyDescent="0.25">
      <c r="A6170" t="s">
        <v>687</v>
      </c>
      <c r="B6170" t="s">
        <v>19454</v>
      </c>
      <c r="C6170" t="s">
        <v>19395</v>
      </c>
      <c r="D6170" t="s">
        <v>19296</v>
      </c>
      <c r="E6170" t="s">
        <v>19376</v>
      </c>
    </row>
    <row r="6171" spans="1:7" x14ac:dyDescent="0.25">
      <c r="A6171" t="s">
        <v>687</v>
      </c>
      <c r="B6171" t="s">
        <v>19455</v>
      </c>
      <c r="C6171" t="s">
        <v>19395</v>
      </c>
      <c r="D6171" t="s">
        <v>19296</v>
      </c>
      <c r="E6171" t="s">
        <v>19376</v>
      </c>
      <c r="F6171" t="s">
        <v>19456</v>
      </c>
      <c r="G6171" t="s">
        <v>19457</v>
      </c>
    </row>
    <row r="6172" spans="1:7" x14ac:dyDescent="0.25">
      <c r="A6172" t="s">
        <v>687</v>
      </c>
      <c r="B6172" t="s">
        <v>19458</v>
      </c>
      <c r="C6172" t="s">
        <v>19395</v>
      </c>
      <c r="D6172" t="s">
        <v>19296</v>
      </c>
      <c r="E6172" t="s">
        <v>19376</v>
      </c>
      <c r="F6172" t="s">
        <v>19456</v>
      </c>
      <c r="G6172" t="s">
        <v>19457</v>
      </c>
    </row>
    <row r="6173" spans="1:7" x14ac:dyDescent="0.25">
      <c r="A6173" t="s">
        <v>687</v>
      </c>
      <c r="B6173" t="s">
        <v>15889</v>
      </c>
      <c r="C6173" t="s">
        <v>19459</v>
      </c>
      <c r="D6173" t="s">
        <v>19296</v>
      </c>
      <c r="E6173" t="s">
        <v>19460</v>
      </c>
      <c r="F6173" t="s">
        <v>19446</v>
      </c>
    </row>
    <row r="6174" spans="1:7" x14ac:dyDescent="0.25">
      <c r="A6174" t="s">
        <v>687</v>
      </c>
      <c r="B6174" t="s">
        <v>19461</v>
      </c>
      <c r="C6174" t="s">
        <v>19395</v>
      </c>
      <c r="D6174" t="s">
        <v>19296</v>
      </c>
      <c r="E6174" t="s">
        <v>19376</v>
      </c>
    </row>
    <row r="6175" spans="1:7" x14ac:dyDescent="0.25">
      <c r="A6175" t="s">
        <v>687</v>
      </c>
      <c r="B6175" t="s">
        <v>19462</v>
      </c>
      <c r="C6175" t="s">
        <v>3813</v>
      </c>
      <c r="D6175" t="s">
        <v>19296</v>
      </c>
      <c r="E6175" t="s">
        <v>2394</v>
      </c>
    </row>
    <row r="6176" spans="1:7" x14ac:dyDescent="0.25">
      <c r="A6176" t="s">
        <v>687</v>
      </c>
      <c r="B6176" t="s">
        <v>19463</v>
      </c>
      <c r="C6176" t="s">
        <v>19464</v>
      </c>
      <c r="D6176" t="s">
        <v>19296</v>
      </c>
      <c r="E6176" t="s">
        <v>19376</v>
      </c>
    </row>
    <row r="6177" spans="1:7" x14ac:dyDescent="0.25">
      <c r="A6177" t="s">
        <v>687</v>
      </c>
      <c r="B6177" t="s">
        <v>19465</v>
      </c>
      <c r="C6177" t="s">
        <v>19466</v>
      </c>
      <c r="D6177" t="s">
        <v>19296</v>
      </c>
      <c r="E6177" t="s">
        <v>19376</v>
      </c>
    </row>
    <row r="6178" spans="1:7" x14ac:dyDescent="0.25">
      <c r="A6178" t="s">
        <v>687</v>
      </c>
      <c r="B6178" t="s">
        <v>19467</v>
      </c>
      <c r="C6178" t="s">
        <v>19468</v>
      </c>
      <c r="D6178" t="s">
        <v>19296</v>
      </c>
      <c r="E6178" t="s">
        <v>19376</v>
      </c>
      <c r="F6178" t="s">
        <v>19469</v>
      </c>
      <c r="G6178" t="s">
        <v>19470</v>
      </c>
    </row>
    <row r="6179" spans="1:7" x14ac:dyDescent="0.25">
      <c r="A6179" t="s">
        <v>687</v>
      </c>
      <c r="B6179" t="s">
        <v>19471</v>
      </c>
      <c r="C6179" t="s">
        <v>3813</v>
      </c>
      <c r="D6179" t="s">
        <v>19296</v>
      </c>
    </row>
    <row r="6180" spans="1:7" x14ac:dyDescent="0.25">
      <c r="A6180" t="s">
        <v>687</v>
      </c>
      <c r="B6180" t="s">
        <v>19472</v>
      </c>
      <c r="C6180" t="s">
        <v>19473</v>
      </c>
      <c r="D6180" t="s">
        <v>19296</v>
      </c>
      <c r="E6180" t="s">
        <v>19376</v>
      </c>
      <c r="F6180" t="s">
        <v>19474</v>
      </c>
    </row>
    <row r="6181" spans="1:7" x14ac:dyDescent="0.25">
      <c r="A6181" t="s">
        <v>687</v>
      </c>
      <c r="B6181" t="s">
        <v>5719</v>
      </c>
      <c r="C6181" t="s">
        <v>9854</v>
      </c>
      <c r="D6181" t="s">
        <v>19296</v>
      </c>
      <c r="E6181" t="s">
        <v>8958</v>
      </c>
    </row>
    <row r="6182" spans="1:7" x14ac:dyDescent="0.25">
      <c r="A6182" t="s">
        <v>687</v>
      </c>
      <c r="B6182" t="s">
        <v>12850</v>
      </c>
      <c r="D6182" t="s">
        <v>19296</v>
      </c>
    </row>
    <row r="6183" spans="1:7" x14ac:dyDescent="0.25">
      <c r="A6183" t="s">
        <v>687</v>
      </c>
      <c r="B6183" t="s">
        <v>19475</v>
      </c>
      <c r="C6183" t="s">
        <v>3813</v>
      </c>
      <c r="D6183" t="s">
        <v>19296</v>
      </c>
      <c r="E6183" t="s">
        <v>2394</v>
      </c>
    </row>
    <row r="6184" spans="1:7" x14ac:dyDescent="0.25">
      <c r="A6184" t="s">
        <v>687</v>
      </c>
      <c r="B6184" t="s">
        <v>19476</v>
      </c>
      <c r="C6184" t="s">
        <v>9854</v>
      </c>
      <c r="D6184" t="s">
        <v>19296</v>
      </c>
      <c r="E6184" t="s">
        <v>8958</v>
      </c>
    </row>
    <row r="6185" spans="1:7" x14ac:dyDescent="0.25">
      <c r="A6185" t="s">
        <v>687</v>
      </c>
      <c r="B6185" t="s">
        <v>19477</v>
      </c>
      <c r="C6185" t="s">
        <v>19478</v>
      </c>
      <c r="D6185" t="s">
        <v>19296</v>
      </c>
      <c r="E6185" t="s">
        <v>19376</v>
      </c>
    </row>
    <row r="6186" spans="1:7" x14ac:dyDescent="0.25">
      <c r="A6186" t="s">
        <v>687</v>
      </c>
      <c r="B6186" t="s">
        <v>19479</v>
      </c>
      <c r="D6186" t="s">
        <v>19296</v>
      </c>
    </row>
    <row r="6187" spans="1:7" x14ac:dyDescent="0.25">
      <c r="A6187" t="s">
        <v>687</v>
      </c>
      <c r="B6187" t="s">
        <v>19480</v>
      </c>
      <c r="C6187" t="s">
        <v>19091</v>
      </c>
      <c r="D6187" t="s">
        <v>19296</v>
      </c>
      <c r="E6187" t="s">
        <v>18095</v>
      </c>
    </row>
    <row r="6188" spans="1:7" x14ac:dyDescent="0.25">
      <c r="A6188" t="s">
        <v>687</v>
      </c>
      <c r="B6188" t="s">
        <v>19481</v>
      </c>
      <c r="D6188" t="s">
        <v>19296</v>
      </c>
      <c r="F6188" t="s">
        <v>19482</v>
      </c>
    </row>
    <row r="6189" spans="1:7" x14ac:dyDescent="0.25">
      <c r="A6189" t="s">
        <v>687</v>
      </c>
      <c r="B6189" t="s">
        <v>19483</v>
      </c>
      <c r="C6189" t="s">
        <v>19395</v>
      </c>
      <c r="D6189" t="s">
        <v>19296</v>
      </c>
      <c r="E6189" t="s">
        <v>19376</v>
      </c>
    </row>
    <row r="6190" spans="1:7" x14ac:dyDescent="0.25">
      <c r="A6190" t="s">
        <v>687</v>
      </c>
      <c r="B6190" t="s">
        <v>19484</v>
      </c>
      <c r="D6190" t="s">
        <v>19296</v>
      </c>
    </row>
    <row r="6191" spans="1:7" x14ac:dyDescent="0.25">
      <c r="A6191" t="s">
        <v>687</v>
      </c>
      <c r="B6191" t="s">
        <v>19485</v>
      </c>
      <c r="C6191" t="s">
        <v>3813</v>
      </c>
      <c r="D6191" t="s">
        <v>19296</v>
      </c>
      <c r="E6191" t="s">
        <v>2394</v>
      </c>
    </row>
    <row r="6192" spans="1:7" x14ac:dyDescent="0.25">
      <c r="A6192" t="s">
        <v>687</v>
      </c>
      <c r="B6192" t="s">
        <v>19486</v>
      </c>
      <c r="C6192" t="s">
        <v>19395</v>
      </c>
      <c r="D6192" t="s">
        <v>19296</v>
      </c>
      <c r="E6192" t="s">
        <v>19376</v>
      </c>
      <c r="F6192" t="s">
        <v>19487</v>
      </c>
      <c r="G6192" t="s">
        <v>19488</v>
      </c>
    </row>
    <row r="6193" spans="1:7" x14ac:dyDescent="0.25">
      <c r="A6193" t="s">
        <v>687</v>
      </c>
      <c r="B6193" t="s">
        <v>19489</v>
      </c>
      <c r="C6193" t="s">
        <v>19395</v>
      </c>
      <c r="D6193" t="s">
        <v>19296</v>
      </c>
      <c r="E6193" t="s">
        <v>19376</v>
      </c>
      <c r="F6193" t="s">
        <v>19490</v>
      </c>
      <c r="G6193" t="s">
        <v>19491</v>
      </c>
    </row>
    <row r="6194" spans="1:7" x14ac:dyDescent="0.25">
      <c r="A6194" t="s">
        <v>687</v>
      </c>
      <c r="B6194" t="s">
        <v>19492</v>
      </c>
      <c r="C6194" t="s">
        <v>3813</v>
      </c>
      <c r="D6194" t="s">
        <v>19296</v>
      </c>
      <c r="E6194" t="s">
        <v>2394</v>
      </c>
    </row>
    <row r="6195" spans="1:7" x14ac:dyDescent="0.25">
      <c r="A6195" t="s">
        <v>37</v>
      </c>
      <c r="B6195" t="s">
        <v>19493</v>
      </c>
      <c r="C6195" t="s">
        <v>19494</v>
      </c>
      <c r="D6195" t="s">
        <v>19296</v>
      </c>
      <c r="E6195" t="s">
        <v>19376</v>
      </c>
      <c r="G6195" t="s">
        <v>19495</v>
      </c>
    </row>
    <row r="6196" spans="1:7" x14ac:dyDescent="0.25">
      <c r="A6196" t="s">
        <v>90</v>
      </c>
      <c r="B6196" t="s">
        <v>19496</v>
      </c>
      <c r="C6196" t="s">
        <v>19497</v>
      </c>
      <c r="D6196" t="s">
        <v>19296</v>
      </c>
      <c r="E6196" t="s">
        <v>19376</v>
      </c>
      <c r="F6196" t="s">
        <v>19498</v>
      </c>
      <c r="G6196" t="s">
        <v>19499</v>
      </c>
    </row>
    <row r="6197" spans="1:7" x14ac:dyDescent="0.25">
      <c r="A6197" t="s">
        <v>90</v>
      </c>
      <c r="B6197" t="s">
        <v>19500</v>
      </c>
      <c r="C6197" t="s">
        <v>19501</v>
      </c>
      <c r="D6197" t="s">
        <v>19502</v>
      </c>
      <c r="E6197" t="s">
        <v>19502</v>
      </c>
      <c r="F6197" t="s">
        <v>19503</v>
      </c>
      <c r="G6197" t="s">
        <v>19504</v>
      </c>
    </row>
    <row r="6198" spans="1:7" x14ac:dyDescent="0.25">
      <c r="A6198" t="s">
        <v>37</v>
      </c>
      <c r="B6198" t="s">
        <v>19505</v>
      </c>
      <c r="C6198" t="s">
        <v>19506</v>
      </c>
      <c r="D6198" t="s">
        <v>19502</v>
      </c>
      <c r="E6198" t="s">
        <v>19502</v>
      </c>
    </row>
    <row r="6199" spans="1:7" x14ac:dyDescent="0.25">
      <c r="A6199" t="s">
        <v>43</v>
      </c>
      <c r="B6199" t="s">
        <v>19507</v>
      </c>
      <c r="C6199" t="s">
        <v>19508</v>
      </c>
      <c r="D6199" t="s">
        <v>19502</v>
      </c>
      <c r="F6199" t="s">
        <v>19509</v>
      </c>
      <c r="G6199" t="s">
        <v>19510</v>
      </c>
    </row>
    <row r="6200" spans="1:7" x14ac:dyDescent="0.25">
      <c r="A6200" t="s">
        <v>43</v>
      </c>
      <c r="B6200" t="s">
        <v>19511</v>
      </c>
      <c r="C6200" t="s">
        <v>19512</v>
      </c>
      <c r="D6200" t="s">
        <v>19513</v>
      </c>
      <c r="F6200" t="s">
        <v>19514</v>
      </c>
      <c r="G6200" t="s">
        <v>19515</v>
      </c>
    </row>
    <row r="6201" spans="1:7" x14ac:dyDescent="0.25">
      <c r="A6201" t="s">
        <v>37</v>
      </c>
      <c r="B6201" t="s">
        <v>19516</v>
      </c>
      <c r="C6201" t="s">
        <v>19517</v>
      </c>
      <c r="D6201" t="s">
        <v>19513</v>
      </c>
      <c r="F6201" t="s">
        <v>19518</v>
      </c>
      <c r="G6201" t="s">
        <v>19519</v>
      </c>
    </row>
    <row r="6202" spans="1:7" x14ac:dyDescent="0.25">
      <c r="A6202" t="s">
        <v>14</v>
      </c>
      <c r="B6202" t="s">
        <v>19520</v>
      </c>
      <c r="C6202" t="s">
        <v>19521</v>
      </c>
      <c r="D6202" t="s">
        <v>19513</v>
      </c>
      <c r="E6202" t="s">
        <v>17945</v>
      </c>
      <c r="F6202" t="s">
        <v>19522</v>
      </c>
      <c r="G6202" t="s">
        <v>19523</v>
      </c>
    </row>
    <row r="6203" spans="1:7" x14ac:dyDescent="0.25">
      <c r="A6203" t="s">
        <v>37</v>
      </c>
      <c r="B6203" t="s">
        <v>19524</v>
      </c>
      <c r="C6203" t="s">
        <v>19525</v>
      </c>
      <c r="D6203" t="s">
        <v>19513</v>
      </c>
      <c r="E6203" t="s">
        <v>19526</v>
      </c>
      <c r="F6203" t="s">
        <v>19527</v>
      </c>
      <c r="G6203" t="s">
        <v>19528</v>
      </c>
    </row>
    <row r="6204" spans="1:7" x14ac:dyDescent="0.25">
      <c r="A6204" t="s">
        <v>37</v>
      </c>
      <c r="B6204" t="s">
        <v>19529</v>
      </c>
      <c r="C6204" t="s">
        <v>19530</v>
      </c>
      <c r="D6204" t="s">
        <v>19513</v>
      </c>
      <c r="F6204" t="s">
        <v>19531</v>
      </c>
      <c r="G6204" t="s">
        <v>19532</v>
      </c>
    </row>
    <row r="6205" spans="1:7" x14ac:dyDescent="0.25">
      <c r="A6205" t="s">
        <v>43</v>
      </c>
      <c r="B6205" t="s">
        <v>11146</v>
      </c>
      <c r="D6205" t="s">
        <v>19513</v>
      </c>
      <c r="F6205" t="s">
        <v>19533</v>
      </c>
      <c r="G6205" t="s">
        <v>19534</v>
      </c>
    </row>
    <row r="6206" spans="1:7" x14ac:dyDescent="0.25">
      <c r="A6206" t="s">
        <v>43</v>
      </c>
      <c r="B6206" t="s">
        <v>19535</v>
      </c>
      <c r="C6206" t="s">
        <v>19536</v>
      </c>
      <c r="D6206" t="s">
        <v>19513</v>
      </c>
      <c r="E6206" t="s">
        <v>19513</v>
      </c>
    </row>
    <row r="6207" spans="1:7" x14ac:dyDescent="0.25">
      <c r="A6207" t="s">
        <v>43</v>
      </c>
      <c r="B6207" t="s">
        <v>19537</v>
      </c>
      <c r="C6207" t="s">
        <v>19538</v>
      </c>
      <c r="D6207" t="s">
        <v>19513</v>
      </c>
      <c r="F6207" t="s">
        <v>19539</v>
      </c>
      <c r="G6207" t="s">
        <v>19540</v>
      </c>
    </row>
    <row r="6208" spans="1:7" x14ac:dyDescent="0.25">
      <c r="A6208" t="s">
        <v>37</v>
      </c>
      <c r="B6208" t="s">
        <v>19541</v>
      </c>
      <c r="C6208" t="s">
        <v>19542</v>
      </c>
      <c r="D6208" t="s">
        <v>19513</v>
      </c>
      <c r="E6208" t="s">
        <v>19513</v>
      </c>
      <c r="G6208" t="s">
        <v>19543</v>
      </c>
    </row>
    <row r="6209" spans="1:7" x14ac:dyDescent="0.25">
      <c r="A6209" t="s">
        <v>90</v>
      </c>
      <c r="B6209" t="s">
        <v>12537</v>
      </c>
      <c r="C6209" t="s">
        <v>19544</v>
      </c>
      <c r="D6209" t="s">
        <v>19513</v>
      </c>
      <c r="E6209" t="s">
        <v>19513</v>
      </c>
      <c r="F6209" t="s">
        <v>12539</v>
      </c>
      <c r="G6209" t="s">
        <v>12540</v>
      </c>
    </row>
    <row r="6210" spans="1:7" x14ac:dyDescent="0.25">
      <c r="A6210" t="s">
        <v>28</v>
      </c>
      <c r="B6210" t="s">
        <v>19545</v>
      </c>
      <c r="C6210" t="s">
        <v>19546</v>
      </c>
      <c r="D6210" t="s">
        <v>19513</v>
      </c>
      <c r="E6210" t="s">
        <v>19513</v>
      </c>
      <c r="G6210" t="s">
        <v>19547</v>
      </c>
    </row>
    <row r="6211" spans="1:7" x14ac:dyDescent="0.25">
      <c r="A6211" t="s">
        <v>37</v>
      </c>
      <c r="B6211" t="s">
        <v>19548</v>
      </c>
      <c r="C6211" t="s">
        <v>19549</v>
      </c>
      <c r="D6211" t="s">
        <v>19513</v>
      </c>
      <c r="E6211" t="s">
        <v>19513</v>
      </c>
      <c r="F6211" t="s">
        <v>19550</v>
      </c>
      <c r="G6211" t="s">
        <v>19551</v>
      </c>
    </row>
    <row r="6212" spans="1:7" x14ac:dyDescent="0.25">
      <c r="A6212" t="s">
        <v>37</v>
      </c>
      <c r="B6212" t="s">
        <v>19552</v>
      </c>
      <c r="C6212" t="s">
        <v>19553</v>
      </c>
      <c r="D6212" t="s">
        <v>19554</v>
      </c>
      <c r="E6212" t="s">
        <v>19555</v>
      </c>
    </row>
    <row r="6213" spans="1:7" x14ac:dyDescent="0.25">
      <c r="A6213" t="s">
        <v>43</v>
      </c>
      <c r="B6213" t="s">
        <v>19556</v>
      </c>
      <c r="C6213" t="s">
        <v>19557</v>
      </c>
      <c r="D6213" t="s">
        <v>19554</v>
      </c>
      <c r="E6213" t="s">
        <v>19558</v>
      </c>
      <c r="G6213" t="s">
        <v>19559</v>
      </c>
    </row>
    <row r="6214" spans="1:7" x14ac:dyDescent="0.25">
      <c r="A6214" t="s">
        <v>14</v>
      </c>
      <c r="B6214" t="s">
        <v>19560</v>
      </c>
      <c r="C6214" t="s">
        <v>19561</v>
      </c>
      <c r="D6214" t="s">
        <v>19554</v>
      </c>
      <c r="E6214" t="s">
        <v>19562</v>
      </c>
      <c r="G6214" t="s">
        <v>19563</v>
      </c>
    </row>
    <row r="6215" spans="1:7" x14ac:dyDescent="0.25">
      <c r="A6215" t="s">
        <v>43</v>
      </c>
      <c r="B6215" t="s">
        <v>19564</v>
      </c>
      <c r="C6215" t="s">
        <v>19565</v>
      </c>
      <c r="D6215" t="s">
        <v>19554</v>
      </c>
      <c r="G6215" t="s">
        <v>19566</v>
      </c>
    </row>
    <row r="6216" spans="1:7" x14ac:dyDescent="0.25">
      <c r="A6216" t="s">
        <v>43</v>
      </c>
      <c r="B6216" t="s">
        <v>19567</v>
      </c>
      <c r="C6216" t="s">
        <v>19568</v>
      </c>
      <c r="D6216" t="s">
        <v>19554</v>
      </c>
      <c r="E6216" t="s">
        <v>19562</v>
      </c>
      <c r="F6216" t="s">
        <v>19569</v>
      </c>
      <c r="G6216" t="s">
        <v>19570</v>
      </c>
    </row>
    <row r="6217" spans="1:7" x14ac:dyDescent="0.25">
      <c r="A6217" t="s">
        <v>90</v>
      </c>
      <c r="B6217" t="s">
        <v>19571</v>
      </c>
      <c r="C6217" t="s">
        <v>19572</v>
      </c>
      <c r="D6217" t="s">
        <v>19554</v>
      </c>
      <c r="E6217" t="s">
        <v>19573</v>
      </c>
      <c r="F6217" t="s">
        <v>19574</v>
      </c>
      <c r="G6217" t="s">
        <v>19575</v>
      </c>
    </row>
    <row r="6218" spans="1:7" x14ac:dyDescent="0.25">
      <c r="A6218" t="s">
        <v>37</v>
      </c>
      <c r="B6218" t="s">
        <v>5772</v>
      </c>
      <c r="C6218" t="s">
        <v>19576</v>
      </c>
      <c r="D6218" t="s">
        <v>19554</v>
      </c>
      <c r="E6218" t="s">
        <v>19577</v>
      </c>
      <c r="G6218" t="s">
        <v>19578</v>
      </c>
    </row>
    <row r="6219" spans="1:7" x14ac:dyDescent="0.25">
      <c r="A6219" t="s">
        <v>37</v>
      </c>
      <c r="B6219" t="s">
        <v>19579</v>
      </c>
      <c r="C6219" t="s">
        <v>19580</v>
      </c>
      <c r="D6219" t="s">
        <v>19554</v>
      </c>
      <c r="E6219" t="s">
        <v>19577</v>
      </c>
      <c r="F6219" t="s">
        <v>19581</v>
      </c>
      <c r="G6219" t="s">
        <v>19582</v>
      </c>
    </row>
    <row r="6220" spans="1:7" x14ac:dyDescent="0.25">
      <c r="A6220" t="s">
        <v>43</v>
      </c>
      <c r="B6220" t="s">
        <v>19583</v>
      </c>
      <c r="C6220" t="s">
        <v>19584</v>
      </c>
      <c r="D6220" t="s">
        <v>19554</v>
      </c>
      <c r="E6220" t="s">
        <v>19577</v>
      </c>
      <c r="F6220" t="s">
        <v>19585</v>
      </c>
      <c r="G6220" t="s">
        <v>19586</v>
      </c>
    </row>
    <row r="6221" spans="1:7" x14ac:dyDescent="0.25">
      <c r="A6221" t="s">
        <v>43</v>
      </c>
      <c r="B6221" t="s">
        <v>19587</v>
      </c>
      <c r="C6221" t="s">
        <v>19588</v>
      </c>
      <c r="D6221" t="s">
        <v>19554</v>
      </c>
      <c r="E6221" t="s">
        <v>19589</v>
      </c>
      <c r="F6221" t="s">
        <v>19590</v>
      </c>
      <c r="G6221" t="s">
        <v>19591</v>
      </c>
    </row>
    <row r="6222" spans="1:7" x14ac:dyDescent="0.25">
      <c r="A6222" t="s">
        <v>37</v>
      </c>
      <c r="B6222" t="s">
        <v>19592</v>
      </c>
      <c r="C6222" t="s">
        <v>19593</v>
      </c>
      <c r="D6222" t="s">
        <v>19554</v>
      </c>
      <c r="E6222" t="s">
        <v>19594</v>
      </c>
      <c r="F6222" t="s">
        <v>19595</v>
      </c>
      <c r="G6222" t="s">
        <v>19596</v>
      </c>
    </row>
    <row r="6223" spans="1:7" x14ac:dyDescent="0.25">
      <c r="A6223" t="s">
        <v>90</v>
      </c>
      <c r="B6223" t="s">
        <v>19597</v>
      </c>
      <c r="C6223" t="s">
        <v>19598</v>
      </c>
      <c r="D6223" t="s">
        <v>19554</v>
      </c>
      <c r="G6223" t="s">
        <v>19599</v>
      </c>
    </row>
    <row r="6224" spans="1:7" x14ac:dyDescent="0.25">
      <c r="A6224" t="s">
        <v>37</v>
      </c>
      <c r="B6224" t="s">
        <v>1730</v>
      </c>
      <c r="C6224" t="s">
        <v>19600</v>
      </c>
      <c r="D6224" t="s">
        <v>19554</v>
      </c>
      <c r="G6224" t="s">
        <v>19601</v>
      </c>
    </row>
    <row r="6225" spans="1:7" x14ac:dyDescent="0.25">
      <c r="A6225" t="s">
        <v>37</v>
      </c>
      <c r="B6225" t="s">
        <v>19602</v>
      </c>
      <c r="C6225" t="s">
        <v>19603</v>
      </c>
      <c r="D6225" t="s">
        <v>19554</v>
      </c>
      <c r="F6225" t="s">
        <v>19604</v>
      </c>
      <c r="G6225" t="s">
        <v>19605</v>
      </c>
    </row>
    <row r="6226" spans="1:7" x14ac:dyDescent="0.25">
      <c r="A6226" t="s">
        <v>43</v>
      </c>
      <c r="B6226" t="s">
        <v>19606</v>
      </c>
      <c r="C6226" t="s">
        <v>19607</v>
      </c>
      <c r="D6226" t="s">
        <v>19554</v>
      </c>
      <c r="G6226" t="s">
        <v>19608</v>
      </c>
    </row>
    <row r="6227" spans="1:7" x14ac:dyDescent="0.25">
      <c r="A6227" t="s">
        <v>37</v>
      </c>
      <c r="B6227" t="s">
        <v>19609</v>
      </c>
      <c r="C6227" t="s">
        <v>19610</v>
      </c>
      <c r="D6227" t="s">
        <v>19554</v>
      </c>
      <c r="F6227" t="s">
        <v>19611</v>
      </c>
      <c r="G6227" t="s">
        <v>19612</v>
      </c>
    </row>
    <row r="6228" spans="1:7" x14ac:dyDescent="0.25">
      <c r="A6228" t="s">
        <v>43</v>
      </c>
      <c r="B6228" t="s">
        <v>19613</v>
      </c>
      <c r="C6228" t="s">
        <v>19614</v>
      </c>
      <c r="D6228" t="s">
        <v>19554</v>
      </c>
      <c r="E6228" t="s">
        <v>19615</v>
      </c>
      <c r="F6228" t="s">
        <v>19616</v>
      </c>
      <c r="G6228" t="s">
        <v>19617</v>
      </c>
    </row>
    <row r="6229" spans="1:7" x14ac:dyDescent="0.25">
      <c r="A6229" t="s">
        <v>90</v>
      </c>
      <c r="B6229" t="s">
        <v>19618</v>
      </c>
      <c r="C6229" t="s">
        <v>19619</v>
      </c>
      <c r="D6229" t="s">
        <v>19554</v>
      </c>
      <c r="E6229" t="s">
        <v>19620</v>
      </c>
      <c r="F6229" t="s">
        <v>19621</v>
      </c>
      <c r="G6229" t="s">
        <v>19622</v>
      </c>
    </row>
    <row r="6230" spans="1:7" x14ac:dyDescent="0.25">
      <c r="A6230" t="s">
        <v>37</v>
      </c>
      <c r="B6230" t="s">
        <v>19623</v>
      </c>
      <c r="C6230" t="s">
        <v>19624</v>
      </c>
      <c r="D6230" t="s">
        <v>19554</v>
      </c>
      <c r="G6230" t="s">
        <v>19625</v>
      </c>
    </row>
    <row r="6231" spans="1:7" x14ac:dyDescent="0.25">
      <c r="A6231" t="s">
        <v>37</v>
      </c>
      <c r="B6231" t="s">
        <v>19626</v>
      </c>
      <c r="C6231" t="s">
        <v>19627</v>
      </c>
      <c r="D6231" t="s">
        <v>19554</v>
      </c>
      <c r="E6231" t="s">
        <v>19628</v>
      </c>
      <c r="G6231" t="s">
        <v>19629</v>
      </c>
    </row>
    <row r="6232" spans="1:7" x14ac:dyDescent="0.25">
      <c r="A6232" t="s">
        <v>37</v>
      </c>
      <c r="B6232" t="s">
        <v>19630</v>
      </c>
      <c r="C6232" t="s">
        <v>19631</v>
      </c>
      <c r="D6232" t="s">
        <v>19554</v>
      </c>
      <c r="G6232" t="s">
        <v>19632</v>
      </c>
    </row>
    <row r="6233" spans="1:7" x14ac:dyDescent="0.25">
      <c r="A6233" t="s">
        <v>43</v>
      </c>
      <c r="B6233" t="s">
        <v>19633</v>
      </c>
      <c r="C6233" t="s">
        <v>19634</v>
      </c>
      <c r="D6233" t="s">
        <v>19554</v>
      </c>
      <c r="E6233" t="s">
        <v>19554</v>
      </c>
      <c r="G6233" t="s">
        <v>19635</v>
      </c>
    </row>
    <row r="6234" spans="1:7" x14ac:dyDescent="0.25">
      <c r="A6234" t="s">
        <v>37</v>
      </c>
      <c r="B6234" t="s">
        <v>19636</v>
      </c>
      <c r="C6234" t="s">
        <v>19637</v>
      </c>
      <c r="D6234" t="s">
        <v>19554</v>
      </c>
      <c r="E6234" t="s">
        <v>19554</v>
      </c>
      <c r="G6234" t="s">
        <v>19638</v>
      </c>
    </row>
    <row r="6235" spans="1:7" x14ac:dyDescent="0.25">
      <c r="A6235" t="s">
        <v>90</v>
      </c>
      <c r="B6235" t="s">
        <v>19639</v>
      </c>
      <c r="C6235" t="s">
        <v>19640</v>
      </c>
      <c r="D6235" t="s">
        <v>19641</v>
      </c>
      <c r="E6235" t="s">
        <v>19642</v>
      </c>
      <c r="F6235" t="s">
        <v>19643</v>
      </c>
      <c r="G6235" t="s">
        <v>19644</v>
      </c>
    </row>
    <row r="6236" spans="1:7" x14ac:dyDescent="0.25">
      <c r="A6236" t="s">
        <v>14</v>
      </c>
      <c r="B6236" t="s">
        <v>19645</v>
      </c>
      <c r="C6236" t="s">
        <v>19646</v>
      </c>
      <c r="D6236" t="s">
        <v>19641</v>
      </c>
      <c r="E6236" t="s">
        <v>19641</v>
      </c>
      <c r="F6236" t="s">
        <v>19647</v>
      </c>
      <c r="G6236" t="s">
        <v>19648</v>
      </c>
    </row>
    <row r="6237" spans="1:7" x14ac:dyDescent="0.25">
      <c r="A6237" t="s">
        <v>43</v>
      </c>
      <c r="B6237" t="s">
        <v>19649</v>
      </c>
      <c r="C6237" t="s">
        <v>19650</v>
      </c>
      <c r="D6237" t="s">
        <v>19641</v>
      </c>
      <c r="F6237" t="s">
        <v>19651</v>
      </c>
      <c r="G6237" t="s">
        <v>19652</v>
      </c>
    </row>
    <row r="6238" spans="1:7" x14ac:dyDescent="0.25">
      <c r="A6238" t="s">
        <v>28</v>
      </c>
      <c r="B6238" t="s">
        <v>19653</v>
      </c>
      <c r="C6238" t="s">
        <v>19654</v>
      </c>
      <c r="D6238" t="s">
        <v>19641</v>
      </c>
      <c r="E6238" t="s">
        <v>19641</v>
      </c>
      <c r="G6238" t="s">
        <v>19655</v>
      </c>
    </row>
    <row r="6239" spans="1:7" x14ac:dyDescent="0.25">
      <c r="A6239" t="s">
        <v>37</v>
      </c>
      <c r="B6239" t="s">
        <v>19656</v>
      </c>
      <c r="C6239" t="s">
        <v>19657</v>
      </c>
      <c r="D6239" t="s">
        <v>19641</v>
      </c>
      <c r="E6239" t="s">
        <v>19641</v>
      </c>
      <c r="F6239" t="s">
        <v>19658</v>
      </c>
      <c r="G6239" t="s">
        <v>19659</v>
      </c>
    </row>
    <row r="6240" spans="1:7" x14ac:dyDescent="0.25">
      <c r="A6240" t="s">
        <v>43</v>
      </c>
      <c r="B6240" t="s">
        <v>19660</v>
      </c>
      <c r="C6240" t="s">
        <v>19661</v>
      </c>
      <c r="D6240" t="s">
        <v>19662</v>
      </c>
    </row>
    <row r="6241" spans="1:7" x14ac:dyDescent="0.25">
      <c r="A6241" t="s">
        <v>198</v>
      </c>
      <c r="B6241" t="s">
        <v>19663</v>
      </c>
      <c r="C6241" t="s">
        <v>19664</v>
      </c>
      <c r="D6241" t="s">
        <v>19662</v>
      </c>
      <c r="E6241" t="s">
        <v>19662</v>
      </c>
      <c r="G6241" t="s">
        <v>19665</v>
      </c>
    </row>
    <row r="6242" spans="1:7" x14ac:dyDescent="0.25">
      <c r="A6242" t="s">
        <v>37</v>
      </c>
      <c r="B6242" t="s">
        <v>19666</v>
      </c>
      <c r="C6242" t="s">
        <v>19667</v>
      </c>
      <c r="D6242" t="s">
        <v>19662</v>
      </c>
      <c r="E6242" t="s">
        <v>19662</v>
      </c>
      <c r="G6242" t="s">
        <v>19668</v>
      </c>
    </row>
    <row r="6243" spans="1:7" x14ac:dyDescent="0.25">
      <c r="A6243" t="s">
        <v>43</v>
      </c>
      <c r="B6243" t="s">
        <v>19669</v>
      </c>
      <c r="C6243" t="s">
        <v>19670</v>
      </c>
      <c r="D6243" t="s">
        <v>19662</v>
      </c>
      <c r="E6243" t="s">
        <v>19662</v>
      </c>
    </row>
    <row r="6244" spans="1:7" x14ac:dyDescent="0.25">
      <c r="A6244" t="s">
        <v>90</v>
      </c>
      <c r="B6244" t="s">
        <v>19671</v>
      </c>
      <c r="C6244" t="s">
        <v>19672</v>
      </c>
      <c r="D6244" t="s">
        <v>19662</v>
      </c>
      <c r="G6244" t="s">
        <v>19673</v>
      </c>
    </row>
    <row r="6245" spans="1:7" x14ac:dyDescent="0.25">
      <c r="A6245" t="s">
        <v>90</v>
      </c>
      <c r="B6245" t="s">
        <v>19674</v>
      </c>
      <c r="C6245" t="s">
        <v>19675</v>
      </c>
      <c r="D6245" t="s">
        <v>19662</v>
      </c>
      <c r="F6245" t="s">
        <v>19676</v>
      </c>
      <c r="G6245" t="s">
        <v>19677</v>
      </c>
    </row>
    <row r="6246" spans="1:7" x14ac:dyDescent="0.25">
      <c r="A6246" t="s">
        <v>43</v>
      </c>
      <c r="B6246" t="s">
        <v>19678</v>
      </c>
      <c r="C6246" t="s">
        <v>19679</v>
      </c>
      <c r="D6246" t="s">
        <v>19662</v>
      </c>
      <c r="E6246" t="s">
        <v>19680</v>
      </c>
      <c r="F6246" t="s">
        <v>19681</v>
      </c>
      <c r="G6246" t="s">
        <v>19682</v>
      </c>
    </row>
    <row r="6247" spans="1:7" x14ac:dyDescent="0.25">
      <c r="A6247" t="s">
        <v>37</v>
      </c>
      <c r="B6247" t="s">
        <v>19683</v>
      </c>
      <c r="C6247" t="s">
        <v>19684</v>
      </c>
      <c r="D6247" t="s">
        <v>19662</v>
      </c>
      <c r="E6247" t="s">
        <v>19662</v>
      </c>
      <c r="G6247" t="s">
        <v>19685</v>
      </c>
    </row>
    <row r="6248" spans="1:7" x14ac:dyDescent="0.25">
      <c r="A6248" t="s">
        <v>90</v>
      </c>
      <c r="B6248" t="s">
        <v>10209</v>
      </c>
      <c r="C6248" t="s">
        <v>19686</v>
      </c>
      <c r="D6248" t="s">
        <v>19662</v>
      </c>
      <c r="E6248" t="s">
        <v>19662</v>
      </c>
      <c r="G6248" t="s">
        <v>19687</v>
      </c>
    </row>
    <row r="6249" spans="1:7" x14ac:dyDescent="0.25">
      <c r="A6249" t="s">
        <v>90</v>
      </c>
      <c r="B6249" t="s">
        <v>13493</v>
      </c>
      <c r="C6249" t="s">
        <v>19688</v>
      </c>
      <c r="D6249" t="s">
        <v>19662</v>
      </c>
      <c r="E6249" t="s">
        <v>19662</v>
      </c>
    </row>
    <row r="6250" spans="1:7" x14ac:dyDescent="0.25">
      <c r="A6250" t="s">
        <v>43</v>
      </c>
      <c r="B6250" t="s">
        <v>6942</v>
      </c>
      <c r="C6250" t="s">
        <v>19689</v>
      </c>
      <c r="D6250" t="s">
        <v>19662</v>
      </c>
      <c r="E6250" t="s">
        <v>19662</v>
      </c>
    </row>
    <row r="6251" spans="1:7" x14ac:dyDescent="0.25">
      <c r="A6251" t="s">
        <v>96</v>
      </c>
      <c r="B6251" t="s">
        <v>19690</v>
      </c>
      <c r="D6251" t="s">
        <v>19662</v>
      </c>
      <c r="G6251" t="s">
        <v>19691</v>
      </c>
    </row>
    <row r="6252" spans="1:7" x14ac:dyDescent="0.25">
      <c r="A6252" t="s">
        <v>43</v>
      </c>
      <c r="B6252" t="s">
        <v>19692</v>
      </c>
      <c r="C6252" t="s">
        <v>19693</v>
      </c>
      <c r="D6252" t="s">
        <v>19662</v>
      </c>
      <c r="F6252" t="s">
        <v>19694</v>
      </c>
      <c r="G6252" t="s">
        <v>19695</v>
      </c>
    </row>
    <row r="6253" spans="1:7" x14ac:dyDescent="0.25">
      <c r="A6253" t="s">
        <v>43</v>
      </c>
      <c r="B6253" t="s">
        <v>19696</v>
      </c>
      <c r="C6253" t="s">
        <v>19697</v>
      </c>
      <c r="D6253" t="s">
        <v>19698</v>
      </c>
      <c r="E6253" t="s">
        <v>19698</v>
      </c>
      <c r="F6253" t="s">
        <v>19699</v>
      </c>
      <c r="G6253" t="s">
        <v>19700</v>
      </c>
    </row>
    <row r="6254" spans="1:7" x14ac:dyDescent="0.25">
      <c r="A6254" t="s">
        <v>37</v>
      </c>
      <c r="B6254" t="s">
        <v>19701</v>
      </c>
      <c r="C6254" t="s">
        <v>19702</v>
      </c>
      <c r="D6254" t="s">
        <v>19698</v>
      </c>
      <c r="E6254" t="s">
        <v>19698</v>
      </c>
      <c r="G6254" t="s">
        <v>19703</v>
      </c>
    </row>
    <row r="6255" spans="1:7" x14ac:dyDescent="0.25">
      <c r="A6255" t="s">
        <v>43</v>
      </c>
      <c r="B6255" t="s">
        <v>19704</v>
      </c>
      <c r="C6255" t="s">
        <v>19705</v>
      </c>
      <c r="D6255" t="s">
        <v>19698</v>
      </c>
      <c r="F6255" t="s">
        <v>19706</v>
      </c>
      <c r="G6255" t="s">
        <v>19707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D25A-F28E-4199-926A-FF76DAE57D61}">
  <sheetPr>
    <tabColor rgb="FFFF0000"/>
  </sheetPr>
  <dimension ref="A1:L6259"/>
  <sheetViews>
    <sheetView tabSelected="1" workbookViewId="0">
      <selection activeCell="G12" sqref="G12"/>
    </sheetView>
  </sheetViews>
  <sheetFormatPr defaultRowHeight="15" x14ac:dyDescent="0.25"/>
  <cols>
    <col min="1" max="1" width="9.28515625" bestFit="1" customWidth="1"/>
    <col min="2" max="2" width="32.85546875" bestFit="1" customWidth="1"/>
    <col min="3" max="3" width="65.140625" bestFit="1" customWidth="1"/>
    <col min="4" max="4" width="54.140625" bestFit="1" customWidth="1"/>
    <col min="5" max="5" width="30.140625" bestFit="1" customWidth="1"/>
    <col min="6" max="6" width="60.85546875" bestFit="1" customWidth="1"/>
    <col min="7" max="7" width="70.85546875" bestFit="1" customWidth="1"/>
    <col min="8" max="8" width="61.28515625" bestFit="1" customWidth="1"/>
  </cols>
  <sheetData>
    <row r="1" spans="1:8" x14ac:dyDescent="0.25">
      <c r="A1" t="s">
        <v>27626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1</v>
      </c>
      <c r="B2" t="s">
        <v>14</v>
      </c>
      <c r="C2" t="s">
        <v>15</v>
      </c>
      <c r="D2" t="s">
        <v>27627</v>
      </c>
      <c r="E2" t="s">
        <v>17</v>
      </c>
      <c r="F2" t="s">
        <v>27628</v>
      </c>
      <c r="G2" t="s">
        <v>19708</v>
      </c>
      <c r="H2" t="s">
        <v>19709</v>
      </c>
    </row>
    <row r="3" spans="1:8" x14ac:dyDescent="0.25">
      <c r="A3">
        <v>2</v>
      </c>
      <c r="B3" t="s">
        <v>20</v>
      </c>
      <c r="C3" t="s">
        <v>21</v>
      </c>
      <c r="D3" t="s">
        <v>27629</v>
      </c>
      <c r="E3" t="s">
        <v>23</v>
      </c>
      <c r="F3" t="s">
        <v>23</v>
      </c>
      <c r="G3" t="s">
        <v>27628</v>
      </c>
      <c r="H3" t="s">
        <v>19710</v>
      </c>
    </row>
    <row r="4" spans="1:8" x14ac:dyDescent="0.25">
      <c r="A4">
        <v>3</v>
      </c>
      <c r="B4" t="s">
        <v>20</v>
      </c>
      <c r="C4" t="s">
        <v>25</v>
      </c>
      <c r="D4" t="s">
        <v>27630</v>
      </c>
      <c r="E4" t="s">
        <v>23</v>
      </c>
      <c r="F4" t="s">
        <v>23</v>
      </c>
      <c r="G4" t="s">
        <v>27628</v>
      </c>
      <c r="H4" t="s">
        <v>19711</v>
      </c>
    </row>
    <row r="5" spans="1:8" x14ac:dyDescent="0.25">
      <c r="A5">
        <v>4</v>
      </c>
      <c r="B5" t="s">
        <v>28</v>
      </c>
      <c r="C5" t="s">
        <v>29</v>
      </c>
      <c r="D5" t="s">
        <v>27631</v>
      </c>
      <c r="E5" t="s">
        <v>23</v>
      </c>
      <c r="F5" t="s">
        <v>23</v>
      </c>
      <c r="G5" t="s">
        <v>27628</v>
      </c>
      <c r="H5" t="s">
        <v>27628</v>
      </c>
    </row>
    <row r="6" spans="1:8" x14ac:dyDescent="0.25">
      <c r="A6">
        <v>5</v>
      </c>
      <c r="B6" t="s">
        <v>28</v>
      </c>
      <c r="C6" t="s">
        <v>31</v>
      </c>
      <c r="D6" t="s">
        <v>27632</v>
      </c>
      <c r="E6" t="s">
        <v>23</v>
      </c>
      <c r="F6" t="s">
        <v>23</v>
      </c>
      <c r="G6" t="s">
        <v>27628</v>
      </c>
      <c r="H6" t="s">
        <v>19712</v>
      </c>
    </row>
    <row r="7" spans="1:8" x14ac:dyDescent="0.25">
      <c r="A7">
        <v>6</v>
      </c>
      <c r="B7" t="s">
        <v>20</v>
      </c>
      <c r="C7" t="s">
        <v>34</v>
      </c>
      <c r="D7" t="s">
        <v>35</v>
      </c>
      <c r="E7" t="s">
        <v>23</v>
      </c>
      <c r="F7" t="s">
        <v>23</v>
      </c>
      <c r="G7" t="s">
        <v>27628</v>
      </c>
      <c r="H7" t="s">
        <v>19713</v>
      </c>
    </row>
    <row r="8" spans="1:8" x14ac:dyDescent="0.25">
      <c r="A8">
        <v>7</v>
      </c>
      <c r="B8" t="s">
        <v>37</v>
      </c>
      <c r="C8" t="s">
        <v>38</v>
      </c>
      <c r="D8" t="s">
        <v>27633</v>
      </c>
      <c r="E8" t="s">
        <v>23</v>
      </c>
      <c r="F8" t="s">
        <v>19714</v>
      </c>
      <c r="G8" t="s">
        <v>19715</v>
      </c>
      <c r="H8" t="s">
        <v>19716</v>
      </c>
    </row>
    <row r="9" spans="1:8" x14ac:dyDescent="0.25">
      <c r="A9">
        <v>8</v>
      </c>
      <c r="B9" t="s">
        <v>43</v>
      </c>
      <c r="C9" t="s">
        <v>44</v>
      </c>
      <c r="D9" t="s">
        <v>27634</v>
      </c>
      <c r="E9" t="s">
        <v>23</v>
      </c>
      <c r="F9" t="s">
        <v>23</v>
      </c>
      <c r="G9" t="s">
        <v>27628</v>
      </c>
      <c r="H9" t="s">
        <v>27628</v>
      </c>
    </row>
    <row r="10" spans="1:8" x14ac:dyDescent="0.25">
      <c r="A10">
        <v>9</v>
      </c>
      <c r="B10" t="s">
        <v>28</v>
      </c>
      <c r="C10" t="s">
        <v>46</v>
      </c>
      <c r="D10" t="s">
        <v>27635</v>
      </c>
      <c r="E10" t="s">
        <v>23</v>
      </c>
      <c r="F10" t="s">
        <v>23</v>
      </c>
      <c r="G10" t="s">
        <v>19717</v>
      </c>
      <c r="H10" t="s">
        <v>19718</v>
      </c>
    </row>
    <row r="11" spans="1:8" x14ac:dyDescent="0.25">
      <c r="A11">
        <v>10</v>
      </c>
      <c r="B11" t="s">
        <v>28</v>
      </c>
      <c r="C11" t="s">
        <v>50</v>
      </c>
      <c r="D11" t="s">
        <v>27636</v>
      </c>
      <c r="E11" t="s">
        <v>23</v>
      </c>
      <c r="F11" t="s">
        <v>23</v>
      </c>
      <c r="G11" t="s">
        <v>19719</v>
      </c>
      <c r="H11" t="s">
        <v>19720</v>
      </c>
    </row>
    <row r="12" spans="1:8" x14ac:dyDescent="0.25">
      <c r="A12">
        <v>11</v>
      </c>
      <c r="B12" t="s">
        <v>37</v>
      </c>
      <c r="C12" t="s">
        <v>54</v>
      </c>
      <c r="D12" t="s">
        <v>27634</v>
      </c>
      <c r="E12" t="s">
        <v>23</v>
      </c>
      <c r="F12" t="s">
        <v>23</v>
      </c>
      <c r="G12" t="s">
        <v>27628</v>
      </c>
      <c r="H12" t="s">
        <v>19721</v>
      </c>
    </row>
    <row r="13" spans="1:8" x14ac:dyDescent="0.25">
      <c r="A13">
        <v>12</v>
      </c>
      <c r="B13" t="s">
        <v>37</v>
      </c>
      <c r="C13" t="s">
        <v>56</v>
      </c>
      <c r="D13" t="s">
        <v>27637</v>
      </c>
      <c r="E13" t="s">
        <v>23</v>
      </c>
      <c r="F13" t="s">
        <v>23</v>
      </c>
      <c r="G13" t="s">
        <v>19722</v>
      </c>
      <c r="H13" t="s">
        <v>19723</v>
      </c>
    </row>
    <row r="14" spans="1:8" x14ac:dyDescent="0.25">
      <c r="A14">
        <v>13</v>
      </c>
      <c r="B14" t="s">
        <v>28</v>
      </c>
      <c r="C14" t="s">
        <v>60</v>
      </c>
      <c r="D14" t="s">
        <v>27638</v>
      </c>
      <c r="E14" t="s">
        <v>23</v>
      </c>
      <c r="F14" t="s">
        <v>23</v>
      </c>
      <c r="G14" t="s">
        <v>27628</v>
      </c>
      <c r="H14" t="s">
        <v>27628</v>
      </c>
    </row>
    <row r="15" spans="1:8" x14ac:dyDescent="0.25">
      <c r="A15">
        <v>14</v>
      </c>
      <c r="B15" t="s">
        <v>43</v>
      </c>
      <c r="C15" t="s">
        <v>62</v>
      </c>
      <c r="D15" t="s">
        <v>27639</v>
      </c>
      <c r="E15" t="s">
        <v>23</v>
      </c>
      <c r="F15" t="s">
        <v>23</v>
      </c>
      <c r="G15" t="s">
        <v>27628</v>
      </c>
      <c r="H15" t="s">
        <v>19724</v>
      </c>
    </row>
    <row r="16" spans="1:8" x14ac:dyDescent="0.25">
      <c r="A16">
        <v>15</v>
      </c>
      <c r="B16" t="s">
        <v>28</v>
      </c>
      <c r="C16" t="s">
        <v>65</v>
      </c>
      <c r="D16" t="s">
        <v>27640</v>
      </c>
      <c r="E16" t="s">
        <v>23</v>
      </c>
      <c r="F16" t="s">
        <v>23</v>
      </c>
      <c r="G16" t="s">
        <v>19725</v>
      </c>
      <c r="H16" t="s">
        <v>19726</v>
      </c>
    </row>
    <row r="17" spans="1:8" x14ac:dyDescent="0.25">
      <c r="A17">
        <v>16</v>
      </c>
      <c r="B17" t="s">
        <v>14</v>
      </c>
      <c r="C17" t="s">
        <v>69</v>
      </c>
      <c r="D17" t="s">
        <v>27641</v>
      </c>
      <c r="E17" t="s">
        <v>23</v>
      </c>
      <c r="F17" t="s">
        <v>23</v>
      </c>
      <c r="G17" t="s">
        <v>19727</v>
      </c>
      <c r="H17" t="s">
        <v>19728</v>
      </c>
    </row>
    <row r="18" spans="1:8" x14ac:dyDescent="0.25">
      <c r="A18">
        <v>17</v>
      </c>
      <c r="B18" t="s">
        <v>20</v>
      </c>
      <c r="C18" t="s">
        <v>73</v>
      </c>
      <c r="D18" t="s">
        <v>27642</v>
      </c>
      <c r="E18" t="s">
        <v>23</v>
      </c>
      <c r="F18" t="s">
        <v>23</v>
      </c>
      <c r="G18" t="s">
        <v>27628</v>
      </c>
      <c r="H18" t="s">
        <v>27628</v>
      </c>
    </row>
    <row r="19" spans="1:8" x14ac:dyDescent="0.25">
      <c r="A19">
        <v>18</v>
      </c>
      <c r="B19" t="s">
        <v>43</v>
      </c>
      <c r="C19" t="s">
        <v>75</v>
      </c>
      <c r="D19" t="s">
        <v>27643</v>
      </c>
      <c r="E19" t="s">
        <v>23</v>
      </c>
      <c r="F19" t="s">
        <v>4823</v>
      </c>
      <c r="G19" t="s">
        <v>19729</v>
      </c>
      <c r="H19" t="s">
        <v>19730</v>
      </c>
    </row>
    <row r="20" spans="1:8" x14ac:dyDescent="0.25">
      <c r="A20">
        <v>19</v>
      </c>
      <c r="B20" t="s">
        <v>43</v>
      </c>
      <c r="C20" t="s">
        <v>80</v>
      </c>
      <c r="D20" t="s">
        <v>27644</v>
      </c>
      <c r="E20" t="s">
        <v>23</v>
      </c>
      <c r="F20" t="s">
        <v>27628</v>
      </c>
      <c r="G20" t="s">
        <v>27628</v>
      </c>
      <c r="H20" t="s">
        <v>27628</v>
      </c>
    </row>
    <row r="21" spans="1:8" x14ac:dyDescent="0.25">
      <c r="A21">
        <v>20</v>
      </c>
      <c r="B21" t="s">
        <v>20</v>
      </c>
      <c r="C21" t="s">
        <v>82</v>
      </c>
      <c r="D21" t="s">
        <v>27645</v>
      </c>
      <c r="E21" t="s">
        <v>23</v>
      </c>
      <c r="F21" t="s">
        <v>23</v>
      </c>
      <c r="G21" t="s">
        <v>19731</v>
      </c>
      <c r="H21" t="s">
        <v>19732</v>
      </c>
    </row>
    <row r="22" spans="1:8" x14ac:dyDescent="0.25">
      <c r="A22">
        <v>21</v>
      </c>
      <c r="B22" t="s">
        <v>20</v>
      </c>
      <c r="C22" t="s">
        <v>87</v>
      </c>
      <c r="D22" t="s">
        <v>27628</v>
      </c>
      <c r="E22" t="s">
        <v>23</v>
      </c>
      <c r="F22" t="s">
        <v>27628</v>
      </c>
      <c r="G22" t="s">
        <v>27628</v>
      </c>
      <c r="H22" t="s">
        <v>27628</v>
      </c>
    </row>
    <row r="23" spans="1:8" x14ac:dyDescent="0.25">
      <c r="A23">
        <v>22</v>
      </c>
      <c r="B23" t="s">
        <v>20</v>
      </c>
      <c r="C23" t="s">
        <v>88</v>
      </c>
      <c r="D23" t="s">
        <v>27646</v>
      </c>
      <c r="E23" t="s">
        <v>23</v>
      </c>
      <c r="F23" t="s">
        <v>27628</v>
      </c>
      <c r="G23" t="s">
        <v>27628</v>
      </c>
      <c r="H23" t="s">
        <v>27628</v>
      </c>
    </row>
    <row r="24" spans="1:8" x14ac:dyDescent="0.25">
      <c r="A24">
        <v>23</v>
      </c>
      <c r="B24" t="s">
        <v>90</v>
      </c>
      <c r="C24" t="s">
        <v>91</v>
      </c>
      <c r="D24" t="s">
        <v>27647</v>
      </c>
      <c r="E24" t="s">
        <v>23</v>
      </c>
      <c r="F24" t="s">
        <v>19733</v>
      </c>
      <c r="G24" t="s">
        <v>19734</v>
      </c>
      <c r="H24" t="s">
        <v>19735</v>
      </c>
    </row>
    <row r="25" spans="1:8" x14ac:dyDescent="0.25">
      <c r="A25">
        <v>24</v>
      </c>
      <c r="B25" t="s">
        <v>96</v>
      </c>
      <c r="C25" t="s">
        <v>97</v>
      </c>
      <c r="D25" t="s">
        <v>27648</v>
      </c>
      <c r="E25" t="s">
        <v>23</v>
      </c>
      <c r="F25" t="s">
        <v>99</v>
      </c>
      <c r="G25" t="s">
        <v>19736</v>
      </c>
      <c r="H25" t="s">
        <v>19737</v>
      </c>
    </row>
    <row r="26" spans="1:8" x14ac:dyDescent="0.25">
      <c r="A26">
        <v>25</v>
      </c>
      <c r="B26" t="s">
        <v>20</v>
      </c>
      <c r="C26" t="s">
        <v>102</v>
      </c>
      <c r="D26" t="s">
        <v>27649</v>
      </c>
      <c r="E26" t="s">
        <v>23</v>
      </c>
      <c r="F26" t="s">
        <v>27628</v>
      </c>
      <c r="G26" t="s">
        <v>27628</v>
      </c>
      <c r="H26" t="s">
        <v>19738</v>
      </c>
    </row>
    <row r="27" spans="1:8" x14ac:dyDescent="0.25">
      <c r="A27">
        <v>26</v>
      </c>
      <c r="B27" t="s">
        <v>20</v>
      </c>
      <c r="C27" t="s">
        <v>105</v>
      </c>
      <c r="D27" t="s">
        <v>27650</v>
      </c>
      <c r="E27" t="s">
        <v>23</v>
      </c>
      <c r="F27" t="s">
        <v>27628</v>
      </c>
      <c r="G27" t="s">
        <v>27628</v>
      </c>
      <c r="H27" t="s">
        <v>19739</v>
      </c>
    </row>
    <row r="28" spans="1:8" x14ac:dyDescent="0.25">
      <c r="A28">
        <v>27</v>
      </c>
      <c r="B28" t="s">
        <v>37</v>
      </c>
      <c r="C28" t="s">
        <v>108</v>
      </c>
      <c r="D28" t="s">
        <v>27651</v>
      </c>
      <c r="E28" t="s">
        <v>110</v>
      </c>
      <c r="F28" t="s">
        <v>27628</v>
      </c>
      <c r="G28" t="s">
        <v>27628</v>
      </c>
      <c r="H28" t="s">
        <v>19740</v>
      </c>
    </row>
    <row r="29" spans="1:8" x14ac:dyDescent="0.25">
      <c r="A29">
        <v>28</v>
      </c>
      <c r="B29" t="s">
        <v>28</v>
      </c>
      <c r="C29" t="s">
        <v>112</v>
      </c>
      <c r="D29" t="s">
        <v>27652</v>
      </c>
      <c r="E29" t="s">
        <v>110</v>
      </c>
      <c r="F29" t="s">
        <v>27628</v>
      </c>
      <c r="G29" t="s">
        <v>27628</v>
      </c>
      <c r="H29" t="s">
        <v>19741</v>
      </c>
    </row>
    <row r="30" spans="1:8" x14ac:dyDescent="0.25">
      <c r="A30">
        <v>29</v>
      </c>
      <c r="B30" t="s">
        <v>43</v>
      </c>
      <c r="C30" t="s">
        <v>115</v>
      </c>
      <c r="D30" t="s">
        <v>27628</v>
      </c>
      <c r="E30" t="s">
        <v>110</v>
      </c>
      <c r="F30" t="s">
        <v>19742</v>
      </c>
      <c r="G30" t="s">
        <v>27628</v>
      </c>
      <c r="H30" t="s">
        <v>19743</v>
      </c>
    </row>
    <row r="31" spans="1:8" x14ac:dyDescent="0.25">
      <c r="A31">
        <v>30</v>
      </c>
      <c r="B31" t="s">
        <v>43</v>
      </c>
      <c r="C31" t="s">
        <v>118</v>
      </c>
      <c r="D31" t="s">
        <v>27628</v>
      </c>
      <c r="E31" t="s">
        <v>110</v>
      </c>
      <c r="F31" t="s">
        <v>19744</v>
      </c>
      <c r="G31" t="s">
        <v>19745</v>
      </c>
      <c r="H31" t="s">
        <v>19746</v>
      </c>
    </row>
    <row r="32" spans="1:8" x14ac:dyDescent="0.25">
      <c r="A32">
        <v>31</v>
      </c>
      <c r="B32" t="s">
        <v>43</v>
      </c>
      <c r="C32" t="s">
        <v>122</v>
      </c>
      <c r="D32" t="s">
        <v>27653</v>
      </c>
      <c r="E32" t="s">
        <v>110</v>
      </c>
      <c r="F32" t="s">
        <v>124</v>
      </c>
      <c r="G32" t="s">
        <v>19747</v>
      </c>
      <c r="H32" t="s">
        <v>19748</v>
      </c>
    </row>
    <row r="33" spans="1:8" x14ac:dyDescent="0.25">
      <c r="A33">
        <v>32</v>
      </c>
      <c r="B33" t="s">
        <v>37</v>
      </c>
      <c r="C33" t="s">
        <v>127</v>
      </c>
      <c r="D33" t="s">
        <v>27654</v>
      </c>
      <c r="E33" t="s">
        <v>110</v>
      </c>
      <c r="F33" t="s">
        <v>110</v>
      </c>
      <c r="G33" t="s">
        <v>27628</v>
      </c>
      <c r="H33" t="s">
        <v>27628</v>
      </c>
    </row>
    <row r="34" spans="1:8" x14ac:dyDescent="0.25">
      <c r="A34">
        <v>33</v>
      </c>
      <c r="B34" t="s">
        <v>14</v>
      </c>
      <c r="C34" t="s">
        <v>129</v>
      </c>
      <c r="D34" t="s">
        <v>27628</v>
      </c>
      <c r="E34" t="s">
        <v>110</v>
      </c>
      <c r="F34" t="s">
        <v>110</v>
      </c>
      <c r="G34" t="s">
        <v>27628</v>
      </c>
      <c r="H34" t="s">
        <v>19749</v>
      </c>
    </row>
    <row r="35" spans="1:8" x14ac:dyDescent="0.25">
      <c r="A35">
        <v>34</v>
      </c>
      <c r="B35" t="s">
        <v>43</v>
      </c>
      <c r="C35" t="s">
        <v>131</v>
      </c>
      <c r="D35" t="s">
        <v>27628</v>
      </c>
      <c r="E35" t="s">
        <v>110</v>
      </c>
      <c r="F35" t="s">
        <v>19750</v>
      </c>
      <c r="G35" t="s">
        <v>19751</v>
      </c>
      <c r="H35" t="s">
        <v>19752</v>
      </c>
    </row>
    <row r="36" spans="1:8" x14ac:dyDescent="0.25">
      <c r="A36">
        <v>35</v>
      </c>
      <c r="B36" t="s">
        <v>14</v>
      </c>
      <c r="C36" t="s">
        <v>135</v>
      </c>
      <c r="D36" t="s">
        <v>27655</v>
      </c>
      <c r="E36" t="s">
        <v>110</v>
      </c>
      <c r="F36" t="s">
        <v>110</v>
      </c>
      <c r="G36" t="s">
        <v>27628</v>
      </c>
      <c r="H36" t="s">
        <v>19753</v>
      </c>
    </row>
    <row r="37" spans="1:8" x14ac:dyDescent="0.25">
      <c r="A37">
        <v>36</v>
      </c>
      <c r="B37" t="s">
        <v>14</v>
      </c>
      <c r="C37" t="s">
        <v>138</v>
      </c>
      <c r="D37" t="s">
        <v>27656</v>
      </c>
      <c r="E37" t="s">
        <v>110</v>
      </c>
      <c r="F37" t="s">
        <v>110</v>
      </c>
      <c r="G37" t="s">
        <v>19754</v>
      </c>
      <c r="H37" t="s">
        <v>19755</v>
      </c>
    </row>
    <row r="38" spans="1:8" x14ac:dyDescent="0.25">
      <c r="A38">
        <v>37</v>
      </c>
      <c r="B38" t="s">
        <v>37</v>
      </c>
      <c r="C38" t="s">
        <v>142</v>
      </c>
      <c r="D38" t="s">
        <v>27657</v>
      </c>
      <c r="E38" t="s">
        <v>110</v>
      </c>
      <c r="F38" t="s">
        <v>110</v>
      </c>
      <c r="G38" t="s">
        <v>27628</v>
      </c>
      <c r="H38" t="s">
        <v>19756</v>
      </c>
    </row>
    <row r="39" spans="1:8" x14ac:dyDescent="0.25">
      <c r="A39">
        <v>38</v>
      </c>
      <c r="B39" t="s">
        <v>96</v>
      </c>
      <c r="C39" t="s">
        <v>145</v>
      </c>
      <c r="D39" t="s">
        <v>27628</v>
      </c>
      <c r="E39" t="s">
        <v>110</v>
      </c>
      <c r="F39" t="s">
        <v>110</v>
      </c>
      <c r="G39" t="s">
        <v>27628</v>
      </c>
      <c r="H39" t="s">
        <v>27628</v>
      </c>
    </row>
    <row r="40" spans="1:8" x14ac:dyDescent="0.25">
      <c r="A40">
        <v>39</v>
      </c>
      <c r="B40" t="s">
        <v>90</v>
      </c>
      <c r="C40" t="s">
        <v>146</v>
      </c>
      <c r="D40" t="s">
        <v>27658</v>
      </c>
      <c r="E40" t="s">
        <v>110</v>
      </c>
      <c r="F40" t="s">
        <v>27628</v>
      </c>
      <c r="G40" t="s">
        <v>27628</v>
      </c>
      <c r="H40" t="s">
        <v>19740</v>
      </c>
    </row>
    <row r="41" spans="1:8" x14ac:dyDescent="0.25">
      <c r="A41">
        <v>40</v>
      </c>
      <c r="B41" t="s">
        <v>43</v>
      </c>
      <c r="C41" t="s">
        <v>148</v>
      </c>
      <c r="D41" t="s">
        <v>27659</v>
      </c>
      <c r="E41" t="s">
        <v>110</v>
      </c>
      <c r="F41" t="s">
        <v>19757</v>
      </c>
      <c r="G41" t="s">
        <v>19758</v>
      </c>
      <c r="H41" t="s">
        <v>19759</v>
      </c>
    </row>
    <row r="42" spans="1:8" x14ac:dyDescent="0.25">
      <c r="A42">
        <v>41</v>
      </c>
      <c r="B42" t="s">
        <v>90</v>
      </c>
      <c r="C42" t="s">
        <v>153</v>
      </c>
      <c r="D42" t="s">
        <v>27628</v>
      </c>
      <c r="E42" t="s">
        <v>110</v>
      </c>
      <c r="F42" t="s">
        <v>110</v>
      </c>
      <c r="G42" t="s">
        <v>19760</v>
      </c>
      <c r="H42" t="s">
        <v>19761</v>
      </c>
    </row>
    <row r="43" spans="1:8" x14ac:dyDescent="0.25">
      <c r="A43">
        <v>42</v>
      </c>
      <c r="B43" t="s">
        <v>90</v>
      </c>
      <c r="C43" t="s">
        <v>156</v>
      </c>
      <c r="D43" t="s">
        <v>27660</v>
      </c>
      <c r="E43" t="s">
        <v>110</v>
      </c>
      <c r="F43" t="s">
        <v>110</v>
      </c>
      <c r="G43" t="s">
        <v>19760</v>
      </c>
      <c r="H43" t="s">
        <v>19761</v>
      </c>
    </row>
    <row r="44" spans="1:8" x14ac:dyDescent="0.25">
      <c r="A44">
        <v>43</v>
      </c>
      <c r="B44" t="s">
        <v>90</v>
      </c>
      <c r="C44" t="s">
        <v>158</v>
      </c>
      <c r="D44" t="s">
        <v>27661</v>
      </c>
      <c r="E44" t="s">
        <v>110</v>
      </c>
      <c r="F44" t="s">
        <v>110</v>
      </c>
      <c r="G44" t="s">
        <v>19760</v>
      </c>
      <c r="H44" t="s">
        <v>19761</v>
      </c>
    </row>
    <row r="45" spans="1:8" x14ac:dyDescent="0.25">
      <c r="A45">
        <v>44</v>
      </c>
      <c r="B45" t="s">
        <v>14</v>
      </c>
      <c r="C45" t="s">
        <v>160</v>
      </c>
      <c r="D45" t="s">
        <v>27662</v>
      </c>
      <c r="E45" t="s">
        <v>110</v>
      </c>
      <c r="F45" t="s">
        <v>110</v>
      </c>
      <c r="G45" t="s">
        <v>19762</v>
      </c>
      <c r="H45" t="s">
        <v>19763</v>
      </c>
    </row>
    <row r="46" spans="1:8" x14ac:dyDescent="0.25">
      <c r="A46">
        <v>45</v>
      </c>
      <c r="B46" t="s">
        <v>43</v>
      </c>
      <c r="C46" t="s">
        <v>164</v>
      </c>
      <c r="D46" t="s">
        <v>27663</v>
      </c>
      <c r="E46" t="s">
        <v>110</v>
      </c>
      <c r="F46" t="s">
        <v>110</v>
      </c>
      <c r="G46" t="s">
        <v>27628</v>
      </c>
      <c r="H46" t="s">
        <v>27628</v>
      </c>
    </row>
    <row r="47" spans="1:8" x14ac:dyDescent="0.25">
      <c r="A47">
        <v>46</v>
      </c>
      <c r="B47" t="s">
        <v>14</v>
      </c>
      <c r="C47" t="s">
        <v>166</v>
      </c>
      <c r="D47" t="s">
        <v>27664</v>
      </c>
      <c r="E47" t="s">
        <v>110</v>
      </c>
      <c r="F47" t="s">
        <v>110</v>
      </c>
      <c r="G47" t="s">
        <v>27628</v>
      </c>
      <c r="H47" t="s">
        <v>19764</v>
      </c>
    </row>
    <row r="48" spans="1:8" x14ac:dyDescent="0.25">
      <c r="A48">
        <v>47</v>
      </c>
      <c r="B48" t="s">
        <v>28</v>
      </c>
      <c r="C48" t="s">
        <v>169</v>
      </c>
      <c r="D48" t="s">
        <v>27665</v>
      </c>
      <c r="E48" t="s">
        <v>110</v>
      </c>
      <c r="F48" t="s">
        <v>110</v>
      </c>
      <c r="G48" t="s">
        <v>19765</v>
      </c>
      <c r="H48" t="s">
        <v>19766</v>
      </c>
    </row>
    <row r="49" spans="1:8" x14ac:dyDescent="0.25">
      <c r="A49">
        <v>48</v>
      </c>
      <c r="B49" t="s">
        <v>14</v>
      </c>
      <c r="C49" t="s">
        <v>173</v>
      </c>
      <c r="D49" t="s">
        <v>27666</v>
      </c>
      <c r="E49" t="s">
        <v>110</v>
      </c>
      <c r="F49" t="s">
        <v>110</v>
      </c>
      <c r="G49" t="s">
        <v>27628</v>
      </c>
      <c r="H49" t="s">
        <v>19764</v>
      </c>
    </row>
    <row r="50" spans="1:8" x14ac:dyDescent="0.25">
      <c r="A50">
        <v>49</v>
      </c>
      <c r="B50" t="s">
        <v>43</v>
      </c>
      <c r="C50" t="s">
        <v>175</v>
      </c>
      <c r="D50" t="s">
        <v>27667</v>
      </c>
      <c r="E50" t="s">
        <v>110</v>
      </c>
      <c r="F50" t="s">
        <v>110</v>
      </c>
      <c r="G50" t="s">
        <v>27628</v>
      </c>
      <c r="H50" t="s">
        <v>19764</v>
      </c>
    </row>
    <row r="51" spans="1:8" x14ac:dyDescent="0.25">
      <c r="A51">
        <v>50</v>
      </c>
      <c r="B51" t="s">
        <v>43</v>
      </c>
      <c r="C51" t="s">
        <v>177</v>
      </c>
      <c r="D51" t="s">
        <v>27668</v>
      </c>
      <c r="E51" t="s">
        <v>110</v>
      </c>
      <c r="F51" t="s">
        <v>110</v>
      </c>
      <c r="G51" t="s">
        <v>27628</v>
      </c>
      <c r="H51" t="s">
        <v>19767</v>
      </c>
    </row>
    <row r="52" spans="1:8" x14ac:dyDescent="0.25">
      <c r="A52">
        <v>51</v>
      </c>
      <c r="B52" t="s">
        <v>43</v>
      </c>
      <c r="C52" t="s">
        <v>180</v>
      </c>
      <c r="D52" t="s">
        <v>27669</v>
      </c>
      <c r="E52" t="s">
        <v>110</v>
      </c>
      <c r="F52" t="s">
        <v>110</v>
      </c>
      <c r="G52" t="s">
        <v>19768</v>
      </c>
      <c r="H52" t="s">
        <v>19769</v>
      </c>
    </row>
    <row r="53" spans="1:8" x14ac:dyDescent="0.25">
      <c r="A53">
        <v>52</v>
      </c>
      <c r="B53" t="s">
        <v>43</v>
      </c>
      <c r="C53" t="s">
        <v>184</v>
      </c>
      <c r="D53" t="s">
        <v>27670</v>
      </c>
      <c r="E53" t="s">
        <v>110</v>
      </c>
      <c r="F53" t="s">
        <v>110</v>
      </c>
      <c r="G53" t="s">
        <v>19770</v>
      </c>
      <c r="H53" t="s">
        <v>19771</v>
      </c>
    </row>
    <row r="54" spans="1:8" x14ac:dyDescent="0.25">
      <c r="A54">
        <v>53</v>
      </c>
      <c r="B54" t="s">
        <v>43</v>
      </c>
      <c r="C54" t="s">
        <v>189</v>
      </c>
      <c r="D54" t="s">
        <v>27671</v>
      </c>
      <c r="E54" t="s">
        <v>110</v>
      </c>
      <c r="F54" t="s">
        <v>19772</v>
      </c>
      <c r="G54" t="s">
        <v>27628</v>
      </c>
      <c r="H54" t="s">
        <v>19764</v>
      </c>
    </row>
    <row r="55" spans="1:8" x14ac:dyDescent="0.25">
      <c r="A55">
        <v>54</v>
      </c>
      <c r="B55" t="s">
        <v>43</v>
      </c>
      <c r="C55" t="s">
        <v>192</v>
      </c>
      <c r="D55" t="s">
        <v>27628</v>
      </c>
      <c r="E55" t="s">
        <v>110</v>
      </c>
      <c r="F55" t="s">
        <v>110</v>
      </c>
      <c r="G55" t="s">
        <v>27628</v>
      </c>
      <c r="H55" t="s">
        <v>19773</v>
      </c>
    </row>
    <row r="56" spans="1:8" x14ac:dyDescent="0.25">
      <c r="A56">
        <v>55</v>
      </c>
      <c r="B56" t="s">
        <v>194</v>
      </c>
      <c r="C56" t="s">
        <v>195</v>
      </c>
      <c r="D56" t="s">
        <v>27672</v>
      </c>
      <c r="E56" t="s">
        <v>110</v>
      </c>
      <c r="F56" t="s">
        <v>110</v>
      </c>
      <c r="G56" t="s">
        <v>27628</v>
      </c>
      <c r="H56" t="s">
        <v>19774</v>
      </c>
    </row>
    <row r="57" spans="1:8" x14ac:dyDescent="0.25">
      <c r="A57">
        <v>56</v>
      </c>
      <c r="B57" t="s">
        <v>198</v>
      </c>
      <c r="C57" t="s">
        <v>199</v>
      </c>
      <c r="D57" t="s">
        <v>27673</v>
      </c>
      <c r="E57" t="s">
        <v>110</v>
      </c>
      <c r="F57" t="s">
        <v>19775</v>
      </c>
      <c r="G57" t="s">
        <v>27628</v>
      </c>
      <c r="H57" t="s">
        <v>27628</v>
      </c>
    </row>
    <row r="58" spans="1:8" x14ac:dyDescent="0.25">
      <c r="A58">
        <v>57</v>
      </c>
      <c r="B58" t="s">
        <v>37</v>
      </c>
      <c r="C58" t="s">
        <v>202</v>
      </c>
      <c r="D58" t="s">
        <v>203</v>
      </c>
      <c r="E58" t="s">
        <v>110</v>
      </c>
      <c r="F58" t="s">
        <v>110</v>
      </c>
      <c r="G58" t="s">
        <v>27628</v>
      </c>
      <c r="H58" t="s">
        <v>19776</v>
      </c>
    </row>
    <row r="59" spans="1:8" x14ac:dyDescent="0.25">
      <c r="A59">
        <v>58</v>
      </c>
      <c r="B59" t="s">
        <v>90</v>
      </c>
      <c r="C59" t="s">
        <v>205</v>
      </c>
      <c r="D59" t="s">
        <v>27674</v>
      </c>
      <c r="E59" t="s">
        <v>207</v>
      </c>
      <c r="F59" t="s">
        <v>207</v>
      </c>
      <c r="G59" t="s">
        <v>27628</v>
      </c>
      <c r="H59" t="s">
        <v>19777</v>
      </c>
    </row>
    <row r="60" spans="1:8" x14ac:dyDescent="0.25">
      <c r="A60">
        <v>59</v>
      </c>
      <c r="B60" t="s">
        <v>90</v>
      </c>
      <c r="C60" t="s">
        <v>209</v>
      </c>
      <c r="D60" t="s">
        <v>27675</v>
      </c>
      <c r="E60" t="s">
        <v>207</v>
      </c>
      <c r="F60" t="s">
        <v>207</v>
      </c>
      <c r="G60" t="s">
        <v>27628</v>
      </c>
      <c r="H60" t="s">
        <v>19777</v>
      </c>
    </row>
    <row r="61" spans="1:8" x14ac:dyDescent="0.25">
      <c r="A61">
        <v>60</v>
      </c>
      <c r="B61" t="s">
        <v>37</v>
      </c>
      <c r="C61" t="s">
        <v>211</v>
      </c>
      <c r="D61" t="s">
        <v>27676</v>
      </c>
      <c r="E61" t="s">
        <v>207</v>
      </c>
      <c r="F61" t="s">
        <v>19778</v>
      </c>
      <c r="G61" t="s">
        <v>27628</v>
      </c>
      <c r="H61" t="s">
        <v>19779</v>
      </c>
    </row>
    <row r="62" spans="1:8" x14ac:dyDescent="0.25">
      <c r="A62">
        <v>61</v>
      </c>
      <c r="B62" t="s">
        <v>28</v>
      </c>
      <c r="C62" t="s">
        <v>215</v>
      </c>
      <c r="D62" t="s">
        <v>27677</v>
      </c>
      <c r="E62" t="s">
        <v>207</v>
      </c>
      <c r="F62" t="s">
        <v>207</v>
      </c>
      <c r="G62" t="s">
        <v>19780</v>
      </c>
      <c r="H62" t="s">
        <v>19781</v>
      </c>
    </row>
    <row r="63" spans="1:8" x14ac:dyDescent="0.25">
      <c r="A63">
        <v>62</v>
      </c>
      <c r="B63" t="s">
        <v>28</v>
      </c>
      <c r="C63" t="s">
        <v>219</v>
      </c>
      <c r="D63" t="s">
        <v>27678</v>
      </c>
      <c r="E63" t="s">
        <v>207</v>
      </c>
      <c r="F63" t="s">
        <v>19782</v>
      </c>
      <c r="G63" t="s">
        <v>19783</v>
      </c>
      <c r="H63" t="s">
        <v>19784</v>
      </c>
    </row>
    <row r="64" spans="1:8" x14ac:dyDescent="0.25">
      <c r="A64">
        <v>63</v>
      </c>
      <c r="B64" t="s">
        <v>14</v>
      </c>
      <c r="C64" t="s">
        <v>224</v>
      </c>
      <c r="D64" t="s">
        <v>27679</v>
      </c>
      <c r="E64" t="s">
        <v>207</v>
      </c>
      <c r="F64" t="s">
        <v>207</v>
      </c>
      <c r="G64" t="s">
        <v>19785</v>
      </c>
      <c r="H64" t="s">
        <v>19786</v>
      </c>
    </row>
    <row r="65" spans="1:8" x14ac:dyDescent="0.25">
      <c r="A65">
        <v>64</v>
      </c>
      <c r="B65" t="s">
        <v>37</v>
      </c>
      <c r="C65" t="s">
        <v>228</v>
      </c>
      <c r="D65" t="s">
        <v>27680</v>
      </c>
      <c r="E65" t="s">
        <v>207</v>
      </c>
      <c r="F65" t="s">
        <v>230</v>
      </c>
      <c r="G65" t="s">
        <v>19787</v>
      </c>
      <c r="H65" t="s">
        <v>19788</v>
      </c>
    </row>
    <row r="66" spans="1:8" x14ac:dyDescent="0.25">
      <c r="A66">
        <v>65</v>
      </c>
      <c r="B66" t="s">
        <v>20</v>
      </c>
      <c r="C66" t="s">
        <v>233</v>
      </c>
      <c r="D66" t="s">
        <v>27681</v>
      </c>
      <c r="E66" t="s">
        <v>235</v>
      </c>
      <c r="F66" t="s">
        <v>19789</v>
      </c>
      <c r="G66" t="s">
        <v>19790</v>
      </c>
      <c r="H66" t="s">
        <v>19791</v>
      </c>
    </row>
    <row r="67" spans="1:8" x14ac:dyDescent="0.25">
      <c r="A67">
        <v>66</v>
      </c>
      <c r="B67" t="s">
        <v>90</v>
      </c>
      <c r="C67" t="s">
        <v>239</v>
      </c>
      <c r="D67" t="s">
        <v>27682</v>
      </c>
      <c r="E67" t="s">
        <v>235</v>
      </c>
      <c r="F67" t="s">
        <v>27628</v>
      </c>
      <c r="G67" t="s">
        <v>19792</v>
      </c>
      <c r="H67" t="s">
        <v>19793</v>
      </c>
    </row>
    <row r="68" spans="1:8" x14ac:dyDescent="0.25">
      <c r="A68">
        <v>67</v>
      </c>
      <c r="B68" t="s">
        <v>90</v>
      </c>
      <c r="C68" t="s">
        <v>243</v>
      </c>
      <c r="D68" t="s">
        <v>27683</v>
      </c>
      <c r="E68" t="s">
        <v>235</v>
      </c>
      <c r="F68" t="s">
        <v>27628</v>
      </c>
      <c r="G68" t="s">
        <v>27628</v>
      </c>
      <c r="H68" t="s">
        <v>19794</v>
      </c>
    </row>
    <row r="69" spans="1:8" x14ac:dyDescent="0.25">
      <c r="A69">
        <v>68</v>
      </c>
      <c r="B69" t="s">
        <v>20</v>
      </c>
      <c r="C69" t="s">
        <v>246</v>
      </c>
      <c r="D69" t="s">
        <v>27684</v>
      </c>
      <c r="E69" t="s">
        <v>235</v>
      </c>
      <c r="F69" t="s">
        <v>27628</v>
      </c>
      <c r="G69" t="s">
        <v>27628</v>
      </c>
      <c r="H69" t="s">
        <v>19795</v>
      </c>
    </row>
    <row r="70" spans="1:8" x14ac:dyDescent="0.25">
      <c r="A70">
        <v>69</v>
      </c>
      <c r="B70" t="s">
        <v>43</v>
      </c>
      <c r="C70" t="s">
        <v>249</v>
      </c>
      <c r="D70" t="s">
        <v>27685</v>
      </c>
      <c r="E70" t="s">
        <v>235</v>
      </c>
      <c r="F70" t="s">
        <v>19796</v>
      </c>
      <c r="G70" t="s">
        <v>19797</v>
      </c>
      <c r="H70" t="s">
        <v>19798</v>
      </c>
    </row>
    <row r="71" spans="1:8" x14ac:dyDescent="0.25">
      <c r="A71">
        <v>70</v>
      </c>
      <c r="B71" t="s">
        <v>43</v>
      </c>
      <c r="C71" t="s">
        <v>254</v>
      </c>
      <c r="D71" t="s">
        <v>27686</v>
      </c>
      <c r="E71" t="s">
        <v>235</v>
      </c>
      <c r="F71" t="s">
        <v>27628</v>
      </c>
      <c r="G71" t="s">
        <v>19799</v>
      </c>
      <c r="H71" t="s">
        <v>19800</v>
      </c>
    </row>
    <row r="72" spans="1:8" x14ac:dyDescent="0.25">
      <c r="A72">
        <v>71</v>
      </c>
      <c r="B72" t="s">
        <v>14</v>
      </c>
      <c r="C72" t="s">
        <v>258</v>
      </c>
      <c r="D72" t="s">
        <v>27687</v>
      </c>
      <c r="E72" t="s">
        <v>235</v>
      </c>
      <c r="F72" t="s">
        <v>235</v>
      </c>
      <c r="G72" t="s">
        <v>19801</v>
      </c>
      <c r="H72" t="s">
        <v>19802</v>
      </c>
    </row>
    <row r="73" spans="1:8" x14ac:dyDescent="0.25">
      <c r="A73">
        <v>72</v>
      </c>
      <c r="B73" t="s">
        <v>96</v>
      </c>
      <c r="C73" t="s">
        <v>145</v>
      </c>
      <c r="D73" t="s">
        <v>27628</v>
      </c>
      <c r="E73" t="s">
        <v>235</v>
      </c>
      <c r="F73" t="s">
        <v>27628</v>
      </c>
      <c r="G73" t="s">
        <v>27628</v>
      </c>
      <c r="H73" t="s">
        <v>27628</v>
      </c>
    </row>
    <row r="74" spans="1:8" x14ac:dyDescent="0.25">
      <c r="A74">
        <v>73</v>
      </c>
      <c r="B74" t="s">
        <v>43</v>
      </c>
      <c r="C74" t="s">
        <v>262</v>
      </c>
      <c r="D74" t="s">
        <v>27688</v>
      </c>
      <c r="E74" t="s">
        <v>264</v>
      </c>
      <c r="F74" t="s">
        <v>27628</v>
      </c>
      <c r="G74" t="s">
        <v>27628</v>
      </c>
      <c r="H74" t="s">
        <v>19803</v>
      </c>
    </row>
    <row r="75" spans="1:8" x14ac:dyDescent="0.25">
      <c r="A75">
        <v>74</v>
      </c>
      <c r="B75" t="s">
        <v>20</v>
      </c>
      <c r="C75" t="s">
        <v>266</v>
      </c>
      <c r="D75" t="s">
        <v>27689</v>
      </c>
      <c r="E75" t="s">
        <v>264</v>
      </c>
      <c r="F75" t="s">
        <v>27628</v>
      </c>
      <c r="G75" t="s">
        <v>27628</v>
      </c>
      <c r="H75" t="s">
        <v>19804</v>
      </c>
    </row>
    <row r="76" spans="1:8" x14ac:dyDescent="0.25">
      <c r="A76">
        <v>75</v>
      </c>
      <c r="B76" t="s">
        <v>20</v>
      </c>
      <c r="C76" t="s">
        <v>269</v>
      </c>
      <c r="D76" t="s">
        <v>27690</v>
      </c>
      <c r="E76" t="s">
        <v>264</v>
      </c>
      <c r="F76" t="s">
        <v>27628</v>
      </c>
      <c r="G76" t="s">
        <v>27628</v>
      </c>
      <c r="H76" t="s">
        <v>19805</v>
      </c>
    </row>
    <row r="77" spans="1:8" x14ac:dyDescent="0.25">
      <c r="A77">
        <v>76</v>
      </c>
      <c r="B77" t="s">
        <v>28</v>
      </c>
      <c r="C77" t="s">
        <v>272</v>
      </c>
      <c r="D77" t="s">
        <v>27691</v>
      </c>
      <c r="E77" t="s">
        <v>274</v>
      </c>
      <c r="F77" t="s">
        <v>274</v>
      </c>
      <c r="G77" t="s">
        <v>27628</v>
      </c>
      <c r="H77" t="s">
        <v>19806</v>
      </c>
    </row>
    <row r="78" spans="1:8" x14ac:dyDescent="0.25">
      <c r="A78">
        <v>77</v>
      </c>
      <c r="B78" t="s">
        <v>37</v>
      </c>
      <c r="C78" t="s">
        <v>276</v>
      </c>
      <c r="D78" t="s">
        <v>27692</v>
      </c>
      <c r="E78" t="s">
        <v>274</v>
      </c>
      <c r="F78" t="s">
        <v>27628</v>
      </c>
      <c r="G78" t="s">
        <v>19807</v>
      </c>
      <c r="H78" t="s">
        <v>19808</v>
      </c>
    </row>
    <row r="79" spans="1:8" x14ac:dyDescent="0.25">
      <c r="A79">
        <v>78</v>
      </c>
      <c r="B79" t="s">
        <v>37</v>
      </c>
      <c r="C79" t="s">
        <v>280</v>
      </c>
      <c r="D79" t="s">
        <v>27693</v>
      </c>
      <c r="E79" t="s">
        <v>274</v>
      </c>
      <c r="F79" t="s">
        <v>282</v>
      </c>
      <c r="G79" t="s">
        <v>19809</v>
      </c>
      <c r="H79" t="s">
        <v>19810</v>
      </c>
    </row>
    <row r="80" spans="1:8" x14ac:dyDescent="0.25">
      <c r="A80">
        <v>79</v>
      </c>
      <c r="B80" t="s">
        <v>43</v>
      </c>
      <c r="C80" t="s">
        <v>285</v>
      </c>
      <c r="D80" t="s">
        <v>27694</v>
      </c>
      <c r="E80" t="s">
        <v>274</v>
      </c>
      <c r="F80" t="s">
        <v>274</v>
      </c>
      <c r="G80" t="s">
        <v>27628</v>
      </c>
      <c r="H80" t="s">
        <v>27628</v>
      </c>
    </row>
    <row r="81" spans="1:8" x14ac:dyDescent="0.25">
      <c r="A81">
        <v>80</v>
      </c>
      <c r="B81" t="s">
        <v>28</v>
      </c>
      <c r="C81" t="s">
        <v>287</v>
      </c>
      <c r="D81" t="s">
        <v>27695</v>
      </c>
      <c r="E81" t="s">
        <v>274</v>
      </c>
      <c r="F81" t="s">
        <v>282</v>
      </c>
      <c r="G81" t="s">
        <v>27628</v>
      </c>
      <c r="H81" t="s">
        <v>19811</v>
      </c>
    </row>
    <row r="82" spans="1:8" x14ac:dyDescent="0.25">
      <c r="A82">
        <v>81</v>
      </c>
      <c r="B82" t="s">
        <v>90</v>
      </c>
      <c r="C82" t="s">
        <v>290</v>
      </c>
      <c r="D82" t="s">
        <v>27628</v>
      </c>
      <c r="E82" t="s">
        <v>274</v>
      </c>
      <c r="F82" t="s">
        <v>291</v>
      </c>
      <c r="G82" t="s">
        <v>27628</v>
      </c>
      <c r="H82" t="s">
        <v>19812</v>
      </c>
    </row>
    <row r="83" spans="1:8" x14ac:dyDescent="0.25">
      <c r="A83">
        <v>82</v>
      </c>
      <c r="B83" t="s">
        <v>96</v>
      </c>
      <c r="C83" t="s">
        <v>145</v>
      </c>
      <c r="D83" t="s">
        <v>27628</v>
      </c>
      <c r="E83" t="s">
        <v>274</v>
      </c>
      <c r="F83" t="s">
        <v>293</v>
      </c>
      <c r="G83" t="s">
        <v>27628</v>
      </c>
      <c r="H83" t="s">
        <v>27628</v>
      </c>
    </row>
    <row r="84" spans="1:8" x14ac:dyDescent="0.25">
      <c r="A84">
        <v>83</v>
      </c>
      <c r="B84" t="s">
        <v>43</v>
      </c>
      <c r="C84" t="s">
        <v>294</v>
      </c>
      <c r="D84" t="s">
        <v>27696</v>
      </c>
      <c r="E84" t="s">
        <v>274</v>
      </c>
      <c r="F84" t="s">
        <v>19813</v>
      </c>
      <c r="G84" t="s">
        <v>27628</v>
      </c>
      <c r="H84" t="s">
        <v>27628</v>
      </c>
    </row>
    <row r="85" spans="1:8" x14ac:dyDescent="0.25">
      <c r="A85">
        <v>84</v>
      </c>
      <c r="B85" t="s">
        <v>37</v>
      </c>
      <c r="C85" t="s">
        <v>19814</v>
      </c>
      <c r="D85" t="s">
        <v>27697</v>
      </c>
      <c r="E85" t="s">
        <v>274</v>
      </c>
      <c r="F85" t="s">
        <v>274</v>
      </c>
      <c r="G85" t="s">
        <v>27628</v>
      </c>
      <c r="H85" t="s">
        <v>19815</v>
      </c>
    </row>
    <row r="86" spans="1:8" x14ac:dyDescent="0.25">
      <c r="A86">
        <v>85</v>
      </c>
      <c r="B86" t="s">
        <v>43</v>
      </c>
      <c r="C86" t="s">
        <v>300</v>
      </c>
      <c r="D86" t="s">
        <v>27628</v>
      </c>
      <c r="E86" t="s">
        <v>274</v>
      </c>
      <c r="F86" t="s">
        <v>19816</v>
      </c>
      <c r="G86" t="s">
        <v>19817</v>
      </c>
      <c r="H86" t="s">
        <v>19818</v>
      </c>
    </row>
    <row r="87" spans="1:8" x14ac:dyDescent="0.25">
      <c r="A87">
        <v>86</v>
      </c>
      <c r="B87" t="s">
        <v>28</v>
      </c>
      <c r="C87" t="s">
        <v>304</v>
      </c>
      <c r="D87" t="s">
        <v>27698</v>
      </c>
      <c r="E87" t="s">
        <v>274</v>
      </c>
      <c r="F87" t="s">
        <v>274</v>
      </c>
      <c r="G87" t="s">
        <v>19819</v>
      </c>
      <c r="H87" t="s">
        <v>19820</v>
      </c>
    </row>
    <row r="88" spans="1:8" x14ac:dyDescent="0.25">
      <c r="A88">
        <v>87</v>
      </c>
      <c r="B88" t="s">
        <v>308</v>
      </c>
      <c r="C88" t="s">
        <v>309</v>
      </c>
      <c r="D88" t="s">
        <v>27699</v>
      </c>
      <c r="E88" t="s">
        <v>274</v>
      </c>
      <c r="F88" t="s">
        <v>274</v>
      </c>
      <c r="G88" t="s">
        <v>27628</v>
      </c>
      <c r="H88" t="s">
        <v>19821</v>
      </c>
    </row>
    <row r="89" spans="1:8" x14ac:dyDescent="0.25">
      <c r="A89">
        <v>88</v>
      </c>
      <c r="B89" t="s">
        <v>194</v>
      </c>
      <c r="C89" t="s">
        <v>312</v>
      </c>
      <c r="D89" t="s">
        <v>27700</v>
      </c>
      <c r="E89" t="s">
        <v>274</v>
      </c>
      <c r="F89" t="s">
        <v>282</v>
      </c>
      <c r="G89" t="s">
        <v>27628</v>
      </c>
      <c r="H89" t="s">
        <v>19822</v>
      </c>
    </row>
    <row r="90" spans="1:8" x14ac:dyDescent="0.25">
      <c r="A90">
        <v>89</v>
      </c>
      <c r="B90" t="s">
        <v>43</v>
      </c>
      <c r="C90" t="s">
        <v>315</v>
      </c>
      <c r="D90" t="s">
        <v>27701</v>
      </c>
      <c r="E90" t="s">
        <v>274</v>
      </c>
      <c r="F90" t="s">
        <v>274</v>
      </c>
      <c r="G90" t="s">
        <v>27628</v>
      </c>
      <c r="H90" t="s">
        <v>19823</v>
      </c>
    </row>
    <row r="91" spans="1:8" x14ac:dyDescent="0.25">
      <c r="A91">
        <v>90</v>
      </c>
      <c r="B91" t="s">
        <v>43</v>
      </c>
      <c r="C91" t="s">
        <v>318</v>
      </c>
      <c r="D91" t="s">
        <v>27628</v>
      </c>
      <c r="E91" t="s">
        <v>274</v>
      </c>
      <c r="F91" t="s">
        <v>19824</v>
      </c>
      <c r="G91" t="s">
        <v>19825</v>
      </c>
      <c r="H91" t="s">
        <v>19826</v>
      </c>
    </row>
    <row r="92" spans="1:8" x14ac:dyDescent="0.25">
      <c r="A92">
        <v>91</v>
      </c>
      <c r="B92" t="s">
        <v>20</v>
      </c>
      <c r="C92" t="s">
        <v>322</v>
      </c>
      <c r="D92" t="s">
        <v>27702</v>
      </c>
      <c r="E92" t="s">
        <v>324</v>
      </c>
      <c r="F92" t="s">
        <v>27628</v>
      </c>
      <c r="G92" t="s">
        <v>27628</v>
      </c>
      <c r="H92" t="s">
        <v>27628</v>
      </c>
    </row>
    <row r="93" spans="1:8" x14ac:dyDescent="0.25">
      <c r="A93">
        <v>92</v>
      </c>
      <c r="B93" t="s">
        <v>20</v>
      </c>
      <c r="C93" t="s">
        <v>325</v>
      </c>
      <c r="D93" t="s">
        <v>27703</v>
      </c>
      <c r="E93" t="s">
        <v>324</v>
      </c>
      <c r="F93" t="s">
        <v>27628</v>
      </c>
      <c r="G93" t="s">
        <v>27628</v>
      </c>
      <c r="H93" t="s">
        <v>19827</v>
      </c>
    </row>
    <row r="94" spans="1:8" x14ac:dyDescent="0.25">
      <c r="A94">
        <v>93</v>
      </c>
      <c r="B94" t="s">
        <v>20</v>
      </c>
      <c r="C94" t="s">
        <v>328</v>
      </c>
      <c r="D94" t="s">
        <v>27704</v>
      </c>
      <c r="E94" t="s">
        <v>324</v>
      </c>
      <c r="F94" t="s">
        <v>19828</v>
      </c>
      <c r="G94" t="s">
        <v>27628</v>
      </c>
      <c r="H94" t="s">
        <v>27628</v>
      </c>
    </row>
    <row r="95" spans="1:8" x14ac:dyDescent="0.25">
      <c r="A95">
        <v>94</v>
      </c>
      <c r="B95" t="s">
        <v>37</v>
      </c>
      <c r="C95" t="s">
        <v>331</v>
      </c>
      <c r="D95" t="s">
        <v>27705</v>
      </c>
      <c r="E95" t="s">
        <v>324</v>
      </c>
      <c r="F95" t="s">
        <v>27628</v>
      </c>
      <c r="G95" t="s">
        <v>19829</v>
      </c>
      <c r="H95" t="s">
        <v>19830</v>
      </c>
    </row>
    <row r="96" spans="1:8" x14ac:dyDescent="0.25">
      <c r="A96">
        <v>95</v>
      </c>
      <c r="B96" t="s">
        <v>14</v>
      </c>
      <c r="C96" t="s">
        <v>335</v>
      </c>
      <c r="D96" t="s">
        <v>27706</v>
      </c>
      <c r="E96" t="s">
        <v>324</v>
      </c>
      <c r="F96" t="s">
        <v>19831</v>
      </c>
      <c r="G96" t="s">
        <v>19832</v>
      </c>
      <c r="H96" t="s">
        <v>19833</v>
      </c>
    </row>
    <row r="97" spans="1:8" x14ac:dyDescent="0.25">
      <c r="A97">
        <v>96</v>
      </c>
      <c r="B97" t="s">
        <v>37</v>
      </c>
      <c r="C97" t="s">
        <v>340</v>
      </c>
      <c r="D97" t="s">
        <v>27707</v>
      </c>
      <c r="E97" t="s">
        <v>324</v>
      </c>
      <c r="F97" t="s">
        <v>27628</v>
      </c>
      <c r="G97" t="s">
        <v>27628</v>
      </c>
      <c r="H97" t="s">
        <v>19834</v>
      </c>
    </row>
    <row r="98" spans="1:8" x14ac:dyDescent="0.25">
      <c r="A98">
        <v>97</v>
      </c>
      <c r="B98" t="s">
        <v>43</v>
      </c>
      <c r="C98" t="s">
        <v>343</v>
      </c>
      <c r="D98" t="s">
        <v>27628</v>
      </c>
      <c r="E98" t="s">
        <v>324</v>
      </c>
      <c r="F98" t="s">
        <v>19835</v>
      </c>
      <c r="G98" t="s">
        <v>27628</v>
      </c>
      <c r="H98" t="s">
        <v>19836</v>
      </c>
    </row>
    <row r="99" spans="1:8" x14ac:dyDescent="0.25">
      <c r="A99">
        <v>98</v>
      </c>
      <c r="B99" t="s">
        <v>14</v>
      </c>
      <c r="C99" t="s">
        <v>346</v>
      </c>
      <c r="D99" t="s">
        <v>27708</v>
      </c>
      <c r="E99" t="s">
        <v>324</v>
      </c>
      <c r="F99" t="s">
        <v>27628</v>
      </c>
      <c r="G99" t="s">
        <v>27628</v>
      </c>
      <c r="H99" t="s">
        <v>19837</v>
      </c>
    </row>
    <row r="100" spans="1:8" x14ac:dyDescent="0.25">
      <c r="A100">
        <v>99</v>
      </c>
      <c r="B100" t="s">
        <v>90</v>
      </c>
      <c r="C100" t="s">
        <v>349</v>
      </c>
      <c r="D100" t="s">
        <v>27709</v>
      </c>
      <c r="E100" t="s">
        <v>324</v>
      </c>
      <c r="F100" t="s">
        <v>27628</v>
      </c>
      <c r="G100" t="s">
        <v>19838</v>
      </c>
      <c r="H100" t="s">
        <v>19839</v>
      </c>
    </row>
    <row r="101" spans="1:8" x14ac:dyDescent="0.25">
      <c r="A101">
        <v>100</v>
      </c>
      <c r="B101" t="s">
        <v>37</v>
      </c>
      <c r="C101" t="s">
        <v>353</v>
      </c>
      <c r="D101" t="s">
        <v>27710</v>
      </c>
      <c r="E101" t="s">
        <v>324</v>
      </c>
      <c r="F101" t="s">
        <v>27628</v>
      </c>
      <c r="G101" t="s">
        <v>27628</v>
      </c>
      <c r="H101" t="s">
        <v>19840</v>
      </c>
    </row>
    <row r="102" spans="1:8" x14ac:dyDescent="0.25">
      <c r="A102">
        <v>101</v>
      </c>
      <c r="B102" t="s">
        <v>37</v>
      </c>
      <c r="C102" t="s">
        <v>356</v>
      </c>
      <c r="D102" t="s">
        <v>357</v>
      </c>
      <c r="E102" t="s">
        <v>324</v>
      </c>
      <c r="F102" t="s">
        <v>358</v>
      </c>
      <c r="G102" t="s">
        <v>27628</v>
      </c>
      <c r="H102" t="s">
        <v>19841</v>
      </c>
    </row>
    <row r="103" spans="1:8" x14ac:dyDescent="0.25">
      <c r="A103">
        <v>102</v>
      </c>
      <c r="B103" t="s">
        <v>20</v>
      </c>
      <c r="C103" t="s">
        <v>360</v>
      </c>
      <c r="D103" t="s">
        <v>27628</v>
      </c>
      <c r="E103" t="s">
        <v>324</v>
      </c>
      <c r="F103" t="s">
        <v>27628</v>
      </c>
      <c r="G103" t="s">
        <v>27628</v>
      </c>
      <c r="H103" t="s">
        <v>19842</v>
      </c>
    </row>
    <row r="104" spans="1:8" x14ac:dyDescent="0.25">
      <c r="A104">
        <v>103</v>
      </c>
      <c r="B104" t="s">
        <v>20</v>
      </c>
      <c r="C104" t="s">
        <v>362</v>
      </c>
      <c r="D104" t="s">
        <v>27711</v>
      </c>
      <c r="E104" t="s">
        <v>324</v>
      </c>
      <c r="F104" t="s">
        <v>364</v>
      </c>
      <c r="G104" t="s">
        <v>27628</v>
      </c>
      <c r="H104" t="s">
        <v>19843</v>
      </c>
    </row>
    <row r="105" spans="1:8" x14ac:dyDescent="0.25">
      <c r="A105">
        <v>104</v>
      </c>
      <c r="B105" t="s">
        <v>20</v>
      </c>
      <c r="C105" t="s">
        <v>366</v>
      </c>
      <c r="D105" t="s">
        <v>27712</v>
      </c>
      <c r="E105" t="s">
        <v>324</v>
      </c>
      <c r="F105" t="s">
        <v>324</v>
      </c>
      <c r="G105" t="s">
        <v>19844</v>
      </c>
      <c r="H105" t="s">
        <v>19845</v>
      </c>
    </row>
    <row r="106" spans="1:8" x14ac:dyDescent="0.25">
      <c r="A106">
        <v>105</v>
      </c>
      <c r="B106" t="s">
        <v>43</v>
      </c>
      <c r="C106" t="s">
        <v>370</v>
      </c>
      <c r="D106" t="s">
        <v>27713</v>
      </c>
      <c r="E106" t="s">
        <v>324</v>
      </c>
      <c r="F106" t="s">
        <v>324</v>
      </c>
      <c r="G106" t="s">
        <v>19846</v>
      </c>
      <c r="H106" t="s">
        <v>19847</v>
      </c>
    </row>
    <row r="107" spans="1:8" x14ac:dyDescent="0.25">
      <c r="A107">
        <v>106</v>
      </c>
      <c r="B107" t="s">
        <v>43</v>
      </c>
      <c r="C107" t="s">
        <v>374</v>
      </c>
      <c r="D107" t="s">
        <v>27714</v>
      </c>
      <c r="E107" t="s">
        <v>324</v>
      </c>
      <c r="F107" t="s">
        <v>324</v>
      </c>
      <c r="G107" t="s">
        <v>19848</v>
      </c>
      <c r="H107" t="s">
        <v>19847</v>
      </c>
    </row>
    <row r="108" spans="1:8" x14ac:dyDescent="0.25">
      <c r="A108">
        <v>107</v>
      </c>
      <c r="B108" t="s">
        <v>20</v>
      </c>
      <c r="C108" t="s">
        <v>377</v>
      </c>
      <c r="D108" t="s">
        <v>27715</v>
      </c>
      <c r="E108" t="s">
        <v>324</v>
      </c>
      <c r="F108" t="s">
        <v>379</v>
      </c>
      <c r="G108" t="s">
        <v>27628</v>
      </c>
      <c r="H108" t="s">
        <v>19849</v>
      </c>
    </row>
    <row r="109" spans="1:8" x14ac:dyDescent="0.25">
      <c r="A109">
        <v>108</v>
      </c>
      <c r="B109" t="s">
        <v>90</v>
      </c>
      <c r="C109" t="s">
        <v>381</v>
      </c>
      <c r="D109" t="s">
        <v>27716</v>
      </c>
      <c r="E109" t="s">
        <v>324</v>
      </c>
      <c r="F109" t="s">
        <v>324</v>
      </c>
      <c r="G109" t="s">
        <v>27628</v>
      </c>
      <c r="H109" t="s">
        <v>27628</v>
      </c>
    </row>
    <row r="110" spans="1:8" x14ac:dyDescent="0.25">
      <c r="A110">
        <v>109</v>
      </c>
      <c r="B110" t="s">
        <v>43</v>
      </c>
      <c r="C110" t="s">
        <v>383</v>
      </c>
      <c r="D110" t="s">
        <v>27717</v>
      </c>
      <c r="E110" t="s">
        <v>324</v>
      </c>
      <c r="F110" t="s">
        <v>324</v>
      </c>
      <c r="G110" t="s">
        <v>27628</v>
      </c>
      <c r="H110" t="s">
        <v>27628</v>
      </c>
    </row>
    <row r="111" spans="1:8" x14ac:dyDescent="0.25">
      <c r="A111">
        <v>110</v>
      </c>
      <c r="B111" t="s">
        <v>43</v>
      </c>
      <c r="C111" t="s">
        <v>385</v>
      </c>
      <c r="D111" t="s">
        <v>27718</v>
      </c>
      <c r="E111" t="s">
        <v>324</v>
      </c>
      <c r="F111" t="s">
        <v>324</v>
      </c>
      <c r="G111" t="s">
        <v>19850</v>
      </c>
      <c r="H111" t="s">
        <v>19851</v>
      </c>
    </row>
    <row r="112" spans="1:8" x14ac:dyDescent="0.25">
      <c r="A112">
        <v>111</v>
      </c>
      <c r="B112" t="s">
        <v>43</v>
      </c>
      <c r="C112" t="s">
        <v>389</v>
      </c>
      <c r="D112" t="s">
        <v>27719</v>
      </c>
      <c r="E112" t="s">
        <v>324</v>
      </c>
      <c r="F112" t="s">
        <v>324</v>
      </c>
      <c r="G112" t="s">
        <v>19852</v>
      </c>
      <c r="H112" t="s">
        <v>19853</v>
      </c>
    </row>
    <row r="113" spans="1:8" x14ac:dyDescent="0.25">
      <c r="A113">
        <v>112</v>
      </c>
      <c r="B113" t="s">
        <v>43</v>
      </c>
      <c r="C113" t="s">
        <v>393</v>
      </c>
      <c r="D113" t="s">
        <v>27720</v>
      </c>
      <c r="E113" t="s">
        <v>324</v>
      </c>
      <c r="F113" t="s">
        <v>324</v>
      </c>
      <c r="G113" t="s">
        <v>19854</v>
      </c>
      <c r="H113" t="s">
        <v>19855</v>
      </c>
    </row>
    <row r="114" spans="1:8" x14ac:dyDescent="0.25">
      <c r="A114">
        <v>113</v>
      </c>
      <c r="B114" t="s">
        <v>43</v>
      </c>
      <c r="C114" t="s">
        <v>397</v>
      </c>
      <c r="D114" t="s">
        <v>27721</v>
      </c>
      <c r="E114" t="s">
        <v>324</v>
      </c>
      <c r="F114" t="s">
        <v>324</v>
      </c>
      <c r="G114" t="s">
        <v>27628</v>
      </c>
      <c r="H114" t="s">
        <v>19856</v>
      </c>
    </row>
    <row r="115" spans="1:8" x14ac:dyDescent="0.25">
      <c r="A115">
        <v>114</v>
      </c>
      <c r="B115" t="s">
        <v>43</v>
      </c>
      <c r="C115" t="s">
        <v>400</v>
      </c>
      <c r="D115" t="s">
        <v>27722</v>
      </c>
      <c r="E115" t="s">
        <v>324</v>
      </c>
      <c r="F115" t="s">
        <v>324</v>
      </c>
      <c r="G115" t="s">
        <v>27628</v>
      </c>
      <c r="H115" t="s">
        <v>19857</v>
      </c>
    </row>
    <row r="116" spans="1:8" x14ac:dyDescent="0.25">
      <c r="A116">
        <v>115</v>
      </c>
      <c r="B116" t="s">
        <v>90</v>
      </c>
      <c r="C116" t="s">
        <v>403</v>
      </c>
      <c r="D116" t="s">
        <v>27723</v>
      </c>
      <c r="E116" t="s">
        <v>324</v>
      </c>
      <c r="F116" t="s">
        <v>324</v>
      </c>
      <c r="G116" t="s">
        <v>27628</v>
      </c>
      <c r="H116" t="s">
        <v>27628</v>
      </c>
    </row>
    <row r="117" spans="1:8" x14ac:dyDescent="0.25">
      <c r="A117">
        <v>116</v>
      </c>
      <c r="B117" t="s">
        <v>37</v>
      </c>
      <c r="C117" t="s">
        <v>405</v>
      </c>
      <c r="D117" t="s">
        <v>27724</v>
      </c>
      <c r="E117" t="s">
        <v>324</v>
      </c>
      <c r="F117" t="s">
        <v>324</v>
      </c>
      <c r="G117" t="s">
        <v>27628</v>
      </c>
      <c r="H117" t="s">
        <v>27628</v>
      </c>
    </row>
    <row r="118" spans="1:8" x14ac:dyDescent="0.25">
      <c r="A118">
        <v>117</v>
      </c>
      <c r="B118" t="s">
        <v>43</v>
      </c>
      <c r="C118" t="s">
        <v>407</v>
      </c>
      <c r="D118" t="s">
        <v>27725</v>
      </c>
      <c r="E118" t="s">
        <v>324</v>
      </c>
      <c r="F118" t="s">
        <v>324</v>
      </c>
      <c r="G118" t="s">
        <v>19858</v>
      </c>
      <c r="H118" t="s">
        <v>19859</v>
      </c>
    </row>
    <row r="119" spans="1:8" x14ac:dyDescent="0.25">
      <c r="A119">
        <v>118</v>
      </c>
      <c r="B119" t="s">
        <v>411</v>
      </c>
      <c r="C119" t="s">
        <v>412</v>
      </c>
      <c r="D119" t="s">
        <v>27726</v>
      </c>
      <c r="E119" t="s">
        <v>324</v>
      </c>
      <c r="F119" t="s">
        <v>324</v>
      </c>
      <c r="G119" t="s">
        <v>27628</v>
      </c>
      <c r="H119" t="s">
        <v>19860</v>
      </c>
    </row>
    <row r="120" spans="1:8" x14ac:dyDescent="0.25">
      <c r="A120">
        <v>119</v>
      </c>
      <c r="B120" t="s">
        <v>28</v>
      </c>
      <c r="C120" t="s">
        <v>415</v>
      </c>
      <c r="D120" t="s">
        <v>27727</v>
      </c>
      <c r="E120" t="s">
        <v>324</v>
      </c>
      <c r="F120" t="s">
        <v>324</v>
      </c>
      <c r="G120" t="s">
        <v>27628</v>
      </c>
      <c r="H120" t="s">
        <v>19861</v>
      </c>
    </row>
    <row r="121" spans="1:8" x14ac:dyDescent="0.25">
      <c r="A121">
        <v>120</v>
      </c>
      <c r="B121" t="s">
        <v>28</v>
      </c>
      <c r="C121" t="s">
        <v>418</v>
      </c>
      <c r="D121" t="s">
        <v>27728</v>
      </c>
      <c r="E121" t="s">
        <v>324</v>
      </c>
      <c r="F121" t="s">
        <v>324</v>
      </c>
      <c r="G121" t="s">
        <v>27628</v>
      </c>
      <c r="H121" t="s">
        <v>19862</v>
      </c>
    </row>
    <row r="122" spans="1:8" x14ac:dyDescent="0.25">
      <c r="A122">
        <v>121</v>
      </c>
      <c r="B122" t="s">
        <v>411</v>
      </c>
      <c r="C122" t="s">
        <v>421</v>
      </c>
      <c r="D122" t="s">
        <v>422</v>
      </c>
      <c r="E122" t="s">
        <v>324</v>
      </c>
      <c r="F122" t="s">
        <v>423</v>
      </c>
      <c r="G122" t="s">
        <v>19852</v>
      </c>
      <c r="H122" t="s">
        <v>19853</v>
      </c>
    </row>
    <row r="123" spans="1:8" x14ac:dyDescent="0.25">
      <c r="A123">
        <v>122</v>
      </c>
      <c r="B123" t="s">
        <v>14</v>
      </c>
      <c r="C123" t="s">
        <v>424</v>
      </c>
      <c r="D123" t="s">
        <v>27729</v>
      </c>
      <c r="E123" t="s">
        <v>324</v>
      </c>
      <c r="F123" t="s">
        <v>324</v>
      </c>
      <c r="G123" t="s">
        <v>19863</v>
      </c>
      <c r="H123" t="s">
        <v>19864</v>
      </c>
    </row>
    <row r="124" spans="1:8" x14ac:dyDescent="0.25">
      <c r="A124">
        <v>123</v>
      </c>
      <c r="B124" t="s">
        <v>14</v>
      </c>
      <c r="C124" t="s">
        <v>428</v>
      </c>
      <c r="D124" t="s">
        <v>27628</v>
      </c>
      <c r="E124" t="s">
        <v>324</v>
      </c>
      <c r="F124" t="s">
        <v>19865</v>
      </c>
      <c r="G124" t="s">
        <v>27628</v>
      </c>
      <c r="H124" t="s">
        <v>27628</v>
      </c>
    </row>
    <row r="125" spans="1:8" x14ac:dyDescent="0.25">
      <c r="A125">
        <v>124</v>
      </c>
      <c r="B125" t="s">
        <v>43</v>
      </c>
      <c r="C125" t="s">
        <v>430</v>
      </c>
      <c r="D125" t="s">
        <v>27730</v>
      </c>
      <c r="E125" t="s">
        <v>324</v>
      </c>
      <c r="F125" t="s">
        <v>324</v>
      </c>
      <c r="G125" t="s">
        <v>19866</v>
      </c>
      <c r="H125" t="s">
        <v>19867</v>
      </c>
    </row>
    <row r="126" spans="1:8" x14ac:dyDescent="0.25">
      <c r="A126">
        <v>125</v>
      </c>
      <c r="B126" t="s">
        <v>43</v>
      </c>
      <c r="C126" t="s">
        <v>434</v>
      </c>
      <c r="D126" t="s">
        <v>27731</v>
      </c>
      <c r="E126" t="s">
        <v>324</v>
      </c>
      <c r="F126" t="s">
        <v>324</v>
      </c>
      <c r="G126" t="s">
        <v>19868</v>
      </c>
      <c r="H126" t="s">
        <v>19869</v>
      </c>
    </row>
    <row r="127" spans="1:8" x14ac:dyDescent="0.25">
      <c r="A127">
        <v>126</v>
      </c>
      <c r="B127" t="s">
        <v>90</v>
      </c>
      <c r="C127" t="s">
        <v>438</v>
      </c>
      <c r="D127" t="s">
        <v>27732</v>
      </c>
      <c r="E127" t="s">
        <v>324</v>
      </c>
      <c r="F127" t="s">
        <v>324</v>
      </c>
      <c r="G127" t="s">
        <v>19870</v>
      </c>
      <c r="H127" t="s">
        <v>19871</v>
      </c>
    </row>
    <row r="128" spans="1:8" x14ac:dyDescent="0.25">
      <c r="A128">
        <v>127</v>
      </c>
      <c r="B128" t="s">
        <v>37</v>
      </c>
      <c r="C128" t="s">
        <v>442</v>
      </c>
      <c r="D128" t="s">
        <v>27733</v>
      </c>
      <c r="E128" t="s">
        <v>324</v>
      </c>
      <c r="F128" t="s">
        <v>324</v>
      </c>
      <c r="G128" t="s">
        <v>27628</v>
      </c>
      <c r="H128" t="s">
        <v>19872</v>
      </c>
    </row>
    <row r="129" spans="1:8" x14ac:dyDescent="0.25">
      <c r="A129">
        <v>128</v>
      </c>
      <c r="B129" t="s">
        <v>90</v>
      </c>
      <c r="C129" t="s">
        <v>19873</v>
      </c>
      <c r="D129" t="s">
        <v>27734</v>
      </c>
      <c r="E129" t="s">
        <v>324</v>
      </c>
      <c r="F129" t="s">
        <v>447</v>
      </c>
      <c r="G129" t="s">
        <v>19874</v>
      </c>
      <c r="H129" t="s">
        <v>19875</v>
      </c>
    </row>
    <row r="130" spans="1:8" x14ac:dyDescent="0.25">
      <c r="A130">
        <v>129</v>
      </c>
      <c r="B130" t="s">
        <v>37</v>
      </c>
      <c r="C130" t="s">
        <v>450</v>
      </c>
      <c r="D130" t="s">
        <v>27735</v>
      </c>
      <c r="E130" t="s">
        <v>324</v>
      </c>
      <c r="F130" t="s">
        <v>324</v>
      </c>
      <c r="G130" t="s">
        <v>27628</v>
      </c>
      <c r="H130" t="s">
        <v>19876</v>
      </c>
    </row>
    <row r="131" spans="1:8" x14ac:dyDescent="0.25">
      <c r="A131">
        <v>130</v>
      </c>
      <c r="B131" t="s">
        <v>37</v>
      </c>
      <c r="C131" t="s">
        <v>453</v>
      </c>
      <c r="D131" t="s">
        <v>27736</v>
      </c>
      <c r="E131" t="s">
        <v>324</v>
      </c>
      <c r="F131" t="s">
        <v>27628</v>
      </c>
      <c r="G131" t="s">
        <v>19877</v>
      </c>
      <c r="H131" t="s">
        <v>19878</v>
      </c>
    </row>
    <row r="132" spans="1:8" x14ac:dyDescent="0.25">
      <c r="A132">
        <v>131</v>
      </c>
      <c r="B132" t="s">
        <v>43</v>
      </c>
      <c r="C132" t="s">
        <v>457</v>
      </c>
      <c r="D132" t="s">
        <v>27737</v>
      </c>
      <c r="E132" t="s">
        <v>324</v>
      </c>
      <c r="F132" t="s">
        <v>27628</v>
      </c>
      <c r="G132" t="s">
        <v>19879</v>
      </c>
      <c r="H132" t="s">
        <v>19880</v>
      </c>
    </row>
    <row r="133" spans="1:8" x14ac:dyDescent="0.25">
      <c r="A133">
        <v>132</v>
      </c>
      <c r="B133" t="s">
        <v>37</v>
      </c>
      <c r="C133" t="s">
        <v>461</v>
      </c>
      <c r="D133" t="s">
        <v>462</v>
      </c>
      <c r="E133" t="s">
        <v>324</v>
      </c>
      <c r="F133" t="s">
        <v>27628</v>
      </c>
      <c r="G133" t="s">
        <v>27628</v>
      </c>
      <c r="H133" t="s">
        <v>19881</v>
      </c>
    </row>
    <row r="134" spans="1:8" x14ac:dyDescent="0.25">
      <c r="A134">
        <v>133</v>
      </c>
      <c r="B134" t="s">
        <v>43</v>
      </c>
      <c r="C134" t="s">
        <v>464</v>
      </c>
      <c r="D134" t="s">
        <v>465</v>
      </c>
      <c r="E134" t="s">
        <v>324</v>
      </c>
      <c r="F134" t="s">
        <v>466</v>
      </c>
      <c r="G134" t="s">
        <v>19882</v>
      </c>
      <c r="H134" t="s">
        <v>19883</v>
      </c>
    </row>
    <row r="135" spans="1:8" x14ac:dyDescent="0.25">
      <c r="A135">
        <v>134</v>
      </c>
      <c r="B135" t="s">
        <v>43</v>
      </c>
      <c r="C135" t="s">
        <v>469</v>
      </c>
      <c r="D135" t="s">
        <v>27738</v>
      </c>
      <c r="E135" t="s">
        <v>324</v>
      </c>
      <c r="F135" t="s">
        <v>324</v>
      </c>
      <c r="G135" t="s">
        <v>19884</v>
      </c>
      <c r="H135" t="s">
        <v>19885</v>
      </c>
    </row>
    <row r="136" spans="1:8" x14ac:dyDescent="0.25">
      <c r="A136">
        <v>135</v>
      </c>
      <c r="B136" t="s">
        <v>90</v>
      </c>
      <c r="C136" t="s">
        <v>473</v>
      </c>
      <c r="D136" t="s">
        <v>27739</v>
      </c>
      <c r="E136" t="s">
        <v>324</v>
      </c>
      <c r="F136" t="s">
        <v>324</v>
      </c>
      <c r="G136" t="s">
        <v>27628</v>
      </c>
      <c r="H136" t="s">
        <v>19871</v>
      </c>
    </row>
    <row r="137" spans="1:8" x14ac:dyDescent="0.25">
      <c r="A137">
        <v>136</v>
      </c>
      <c r="B137" t="s">
        <v>37</v>
      </c>
      <c r="C137" t="s">
        <v>475</v>
      </c>
      <c r="D137" t="s">
        <v>27740</v>
      </c>
      <c r="E137" t="s">
        <v>324</v>
      </c>
      <c r="F137" t="s">
        <v>324</v>
      </c>
      <c r="G137" t="s">
        <v>19886</v>
      </c>
      <c r="H137" t="s">
        <v>19887</v>
      </c>
    </row>
    <row r="138" spans="1:8" x14ac:dyDescent="0.25">
      <c r="A138">
        <v>137</v>
      </c>
      <c r="B138" t="s">
        <v>43</v>
      </c>
      <c r="C138" t="s">
        <v>479</v>
      </c>
      <c r="D138" t="s">
        <v>27741</v>
      </c>
      <c r="E138" t="s">
        <v>324</v>
      </c>
      <c r="F138" t="s">
        <v>324</v>
      </c>
      <c r="G138" t="s">
        <v>27628</v>
      </c>
      <c r="H138" t="s">
        <v>27628</v>
      </c>
    </row>
    <row r="139" spans="1:8" x14ac:dyDescent="0.25">
      <c r="A139">
        <v>138</v>
      </c>
      <c r="B139" t="s">
        <v>43</v>
      </c>
      <c r="C139" t="s">
        <v>481</v>
      </c>
      <c r="D139" t="s">
        <v>27742</v>
      </c>
      <c r="E139" t="s">
        <v>324</v>
      </c>
      <c r="F139" t="s">
        <v>324</v>
      </c>
      <c r="G139" t="s">
        <v>19888</v>
      </c>
      <c r="H139" t="s">
        <v>19889</v>
      </c>
    </row>
    <row r="140" spans="1:8" x14ac:dyDescent="0.25">
      <c r="A140">
        <v>139</v>
      </c>
      <c r="B140" t="s">
        <v>14</v>
      </c>
      <c r="C140" t="s">
        <v>485</v>
      </c>
      <c r="D140" t="s">
        <v>27743</v>
      </c>
      <c r="E140" t="s">
        <v>324</v>
      </c>
      <c r="F140" t="s">
        <v>324</v>
      </c>
      <c r="G140" t="s">
        <v>27628</v>
      </c>
      <c r="H140" t="s">
        <v>19890</v>
      </c>
    </row>
    <row r="141" spans="1:8" x14ac:dyDescent="0.25">
      <c r="A141">
        <v>140</v>
      </c>
      <c r="B141" t="s">
        <v>37</v>
      </c>
      <c r="C141" t="s">
        <v>488</v>
      </c>
      <c r="D141" t="s">
        <v>27744</v>
      </c>
      <c r="E141" t="s">
        <v>324</v>
      </c>
      <c r="F141" t="s">
        <v>324</v>
      </c>
      <c r="G141" t="s">
        <v>19891</v>
      </c>
      <c r="H141" t="s">
        <v>19892</v>
      </c>
    </row>
    <row r="142" spans="1:8" x14ac:dyDescent="0.25">
      <c r="A142">
        <v>141</v>
      </c>
      <c r="B142" t="s">
        <v>37</v>
      </c>
      <c r="C142" t="s">
        <v>492</v>
      </c>
      <c r="D142" t="s">
        <v>27745</v>
      </c>
      <c r="E142" t="s">
        <v>324</v>
      </c>
      <c r="F142" t="s">
        <v>324</v>
      </c>
      <c r="G142" t="s">
        <v>27628</v>
      </c>
      <c r="H142" t="s">
        <v>19893</v>
      </c>
    </row>
    <row r="143" spans="1:8" x14ac:dyDescent="0.25">
      <c r="A143">
        <v>142</v>
      </c>
      <c r="B143" t="s">
        <v>43</v>
      </c>
      <c r="C143" t="s">
        <v>495</v>
      </c>
      <c r="D143" t="s">
        <v>27746</v>
      </c>
      <c r="E143" t="s">
        <v>324</v>
      </c>
      <c r="F143" t="s">
        <v>324</v>
      </c>
      <c r="G143" t="s">
        <v>27628</v>
      </c>
      <c r="H143" t="s">
        <v>27628</v>
      </c>
    </row>
    <row r="144" spans="1:8" x14ac:dyDescent="0.25">
      <c r="A144">
        <v>143</v>
      </c>
      <c r="B144" t="s">
        <v>43</v>
      </c>
      <c r="C144" t="s">
        <v>497</v>
      </c>
      <c r="D144" t="s">
        <v>27747</v>
      </c>
      <c r="E144" t="s">
        <v>324</v>
      </c>
      <c r="F144" t="s">
        <v>324</v>
      </c>
      <c r="G144" t="s">
        <v>27628</v>
      </c>
      <c r="H144" t="s">
        <v>27628</v>
      </c>
    </row>
    <row r="145" spans="1:8" x14ac:dyDescent="0.25">
      <c r="A145">
        <v>144</v>
      </c>
      <c r="B145" t="s">
        <v>90</v>
      </c>
      <c r="C145" t="s">
        <v>499</v>
      </c>
      <c r="D145" t="s">
        <v>27740</v>
      </c>
      <c r="E145" t="s">
        <v>324</v>
      </c>
      <c r="F145" t="s">
        <v>324</v>
      </c>
      <c r="G145" t="s">
        <v>19886</v>
      </c>
      <c r="H145" t="s">
        <v>19887</v>
      </c>
    </row>
    <row r="146" spans="1:8" x14ac:dyDescent="0.25">
      <c r="A146">
        <v>145</v>
      </c>
      <c r="B146" t="s">
        <v>14</v>
      </c>
      <c r="C146" t="s">
        <v>500</v>
      </c>
      <c r="D146" t="s">
        <v>27748</v>
      </c>
      <c r="E146" t="s">
        <v>324</v>
      </c>
      <c r="F146" t="s">
        <v>324</v>
      </c>
      <c r="G146" t="s">
        <v>27628</v>
      </c>
      <c r="H146" t="s">
        <v>19894</v>
      </c>
    </row>
    <row r="147" spans="1:8" x14ac:dyDescent="0.25">
      <c r="A147">
        <v>146</v>
      </c>
      <c r="B147" t="s">
        <v>90</v>
      </c>
      <c r="C147" t="s">
        <v>503</v>
      </c>
      <c r="D147" t="s">
        <v>27749</v>
      </c>
      <c r="E147" t="s">
        <v>324</v>
      </c>
      <c r="F147" t="s">
        <v>324</v>
      </c>
      <c r="G147" t="s">
        <v>27628</v>
      </c>
      <c r="H147" t="s">
        <v>27628</v>
      </c>
    </row>
    <row r="148" spans="1:8" x14ac:dyDescent="0.25">
      <c r="A148">
        <v>147</v>
      </c>
      <c r="B148" t="s">
        <v>43</v>
      </c>
      <c r="C148" t="s">
        <v>505</v>
      </c>
      <c r="D148" t="s">
        <v>27628</v>
      </c>
      <c r="E148" t="s">
        <v>324</v>
      </c>
      <c r="F148" t="s">
        <v>19895</v>
      </c>
      <c r="G148" t="s">
        <v>19896</v>
      </c>
      <c r="H148" t="s">
        <v>19897</v>
      </c>
    </row>
    <row r="149" spans="1:8" x14ac:dyDescent="0.25">
      <c r="A149">
        <v>148</v>
      </c>
      <c r="B149" t="s">
        <v>90</v>
      </c>
      <c r="C149" t="s">
        <v>509</v>
      </c>
      <c r="D149" t="s">
        <v>27750</v>
      </c>
      <c r="E149" t="s">
        <v>324</v>
      </c>
      <c r="F149" t="s">
        <v>324</v>
      </c>
      <c r="G149" t="s">
        <v>19898</v>
      </c>
      <c r="H149" t="s">
        <v>19899</v>
      </c>
    </row>
    <row r="150" spans="1:8" x14ac:dyDescent="0.25">
      <c r="A150">
        <v>149</v>
      </c>
      <c r="B150" t="s">
        <v>37</v>
      </c>
      <c r="C150" t="s">
        <v>513</v>
      </c>
      <c r="D150" t="s">
        <v>27751</v>
      </c>
      <c r="E150" t="s">
        <v>324</v>
      </c>
      <c r="F150" t="s">
        <v>27628</v>
      </c>
      <c r="G150" t="s">
        <v>27628</v>
      </c>
      <c r="H150" t="s">
        <v>19900</v>
      </c>
    </row>
    <row r="151" spans="1:8" x14ac:dyDescent="0.25">
      <c r="A151">
        <v>150</v>
      </c>
      <c r="B151" t="s">
        <v>43</v>
      </c>
      <c r="C151" t="s">
        <v>516</v>
      </c>
      <c r="D151" t="s">
        <v>27752</v>
      </c>
      <c r="E151" t="s">
        <v>324</v>
      </c>
      <c r="F151" t="s">
        <v>27628</v>
      </c>
      <c r="G151" t="s">
        <v>27628</v>
      </c>
      <c r="H151" t="s">
        <v>19901</v>
      </c>
    </row>
    <row r="152" spans="1:8" x14ac:dyDescent="0.25">
      <c r="A152">
        <v>151</v>
      </c>
      <c r="B152" t="s">
        <v>20</v>
      </c>
      <c r="C152" t="s">
        <v>519</v>
      </c>
      <c r="D152" t="s">
        <v>27753</v>
      </c>
      <c r="E152" t="s">
        <v>324</v>
      </c>
      <c r="F152" t="s">
        <v>19902</v>
      </c>
      <c r="G152" t="s">
        <v>19903</v>
      </c>
      <c r="H152" t="s">
        <v>19904</v>
      </c>
    </row>
    <row r="153" spans="1:8" x14ac:dyDescent="0.25">
      <c r="A153">
        <v>152</v>
      </c>
      <c r="B153" t="s">
        <v>20</v>
      </c>
      <c r="C153" t="s">
        <v>524</v>
      </c>
      <c r="D153" t="s">
        <v>27754</v>
      </c>
      <c r="E153" t="s">
        <v>324</v>
      </c>
      <c r="F153" t="s">
        <v>526</v>
      </c>
      <c r="G153" t="s">
        <v>19905</v>
      </c>
      <c r="H153" t="s">
        <v>19906</v>
      </c>
    </row>
    <row r="154" spans="1:8" x14ac:dyDescent="0.25">
      <c r="A154">
        <v>153</v>
      </c>
      <c r="B154" t="s">
        <v>20</v>
      </c>
      <c r="C154" t="s">
        <v>529</v>
      </c>
      <c r="D154" t="s">
        <v>530</v>
      </c>
      <c r="E154" t="s">
        <v>324</v>
      </c>
      <c r="F154" t="s">
        <v>531</v>
      </c>
      <c r="G154" t="s">
        <v>27628</v>
      </c>
      <c r="H154" t="s">
        <v>19907</v>
      </c>
    </row>
    <row r="155" spans="1:8" x14ac:dyDescent="0.25">
      <c r="A155">
        <v>154</v>
      </c>
      <c r="B155" t="s">
        <v>20</v>
      </c>
      <c r="C155" t="s">
        <v>533</v>
      </c>
      <c r="D155" t="s">
        <v>27628</v>
      </c>
      <c r="E155" t="s">
        <v>324</v>
      </c>
      <c r="F155" t="s">
        <v>27628</v>
      </c>
      <c r="G155" t="s">
        <v>27628</v>
      </c>
      <c r="H155" t="s">
        <v>19908</v>
      </c>
    </row>
    <row r="156" spans="1:8" x14ac:dyDescent="0.25">
      <c r="A156">
        <v>155</v>
      </c>
      <c r="B156" t="s">
        <v>43</v>
      </c>
      <c r="C156" t="s">
        <v>535</v>
      </c>
      <c r="D156" t="s">
        <v>27755</v>
      </c>
      <c r="E156" t="s">
        <v>324</v>
      </c>
      <c r="F156" t="s">
        <v>27628</v>
      </c>
      <c r="G156" t="s">
        <v>19854</v>
      </c>
      <c r="H156" t="s">
        <v>19855</v>
      </c>
    </row>
    <row r="157" spans="1:8" x14ac:dyDescent="0.25">
      <c r="A157">
        <v>156</v>
      </c>
      <c r="B157" t="s">
        <v>20</v>
      </c>
      <c r="C157" t="s">
        <v>537</v>
      </c>
      <c r="D157" t="s">
        <v>27628</v>
      </c>
      <c r="E157" t="s">
        <v>324</v>
      </c>
      <c r="F157" t="s">
        <v>19909</v>
      </c>
      <c r="G157" t="s">
        <v>19910</v>
      </c>
      <c r="H157" t="s">
        <v>19911</v>
      </c>
    </row>
    <row r="158" spans="1:8" x14ac:dyDescent="0.25">
      <c r="A158">
        <v>157</v>
      </c>
      <c r="B158" t="s">
        <v>43</v>
      </c>
      <c r="C158" t="s">
        <v>541</v>
      </c>
      <c r="D158" t="s">
        <v>27756</v>
      </c>
      <c r="E158" t="s">
        <v>543</v>
      </c>
      <c r="F158" t="s">
        <v>544</v>
      </c>
      <c r="G158" t="s">
        <v>19912</v>
      </c>
      <c r="H158" t="s">
        <v>19913</v>
      </c>
    </row>
    <row r="159" spans="1:8" x14ac:dyDescent="0.25">
      <c r="A159">
        <v>158</v>
      </c>
      <c r="B159" t="s">
        <v>20</v>
      </c>
      <c r="C159" t="s">
        <v>547</v>
      </c>
      <c r="D159" t="s">
        <v>27757</v>
      </c>
      <c r="E159" t="s">
        <v>543</v>
      </c>
      <c r="F159" t="s">
        <v>19914</v>
      </c>
      <c r="G159" t="s">
        <v>19915</v>
      </c>
      <c r="H159" t="s">
        <v>19916</v>
      </c>
    </row>
    <row r="160" spans="1:8" x14ac:dyDescent="0.25">
      <c r="A160">
        <v>159</v>
      </c>
      <c r="B160" t="s">
        <v>37</v>
      </c>
      <c r="C160" t="s">
        <v>552</v>
      </c>
      <c r="D160" t="s">
        <v>27758</v>
      </c>
      <c r="E160" t="s">
        <v>543</v>
      </c>
      <c r="F160" t="s">
        <v>554</v>
      </c>
      <c r="G160" t="s">
        <v>19917</v>
      </c>
      <c r="H160" t="s">
        <v>19918</v>
      </c>
    </row>
    <row r="161" spans="1:8" x14ac:dyDescent="0.25">
      <c r="A161">
        <v>160</v>
      </c>
      <c r="B161" t="s">
        <v>14</v>
      </c>
      <c r="C161" t="s">
        <v>557</v>
      </c>
      <c r="D161" t="s">
        <v>27758</v>
      </c>
      <c r="E161" t="s">
        <v>543</v>
      </c>
      <c r="F161" t="s">
        <v>554</v>
      </c>
      <c r="G161" t="s">
        <v>19917</v>
      </c>
      <c r="H161" t="s">
        <v>19918</v>
      </c>
    </row>
    <row r="162" spans="1:8" x14ac:dyDescent="0.25">
      <c r="A162">
        <v>161</v>
      </c>
      <c r="B162" t="s">
        <v>43</v>
      </c>
      <c r="C162" t="s">
        <v>558</v>
      </c>
      <c r="D162" t="s">
        <v>27759</v>
      </c>
      <c r="E162" t="s">
        <v>543</v>
      </c>
      <c r="F162" t="s">
        <v>543</v>
      </c>
      <c r="G162" t="s">
        <v>27628</v>
      </c>
      <c r="H162" t="s">
        <v>27628</v>
      </c>
    </row>
    <row r="163" spans="1:8" x14ac:dyDescent="0.25">
      <c r="A163">
        <v>162</v>
      </c>
      <c r="B163" t="s">
        <v>28</v>
      </c>
      <c r="C163" t="s">
        <v>560</v>
      </c>
      <c r="D163" t="s">
        <v>27760</v>
      </c>
      <c r="E163" t="s">
        <v>543</v>
      </c>
      <c r="F163" t="s">
        <v>543</v>
      </c>
      <c r="G163" t="s">
        <v>19919</v>
      </c>
      <c r="H163" t="s">
        <v>19920</v>
      </c>
    </row>
    <row r="164" spans="1:8" x14ac:dyDescent="0.25">
      <c r="A164">
        <v>163</v>
      </c>
      <c r="B164" t="s">
        <v>194</v>
      </c>
      <c r="C164" t="s">
        <v>564</v>
      </c>
      <c r="D164" t="s">
        <v>27761</v>
      </c>
      <c r="E164" t="s">
        <v>543</v>
      </c>
      <c r="F164" t="s">
        <v>543</v>
      </c>
      <c r="G164" t="s">
        <v>19921</v>
      </c>
      <c r="H164" t="s">
        <v>19922</v>
      </c>
    </row>
    <row r="165" spans="1:8" x14ac:dyDescent="0.25">
      <c r="A165">
        <v>164</v>
      </c>
      <c r="B165" t="s">
        <v>28</v>
      </c>
      <c r="C165" t="s">
        <v>568</v>
      </c>
      <c r="D165" t="s">
        <v>27762</v>
      </c>
      <c r="E165" t="s">
        <v>543</v>
      </c>
      <c r="F165" t="s">
        <v>19923</v>
      </c>
      <c r="G165" t="s">
        <v>27628</v>
      </c>
      <c r="H165" t="s">
        <v>19922</v>
      </c>
    </row>
    <row r="166" spans="1:8" x14ac:dyDescent="0.25">
      <c r="A166">
        <v>165</v>
      </c>
      <c r="B166" t="s">
        <v>14</v>
      </c>
      <c r="C166" t="s">
        <v>571</v>
      </c>
      <c r="D166" t="s">
        <v>27763</v>
      </c>
      <c r="E166" t="s">
        <v>543</v>
      </c>
      <c r="F166" t="s">
        <v>573</v>
      </c>
      <c r="G166" t="s">
        <v>19924</v>
      </c>
      <c r="H166" t="s">
        <v>19925</v>
      </c>
    </row>
    <row r="167" spans="1:8" x14ac:dyDescent="0.25">
      <c r="A167">
        <v>166</v>
      </c>
      <c r="B167" t="s">
        <v>37</v>
      </c>
      <c r="C167" t="s">
        <v>576</v>
      </c>
      <c r="D167" t="s">
        <v>27764</v>
      </c>
      <c r="E167" t="s">
        <v>543</v>
      </c>
      <c r="F167" t="s">
        <v>27628</v>
      </c>
      <c r="G167" t="s">
        <v>27628</v>
      </c>
      <c r="H167" t="s">
        <v>19926</v>
      </c>
    </row>
    <row r="168" spans="1:8" x14ac:dyDescent="0.25">
      <c r="A168">
        <v>167</v>
      </c>
      <c r="B168" t="s">
        <v>579</v>
      </c>
      <c r="C168" t="s">
        <v>580</v>
      </c>
      <c r="D168" t="s">
        <v>27765</v>
      </c>
      <c r="E168" t="s">
        <v>543</v>
      </c>
      <c r="F168" t="s">
        <v>19927</v>
      </c>
      <c r="G168" t="s">
        <v>19928</v>
      </c>
      <c r="H168" t="s">
        <v>19929</v>
      </c>
    </row>
    <row r="169" spans="1:8" x14ac:dyDescent="0.25">
      <c r="A169">
        <v>168</v>
      </c>
      <c r="B169" t="s">
        <v>37</v>
      </c>
      <c r="C169" t="s">
        <v>585</v>
      </c>
      <c r="D169" t="s">
        <v>27766</v>
      </c>
      <c r="E169" t="s">
        <v>587</v>
      </c>
      <c r="F169" t="s">
        <v>27628</v>
      </c>
      <c r="G169" t="s">
        <v>19930</v>
      </c>
      <c r="H169" t="s">
        <v>19931</v>
      </c>
    </row>
    <row r="170" spans="1:8" x14ac:dyDescent="0.25">
      <c r="A170">
        <v>169</v>
      </c>
      <c r="B170" t="s">
        <v>90</v>
      </c>
      <c r="C170" t="s">
        <v>590</v>
      </c>
      <c r="D170" t="s">
        <v>27767</v>
      </c>
      <c r="E170" t="s">
        <v>587</v>
      </c>
      <c r="F170" t="s">
        <v>587</v>
      </c>
      <c r="G170" t="s">
        <v>19932</v>
      </c>
      <c r="H170" t="s">
        <v>19933</v>
      </c>
    </row>
    <row r="171" spans="1:8" x14ac:dyDescent="0.25">
      <c r="A171">
        <v>170</v>
      </c>
      <c r="B171" t="s">
        <v>28</v>
      </c>
      <c r="C171" t="s">
        <v>595</v>
      </c>
      <c r="D171" t="s">
        <v>27767</v>
      </c>
      <c r="E171" t="s">
        <v>587</v>
      </c>
      <c r="F171" t="s">
        <v>587</v>
      </c>
      <c r="G171" t="s">
        <v>27628</v>
      </c>
      <c r="H171" t="s">
        <v>19933</v>
      </c>
    </row>
    <row r="172" spans="1:8" x14ac:dyDescent="0.25">
      <c r="A172">
        <v>171</v>
      </c>
      <c r="B172" t="s">
        <v>579</v>
      </c>
      <c r="C172" t="s">
        <v>596</v>
      </c>
      <c r="D172" t="s">
        <v>27768</v>
      </c>
      <c r="E172" t="s">
        <v>587</v>
      </c>
      <c r="F172" t="s">
        <v>587</v>
      </c>
      <c r="G172" t="s">
        <v>19934</v>
      </c>
      <c r="H172" t="s">
        <v>19935</v>
      </c>
    </row>
    <row r="173" spans="1:8" x14ac:dyDescent="0.25">
      <c r="A173">
        <v>172</v>
      </c>
      <c r="B173" t="s">
        <v>90</v>
      </c>
      <c r="C173" t="s">
        <v>19936</v>
      </c>
      <c r="D173" t="s">
        <v>27769</v>
      </c>
      <c r="E173" t="s">
        <v>587</v>
      </c>
      <c r="F173" t="s">
        <v>587</v>
      </c>
      <c r="G173" t="s">
        <v>19937</v>
      </c>
      <c r="H173" t="s">
        <v>19938</v>
      </c>
    </row>
    <row r="174" spans="1:8" x14ac:dyDescent="0.25">
      <c r="A174">
        <v>173</v>
      </c>
      <c r="B174" t="s">
        <v>90</v>
      </c>
      <c r="C174" t="s">
        <v>604</v>
      </c>
      <c r="D174" t="s">
        <v>27770</v>
      </c>
      <c r="E174" t="s">
        <v>587</v>
      </c>
      <c r="F174" t="s">
        <v>587</v>
      </c>
      <c r="G174" t="s">
        <v>27628</v>
      </c>
      <c r="H174" t="s">
        <v>19939</v>
      </c>
    </row>
    <row r="175" spans="1:8" x14ac:dyDescent="0.25">
      <c r="A175">
        <v>174</v>
      </c>
      <c r="B175" t="s">
        <v>28</v>
      </c>
      <c r="C175" t="s">
        <v>607</v>
      </c>
      <c r="D175" t="s">
        <v>27771</v>
      </c>
      <c r="E175" t="s">
        <v>587</v>
      </c>
      <c r="F175" t="s">
        <v>587</v>
      </c>
      <c r="G175" t="s">
        <v>19940</v>
      </c>
      <c r="H175" t="s">
        <v>19941</v>
      </c>
    </row>
    <row r="176" spans="1:8" x14ac:dyDescent="0.25">
      <c r="A176">
        <v>175</v>
      </c>
      <c r="B176" t="s">
        <v>28</v>
      </c>
      <c r="C176" t="s">
        <v>611</v>
      </c>
      <c r="D176" t="s">
        <v>27772</v>
      </c>
      <c r="E176" t="s">
        <v>587</v>
      </c>
      <c r="F176" t="s">
        <v>587</v>
      </c>
      <c r="G176" t="s">
        <v>19942</v>
      </c>
      <c r="H176" t="s">
        <v>19943</v>
      </c>
    </row>
    <row r="177" spans="1:8" x14ac:dyDescent="0.25">
      <c r="A177">
        <v>176</v>
      </c>
      <c r="B177" t="s">
        <v>43</v>
      </c>
      <c r="C177" t="s">
        <v>615</v>
      </c>
      <c r="D177" t="s">
        <v>27773</v>
      </c>
      <c r="E177" t="s">
        <v>587</v>
      </c>
      <c r="F177" t="s">
        <v>19944</v>
      </c>
      <c r="G177" t="s">
        <v>19945</v>
      </c>
      <c r="H177" t="s">
        <v>19946</v>
      </c>
    </row>
    <row r="178" spans="1:8" x14ac:dyDescent="0.25">
      <c r="A178">
        <v>177</v>
      </c>
      <c r="B178" t="s">
        <v>20</v>
      </c>
      <c r="C178" t="s">
        <v>620</v>
      </c>
      <c r="D178" t="s">
        <v>27768</v>
      </c>
      <c r="E178" t="s">
        <v>587</v>
      </c>
      <c r="F178" t="s">
        <v>587</v>
      </c>
      <c r="G178" t="s">
        <v>27628</v>
      </c>
      <c r="H178" t="s">
        <v>19935</v>
      </c>
    </row>
    <row r="179" spans="1:8" x14ac:dyDescent="0.25">
      <c r="A179">
        <v>178</v>
      </c>
      <c r="B179" t="s">
        <v>20</v>
      </c>
      <c r="C179" t="s">
        <v>621</v>
      </c>
      <c r="D179" t="s">
        <v>27768</v>
      </c>
      <c r="E179" t="s">
        <v>587</v>
      </c>
      <c r="F179" t="s">
        <v>587</v>
      </c>
      <c r="G179" t="s">
        <v>27628</v>
      </c>
      <c r="H179" t="s">
        <v>19935</v>
      </c>
    </row>
    <row r="180" spans="1:8" x14ac:dyDescent="0.25">
      <c r="A180">
        <v>179</v>
      </c>
      <c r="B180" t="s">
        <v>20</v>
      </c>
      <c r="C180" t="s">
        <v>623</v>
      </c>
      <c r="D180" t="s">
        <v>27768</v>
      </c>
      <c r="E180" t="s">
        <v>587</v>
      </c>
      <c r="F180" t="s">
        <v>587</v>
      </c>
      <c r="G180" t="s">
        <v>27628</v>
      </c>
      <c r="H180" t="s">
        <v>19935</v>
      </c>
    </row>
    <row r="181" spans="1:8" x14ac:dyDescent="0.25">
      <c r="A181">
        <v>180</v>
      </c>
      <c r="B181" t="s">
        <v>37</v>
      </c>
      <c r="C181" t="s">
        <v>625</v>
      </c>
      <c r="D181" t="s">
        <v>27774</v>
      </c>
      <c r="E181" t="s">
        <v>587</v>
      </c>
      <c r="F181" t="s">
        <v>587</v>
      </c>
      <c r="G181" t="s">
        <v>19947</v>
      </c>
      <c r="H181" t="s">
        <v>19948</v>
      </c>
    </row>
    <row r="182" spans="1:8" x14ac:dyDescent="0.25">
      <c r="A182">
        <v>181</v>
      </c>
      <c r="B182" t="s">
        <v>194</v>
      </c>
      <c r="C182" t="s">
        <v>629</v>
      </c>
      <c r="D182" t="s">
        <v>27775</v>
      </c>
      <c r="E182" t="s">
        <v>587</v>
      </c>
      <c r="F182" t="s">
        <v>587</v>
      </c>
      <c r="G182" t="s">
        <v>27628</v>
      </c>
      <c r="H182" t="s">
        <v>27628</v>
      </c>
    </row>
    <row r="183" spans="1:8" x14ac:dyDescent="0.25">
      <c r="A183">
        <v>182</v>
      </c>
      <c r="B183" t="s">
        <v>28</v>
      </c>
      <c r="C183" t="s">
        <v>631</v>
      </c>
      <c r="D183" t="s">
        <v>27776</v>
      </c>
      <c r="E183" t="s">
        <v>587</v>
      </c>
      <c r="F183" t="s">
        <v>587</v>
      </c>
      <c r="G183" t="s">
        <v>19949</v>
      </c>
      <c r="H183" t="s">
        <v>19950</v>
      </c>
    </row>
    <row r="184" spans="1:8" x14ac:dyDescent="0.25">
      <c r="A184">
        <v>183</v>
      </c>
      <c r="B184" t="s">
        <v>96</v>
      </c>
      <c r="C184" t="s">
        <v>145</v>
      </c>
      <c r="D184" t="s">
        <v>27628</v>
      </c>
      <c r="E184" t="s">
        <v>587</v>
      </c>
      <c r="F184" t="s">
        <v>27628</v>
      </c>
      <c r="G184" t="s">
        <v>27628</v>
      </c>
      <c r="H184" t="s">
        <v>27628</v>
      </c>
    </row>
    <row r="185" spans="1:8" x14ac:dyDescent="0.25">
      <c r="A185">
        <v>184</v>
      </c>
      <c r="B185" t="s">
        <v>37</v>
      </c>
      <c r="C185" t="s">
        <v>635</v>
      </c>
      <c r="D185" t="s">
        <v>27777</v>
      </c>
      <c r="E185" t="s">
        <v>587</v>
      </c>
      <c r="F185" t="s">
        <v>19951</v>
      </c>
      <c r="G185" t="s">
        <v>19952</v>
      </c>
      <c r="H185" t="s">
        <v>19953</v>
      </c>
    </row>
    <row r="186" spans="1:8" x14ac:dyDescent="0.25">
      <c r="A186">
        <v>185</v>
      </c>
      <c r="B186" t="s">
        <v>20</v>
      </c>
      <c r="C186" t="s">
        <v>640</v>
      </c>
      <c r="D186" t="s">
        <v>27778</v>
      </c>
      <c r="E186" t="s">
        <v>642</v>
      </c>
      <c r="F186" t="s">
        <v>27628</v>
      </c>
      <c r="G186" t="s">
        <v>19954</v>
      </c>
      <c r="H186" t="s">
        <v>19955</v>
      </c>
    </row>
    <row r="187" spans="1:8" x14ac:dyDescent="0.25">
      <c r="A187">
        <v>186</v>
      </c>
      <c r="B187" t="s">
        <v>37</v>
      </c>
      <c r="C187" t="s">
        <v>645</v>
      </c>
      <c r="D187" t="s">
        <v>27779</v>
      </c>
      <c r="E187" t="s">
        <v>642</v>
      </c>
      <c r="F187" t="s">
        <v>27628</v>
      </c>
      <c r="G187" t="s">
        <v>27628</v>
      </c>
      <c r="H187" t="s">
        <v>19956</v>
      </c>
    </row>
    <row r="188" spans="1:8" x14ac:dyDescent="0.25">
      <c r="A188">
        <v>187</v>
      </c>
      <c r="B188" t="s">
        <v>14</v>
      </c>
      <c r="C188" t="s">
        <v>648</v>
      </c>
      <c r="D188" t="s">
        <v>27780</v>
      </c>
      <c r="E188" t="s">
        <v>642</v>
      </c>
      <c r="F188" t="s">
        <v>27628</v>
      </c>
      <c r="G188" t="s">
        <v>19957</v>
      </c>
      <c r="H188" t="s">
        <v>19958</v>
      </c>
    </row>
    <row r="189" spans="1:8" x14ac:dyDescent="0.25">
      <c r="A189">
        <v>188</v>
      </c>
      <c r="B189" t="s">
        <v>43</v>
      </c>
      <c r="C189" t="s">
        <v>652</v>
      </c>
      <c r="D189" t="s">
        <v>27781</v>
      </c>
      <c r="E189" t="s">
        <v>642</v>
      </c>
      <c r="F189" t="s">
        <v>642</v>
      </c>
      <c r="G189" t="s">
        <v>19959</v>
      </c>
      <c r="H189" t="s">
        <v>19960</v>
      </c>
    </row>
    <row r="190" spans="1:8" x14ac:dyDescent="0.25">
      <c r="A190">
        <v>189</v>
      </c>
      <c r="B190" t="s">
        <v>37</v>
      </c>
      <c r="C190" t="s">
        <v>656</v>
      </c>
      <c r="D190" t="s">
        <v>27782</v>
      </c>
      <c r="E190" t="s">
        <v>642</v>
      </c>
      <c r="F190" t="s">
        <v>642</v>
      </c>
      <c r="G190" t="s">
        <v>19961</v>
      </c>
      <c r="H190" t="s">
        <v>19962</v>
      </c>
    </row>
    <row r="191" spans="1:8" x14ac:dyDescent="0.25">
      <c r="A191">
        <v>190</v>
      </c>
      <c r="B191" t="s">
        <v>90</v>
      </c>
      <c r="C191" t="s">
        <v>660</v>
      </c>
      <c r="D191" t="s">
        <v>27783</v>
      </c>
      <c r="E191" t="s">
        <v>642</v>
      </c>
      <c r="F191" t="s">
        <v>642</v>
      </c>
      <c r="G191" t="s">
        <v>27628</v>
      </c>
      <c r="H191" t="s">
        <v>19963</v>
      </c>
    </row>
    <row r="192" spans="1:8" x14ac:dyDescent="0.25">
      <c r="A192">
        <v>191</v>
      </c>
      <c r="B192" t="s">
        <v>37</v>
      </c>
      <c r="C192" t="s">
        <v>663</v>
      </c>
      <c r="D192" t="s">
        <v>27784</v>
      </c>
      <c r="E192" t="s">
        <v>642</v>
      </c>
      <c r="F192" t="s">
        <v>642</v>
      </c>
      <c r="G192" t="s">
        <v>19964</v>
      </c>
      <c r="H192" t="s">
        <v>19965</v>
      </c>
    </row>
    <row r="193" spans="1:8" x14ac:dyDescent="0.25">
      <c r="A193">
        <v>192</v>
      </c>
      <c r="B193" t="s">
        <v>37</v>
      </c>
      <c r="C193" t="s">
        <v>667</v>
      </c>
      <c r="D193" t="s">
        <v>668</v>
      </c>
      <c r="E193" t="s">
        <v>642</v>
      </c>
      <c r="F193" t="s">
        <v>27628</v>
      </c>
      <c r="G193" t="s">
        <v>27628</v>
      </c>
      <c r="H193" t="s">
        <v>19966</v>
      </c>
    </row>
    <row r="194" spans="1:8" x14ac:dyDescent="0.25">
      <c r="A194">
        <v>193</v>
      </c>
      <c r="B194" t="s">
        <v>37</v>
      </c>
      <c r="C194" t="s">
        <v>670</v>
      </c>
      <c r="D194" t="s">
        <v>27785</v>
      </c>
      <c r="E194" t="s">
        <v>642</v>
      </c>
      <c r="F194" t="s">
        <v>642</v>
      </c>
      <c r="G194" t="s">
        <v>19967</v>
      </c>
      <c r="H194" t="s">
        <v>19968</v>
      </c>
    </row>
    <row r="195" spans="1:8" x14ac:dyDescent="0.25">
      <c r="A195">
        <v>194</v>
      </c>
      <c r="B195" t="s">
        <v>43</v>
      </c>
      <c r="C195" t="s">
        <v>674</v>
      </c>
      <c r="D195" t="s">
        <v>675</v>
      </c>
      <c r="E195" t="s">
        <v>642</v>
      </c>
      <c r="F195" t="s">
        <v>27628</v>
      </c>
      <c r="G195" t="s">
        <v>19969</v>
      </c>
      <c r="H195" t="s">
        <v>19970</v>
      </c>
    </row>
    <row r="196" spans="1:8" x14ac:dyDescent="0.25">
      <c r="A196">
        <v>195</v>
      </c>
      <c r="B196" t="s">
        <v>43</v>
      </c>
      <c r="C196" t="s">
        <v>678</v>
      </c>
      <c r="D196" t="s">
        <v>27786</v>
      </c>
      <c r="E196" t="s">
        <v>642</v>
      </c>
      <c r="F196" t="s">
        <v>642</v>
      </c>
      <c r="G196" t="s">
        <v>19971</v>
      </c>
      <c r="H196" t="s">
        <v>19972</v>
      </c>
    </row>
    <row r="197" spans="1:8" x14ac:dyDescent="0.25">
      <c r="A197">
        <v>196</v>
      </c>
      <c r="B197" t="s">
        <v>37</v>
      </c>
      <c r="C197" t="s">
        <v>682</v>
      </c>
      <c r="D197" t="s">
        <v>27784</v>
      </c>
      <c r="E197" t="s">
        <v>642</v>
      </c>
      <c r="F197" t="s">
        <v>642</v>
      </c>
      <c r="G197" t="s">
        <v>27628</v>
      </c>
      <c r="H197" t="s">
        <v>19965</v>
      </c>
    </row>
    <row r="198" spans="1:8" x14ac:dyDescent="0.25">
      <c r="A198">
        <v>197</v>
      </c>
      <c r="B198" t="s">
        <v>37</v>
      </c>
      <c r="C198" t="s">
        <v>683</v>
      </c>
      <c r="D198" t="s">
        <v>27787</v>
      </c>
      <c r="E198" t="s">
        <v>642</v>
      </c>
      <c r="F198" t="s">
        <v>685</v>
      </c>
      <c r="G198" t="s">
        <v>27628</v>
      </c>
      <c r="H198" t="s">
        <v>19973</v>
      </c>
    </row>
    <row r="199" spans="1:8" x14ac:dyDescent="0.25">
      <c r="A199">
        <v>198</v>
      </c>
      <c r="B199" t="s">
        <v>687</v>
      </c>
      <c r="C199" t="s">
        <v>688</v>
      </c>
      <c r="D199" t="s">
        <v>27788</v>
      </c>
      <c r="E199" t="s">
        <v>690</v>
      </c>
      <c r="F199" t="s">
        <v>691</v>
      </c>
      <c r="G199" t="s">
        <v>19974</v>
      </c>
      <c r="H199" t="s">
        <v>19975</v>
      </c>
    </row>
    <row r="200" spans="1:8" x14ac:dyDescent="0.25">
      <c r="A200">
        <v>199</v>
      </c>
      <c r="B200" t="s">
        <v>20</v>
      </c>
      <c r="C200" t="s">
        <v>694</v>
      </c>
      <c r="D200" t="s">
        <v>27789</v>
      </c>
      <c r="E200" t="s">
        <v>690</v>
      </c>
      <c r="F200" t="s">
        <v>690</v>
      </c>
      <c r="G200" t="s">
        <v>27628</v>
      </c>
      <c r="H200" t="s">
        <v>19976</v>
      </c>
    </row>
    <row r="201" spans="1:8" x14ac:dyDescent="0.25">
      <c r="A201">
        <v>200</v>
      </c>
      <c r="B201" t="s">
        <v>20</v>
      </c>
      <c r="C201" t="s">
        <v>697</v>
      </c>
      <c r="D201" t="s">
        <v>27790</v>
      </c>
      <c r="E201" t="s">
        <v>690</v>
      </c>
      <c r="F201" t="s">
        <v>690</v>
      </c>
      <c r="G201" t="s">
        <v>27628</v>
      </c>
      <c r="H201" t="s">
        <v>19977</v>
      </c>
    </row>
    <row r="202" spans="1:8" x14ac:dyDescent="0.25">
      <c r="A202">
        <v>201</v>
      </c>
      <c r="B202" t="s">
        <v>20</v>
      </c>
      <c r="C202" t="s">
        <v>700</v>
      </c>
      <c r="D202" t="s">
        <v>27791</v>
      </c>
      <c r="E202" t="s">
        <v>690</v>
      </c>
      <c r="F202" t="s">
        <v>690</v>
      </c>
      <c r="G202" t="s">
        <v>27628</v>
      </c>
      <c r="H202" t="s">
        <v>19978</v>
      </c>
    </row>
    <row r="203" spans="1:8" x14ac:dyDescent="0.25">
      <c r="A203">
        <v>202</v>
      </c>
      <c r="B203" t="s">
        <v>20</v>
      </c>
      <c r="C203" t="s">
        <v>703</v>
      </c>
      <c r="D203" t="s">
        <v>27792</v>
      </c>
      <c r="E203" t="s">
        <v>690</v>
      </c>
      <c r="F203" t="s">
        <v>690</v>
      </c>
      <c r="G203" t="s">
        <v>27628</v>
      </c>
      <c r="H203" t="s">
        <v>19979</v>
      </c>
    </row>
    <row r="204" spans="1:8" x14ac:dyDescent="0.25">
      <c r="A204">
        <v>203</v>
      </c>
      <c r="B204" t="s">
        <v>20</v>
      </c>
      <c r="C204" t="s">
        <v>706</v>
      </c>
      <c r="D204" t="s">
        <v>27793</v>
      </c>
      <c r="E204" t="s">
        <v>690</v>
      </c>
      <c r="F204" t="s">
        <v>690</v>
      </c>
      <c r="G204" t="s">
        <v>27628</v>
      </c>
      <c r="H204" t="s">
        <v>19980</v>
      </c>
    </row>
    <row r="205" spans="1:8" x14ac:dyDescent="0.25">
      <c r="A205">
        <v>204</v>
      </c>
      <c r="B205" t="s">
        <v>37</v>
      </c>
      <c r="C205" t="s">
        <v>709</v>
      </c>
      <c r="D205" t="s">
        <v>27794</v>
      </c>
      <c r="E205" t="s">
        <v>690</v>
      </c>
      <c r="F205" t="s">
        <v>691</v>
      </c>
      <c r="G205" t="s">
        <v>27628</v>
      </c>
      <c r="H205" t="s">
        <v>19981</v>
      </c>
    </row>
    <row r="206" spans="1:8" x14ac:dyDescent="0.25">
      <c r="A206">
        <v>205</v>
      </c>
      <c r="B206" t="s">
        <v>37</v>
      </c>
      <c r="C206" t="s">
        <v>712</v>
      </c>
      <c r="D206" t="s">
        <v>27795</v>
      </c>
      <c r="E206" t="s">
        <v>690</v>
      </c>
      <c r="F206" t="s">
        <v>691</v>
      </c>
      <c r="G206" t="s">
        <v>27628</v>
      </c>
      <c r="H206" t="s">
        <v>19981</v>
      </c>
    </row>
    <row r="207" spans="1:8" x14ac:dyDescent="0.25">
      <c r="A207">
        <v>206</v>
      </c>
      <c r="B207" t="s">
        <v>20</v>
      </c>
      <c r="C207" t="s">
        <v>714</v>
      </c>
      <c r="D207" t="s">
        <v>27796</v>
      </c>
      <c r="E207" t="s">
        <v>690</v>
      </c>
      <c r="F207" t="s">
        <v>690</v>
      </c>
      <c r="G207" t="s">
        <v>27628</v>
      </c>
      <c r="H207" t="s">
        <v>19982</v>
      </c>
    </row>
    <row r="208" spans="1:8" x14ac:dyDescent="0.25">
      <c r="A208">
        <v>207</v>
      </c>
      <c r="B208" t="s">
        <v>28</v>
      </c>
      <c r="C208" t="s">
        <v>717</v>
      </c>
      <c r="D208" t="s">
        <v>27797</v>
      </c>
      <c r="E208" t="s">
        <v>690</v>
      </c>
      <c r="F208" t="s">
        <v>690</v>
      </c>
      <c r="G208" t="s">
        <v>19983</v>
      </c>
      <c r="H208" t="s">
        <v>19984</v>
      </c>
    </row>
    <row r="209" spans="1:8" x14ac:dyDescent="0.25">
      <c r="A209">
        <v>208</v>
      </c>
      <c r="B209" t="s">
        <v>20</v>
      </c>
      <c r="C209" t="s">
        <v>721</v>
      </c>
      <c r="D209" t="s">
        <v>27798</v>
      </c>
      <c r="E209" t="s">
        <v>690</v>
      </c>
      <c r="F209" t="s">
        <v>690</v>
      </c>
      <c r="G209" t="s">
        <v>27628</v>
      </c>
      <c r="H209" t="s">
        <v>19985</v>
      </c>
    </row>
    <row r="210" spans="1:8" x14ac:dyDescent="0.25">
      <c r="A210">
        <v>209</v>
      </c>
      <c r="B210" t="s">
        <v>20</v>
      </c>
      <c r="C210" t="s">
        <v>724</v>
      </c>
      <c r="D210" t="s">
        <v>27799</v>
      </c>
      <c r="E210" t="s">
        <v>690</v>
      </c>
      <c r="F210" t="s">
        <v>690</v>
      </c>
      <c r="G210" t="s">
        <v>27628</v>
      </c>
      <c r="H210" t="s">
        <v>19986</v>
      </c>
    </row>
    <row r="211" spans="1:8" x14ac:dyDescent="0.25">
      <c r="A211">
        <v>210</v>
      </c>
      <c r="B211" t="s">
        <v>20</v>
      </c>
      <c r="C211" t="s">
        <v>727</v>
      </c>
      <c r="D211" t="s">
        <v>27800</v>
      </c>
      <c r="E211" t="s">
        <v>690</v>
      </c>
      <c r="F211" t="s">
        <v>690</v>
      </c>
      <c r="G211" t="s">
        <v>27628</v>
      </c>
      <c r="H211" t="s">
        <v>19987</v>
      </c>
    </row>
    <row r="212" spans="1:8" x14ac:dyDescent="0.25">
      <c r="A212">
        <v>211</v>
      </c>
      <c r="B212" t="s">
        <v>20</v>
      </c>
      <c r="C212" t="s">
        <v>730</v>
      </c>
      <c r="D212" t="s">
        <v>27801</v>
      </c>
      <c r="E212" t="s">
        <v>690</v>
      </c>
      <c r="F212" t="s">
        <v>690</v>
      </c>
      <c r="G212" t="s">
        <v>27628</v>
      </c>
      <c r="H212" t="s">
        <v>19988</v>
      </c>
    </row>
    <row r="213" spans="1:8" x14ac:dyDescent="0.25">
      <c r="A213">
        <v>212</v>
      </c>
      <c r="B213" t="s">
        <v>20</v>
      </c>
      <c r="C213" t="s">
        <v>733</v>
      </c>
      <c r="D213" t="s">
        <v>27802</v>
      </c>
      <c r="E213" t="s">
        <v>690</v>
      </c>
      <c r="F213" t="s">
        <v>690</v>
      </c>
      <c r="G213" t="s">
        <v>27628</v>
      </c>
      <c r="H213" t="s">
        <v>27628</v>
      </c>
    </row>
    <row r="214" spans="1:8" x14ac:dyDescent="0.25">
      <c r="A214">
        <v>213</v>
      </c>
      <c r="B214" t="s">
        <v>20</v>
      </c>
      <c r="C214" t="s">
        <v>735</v>
      </c>
      <c r="D214" t="s">
        <v>27803</v>
      </c>
      <c r="E214" t="s">
        <v>690</v>
      </c>
      <c r="F214" t="s">
        <v>690</v>
      </c>
      <c r="G214" t="s">
        <v>27628</v>
      </c>
      <c r="H214" t="s">
        <v>19988</v>
      </c>
    </row>
    <row r="215" spans="1:8" x14ac:dyDescent="0.25">
      <c r="A215">
        <v>214</v>
      </c>
      <c r="B215" t="s">
        <v>20</v>
      </c>
      <c r="C215" t="s">
        <v>737</v>
      </c>
      <c r="D215" t="s">
        <v>27804</v>
      </c>
      <c r="E215" t="s">
        <v>690</v>
      </c>
      <c r="F215" t="s">
        <v>690</v>
      </c>
      <c r="G215" t="s">
        <v>27628</v>
      </c>
      <c r="H215" t="s">
        <v>19989</v>
      </c>
    </row>
    <row r="216" spans="1:8" x14ac:dyDescent="0.25">
      <c r="A216">
        <v>215</v>
      </c>
      <c r="B216" t="s">
        <v>20</v>
      </c>
      <c r="C216" t="s">
        <v>740</v>
      </c>
      <c r="D216" t="s">
        <v>27805</v>
      </c>
      <c r="E216" t="s">
        <v>690</v>
      </c>
      <c r="F216" t="s">
        <v>690</v>
      </c>
      <c r="G216" t="s">
        <v>27628</v>
      </c>
      <c r="H216" t="s">
        <v>27628</v>
      </c>
    </row>
    <row r="217" spans="1:8" x14ac:dyDescent="0.25">
      <c r="A217">
        <v>216</v>
      </c>
      <c r="B217" t="s">
        <v>20</v>
      </c>
      <c r="C217" t="s">
        <v>742</v>
      </c>
      <c r="D217" t="s">
        <v>27806</v>
      </c>
      <c r="E217" t="s">
        <v>690</v>
      </c>
      <c r="F217" t="s">
        <v>690</v>
      </c>
      <c r="G217" t="s">
        <v>27628</v>
      </c>
      <c r="H217" t="s">
        <v>19990</v>
      </c>
    </row>
    <row r="218" spans="1:8" x14ac:dyDescent="0.25">
      <c r="A218">
        <v>217</v>
      </c>
      <c r="B218" t="s">
        <v>20</v>
      </c>
      <c r="C218" t="s">
        <v>745</v>
      </c>
      <c r="D218" t="s">
        <v>27807</v>
      </c>
      <c r="E218" t="s">
        <v>690</v>
      </c>
      <c r="F218" t="s">
        <v>690</v>
      </c>
      <c r="G218" t="s">
        <v>27628</v>
      </c>
      <c r="H218" t="s">
        <v>19991</v>
      </c>
    </row>
    <row r="219" spans="1:8" x14ac:dyDescent="0.25">
      <c r="A219">
        <v>218</v>
      </c>
      <c r="B219" t="s">
        <v>90</v>
      </c>
      <c r="C219" t="s">
        <v>748</v>
      </c>
      <c r="D219" t="s">
        <v>27808</v>
      </c>
      <c r="E219" t="s">
        <v>690</v>
      </c>
      <c r="F219" t="s">
        <v>690</v>
      </c>
      <c r="G219" t="s">
        <v>27628</v>
      </c>
      <c r="H219" t="s">
        <v>19992</v>
      </c>
    </row>
    <row r="220" spans="1:8" x14ac:dyDescent="0.25">
      <c r="A220">
        <v>219</v>
      </c>
      <c r="B220" t="s">
        <v>20</v>
      </c>
      <c r="C220" t="s">
        <v>751</v>
      </c>
      <c r="D220" t="s">
        <v>27809</v>
      </c>
      <c r="E220" t="s">
        <v>690</v>
      </c>
      <c r="F220" t="s">
        <v>690</v>
      </c>
      <c r="G220" t="s">
        <v>27628</v>
      </c>
      <c r="H220" t="s">
        <v>27628</v>
      </c>
    </row>
    <row r="221" spans="1:8" x14ac:dyDescent="0.25">
      <c r="A221">
        <v>220</v>
      </c>
      <c r="B221" t="s">
        <v>20</v>
      </c>
      <c r="C221" t="s">
        <v>753</v>
      </c>
      <c r="D221" t="s">
        <v>27810</v>
      </c>
      <c r="E221" t="s">
        <v>690</v>
      </c>
      <c r="F221" t="s">
        <v>690</v>
      </c>
      <c r="G221" t="s">
        <v>27628</v>
      </c>
      <c r="H221" t="s">
        <v>27628</v>
      </c>
    </row>
    <row r="222" spans="1:8" x14ac:dyDescent="0.25">
      <c r="A222">
        <v>221</v>
      </c>
      <c r="B222" t="s">
        <v>90</v>
      </c>
      <c r="C222" t="s">
        <v>755</v>
      </c>
      <c r="D222" t="s">
        <v>27811</v>
      </c>
      <c r="E222" t="s">
        <v>690</v>
      </c>
      <c r="F222" t="s">
        <v>690</v>
      </c>
      <c r="G222" t="s">
        <v>27628</v>
      </c>
      <c r="H222" t="s">
        <v>19993</v>
      </c>
    </row>
    <row r="223" spans="1:8" x14ac:dyDescent="0.25">
      <c r="A223">
        <v>222</v>
      </c>
      <c r="B223" t="s">
        <v>37</v>
      </c>
      <c r="C223" t="s">
        <v>758</v>
      </c>
      <c r="D223" t="s">
        <v>27812</v>
      </c>
      <c r="E223" t="s">
        <v>690</v>
      </c>
      <c r="F223" t="s">
        <v>690</v>
      </c>
      <c r="G223" t="s">
        <v>19994</v>
      </c>
      <c r="H223" t="s">
        <v>19995</v>
      </c>
    </row>
    <row r="224" spans="1:8" x14ac:dyDescent="0.25">
      <c r="A224">
        <v>223</v>
      </c>
      <c r="B224" t="s">
        <v>43</v>
      </c>
      <c r="C224" t="s">
        <v>762</v>
      </c>
      <c r="D224" t="s">
        <v>763</v>
      </c>
      <c r="E224" t="s">
        <v>690</v>
      </c>
      <c r="F224" t="s">
        <v>690</v>
      </c>
      <c r="G224" t="s">
        <v>19996</v>
      </c>
      <c r="H224" t="s">
        <v>19997</v>
      </c>
    </row>
    <row r="225" spans="1:8" x14ac:dyDescent="0.25">
      <c r="A225">
        <v>224</v>
      </c>
      <c r="B225" t="s">
        <v>20</v>
      </c>
      <c r="C225" t="s">
        <v>766</v>
      </c>
      <c r="D225" t="s">
        <v>27813</v>
      </c>
      <c r="E225" t="s">
        <v>690</v>
      </c>
      <c r="F225" t="s">
        <v>690</v>
      </c>
      <c r="G225" t="s">
        <v>27628</v>
      </c>
      <c r="H225" t="s">
        <v>19998</v>
      </c>
    </row>
    <row r="226" spans="1:8" x14ac:dyDescent="0.25">
      <c r="A226">
        <v>225</v>
      </c>
      <c r="B226" t="s">
        <v>20</v>
      </c>
      <c r="C226" t="s">
        <v>769</v>
      </c>
      <c r="D226" t="s">
        <v>27814</v>
      </c>
      <c r="E226" t="s">
        <v>690</v>
      </c>
      <c r="F226" t="s">
        <v>690</v>
      </c>
      <c r="G226" t="s">
        <v>27628</v>
      </c>
      <c r="H226" t="s">
        <v>27628</v>
      </c>
    </row>
    <row r="227" spans="1:8" x14ac:dyDescent="0.25">
      <c r="A227">
        <v>226</v>
      </c>
      <c r="B227" t="s">
        <v>20</v>
      </c>
      <c r="C227" t="s">
        <v>771</v>
      </c>
      <c r="D227" t="s">
        <v>27815</v>
      </c>
      <c r="E227" t="s">
        <v>690</v>
      </c>
      <c r="F227" t="s">
        <v>690</v>
      </c>
      <c r="G227" t="s">
        <v>27628</v>
      </c>
      <c r="H227" t="s">
        <v>27628</v>
      </c>
    </row>
    <row r="228" spans="1:8" x14ac:dyDescent="0.25">
      <c r="A228">
        <v>227</v>
      </c>
      <c r="B228" t="s">
        <v>20</v>
      </c>
      <c r="C228" t="s">
        <v>773</v>
      </c>
      <c r="D228" t="s">
        <v>27816</v>
      </c>
      <c r="E228" t="s">
        <v>690</v>
      </c>
      <c r="F228" t="s">
        <v>690</v>
      </c>
      <c r="G228" t="s">
        <v>27628</v>
      </c>
      <c r="H228" t="s">
        <v>27628</v>
      </c>
    </row>
    <row r="229" spans="1:8" x14ac:dyDescent="0.25">
      <c r="A229">
        <v>228</v>
      </c>
      <c r="B229" t="s">
        <v>20</v>
      </c>
      <c r="C229" t="s">
        <v>775</v>
      </c>
      <c r="D229" t="s">
        <v>27817</v>
      </c>
      <c r="E229" t="s">
        <v>690</v>
      </c>
      <c r="F229" t="s">
        <v>690</v>
      </c>
      <c r="G229" t="s">
        <v>27628</v>
      </c>
      <c r="H229" t="s">
        <v>27628</v>
      </c>
    </row>
    <row r="230" spans="1:8" x14ac:dyDescent="0.25">
      <c r="A230">
        <v>229</v>
      </c>
      <c r="B230" t="s">
        <v>20</v>
      </c>
      <c r="C230" t="s">
        <v>777</v>
      </c>
      <c r="D230" t="s">
        <v>27818</v>
      </c>
      <c r="E230" t="s">
        <v>690</v>
      </c>
      <c r="F230" t="s">
        <v>690</v>
      </c>
      <c r="G230" t="s">
        <v>27628</v>
      </c>
      <c r="H230" t="s">
        <v>27628</v>
      </c>
    </row>
    <row r="231" spans="1:8" x14ac:dyDescent="0.25">
      <c r="A231">
        <v>230</v>
      </c>
      <c r="B231" t="s">
        <v>20</v>
      </c>
      <c r="C231" t="s">
        <v>779</v>
      </c>
      <c r="D231" t="s">
        <v>27819</v>
      </c>
      <c r="E231" t="s">
        <v>690</v>
      </c>
      <c r="F231" t="s">
        <v>690</v>
      </c>
      <c r="G231" t="s">
        <v>27628</v>
      </c>
      <c r="H231" t="s">
        <v>27628</v>
      </c>
    </row>
    <row r="232" spans="1:8" x14ac:dyDescent="0.25">
      <c r="A232">
        <v>231</v>
      </c>
      <c r="B232" t="s">
        <v>37</v>
      </c>
      <c r="C232" t="s">
        <v>781</v>
      </c>
      <c r="D232" t="s">
        <v>27820</v>
      </c>
      <c r="E232" t="s">
        <v>690</v>
      </c>
      <c r="F232" t="s">
        <v>690</v>
      </c>
      <c r="G232" t="s">
        <v>27628</v>
      </c>
      <c r="H232" t="s">
        <v>19999</v>
      </c>
    </row>
    <row r="233" spans="1:8" x14ac:dyDescent="0.25">
      <c r="A233">
        <v>232</v>
      </c>
      <c r="B233" t="s">
        <v>687</v>
      </c>
      <c r="C233" t="s">
        <v>784</v>
      </c>
      <c r="D233" t="s">
        <v>27628</v>
      </c>
      <c r="E233" t="s">
        <v>690</v>
      </c>
      <c r="F233" t="s">
        <v>690</v>
      </c>
      <c r="G233" t="s">
        <v>27628</v>
      </c>
      <c r="H233" t="s">
        <v>20000</v>
      </c>
    </row>
    <row r="234" spans="1:8" x14ac:dyDescent="0.25">
      <c r="A234">
        <v>233</v>
      </c>
      <c r="B234" t="s">
        <v>20</v>
      </c>
      <c r="C234" t="s">
        <v>786</v>
      </c>
      <c r="D234" t="s">
        <v>27821</v>
      </c>
      <c r="E234" t="s">
        <v>690</v>
      </c>
      <c r="F234" t="s">
        <v>690</v>
      </c>
      <c r="G234" t="s">
        <v>27628</v>
      </c>
      <c r="H234" t="s">
        <v>20001</v>
      </c>
    </row>
    <row r="235" spans="1:8" x14ac:dyDescent="0.25">
      <c r="A235">
        <v>234</v>
      </c>
      <c r="B235" t="s">
        <v>90</v>
      </c>
      <c r="C235" t="s">
        <v>789</v>
      </c>
      <c r="D235" t="s">
        <v>790</v>
      </c>
      <c r="E235" t="s">
        <v>690</v>
      </c>
      <c r="F235" t="s">
        <v>20002</v>
      </c>
      <c r="G235" t="s">
        <v>27628</v>
      </c>
      <c r="H235" t="s">
        <v>20003</v>
      </c>
    </row>
    <row r="236" spans="1:8" x14ac:dyDescent="0.25">
      <c r="A236">
        <v>235</v>
      </c>
      <c r="B236" t="s">
        <v>198</v>
      </c>
      <c r="C236" t="s">
        <v>793</v>
      </c>
      <c r="D236" t="s">
        <v>794</v>
      </c>
      <c r="E236" t="s">
        <v>690</v>
      </c>
      <c r="F236" t="s">
        <v>27628</v>
      </c>
      <c r="G236" t="s">
        <v>27628</v>
      </c>
      <c r="H236" t="s">
        <v>20004</v>
      </c>
    </row>
    <row r="237" spans="1:8" x14ac:dyDescent="0.25">
      <c r="A237">
        <v>236</v>
      </c>
      <c r="B237" t="s">
        <v>37</v>
      </c>
      <c r="C237" t="s">
        <v>796</v>
      </c>
      <c r="D237" t="s">
        <v>797</v>
      </c>
      <c r="E237" t="s">
        <v>690</v>
      </c>
      <c r="F237" t="s">
        <v>798</v>
      </c>
      <c r="G237" t="s">
        <v>20005</v>
      </c>
      <c r="H237" t="s">
        <v>20006</v>
      </c>
    </row>
    <row r="238" spans="1:8" x14ac:dyDescent="0.25">
      <c r="A238">
        <v>237</v>
      </c>
      <c r="B238" t="s">
        <v>37</v>
      </c>
      <c r="C238" t="s">
        <v>801</v>
      </c>
      <c r="D238" t="s">
        <v>802</v>
      </c>
      <c r="E238" t="s">
        <v>690</v>
      </c>
      <c r="F238" t="s">
        <v>690</v>
      </c>
      <c r="G238" t="s">
        <v>27628</v>
      </c>
      <c r="H238" t="s">
        <v>20007</v>
      </c>
    </row>
    <row r="239" spans="1:8" x14ac:dyDescent="0.25">
      <c r="A239">
        <v>238</v>
      </c>
      <c r="B239" t="s">
        <v>20</v>
      </c>
      <c r="C239" t="s">
        <v>804</v>
      </c>
      <c r="D239" t="s">
        <v>805</v>
      </c>
      <c r="E239" t="s">
        <v>690</v>
      </c>
      <c r="F239" t="s">
        <v>690</v>
      </c>
      <c r="G239" t="s">
        <v>27628</v>
      </c>
      <c r="H239" t="s">
        <v>20008</v>
      </c>
    </row>
    <row r="240" spans="1:8" x14ac:dyDescent="0.25">
      <c r="A240">
        <v>239</v>
      </c>
      <c r="B240" t="s">
        <v>20</v>
      </c>
      <c r="C240" t="s">
        <v>807</v>
      </c>
      <c r="D240" t="s">
        <v>27822</v>
      </c>
      <c r="E240" t="s">
        <v>690</v>
      </c>
      <c r="F240" t="s">
        <v>690</v>
      </c>
      <c r="G240" t="s">
        <v>27628</v>
      </c>
      <c r="H240" t="s">
        <v>20009</v>
      </c>
    </row>
    <row r="241" spans="1:8" x14ac:dyDescent="0.25">
      <c r="A241">
        <v>240</v>
      </c>
      <c r="B241" t="s">
        <v>20</v>
      </c>
      <c r="C241" t="s">
        <v>810</v>
      </c>
      <c r="D241" t="s">
        <v>811</v>
      </c>
      <c r="E241" t="s">
        <v>690</v>
      </c>
      <c r="F241" t="s">
        <v>690</v>
      </c>
      <c r="G241" t="s">
        <v>27628</v>
      </c>
      <c r="H241" t="s">
        <v>20008</v>
      </c>
    </row>
    <row r="242" spans="1:8" x14ac:dyDescent="0.25">
      <c r="A242">
        <v>241</v>
      </c>
      <c r="B242" t="s">
        <v>20</v>
      </c>
      <c r="C242" t="s">
        <v>812</v>
      </c>
      <c r="D242" t="s">
        <v>813</v>
      </c>
      <c r="E242" t="s">
        <v>690</v>
      </c>
      <c r="F242" t="s">
        <v>690</v>
      </c>
      <c r="G242" t="s">
        <v>27628</v>
      </c>
      <c r="H242" t="s">
        <v>20010</v>
      </c>
    </row>
    <row r="243" spans="1:8" x14ac:dyDescent="0.25">
      <c r="A243">
        <v>242</v>
      </c>
      <c r="B243" t="s">
        <v>20</v>
      </c>
      <c r="C243" t="s">
        <v>815</v>
      </c>
      <c r="D243" t="s">
        <v>816</v>
      </c>
      <c r="E243" t="s">
        <v>690</v>
      </c>
      <c r="F243" t="s">
        <v>817</v>
      </c>
      <c r="G243" t="s">
        <v>27628</v>
      </c>
      <c r="H243" t="s">
        <v>20011</v>
      </c>
    </row>
    <row r="244" spans="1:8" x14ac:dyDescent="0.25">
      <c r="A244">
        <v>243</v>
      </c>
      <c r="B244" t="s">
        <v>20</v>
      </c>
      <c r="C244" t="s">
        <v>819</v>
      </c>
      <c r="D244" t="s">
        <v>820</v>
      </c>
      <c r="E244" t="s">
        <v>690</v>
      </c>
      <c r="F244" t="s">
        <v>690</v>
      </c>
      <c r="G244" t="s">
        <v>27628</v>
      </c>
      <c r="H244" t="s">
        <v>20010</v>
      </c>
    </row>
    <row r="245" spans="1:8" x14ac:dyDescent="0.25">
      <c r="A245">
        <v>244</v>
      </c>
      <c r="B245" t="s">
        <v>14</v>
      </c>
      <c r="C245" t="s">
        <v>821</v>
      </c>
      <c r="D245" t="s">
        <v>27823</v>
      </c>
      <c r="E245" t="s">
        <v>690</v>
      </c>
      <c r="F245" t="s">
        <v>20012</v>
      </c>
      <c r="G245" t="s">
        <v>20013</v>
      </c>
      <c r="H245" t="s">
        <v>20014</v>
      </c>
    </row>
    <row r="246" spans="1:8" x14ac:dyDescent="0.25">
      <c r="A246">
        <v>245</v>
      </c>
      <c r="B246" t="s">
        <v>37</v>
      </c>
      <c r="C246" t="s">
        <v>826</v>
      </c>
      <c r="D246" t="s">
        <v>27824</v>
      </c>
      <c r="E246" t="s">
        <v>690</v>
      </c>
      <c r="F246" t="s">
        <v>27628</v>
      </c>
      <c r="G246" t="s">
        <v>27628</v>
      </c>
      <c r="H246" t="s">
        <v>20015</v>
      </c>
    </row>
    <row r="247" spans="1:8" x14ac:dyDescent="0.25">
      <c r="A247">
        <v>246</v>
      </c>
      <c r="B247" t="s">
        <v>579</v>
      </c>
      <c r="C247" t="s">
        <v>829</v>
      </c>
      <c r="D247" t="s">
        <v>27825</v>
      </c>
      <c r="E247" t="s">
        <v>690</v>
      </c>
      <c r="F247" t="s">
        <v>690</v>
      </c>
      <c r="G247" t="s">
        <v>20016</v>
      </c>
      <c r="H247" t="s">
        <v>20017</v>
      </c>
    </row>
    <row r="248" spans="1:8" x14ac:dyDescent="0.25">
      <c r="A248">
        <v>247</v>
      </c>
      <c r="B248" t="s">
        <v>28</v>
      </c>
      <c r="C248" t="s">
        <v>833</v>
      </c>
      <c r="D248" t="s">
        <v>27825</v>
      </c>
      <c r="E248" t="s">
        <v>690</v>
      </c>
      <c r="F248" t="s">
        <v>690</v>
      </c>
      <c r="G248" t="s">
        <v>20016</v>
      </c>
      <c r="H248" t="s">
        <v>20017</v>
      </c>
    </row>
    <row r="249" spans="1:8" x14ac:dyDescent="0.25">
      <c r="A249">
        <v>248</v>
      </c>
      <c r="B249" t="s">
        <v>37</v>
      </c>
      <c r="C249" t="s">
        <v>834</v>
      </c>
      <c r="D249" t="s">
        <v>27826</v>
      </c>
      <c r="E249" t="s">
        <v>690</v>
      </c>
      <c r="F249" t="s">
        <v>20018</v>
      </c>
      <c r="G249" t="s">
        <v>20019</v>
      </c>
      <c r="H249" t="s">
        <v>20020</v>
      </c>
    </row>
    <row r="250" spans="1:8" x14ac:dyDescent="0.25">
      <c r="A250">
        <v>249</v>
      </c>
      <c r="B250" t="s">
        <v>20</v>
      </c>
      <c r="C250" t="s">
        <v>839</v>
      </c>
      <c r="D250" t="s">
        <v>27827</v>
      </c>
      <c r="E250" t="s">
        <v>690</v>
      </c>
      <c r="F250" t="s">
        <v>27628</v>
      </c>
      <c r="G250" t="s">
        <v>27628</v>
      </c>
      <c r="H250" t="s">
        <v>20021</v>
      </c>
    </row>
    <row r="251" spans="1:8" x14ac:dyDescent="0.25">
      <c r="A251">
        <v>250</v>
      </c>
      <c r="B251" t="s">
        <v>20</v>
      </c>
      <c r="C251" t="s">
        <v>842</v>
      </c>
      <c r="D251" t="s">
        <v>27828</v>
      </c>
      <c r="E251" t="s">
        <v>690</v>
      </c>
      <c r="F251" t="s">
        <v>27628</v>
      </c>
      <c r="G251" t="s">
        <v>27628</v>
      </c>
      <c r="H251" t="s">
        <v>20022</v>
      </c>
    </row>
    <row r="252" spans="1:8" x14ac:dyDescent="0.25">
      <c r="A252">
        <v>251</v>
      </c>
      <c r="B252" t="s">
        <v>20</v>
      </c>
      <c r="C252" t="s">
        <v>845</v>
      </c>
      <c r="D252" t="s">
        <v>27828</v>
      </c>
      <c r="E252" t="s">
        <v>690</v>
      </c>
      <c r="F252" t="s">
        <v>27628</v>
      </c>
      <c r="G252" t="s">
        <v>27628</v>
      </c>
      <c r="H252" t="s">
        <v>20022</v>
      </c>
    </row>
    <row r="253" spans="1:8" x14ac:dyDescent="0.25">
      <c r="A253">
        <v>252</v>
      </c>
      <c r="B253" t="s">
        <v>37</v>
      </c>
      <c r="C253" t="s">
        <v>20023</v>
      </c>
      <c r="D253" t="s">
        <v>27829</v>
      </c>
      <c r="E253" t="s">
        <v>690</v>
      </c>
      <c r="F253" t="s">
        <v>27628</v>
      </c>
      <c r="G253" t="s">
        <v>20024</v>
      </c>
      <c r="H253" t="s">
        <v>20025</v>
      </c>
    </row>
    <row r="254" spans="1:8" x14ac:dyDescent="0.25">
      <c r="A254">
        <v>253</v>
      </c>
      <c r="B254" t="s">
        <v>14</v>
      </c>
      <c r="C254" t="s">
        <v>850</v>
      </c>
      <c r="D254" t="s">
        <v>27628</v>
      </c>
      <c r="E254" t="s">
        <v>690</v>
      </c>
      <c r="F254" t="s">
        <v>27628</v>
      </c>
      <c r="G254" t="s">
        <v>20026</v>
      </c>
      <c r="H254" t="s">
        <v>20027</v>
      </c>
    </row>
    <row r="255" spans="1:8" x14ac:dyDescent="0.25">
      <c r="A255">
        <v>254</v>
      </c>
      <c r="B255" t="s">
        <v>37</v>
      </c>
      <c r="C255" t="s">
        <v>853</v>
      </c>
      <c r="D255" t="s">
        <v>854</v>
      </c>
      <c r="E255" t="s">
        <v>690</v>
      </c>
      <c r="F255" t="s">
        <v>27628</v>
      </c>
      <c r="G255" t="s">
        <v>27628</v>
      </c>
      <c r="H255" t="s">
        <v>20028</v>
      </c>
    </row>
    <row r="256" spans="1:8" x14ac:dyDescent="0.25">
      <c r="A256">
        <v>255</v>
      </c>
      <c r="B256" t="s">
        <v>37</v>
      </c>
      <c r="C256" t="s">
        <v>856</v>
      </c>
      <c r="D256" t="s">
        <v>857</v>
      </c>
      <c r="E256" t="s">
        <v>690</v>
      </c>
      <c r="F256" t="s">
        <v>27628</v>
      </c>
      <c r="G256" t="s">
        <v>27628</v>
      </c>
      <c r="H256" t="s">
        <v>20029</v>
      </c>
    </row>
    <row r="257" spans="1:8" x14ac:dyDescent="0.25">
      <c r="A257">
        <v>256</v>
      </c>
      <c r="B257" t="s">
        <v>20</v>
      </c>
      <c r="C257" t="s">
        <v>859</v>
      </c>
      <c r="D257" t="s">
        <v>860</v>
      </c>
      <c r="E257" t="s">
        <v>690</v>
      </c>
      <c r="F257" t="s">
        <v>27628</v>
      </c>
      <c r="G257" t="s">
        <v>27628</v>
      </c>
      <c r="H257" t="s">
        <v>20030</v>
      </c>
    </row>
    <row r="258" spans="1:8" x14ac:dyDescent="0.25">
      <c r="A258">
        <v>257</v>
      </c>
      <c r="B258" t="s">
        <v>20</v>
      </c>
      <c r="C258" t="s">
        <v>862</v>
      </c>
      <c r="D258" t="s">
        <v>27830</v>
      </c>
      <c r="E258" t="s">
        <v>690</v>
      </c>
      <c r="F258" t="s">
        <v>27628</v>
      </c>
      <c r="G258" t="s">
        <v>27628</v>
      </c>
      <c r="H258" t="s">
        <v>20031</v>
      </c>
    </row>
    <row r="259" spans="1:8" x14ac:dyDescent="0.25">
      <c r="A259">
        <v>258</v>
      </c>
      <c r="B259" t="s">
        <v>20</v>
      </c>
      <c r="C259" t="s">
        <v>865</v>
      </c>
      <c r="D259" t="s">
        <v>866</v>
      </c>
      <c r="E259" t="s">
        <v>690</v>
      </c>
      <c r="F259" t="s">
        <v>27628</v>
      </c>
      <c r="G259" t="s">
        <v>27628</v>
      </c>
      <c r="H259" t="s">
        <v>20030</v>
      </c>
    </row>
    <row r="260" spans="1:8" x14ac:dyDescent="0.25">
      <c r="A260">
        <v>259</v>
      </c>
      <c r="B260" t="s">
        <v>20</v>
      </c>
      <c r="C260" t="s">
        <v>867</v>
      </c>
      <c r="D260" t="s">
        <v>27831</v>
      </c>
      <c r="E260" t="s">
        <v>690</v>
      </c>
      <c r="F260" t="s">
        <v>27628</v>
      </c>
      <c r="G260" t="s">
        <v>27628</v>
      </c>
      <c r="H260" t="s">
        <v>27628</v>
      </c>
    </row>
    <row r="261" spans="1:8" x14ac:dyDescent="0.25">
      <c r="A261">
        <v>260</v>
      </c>
      <c r="B261" t="s">
        <v>37</v>
      </c>
      <c r="C261" t="s">
        <v>869</v>
      </c>
      <c r="D261" t="s">
        <v>27832</v>
      </c>
      <c r="E261" t="s">
        <v>690</v>
      </c>
      <c r="F261" t="s">
        <v>27628</v>
      </c>
      <c r="G261" t="s">
        <v>20032</v>
      </c>
      <c r="H261" t="s">
        <v>20033</v>
      </c>
    </row>
    <row r="262" spans="1:8" x14ac:dyDescent="0.25">
      <c r="A262">
        <v>261</v>
      </c>
      <c r="B262" t="s">
        <v>20</v>
      </c>
      <c r="C262" t="s">
        <v>873</v>
      </c>
      <c r="D262" t="s">
        <v>27833</v>
      </c>
      <c r="E262" t="s">
        <v>690</v>
      </c>
      <c r="F262" t="s">
        <v>27628</v>
      </c>
      <c r="G262" t="s">
        <v>27628</v>
      </c>
      <c r="H262" t="s">
        <v>27628</v>
      </c>
    </row>
    <row r="263" spans="1:8" x14ac:dyDescent="0.25">
      <c r="A263">
        <v>262</v>
      </c>
      <c r="B263" t="s">
        <v>37</v>
      </c>
      <c r="C263" t="s">
        <v>875</v>
      </c>
      <c r="D263" t="s">
        <v>27834</v>
      </c>
      <c r="E263" t="s">
        <v>690</v>
      </c>
      <c r="F263" t="s">
        <v>27628</v>
      </c>
      <c r="G263" t="s">
        <v>20034</v>
      </c>
      <c r="H263" t="s">
        <v>20035</v>
      </c>
    </row>
    <row r="264" spans="1:8" x14ac:dyDescent="0.25">
      <c r="A264">
        <v>263</v>
      </c>
      <c r="B264" t="s">
        <v>90</v>
      </c>
      <c r="C264" t="s">
        <v>879</v>
      </c>
      <c r="D264" t="s">
        <v>27835</v>
      </c>
      <c r="E264" t="s">
        <v>690</v>
      </c>
      <c r="F264" t="s">
        <v>27628</v>
      </c>
      <c r="G264" t="s">
        <v>27628</v>
      </c>
      <c r="H264" t="s">
        <v>20036</v>
      </c>
    </row>
    <row r="265" spans="1:8" x14ac:dyDescent="0.25">
      <c r="A265">
        <v>264</v>
      </c>
      <c r="B265" t="s">
        <v>20</v>
      </c>
      <c r="C265" t="s">
        <v>882</v>
      </c>
      <c r="D265" t="s">
        <v>883</v>
      </c>
      <c r="E265" t="s">
        <v>690</v>
      </c>
      <c r="F265" t="s">
        <v>690</v>
      </c>
      <c r="G265" t="s">
        <v>27628</v>
      </c>
      <c r="H265" t="s">
        <v>27628</v>
      </c>
    </row>
    <row r="266" spans="1:8" x14ac:dyDescent="0.25">
      <c r="A266">
        <v>265</v>
      </c>
      <c r="B266" t="s">
        <v>20</v>
      </c>
      <c r="C266" t="s">
        <v>884</v>
      </c>
      <c r="D266" t="s">
        <v>27836</v>
      </c>
      <c r="E266" t="s">
        <v>690</v>
      </c>
      <c r="F266" t="s">
        <v>27628</v>
      </c>
      <c r="G266" t="s">
        <v>27628</v>
      </c>
      <c r="H266" t="s">
        <v>27628</v>
      </c>
    </row>
    <row r="267" spans="1:8" x14ac:dyDescent="0.25">
      <c r="A267">
        <v>266</v>
      </c>
      <c r="B267" t="s">
        <v>20</v>
      </c>
      <c r="C267" t="s">
        <v>886</v>
      </c>
      <c r="D267" t="s">
        <v>887</v>
      </c>
      <c r="E267" t="s">
        <v>690</v>
      </c>
      <c r="F267" t="s">
        <v>690</v>
      </c>
      <c r="G267" t="s">
        <v>27628</v>
      </c>
      <c r="H267" t="s">
        <v>20008</v>
      </c>
    </row>
    <row r="268" spans="1:8" x14ac:dyDescent="0.25">
      <c r="A268">
        <v>267</v>
      </c>
      <c r="B268" t="s">
        <v>20</v>
      </c>
      <c r="C268" t="s">
        <v>888</v>
      </c>
      <c r="D268" t="s">
        <v>27837</v>
      </c>
      <c r="E268" t="s">
        <v>690</v>
      </c>
      <c r="F268" t="s">
        <v>690</v>
      </c>
      <c r="G268" t="s">
        <v>27628</v>
      </c>
      <c r="H268" t="s">
        <v>27628</v>
      </c>
    </row>
    <row r="269" spans="1:8" x14ac:dyDescent="0.25">
      <c r="A269">
        <v>268</v>
      </c>
      <c r="B269" t="s">
        <v>20</v>
      </c>
      <c r="C269" t="s">
        <v>890</v>
      </c>
      <c r="D269" t="s">
        <v>891</v>
      </c>
      <c r="E269" t="s">
        <v>690</v>
      </c>
      <c r="F269" t="s">
        <v>27628</v>
      </c>
      <c r="G269" t="s">
        <v>27628</v>
      </c>
      <c r="H269" t="s">
        <v>20037</v>
      </c>
    </row>
    <row r="270" spans="1:8" x14ac:dyDescent="0.25">
      <c r="A270">
        <v>269</v>
      </c>
      <c r="B270" t="s">
        <v>20</v>
      </c>
      <c r="C270" t="s">
        <v>20038</v>
      </c>
      <c r="D270" t="s">
        <v>27837</v>
      </c>
      <c r="E270" t="s">
        <v>690</v>
      </c>
      <c r="F270" t="s">
        <v>690</v>
      </c>
      <c r="G270" t="s">
        <v>27628</v>
      </c>
      <c r="H270" t="s">
        <v>20039</v>
      </c>
    </row>
    <row r="271" spans="1:8" x14ac:dyDescent="0.25">
      <c r="A271">
        <v>270</v>
      </c>
      <c r="B271" t="s">
        <v>37</v>
      </c>
      <c r="C271" t="s">
        <v>895</v>
      </c>
      <c r="D271" t="s">
        <v>27835</v>
      </c>
      <c r="E271" t="s">
        <v>690</v>
      </c>
      <c r="F271" t="s">
        <v>27628</v>
      </c>
      <c r="G271" t="s">
        <v>27628</v>
      </c>
      <c r="H271" t="s">
        <v>20040</v>
      </c>
    </row>
    <row r="272" spans="1:8" x14ac:dyDescent="0.25">
      <c r="A272">
        <v>271</v>
      </c>
      <c r="B272" t="s">
        <v>37</v>
      </c>
      <c r="C272" t="s">
        <v>897</v>
      </c>
      <c r="D272" t="s">
        <v>898</v>
      </c>
      <c r="E272" t="s">
        <v>690</v>
      </c>
      <c r="F272" t="s">
        <v>899</v>
      </c>
      <c r="G272" t="s">
        <v>27628</v>
      </c>
      <c r="H272" t="s">
        <v>20041</v>
      </c>
    </row>
    <row r="273" spans="1:8" x14ac:dyDescent="0.25">
      <c r="A273">
        <v>272</v>
      </c>
      <c r="B273" t="s">
        <v>37</v>
      </c>
      <c r="C273" t="s">
        <v>901</v>
      </c>
      <c r="D273" t="s">
        <v>902</v>
      </c>
      <c r="E273" t="s">
        <v>690</v>
      </c>
      <c r="F273" t="s">
        <v>27628</v>
      </c>
      <c r="G273" t="s">
        <v>20042</v>
      </c>
      <c r="H273" t="s">
        <v>20043</v>
      </c>
    </row>
    <row r="274" spans="1:8" x14ac:dyDescent="0.25">
      <c r="A274">
        <v>273</v>
      </c>
      <c r="B274" t="s">
        <v>37</v>
      </c>
      <c r="C274" t="s">
        <v>905</v>
      </c>
      <c r="D274" t="s">
        <v>906</v>
      </c>
      <c r="E274" t="s">
        <v>690</v>
      </c>
      <c r="F274" t="s">
        <v>907</v>
      </c>
      <c r="G274" t="s">
        <v>20044</v>
      </c>
      <c r="H274" t="s">
        <v>20045</v>
      </c>
    </row>
    <row r="275" spans="1:8" x14ac:dyDescent="0.25">
      <c r="A275">
        <v>274</v>
      </c>
      <c r="B275" t="s">
        <v>37</v>
      </c>
      <c r="C275" t="s">
        <v>910</v>
      </c>
      <c r="D275" t="s">
        <v>911</v>
      </c>
      <c r="E275" t="s">
        <v>690</v>
      </c>
      <c r="F275" t="s">
        <v>912</v>
      </c>
      <c r="G275" t="s">
        <v>27628</v>
      </c>
      <c r="H275" t="s">
        <v>20046</v>
      </c>
    </row>
    <row r="276" spans="1:8" x14ac:dyDescent="0.25">
      <c r="A276">
        <v>275</v>
      </c>
      <c r="B276" t="s">
        <v>37</v>
      </c>
      <c r="C276" t="s">
        <v>914</v>
      </c>
      <c r="D276" t="s">
        <v>915</v>
      </c>
      <c r="E276" t="s">
        <v>690</v>
      </c>
      <c r="F276" t="s">
        <v>27628</v>
      </c>
      <c r="G276" t="s">
        <v>27628</v>
      </c>
      <c r="H276" t="s">
        <v>20047</v>
      </c>
    </row>
    <row r="277" spans="1:8" x14ac:dyDescent="0.25">
      <c r="A277">
        <v>276</v>
      </c>
      <c r="B277" t="s">
        <v>37</v>
      </c>
      <c r="C277" t="s">
        <v>917</v>
      </c>
      <c r="D277" t="s">
        <v>918</v>
      </c>
      <c r="E277" t="s">
        <v>690</v>
      </c>
      <c r="F277" t="s">
        <v>27628</v>
      </c>
      <c r="G277" t="s">
        <v>20048</v>
      </c>
      <c r="H277" t="s">
        <v>20049</v>
      </c>
    </row>
    <row r="278" spans="1:8" x14ac:dyDescent="0.25">
      <c r="A278">
        <v>277</v>
      </c>
      <c r="B278" t="s">
        <v>20</v>
      </c>
      <c r="C278" t="s">
        <v>921</v>
      </c>
      <c r="D278" t="s">
        <v>922</v>
      </c>
      <c r="E278" t="s">
        <v>690</v>
      </c>
      <c r="F278" t="s">
        <v>27628</v>
      </c>
      <c r="G278" t="s">
        <v>27628</v>
      </c>
      <c r="H278" t="s">
        <v>20050</v>
      </c>
    </row>
    <row r="279" spans="1:8" x14ac:dyDescent="0.25">
      <c r="A279">
        <v>278</v>
      </c>
      <c r="B279" t="s">
        <v>37</v>
      </c>
      <c r="C279" t="s">
        <v>924</v>
      </c>
      <c r="D279" t="s">
        <v>27838</v>
      </c>
      <c r="E279" t="s">
        <v>690</v>
      </c>
      <c r="F279" t="s">
        <v>20018</v>
      </c>
      <c r="G279" t="s">
        <v>27628</v>
      </c>
      <c r="H279" t="s">
        <v>20051</v>
      </c>
    </row>
    <row r="280" spans="1:8" x14ac:dyDescent="0.25">
      <c r="A280">
        <v>279</v>
      </c>
      <c r="B280" t="s">
        <v>37</v>
      </c>
      <c r="C280" t="s">
        <v>928</v>
      </c>
      <c r="D280" t="s">
        <v>929</v>
      </c>
      <c r="E280" t="s">
        <v>690</v>
      </c>
      <c r="F280" t="s">
        <v>690</v>
      </c>
      <c r="G280" t="s">
        <v>27628</v>
      </c>
      <c r="H280" t="s">
        <v>20052</v>
      </c>
    </row>
    <row r="281" spans="1:8" x14ac:dyDescent="0.25">
      <c r="A281">
        <v>280</v>
      </c>
      <c r="B281" t="s">
        <v>37</v>
      </c>
      <c r="C281" t="s">
        <v>931</v>
      </c>
      <c r="D281" t="s">
        <v>932</v>
      </c>
      <c r="E281" t="s">
        <v>690</v>
      </c>
      <c r="F281" t="s">
        <v>690</v>
      </c>
      <c r="G281" t="s">
        <v>27628</v>
      </c>
      <c r="H281" t="s">
        <v>20053</v>
      </c>
    </row>
    <row r="282" spans="1:8" x14ac:dyDescent="0.25">
      <c r="A282">
        <v>281</v>
      </c>
      <c r="B282" t="s">
        <v>20</v>
      </c>
      <c r="C282" t="s">
        <v>934</v>
      </c>
      <c r="D282" t="s">
        <v>27839</v>
      </c>
      <c r="E282" t="s">
        <v>690</v>
      </c>
      <c r="F282" t="s">
        <v>690</v>
      </c>
      <c r="G282" t="s">
        <v>27628</v>
      </c>
      <c r="H282" t="s">
        <v>20054</v>
      </c>
    </row>
    <row r="283" spans="1:8" x14ac:dyDescent="0.25">
      <c r="A283">
        <v>282</v>
      </c>
      <c r="B283" t="s">
        <v>37</v>
      </c>
      <c r="C283" t="s">
        <v>937</v>
      </c>
      <c r="D283" t="s">
        <v>27840</v>
      </c>
      <c r="E283" t="s">
        <v>690</v>
      </c>
      <c r="F283" t="s">
        <v>939</v>
      </c>
      <c r="G283" t="s">
        <v>27628</v>
      </c>
      <c r="H283" t="s">
        <v>20055</v>
      </c>
    </row>
    <row r="284" spans="1:8" x14ac:dyDescent="0.25">
      <c r="A284">
        <v>283</v>
      </c>
      <c r="B284" t="s">
        <v>90</v>
      </c>
      <c r="C284" t="s">
        <v>941</v>
      </c>
      <c r="D284" t="s">
        <v>27841</v>
      </c>
      <c r="E284" t="s">
        <v>690</v>
      </c>
      <c r="F284" t="s">
        <v>690</v>
      </c>
      <c r="G284" t="s">
        <v>27628</v>
      </c>
      <c r="H284" t="s">
        <v>27628</v>
      </c>
    </row>
    <row r="285" spans="1:8" x14ac:dyDescent="0.25">
      <c r="A285">
        <v>284</v>
      </c>
      <c r="B285" t="s">
        <v>37</v>
      </c>
      <c r="C285" t="s">
        <v>943</v>
      </c>
      <c r="D285" t="s">
        <v>27842</v>
      </c>
      <c r="E285" t="s">
        <v>690</v>
      </c>
      <c r="F285" t="s">
        <v>690</v>
      </c>
      <c r="G285" t="s">
        <v>27628</v>
      </c>
      <c r="H285" t="s">
        <v>20056</v>
      </c>
    </row>
    <row r="286" spans="1:8" x14ac:dyDescent="0.25">
      <c r="A286">
        <v>285</v>
      </c>
      <c r="B286" t="s">
        <v>28</v>
      </c>
      <c r="C286" t="s">
        <v>946</v>
      </c>
      <c r="D286" t="s">
        <v>27843</v>
      </c>
      <c r="E286" t="s">
        <v>690</v>
      </c>
      <c r="F286" t="s">
        <v>690</v>
      </c>
      <c r="G286" t="s">
        <v>20057</v>
      </c>
      <c r="H286" t="s">
        <v>20058</v>
      </c>
    </row>
    <row r="287" spans="1:8" x14ac:dyDescent="0.25">
      <c r="A287">
        <v>286</v>
      </c>
      <c r="B287" t="s">
        <v>90</v>
      </c>
      <c r="C287" t="s">
        <v>950</v>
      </c>
      <c r="D287" t="s">
        <v>27844</v>
      </c>
      <c r="E287" t="s">
        <v>690</v>
      </c>
      <c r="F287" t="s">
        <v>690</v>
      </c>
      <c r="G287" t="s">
        <v>27628</v>
      </c>
      <c r="H287" t="s">
        <v>20059</v>
      </c>
    </row>
    <row r="288" spans="1:8" x14ac:dyDescent="0.25">
      <c r="A288">
        <v>287</v>
      </c>
      <c r="B288" t="s">
        <v>37</v>
      </c>
      <c r="C288" t="s">
        <v>953</v>
      </c>
      <c r="D288" t="s">
        <v>27845</v>
      </c>
      <c r="E288" t="s">
        <v>690</v>
      </c>
      <c r="F288" t="s">
        <v>690</v>
      </c>
      <c r="G288" t="s">
        <v>27628</v>
      </c>
      <c r="H288" t="s">
        <v>20060</v>
      </c>
    </row>
    <row r="289" spans="1:10" x14ac:dyDescent="0.25">
      <c r="A289">
        <v>288</v>
      </c>
      <c r="B289" t="s">
        <v>37</v>
      </c>
      <c r="C289" t="s">
        <v>956</v>
      </c>
      <c r="D289" t="s">
        <v>27846</v>
      </c>
      <c r="E289" t="s">
        <v>690</v>
      </c>
      <c r="F289" t="s">
        <v>690</v>
      </c>
      <c r="G289" t="s">
        <v>27628</v>
      </c>
      <c r="H289" t="s">
        <v>20061</v>
      </c>
    </row>
    <row r="290" spans="1:10" x14ac:dyDescent="0.25">
      <c r="A290">
        <v>289</v>
      </c>
      <c r="B290" t="s">
        <v>687</v>
      </c>
      <c r="C290" t="s">
        <v>959</v>
      </c>
      <c r="D290" t="s">
        <v>27847</v>
      </c>
      <c r="E290" t="s">
        <v>690</v>
      </c>
      <c r="F290" t="s">
        <v>690</v>
      </c>
      <c r="G290" t="s">
        <v>27628</v>
      </c>
      <c r="H290" t="s">
        <v>27628</v>
      </c>
    </row>
    <row r="291" spans="1:10" x14ac:dyDescent="0.25">
      <c r="A291">
        <v>290</v>
      </c>
      <c r="B291" t="s">
        <v>687</v>
      </c>
      <c r="C291" t="s">
        <v>961</v>
      </c>
      <c r="D291" t="s">
        <v>27848</v>
      </c>
      <c r="E291" t="s">
        <v>690</v>
      </c>
      <c r="F291" t="s">
        <v>690</v>
      </c>
      <c r="G291" t="s">
        <v>20063</v>
      </c>
      <c r="H291" s="11" t="s">
        <v>20062</v>
      </c>
      <c r="J291" s="12"/>
    </row>
    <row r="292" spans="1:10" x14ac:dyDescent="0.25">
      <c r="A292">
        <v>291</v>
      </c>
      <c r="B292" t="s">
        <v>37</v>
      </c>
      <c r="C292" t="s">
        <v>965</v>
      </c>
      <c r="D292" t="s">
        <v>27849</v>
      </c>
      <c r="E292" t="s">
        <v>690</v>
      </c>
      <c r="F292" t="s">
        <v>690</v>
      </c>
      <c r="G292" t="s">
        <v>20064</v>
      </c>
      <c r="H292" t="s">
        <v>20065</v>
      </c>
    </row>
    <row r="293" spans="1:10" x14ac:dyDescent="0.25">
      <c r="A293">
        <v>292</v>
      </c>
      <c r="B293" t="s">
        <v>43</v>
      </c>
      <c r="C293" t="s">
        <v>969</v>
      </c>
      <c r="D293" t="s">
        <v>27850</v>
      </c>
      <c r="E293" t="s">
        <v>690</v>
      </c>
      <c r="F293" t="s">
        <v>690</v>
      </c>
      <c r="G293" t="s">
        <v>20066</v>
      </c>
      <c r="H293" t="s">
        <v>20067</v>
      </c>
    </row>
    <row r="294" spans="1:10" x14ac:dyDescent="0.25">
      <c r="A294">
        <v>293</v>
      </c>
      <c r="B294" t="s">
        <v>90</v>
      </c>
      <c r="C294" t="s">
        <v>973</v>
      </c>
      <c r="D294" t="s">
        <v>27851</v>
      </c>
      <c r="E294" t="s">
        <v>690</v>
      </c>
      <c r="F294" t="s">
        <v>975</v>
      </c>
      <c r="G294" t="s">
        <v>27628</v>
      </c>
      <c r="H294" t="s">
        <v>20068</v>
      </c>
    </row>
    <row r="295" spans="1:10" x14ac:dyDescent="0.25">
      <c r="A295">
        <v>294</v>
      </c>
      <c r="B295" t="s">
        <v>37</v>
      </c>
      <c r="C295" t="s">
        <v>977</v>
      </c>
      <c r="D295" t="s">
        <v>27852</v>
      </c>
      <c r="E295" t="s">
        <v>690</v>
      </c>
      <c r="F295" t="s">
        <v>690</v>
      </c>
      <c r="G295" t="s">
        <v>20069</v>
      </c>
      <c r="H295" t="s">
        <v>20070</v>
      </c>
    </row>
    <row r="296" spans="1:10" x14ac:dyDescent="0.25">
      <c r="A296">
        <v>295</v>
      </c>
      <c r="B296" t="s">
        <v>43</v>
      </c>
      <c r="C296" t="s">
        <v>981</v>
      </c>
      <c r="D296" t="s">
        <v>27853</v>
      </c>
      <c r="E296" t="s">
        <v>690</v>
      </c>
      <c r="F296" t="s">
        <v>690</v>
      </c>
      <c r="G296" t="s">
        <v>20071</v>
      </c>
      <c r="H296" t="s">
        <v>20072</v>
      </c>
    </row>
    <row r="297" spans="1:10" x14ac:dyDescent="0.25">
      <c r="A297">
        <v>296</v>
      </c>
      <c r="B297" t="s">
        <v>14</v>
      </c>
      <c r="C297" t="s">
        <v>985</v>
      </c>
      <c r="D297" t="s">
        <v>27854</v>
      </c>
      <c r="E297" t="s">
        <v>690</v>
      </c>
      <c r="F297" t="s">
        <v>690</v>
      </c>
      <c r="G297" t="s">
        <v>20073</v>
      </c>
      <c r="H297" t="s">
        <v>20074</v>
      </c>
    </row>
    <row r="298" spans="1:10" x14ac:dyDescent="0.25">
      <c r="A298">
        <v>297</v>
      </c>
      <c r="B298" t="s">
        <v>14</v>
      </c>
      <c r="C298" t="s">
        <v>989</v>
      </c>
      <c r="D298" t="s">
        <v>27855</v>
      </c>
      <c r="E298" t="s">
        <v>690</v>
      </c>
      <c r="F298" t="s">
        <v>690</v>
      </c>
      <c r="G298" t="s">
        <v>20075</v>
      </c>
      <c r="H298" t="s">
        <v>20076</v>
      </c>
    </row>
    <row r="299" spans="1:10" x14ac:dyDescent="0.25">
      <c r="A299">
        <v>298</v>
      </c>
      <c r="B299" t="s">
        <v>687</v>
      </c>
      <c r="C299" t="s">
        <v>993</v>
      </c>
      <c r="D299" t="s">
        <v>27856</v>
      </c>
      <c r="E299" t="s">
        <v>690</v>
      </c>
      <c r="F299" t="s">
        <v>27628</v>
      </c>
      <c r="G299" t="s">
        <v>20078</v>
      </c>
      <c r="H299" s="12" t="s">
        <v>20077</v>
      </c>
      <c r="J299" s="12"/>
    </row>
    <row r="300" spans="1:10" x14ac:dyDescent="0.25">
      <c r="A300">
        <v>299</v>
      </c>
      <c r="B300" t="s">
        <v>687</v>
      </c>
      <c r="C300" t="s">
        <v>997</v>
      </c>
      <c r="D300" t="s">
        <v>27857</v>
      </c>
      <c r="E300" t="s">
        <v>690</v>
      </c>
      <c r="F300" t="s">
        <v>690</v>
      </c>
      <c r="G300" t="s">
        <v>27628</v>
      </c>
      <c r="H300" t="s">
        <v>27628</v>
      </c>
    </row>
    <row r="301" spans="1:10" x14ac:dyDescent="0.25">
      <c r="A301">
        <v>300</v>
      </c>
      <c r="B301" t="s">
        <v>687</v>
      </c>
      <c r="C301" t="s">
        <v>999</v>
      </c>
      <c r="D301" t="s">
        <v>27858</v>
      </c>
      <c r="E301" t="s">
        <v>690</v>
      </c>
      <c r="F301" t="s">
        <v>690</v>
      </c>
      <c r="G301" t="s">
        <v>27628</v>
      </c>
      <c r="H301" t="s">
        <v>27628</v>
      </c>
    </row>
    <row r="302" spans="1:10" x14ac:dyDescent="0.25">
      <c r="A302">
        <v>301</v>
      </c>
      <c r="B302" t="s">
        <v>687</v>
      </c>
      <c r="C302" t="s">
        <v>1001</v>
      </c>
      <c r="D302" t="s">
        <v>27859</v>
      </c>
      <c r="E302" t="s">
        <v>690</v>
      </c>
      <c r="F302" t="s">
        <v>690</v>
      </c>
      <c r="G302" t="s">
        <v>27628</v>
      </c>
      <c r="H302" t="s">
        <v>27628</v>
      </c>
    </row>
    <row r="303" spans="1:10" x14ac:dyDescent="0.25">
      <c r="A303">
        <v>302</v>
      </c>
      <c r="B303" t="s">
        <v>687</v>
      </c>
      <c r="C303" t="s">
        <v>1003</v>
      </c>
      <c r="D303" t="s">
        <v>27860</v>
      </c>
      <c r="E303" t="s">
        <v>690</v>
      </c>
      <c r="F303" t="s">
        <v>690</v>
      </c>
      <c r="G303" t="s">
        <v>27628</v>
      </c>
      <c r="H303" t="s">
        <v>20079</v>
      </c>
    </row>
    <row r="304" spans="1:10" x14ac:dyDescent="0.25">
      <c r="A304">
        <v>303</v>
      </c>
      <c r="B304" t="s">
        <v>687</v>
      </c>
      <c r="C304" t="s">
        <v>20080</v>
      </c>
      <c r="D304" t="s">
        <v>1007</v>
      </c>
      <c r="E304" t="s">
        <v>690</v>
      </c>
      <c r="F304" t="s">
        <v>1008</v>
      </c>
      <c r="G304" t="s">
        <v>20082</v>
      </c>
      <c r="H304" s="12" t="s">
        <v>20081</v>
      </c>
      <c r="J304" s="12"/>
    </row>
    <row r="305" spans="1:10" x14ac:dyDescent="0.25">
      <c r="A305">
        <v>304</v>
      </c>
      <c r="B305" t="s">
        <v>687</v>
      </c>
      <c r="C305" t="s">
        <v>1011</v>
      </c>
      <c r="D305" t="s">
        <v>27628</v>
      </c>
      <c r="E305" t="s">
        <v>690</v>
      </c>
      <c r="F305" t="s">
        <v>1012</v>
      </c>
      <c r="G305" t="s">
        <v>27628</v>
      </c>
      <c r="H305" t="s">
        <v>27628</v>
      </c>
    </row>
    <row r="306" spans="1:10" x14ac:dyDescent="0.25">
      <c r="A306">
        <v>305</v>
      </c>
      <c r="B306" t="s">
        <v>687</v>
      </c>
      <c r="C306" t="s">
        <v>20083</v>
      </c>
      <c r="D306" t="s">
        <v>27861</v>
      </c>
      <c r="E306" t="s">
        <v>690</v>
      </c>
      <c r="F306" t="s">
        <v>690</v>
      </c>
      <c r="G306" t="s">
        <v>27628</v>
      </c>
      <c r="H306" t="s">
        <v>27628</v>
      </c>
    </row>
    <row r="307" spans="1:10" x14ac:dyDescent="0.25">
      <c r="A307">
        <v>306</v>
      </c>
      <c r="B307" t="s">
        <v>687</v>
      </c>
      <c r="C307" t="s">
        <v>1015</v>
      </c>
      <c r="D307" t="s">
        <v>27862</v>
      </c>
      <c r="E307" t="s">
        <v>690</v>
      </c>
      <c r="F307" t="s">
        <v>690</v>
      </c>
      <c r="G307" t="s">
        <v>27628</v>
      </c>
      <c r="H307" t="s">
        <v>27628</v>
      </c>
    </row>
    <row r="308" spans="1:10" x14ac:dyDescent="0.25">
      <c r="A308">
        <v>307</v>
      </c>
      <c r="B308" t="s">
        <v>687</v>
      </c>
      <c r="C308" t="s">
        <v>20084</v>
      </c>
      <c r="D308" t="s">
        <v>27863</v>
      </c>
      <c r="E308" t="s">
        <v>690</v>
      </c>
      <c r="F308" t="s">
        <v>690</v>
      </c>
      <c r="G308" t="s">
        <v>27628</v>
      </c>
      <c r="H308" t="s">
        <v>20085</v>
      </c>
    </row>
    <row r="309" spans="1:10" x14ac:dyDescent="0.25">
      <c r="A309">
        <v>308</v>
      </c>
      <c r="B309" t="s">
        <v>687</v>
      </c>
      <c r="C309" t="s">
        <v>1020</v>
      </c>
      <c r="D309" t="s">
        <v>27848</v>
      </c>
      <c r="E309" t="s">
        <v>690</v>
      </c>
      <c r="F309" t="s">
        <v>690</v>
      </c>
      <c r="G309" t="s">
        <v>27628</v>
      </c>
      <c r="H309" t="s">
        <v>27628</v>
      </c>
    </row>
    <row r="310" spans="1:10" x14ac:dyDescent="0.25">
      <c r="A310">
        <v>309</v>
      </c>
      <c r="B310" t="s">
        <v>687</v>
      </c>
      <c r="C310" t="s">
        <v>1021</v>
      </c>
      <c r="D310" t="s">
        <v>27628</v>
      </c>
      <c r="E310" t="s">
        <v>690</v>
      </c>
      <c r="F310" t="s">
        <v>1022</v>
      </c>
      <c r="G310" t="s">
        <v>27628</v>
      </c>
      <c r="H310" t="s">
        <v>20086</v>
      </c>
    </row>
    <row r="311" spans="1:10" x14ac:dyDescent="0.25">
      <c r="A311">
        <v>310</v>
      </c>
      <c r="B311" t="s">
        <v>687</v>
      </c>
      <c r="C311" t="s">
        <v>1024</v>
      </c>
      <c r="D311" t="s">
        <v>27864</v>
      </c>
      <c r="E311" t="s">
        <v>690</v>
      </c>
      <c r="F311" t="s">
        <v>690</v>
      </c>
      <c r="G311" t="s">
        <v>20088</v>
      </c>
      <c r="H311" s="11" t="s">
        <v>20087</v>
      </c>
      <c r="J311" s="12"/>
    </row>
    <row r="312" spans="1:10" x14ac:dyDescent="0.25">
      <c r="A312">
        <v>311</v>
      </c>
      <c r="B312" t="s">
        <v>687</v>
      </c>
      <c r="C312" t="s">
        <v>20089</v>
      </c>
      <c r="D312" t="s">
        <v>27865</v>
      </c>
      <c r="E312" t="s">
        <v>690</v>
      </c>
      <c r="F312" t="s">
        <v>690</v>
      </c>
      <c r="G312" t="s">
        <v>27628</v>
      </c>
      <c r="H312" t="s">
        <v>27628</v>
      </c>
    </row>
    <row r="313" spans="1:10" x14ac:dyDescent="0.25">
      <c r="A313">
        <v>312</v>
      </c>
      <c r="B313" t="s">
        <v>687</v>
      </c>
      <c r="C313" t="s">
        <v>20090</v>
      </c>
      <c r="D313" t="s">
        <v>27866</v>
      </c>
      <c r="E313" t="s">
        <v>690</v>
      </c>
      <c r="F313" t="s">
        <v>690</v>
      </c>
      <c r="G313" t="s">
        <v>27628</v>
      </c>
      <c r="H313" t="s">
        <v>27628</v>
      </c>
    </row>
    <row r="314" spans="1:10" x14ac:dyDescent="0.25">
      <c r="A314">
        <v>313</v>
      </c>
      <c r="B314" t="s">
        <v>687</v>
      </c>
      <c r="C314" t="s">
        <v>1032</v>
      </c>
      <c r="D314" t="s">
        <v>27859</v>
      </c>
      <c r="E314" t="s">
        <v>690</v>
      </c>
      <c r="F314" t="s">
        <v>690</v>
      </c>
      <c r="G314" t="s">
        <v>27628</v>
      </c>
      <c r="H314" t="s">
        <v>27628</v>
      </c>
    </row>
    <row r="315" spans="1:10" x14ac:dyDescent="0.25">
      <c r="A315">
        <v>314</v>
      </c>
      <c r="B315" t="s">
        <v>687</v>
      </c>
      <c r="C315" t="s">
        <v>1033</v>
      </c>
      <c r="D315" t="s">
        <v>27867</v>
      </c>
      <c r="E315" t="s">
        <v>690</v>
      </c>
      <c r="F315" t="s">
        <v>690</v>
      </c>
      <c r="G315" t="s">
        <v>27628</v>
      </c>
      <c r="H315" t="s">
        <v>20091</v>
      </c>
    </row>
    <row r="316" spans="1:10" x14ac:dyDescent="0.25">
      <c r="A316">
        <v>315</v>
      </c>
      <c r="B316" t="s">
        <v>687</v>
      </c>
      <c r="C316" t="s">
        <v>1036</v>
      </c>
      <c r="D316" t="s">
        <v>27859</v>
      </c>
      <c r="E316" t="s">
        <v>690</v>
      </c>
      <c r="F316" t="s">
        <v>690</v>
      </c>
      <c r="G316" t="s">
        <v>27628</v>
      </c>
      <c r="H316" t="s">
        <v>27628</v>
      </c>
    </row>
    <row r="317" spans="1:10" x14ac:dyDescent="0.25">
      <c r="A317">
        <v>316</v>
      </c>
      <c r="B317" t="s">
        <v>687</v>
      </c>
      <c r="C317" t="s">
        <v>1037</v>
      </c>
      <c r="D317" t="s">
        <v>27868</v>
      </c>
      <c r="E317" t="s">
        <v>690</v>
      </c>
      <c r="F317" t="s">
        <v>20092</v>
      </c>
      <c r="G317" t="s">
        <v>20094</v>
      </c>
      <c r="H317" s="11" t="s">
        <v>20093</v>
      </c>
      <c r="J317" s="12"/>
    </row>
    <row r="318" spans="1:10" x14ac:dyDescent="0.25">
      <c r="A318">
        <v>317</v>
      </c>
      <c r="B318" t="s">
        <v>687</v>
      </c>
      <c r="C318" t="s">
        <v>1042</v>
      </c>
      <c r="D318" t="s">
        <v>27867</v>
      </c>
      <c r="E318" t="s">
        <v>690</v>
      </c>
      <c r="F318" t="s">
        <v>690</v>
      </c>
      <c r="G318" t="s">
        <v>27628</v>
      </c>
      <c r="H318" t="s">
        <v>27628</v>
      </c>
    </row>
    <row r="319" spans="1:10" x14ac:dyDescent="0.25">
      <c r="A319">
        <v>318</v>
      </c>
      <c r="B319" t="s">
        <v>687</v>
      </c>
      <c r="C319" t="s">
        <v>1043</v>
      </c>
      <c r="D319" t="s">
        <v>27869</v>
      </c>
      <c r="E319" t="s">
        <v>690</v>
      </c>
      <c r="F319" t="s">
        <v>690</v>
      </c>
      <c r="G319" t="s">
        <v>27628</v>
      </c>
      <c r="H319" t="s">
        <v>27628</v>
      </c>
    </row>
    <row r="320" spans="1:10" x14ac:dyDescent="0.25">
      <c r="A320">
        <v>319</v>
      </c>
      <c r="B320" t="s">
        <v>687</v>
      </c>
      <c r="C320" t="s">
        <v>1045</v>
      </c>
      <c r="D320" t="s">
        <v>27870</v>
      </c>
      <c r="E320" t="s">
        <v>690</v>
      </c>
      <c r="F320" t="s">
        <v>690</v>
      </c>
      <c r="G320" t="s">
        <v>27628</v>
      </c>
      <c r="H320" t="s">
        <v>27628</v>
      </c>
    </row>
    <row r="321" spans="1:10" x14ac:dyDescent="0.25">
      <c r="A321">
        <v>320</v>
      </c>
      <c r="B321" t="s">
        <v>687</v>
      </c>
      <c r="C321" t="s">
        <v>1047</v>
      </c>
      <c r="D321" t="s">
        <v>27848</v>
      </c>
      <c r="E321" t="s">
        <v>690</v>
      </c>
      <c r="F321" t="s">
        <v>1048</v>
      </c>
      <c r="G321" t="s">
        <v>27628</v>
      </c>
      <c r="H321" t="s">
        <v>27628</v>
      </c>
    </row>
    <row r="322" spans="1:10" x14ac:dyDescent="0.25">
      <c r="A322">
        <v>321</v>
      </c>
      <c r="B322" t="s">
        <v>687</v>
      </c>
      <c r="C322" t="s">
        <v>20095</v>
      </c>
      <c r="D322" t="s">
        <v>27871</v>
      </c>
      <c r="E322" t="s">
        <v>690</v>
      </c>
      <c r="F322" t="s">
        <v>690</v>
      </c>
      <c r="G322" t="s">
        <v>27628</v>
      </c>
      <c r="H322" t="s">
        <v>27628</v>
      </c>
    </row>
    <row r="323" spans="1:10" x14ac:dyDescent="0.25">
      <c r="A323">
        <v>322</v>
      </c>
      <c r="B323" t="s">
        <v>687</v>
      </c>
      <c r="C323" t="s">
        <v>1051</v>
      </c>
      <c r="D323" t="s">
        <v>27872</v>
      </c>
      <c r="E323" t="s">
        <v>690</v>
      </c>
      <c r="F323" t="s">
        <v>690</v>
      </c>
      <c r="G323" t="s">
        <v>27628</v>
      </c>
      <c r="H323" t="s">
        <v>20096</v>
      </c>
    </row>
    <row r="324" spans="1:10" x14ac:dyDescent="0.25">
      <c r="A324">
        <v>323</v>
      </c>
      <c r="B324" t="s">
        <v>687</v>
      </c>
      <c r="C324" t="s">
        <v>1054</v>
      </c>
      <c r="D324" t="s">
        <v>27628</v>
      </c>
      <c r="E324" t="s">
        <v>690</v>
      </c>
      <c r="F324" t="s">
        <v>1022</v>
      </c>
      <c r="G324" t="s">
        <v>27628</v>
      </c>
      <c r="H324" t="s">
        <v>27628</v>
      </c>
    </row>
    <row r="325" spans="1:10" x14ac:dyDescent="0.25">
      <c r="A325">
        <v>324</v>
      </c>
      <c r="B325" t="s">
        <v>687</v>
      </c>
      <c r="C325" t="s">
        <v>1055</v>
      </c>
      <c r="D325" t="s">
        <v>27873</v>
      </c>
      <c r="E325" t="s">
        <v>690</v>
      </c>
      <c r="F325" t="s">
        <v>690</v>
      </c>
      <c r="G325" t="s">
        <v>27628</v>
      </c>
      <c r="H325" t="s">
        <v>27628</v>
      </c>
    </row>
    <row r="326" spans="1:10" x14ac:dyDescent="0.25">
      <c r="A326">
        <v>325</v>
      </c>
      <c r="B326" t="s">
        <v>687</v>
      </c>
      <c r="C326" t="s">
        <v>1057</v>
      </c>
      <c r="D326" t="s">
        <v>27867</v>
      </c>
      <c r="E326" t="s">
        <v>690</v>
      </c>
      <c r="F326" t="s">
        <v>690</v>
      </c>
      <c r="G326" t="s">
        <v>27628</v>
      </c>
      <c r="H326" t="s">
        <v>27628</v>
      </c>
    </row>
    <row r="327" spans="1:10" x14ac:dyDescent="0.25">
      <c r="A327">
        <v>326</v>
      </c>
      <c r="B327" t="s">
        <v>687</v>
      </c>
      <c r="C327" t="s">
        <v>1058</v>
      </c>
      <c r="D327" t="s">
        <v>27874</v>
      </c>
      <c r="E327" t="s">
        <v>690</v>
      </c>
      <c r="F327" t="s">
        <v>690</v>
      </c>
      <c r="G327" t="s">
        <v>27628</v>
      </c>
      <c r="H327" t="s">
        <v>27628</v>
      </c>
    </row>
    <row r="328" spans="1:10" x14ac:dyDescent="0.25">
      <c r="A328">
        <v>327</v>
      </c>
      <c r="B328" t="s">
        <v>687</v>
      </c>
      <c r="C328" t="s">
        <v>1060</v>
      </c>
      <c r="D328" t="s">
        <v>27869</v>
      </c>
      <c r="E328" t="s">
        <v>690</v>
      </c>
      <c r="F328" t="s">
        <v>690</v>
      </c>
      <c r="G328" t="s">
        <v>20098</v>
      </c>
      <c r="H328" s="11" t="s">
        <v>20097</v>
      </c>
      <c r="J328" s="12"/>
    </row>
    <row r="329" spans="1:10" x14ac:dyDescent="0.25">
      <c r="A329">
        <v>328</v>
      </c>
      <c r="B329" t="s">
        <v>687</v>
      </c>
      <c r="C329" t="s">
        <v>20099</v>
      </c>
      <c r="D329" t="s">
        <v>27869</v>
      </c>
      <c r="E329" t="s">
        <v>690</v>
      </c>
      <c r="F329" t="s">
        <v>690</v>
      </c>
      <c r="G329" t="s">
        <v>20101</v>
      </c>
      <c r="H329" s="12" t="s">
        <v>20100</v>
      </c>
      <c r="J329" s="12"/>
    </row>
    <row r="330" spans="1:10" x14ac:dyDescent="0.25">
      <c r="A330">
        <v>329</v>
      </c>
      <c r="B330" t="s">
        <v>687</v>
      </c>
      <c r="C330" t="s">
        <v>1066</v>
      </c>
      <c r="D330" t="s">
        <v>27860</v>
      </c>
      <c r="E330" t="s">
        <v>690</v>
      </c>
      <c r="F330" t="s">
        <v>690</v>
      </c>
      <c r="G330" t="s">
        <v>27628</v>
      </c>
      <c r="H330" t="s">
        <v>27628</v>
      </c>
    </row>
    <row r="331" spans="1:10" x14ac:dyDescent="0.25">
      <c r="A331">
        <v>330</v>
      </c>
      <c r="B331" t="s">
        <v>687</v>
      </c>
      <c r="C331" t="s">
        <v>1067</v>
      </c>
      <c r="D331" t="s">
        <v>27875</v>
      </c>
      <c r="E331" t="s">
        <v>690</v>
      </c>
      <c r="F331" t="s">
        <v>690</v>
      </c>
      <c r="G331" t="s">
        <v>27628</v>
      </c>
      <c r="H331" t="s">
        <v>27628</v>
      </c>
    </row>
    <row r="332" spans="1:10" x14ac:dyDescent="0.25">
      <c r="A332">
        <v>331</v>
      </c>
      <c r="B332" t="s">
        <v>687</v>
      </c>
      <c r="C332" t="s">
        <v>1069</v>
      </c>
      <c r="D332" t="s">
        <v>27869</v>
      </c>
      <c r="E332" t="s">
        <v>690</v>
      </c>
      <c r="F332" t="s">
        <v>690</v>
      </c>
      <c r="G332" t="s">
        <v>27628</v>
      </c>
      <c r="H332" t="s">
        <v>27628</v>
      </c>
    </row>
    <row r="333" spans="1:10" x14ac:dyDescent="0.25">
      <c r="A333">
        <v>332</v>
      </c>
      <c r="B333" t="s">
        <v>687</v>
      </c>
      <c r="C333" t="s">
        <v>1070</v>
      </c>
      <c r="D333" t="s">
        <v>27859</v>
      </c>
      <c r="E333" t="s">
        <v>690</v>
      </c>
      <c r="F333" t="s">
        <v>690</v>
      </c>
      <c r="G333" t="s">
        <v>27628</v>
      </c>
      <c r="H333" t="s">
        <v>20102</v>
      </c>
    </row>
    <row r="334" spans="1:10" x14ac:dyDescent="0.25">
      <c r="A334">
        <v>333</v>
      </c>
      <c r="B334" t="s">
        <v>687</v>
      </c>
      <c r="C334" t="s">
        <v>1072</v>
      </c>
      <c r="D334" t="s">
        <v>27873</v>
      </c>
      <c r="E334" t="s">
        <v>690</v>
      </c>
      <c r="F334" t="s">
        <v>690</v>
      </c>
      <c r="G334" t="s">
        <v>27628</v>
      </c>
      <c r="H334" t="s">
        <v>27628</v>
      </c>
    </row>
    <row r="335" spans="1:10" x14ac:dyDescent="0.25">
      <c r="A335">
        <v>334</v>
      </c>
      <c r="B335" t="s">
        <v>687</v>
      </c>
      <c r="C335" t="s">
        <v>1073</v>
      </c>
      <c r="D335" t="s">
        <v>27876</v>
      </c>
      <c r="E335" t="s">
        <v>690</v>
      </c>
      <c r="F335" t="s">
        <v>1048</v>
      </c>
      <c r="G335" t="s">
        <v>27628</v>
      </c>
      <c r="H335" t="s">
        <v>20103</v>
      </c>
    </row>
    <row r="336" spans="1:10" x14ac:dyDescent="0.25">
      <c r="A336">
        <v>335</v>
      </c>
      <c r="B336" t="s">
        <v>687</v>
      </c>
      <c r="C336" t="s">
        <v>1076</v>
      </c>
      <c r="D336" t="s">
        <v>27848</v>
      </c>
      <c r="E336" t="s">
        <v>690</v>
      </c>
      <c r="F336" t="s">
        <v>690</v>
      </c>
      <c r="G336" t="s">
        <v>27628</v>
      </c>
      <c r="H336" t="s">
        <v>27628</v>
      </c>
    </row>
    <row r="337" spans="1:8" x14ac:dyDescent="0.25">
      <c r="A337">
        <v>336</v>
      </c>
      <c r="B337" t="s">
        <v>687</v>
      </c>
      <c r="C337" t="s">
        <v>1077</v>
      </c>
      <c r="D337" t="s">
        <v>27867</v>
      </c>
      <c r="E337" t="s">
        <v>690</v>
      </c>
      <c r="F337" t="s">
        <v>690</v>
      </c>
      <c r="G337" t="s">
        <v>27628</v>
      </c>
      <c r="H337" t="s">
        <v>27628</v>
      </c>
    </row>
    <row r="338" spans="1:8" x14ac:dyDescent="0.25">
      <c r="A338">
        <v>337</v>
      </c>
      <c r="B338" t="s">
        <v>687</v>
      </c>
      <c r="C338" t="s">
        <v>1078</v>
      </c>
      <c r="D338" t="s">
        <v>27628</v>
      </c>
      <c r="E338" t="s">
        <v>690</v>
      </c>
      <c r="F338" t="s">
        <v>1022</v>
      </c>
      <c r="G338" t="s">
        <v>27628</v>
      </c>
      <c r="H338" t="s">
        <v>27628</v>
      </c>
    </row>
    <row r="339" spans="1:8" x14ac:dyDescent="0.25">
      <c r="A339">
        <v>338</v>
      </c>
      <c r="B339" t="s">
        <v>687</v>
      </c>
      <c r="C339" t="s">
        <v>1079</v>
      </c>
      <c r="D339" t="s">
        <v>27628</v>
      </c>
      <c r="E339" t="s">
        <v>690</v>
      </c>
      <c r="F339" t="s">
        <v>1080</v>
      </c>
      <c r="G339" t="s">
        <v>27628</v>
      </c>
      <c r="H339" t="s">
        <v>27628</v>
      </c>
    </row>
    <row r="340" spans="1:8" x14ac:dyDescent="0.25">
      <c r="A340">
        <v>339</v>
      </c>
      <c r="B340" t="s">
        <v>687</v>
      </c>
      <c r="C340" t="s">
        <v>1081</v>
      </c>
      <c r="D340" t="s">
        <v>27848</v>
      </c>
      <c r="E340" t="s">
        <v>690</v>
      </c>
      <c r="F340" t="s">
        <v>1048</v>
      </c>
      <c r="G340" t="s">
        <v>27628</v>
      </c>
      <c r="H340" t="s">
        <v>27628</v>
      </c>
    </row>
    <row r="341" spans="1:8" x14ac:dyDescent="0.25">
      <c r="A341">
        <v>340</v>
      </c>
      <c r="B341" t="s">
        <v>687</v>
      </c>
      <c r="C341" t="s">
        <v>1082</v>
      </c>
      <c r="D341" t="s">
        <v>27877</v>
      </c>
      <c r="E341" t="s">
        <v>690</v>
      </c>
      <c r="F341" t="s">
        <v>690</v>
      </c>
      <c r="G341" t="s">
        <v>27628</v>
      </c>
      <c r="H341" t="s">
        <v>27628</v>
      </c>
    </row>
    <row r="342" spans="1:8" x14ac:dyDescent="0.25">
      <c r="A342">
        <v>341</v>
      </c>
      <c r="B342" t="s">
        <v>687</v>
      </c>
      <c r="C342" t="s">
        <v>1084</v>
      </c>
      <c r="D342" t="s">
        <v>27869</v>
      </c>
      <c r="E342" t="s">
        <v>690</v>
      </c>
      <c r="F342" t="s">
        <v>690</v>
      </c>
      <c r="G342" t="s">
        <v>27628</v>
      </c>
      <c r="H342" t="s">
        <v>27628</v>
      </c>
    </row>
    <row r="343" spans="1:8" x14ac:dyDescent="0.25">
      <c r="A343">
        <v>342</v>
      </c>
      <c r="B343" t="s">
        <v>687</v>
      </c>
      <c r="C343" t="s">
        <v>20104</v>
      </c>
      <c r="D343" t="s">
        <v>27628</v>
      </c>
      <c r="E343" t="s">
        <v>690</v>
      </c>
      <c r="F343" t="s">
        <v>1012</v>
      </c>
      <c r="G343" t="s">
        <v>27628</v>
      </c>
      <c r="H343" t="s">
        <v>20105</v>
      </c>
    </row>
    <row r="344" spans="1:8" x14ac:dyDescent="0.25">
      <c r="A344">
        <v>343</v>
      </c>
      <c r="B344" t="s">
        <v>579</v>
      </c>
      <c r="C344" t="s">
        <v>1087</v>
      </c>
      <c r="D344" t="s">
        <v>27878</v>
      </c>
      <c r="E344" t="s">
        <v>690</v>
      </c>
      <c r="F344" t="s">
        <v>690</v>
      </c>
      <c r="G344" t="s">
        <v>20106</v>
      </c>
      <c r="H344" t="s">
        <v>20107</v>
      </c>
    </row>
    <row r="345" spans="1:8" x14ac:dyDescent="0.25">
      <c r="A345">
        <v>344</v>
      </c>
      <c r="B345" t="s">
        <v>90</v>
      </c>
      <c r="C345" t="s">
        <v>1091</v>
      </c>
      <c r="D345" t="s">
        <v>2868</v>
      </c>
      <c r="E345" t="s">
        <v>690</v>
      </c>
      <c r="F345" t="s">
        <v>690</v>
      </c>
      <c r="G345" t="s">
        <v>27628</v>
      </c>
      <c r="H345" t="s">
        <v>20108</v>
      </c>
    </row>
    <row r="346" spans="1:8" x14ac:dyDescent="0.25">
      <c r="A346">
        <v>345</v>
      </c>
      <c r="B346" t="s">
        <v>90</v>
      </c>
      <c r="C346" t="s">
        <v>1094</v>
      </c>
      <c r="D346" t="s">
        <v>27841</v>
      </c>
      <c r="E346" t="s">
        <v>690</v>
      </c>
      <c r="F346" t="s">
        <v>690</v>
      </c>
      <c r="G346" t="s">
        <v>27628</v>
      </c>
      <c r="H346" t="s">
        <v>27628</v>
      </c>
    </row>
    <row r="347" spans="1:8" x14ac:dyDescent="0.25">
      <c r="A347">
        <v>346</v>
      </c>
      <c r="B347" t="s">
        <v>90</v>
      </c>
      <c r="C347" t="s">
        <v>950</v>
      </c>
      <c r="D347" t="s">
        <v>27879</v>
      </c>
      <c r="E347" t="s">
        <v>690</v>
      </c>
      <c r="F347" t="s">
        <v>1048</v>
      </c>
      <c r="G347" t="s">
        <v>27628</v>
      </c>
      <c r="H347" t="s">
        <v>20059</v>
      </c>
    </row>
    <row r="348" spans="1:8" x14ac:dyDescent="0.25">
      <c r="A348">
        <v>347</v>
      </c>
      <c r="B348" t="s">
        <v>90</v>
      </c>
      <c r="C348" t="s">
        <v>1096</v>
      </c>
      <c r="D348" t="s">
        <v>27880</v>
      </c>
      <c r="E348" t="s">
        <v>690</v>
      </c>
      <c r="F348" t="s">
        <v>1098</v>
      </c>
      <c r="G348" t="s">
        <v>27628</v>
      </c>
      <c r="H348" t="s">
        <v>27628</v>
      </c>
    </row>
    <row r="349" spans="1:8" x14ac:dyDescent="0.25">
      <c r="A349">
        <v>348</v>
      </c>
      <c r="B349" t="s">
        <v>37</v>
      </c>
      <c r="C349" t="s">
        <v>1099</v>
      </c>
      <c r="D349" t="s">
        <v>27881</v>
      </c>
      <c r="E349" t="s">
        <v>690</v>
      </c>
      <c r="F349" t="s">
        <v>690</v>
      </c>
      <c r="G349" t="s">
        <v>27628</v>
      </c>
      <c r="H349" t="s">
        <v>20109</v>
      </c>
    </row>
    <row r="350" spans="1:8" x14ac:dyDescent="0.25">
      <c r="A350">
        <v>349</v>
      </c>
      <c r="B350" t="s">
        <v>90</v>
      </c>
      <c r="C350" t="s">
        <v>20110</v>
      </c>
      <c r="D350" t="s">
        <v>27882</v>
      </c>
      <c r="E350" t="s">
        <v>690</v>
      </c>
      <c r="F350" t="s">
        <v>690</v>
      </c>
      <c r="G350" t="s">
        <v>27628</v>
      </c>
      <c r="H350" t="s">
        <v>20111</v>
      </c>
    </row>
    <row r="351" spans="1:8" x14ac:dyDescent="0.25">
      <c r="A351">
        <v>350</v>
      </c>
      <c r="B351" t="s">
        <v>28</v>
      </c>
      <c r="C351" t="s">
        <v>1105</v>
      </c>
      <c r="D351" t="s">
        <v>27883</v>
      </c>
      <c r="E351" t="s">
        <v>690</v>
      </c>
      <c r="F351" t="s">
        <v>690</v>
      </c>
      <c r="G351" t="s">
        <v>20112</v>
      </c>
      <c r="H351" t="s">
        <v>20113</v>
      </c>
    </row>
    <row r="352" spans="1:8" x14ac:dyDescent="0.25">
      <c r="A352">
        <v>351</v>
      </c>
      <c r="B352" t="s">
        <v>28</v>
      </c>
      <c r="C352" t="s">
        <v>1109</v>
      </c>
      <c r="D352" t="s">
        <v>27884</v>
      </c>
      <c r="E352" t="s">
        <v>690</v>
      </c>
      <c r="F352" t="s">
        <v>690</v>
      </c>
      <c r="G352" t="s">
        <v>20114</v>
      </c>
      <c r="H352" t="s">
        <v>20115</v>
      </c>
    </row>
    <row r="353" spans="1:8" x14ac:dyDescent="0.25">
      <c r="A353">
        <v>352</v>
      </c>
      <c r="B353" t="s">
        <v>28</v>
      </c>
      <c r="C353" t="s">
        <v>1113</v>
      </c>
      <c r="D353" t="s">
        <v>27885</v>
      </c>
      <c r="E353" t="s">
        <v>690</v>
      </c>
      <c r="F353" t="s">
        <v>690</v>
      </c>
      <c r="G353" t="s">
        <v>20116</v>
      </c>
      <c r="H353" t="s">
        <v>20117</v>
      </c>
    </row>
    <row r="354" spans="1:8" x14ac:dyDescent="0.25">
      <c r="A354">
        <v>353</v>
      </c>
      <c r="B354" t="s">
        <v>28</v>
      </c>
      <c r="C354" t="s">
        <v>1117</v>
      </c>
      <c r="D354" t="s">
        <v>27886</v>
      </c>
      <c r="E354" t="s">
        <v>690</v>
      </c>
      <c r="F354" t="s">
        <v>690</v>
      </c>
      <c r="G354" t="s">
        <v>20118</v>
      </c>
      <c r="H354" t="s">
        <v>20119</v>
      </c>
    </row>
    <row r="355" spans="1:8" x14ac:dyDescent="0.25">
      <c r="A355">
        <v>354</v>
      </c>
      <c r="B355" t="s">
        <v>28</v>
      </c>
      <c r="C355" t="s">
        <v>1121</v>
      </c>
      <c r="D355" t="s">
        <v>27887</v>
      </c>
      <c r="E355" t="s">
        <v>690</v>
      </c>
      <c r="F355" t="s">
        <v>690</v>
      </c>
      <c r="G355" t="s">
        <v>20120</v>
      </c>
      <c r="H355" t="s">
        <v>20121</v>
      </c>
    </row>
    <row r="356" spans="1:8" x14ac:dyDescent="0.25">
      <c r="A356">
        <v>355</v>
      </c>
      <c r="B356" t="s">
        <v>28</v>
      </c>
      <c r="C356" t="s">
        <v>1125</v>
      </c>
      <c r="D356" t="s">
        <v>27888</v>
      </c>
      <c r="E356" t="s">
        <v>690</v>
      </c>
      <c r="F356" t="s">
        <v>690</v>
      </c>
      <c r="G356" t="s">
        <v>20120</v>
      </c>
      <c r="H356" t="s">
        <v>20121</v>
      </c>
    </row>
    <row r="357" spans="1:8" x14ac:dyDescent="0.25">
      <c r="A357">
        <v>356</v>
      </c>
      <c r="B357" t="s">
        <v>28</v>
      </c>
      <c r="C357" t="s">
        <v>1127</v>
      </c>
      <c r="D357" t="s">
        <v>27889</v>
      </c>
      <c r="E357" t="s">
        <v>690</v>
      </c>
      <c r="F357" t="s">
        <v>690</v>
      </c>
      <c r="G357" t="s">
        <v>20122</v>
      </c>
      <c r="H357" t="s">
        <v>20123</v>
      </c>
    </row>
    <row r="358" spans="1:8" x14ac:dyDescent="0.25">
      <c r="A358">
        <v>357</v>
      </c>
      <c r="B358" t="s">
        <v>28</v>
      </c>
      <c r="C358" t="s">
        <v>1131</v>
      </c>
      <c r="D358" t="s">
        <v>27890</v>
      </c>
      <c r="E358" t="s">
        <v>690</v>
      </c>
      <c r="F358" t="s">
        <v>690</v>
      </c>
      <c r="G358" t="s">
        <v>20124</v>
      </c>
      <c r="H358" t="s">
        <v>20125</v>
      </c>
    </row>
    <row r="359" spans="1:8" x14ac:dyDescent="0.25">
      <c r="A359">
        <v>358</v>
      </c>
      <c r="B359" t="s">
        <v>28</v>
      </c>
      <c r="C359" t="s">
        <v>1135</v>
      </c>
      <c r="D359" t="s">
        <v>27891</v>
      </c>
      <c r="E359" t="s">
        <v>690</v>
      </c>
      <c r="F359" t="s">
        <v>690</v>
      </c>
      <c r="G359" t="s">
        <v>20120</v>
      </c>
      <c r="H359" t="s">
        <v>20121</v>
      </c>
    </row>
    <row r="360" spans="1:8" x14ac:dyDescent="0.25">
      <c r="A360">
        <v>359</v>
      </c>
      <c r="B360" t="s">
        <v>28</v>
      </c>
      <c r="C360" t="s">
        <v>1137</v>
      </c>
      <c r="D360" t="s">
        <v>27856</v>
      </c>
      <c r="E360" t="s">
        <v>690</v>
      </c>
      <c r="F360" t="s">
        <v>690</v>
      </c>
      <c r="G360" t="s">
        <v>20126</v>
      </c>
      <c r="H360" t="s">
        <v>20127</v>
      </c>
    </row>
    <row r="361" spans="1:8" x14ac:dyDescent="0.25">
      <c r="A361">
        <v>360</v>
      </c>
      <c r="B361" t="s">
        <v>28</v>
      </c>
      <c r="C361" t="s">
        <v>1140</v>
      </c>
      <c r="D361" t="s">
        <v>27892</v>
      </c>
      <c r="E361" t="s">
        <v>690</v>
      </c>
      <c r="F361" t="s">
        <v>690</v>
      </c>
      <c r="G361" t="s">
        <v>20128</v>
      </c>
      <c r="H361" t="s">
        <v>20129</v>
      </c>
    </row>
    <row r="362" spans="1:8" x14ac:dyDescent="0.25">
      <c r="A362">
        <v>361</v>
      </c>
      <c r="B362" t="s">
        <v>28</v>
      </c>
      <c r="C362" t="s">
        <v>1144</v>
      </c>
      <c r="D362" t="s">
        <v>27893</v>
      </c>
      <c r="E362" t="s">
        <v>690</v>
      </c>
      <c r="F362" t="s">
        <v>690</v>
      </c>
      <c r="G362" t="s">
        <v>20130</v>
      </c>
      <c r="H362" t="s">
        <v>20131</v>
      </c>
    </row>
    <row r="363" spans="1:8" x14ac:dyDescent="0.25">
      <c r="A363">
        <v>362</v>
      </c>
      <c r="B363" t="s">
        <v>28</v>
      </c>
      <c r="C363" t="s">
        <v>1148</v>
      </c>
      <c r="D363" t="s">
        <v>27894</v>
      </c>
      <c r="E363" t="s">
        <v>690</v>
      </c>
      <c r="F363" t="s">
        <v>690</v>
      </c>
      <c r="G363" t="s">
        <v>20132</v>
      </c>
      <c r="H363" t="s">
        <v>20133</v>
      </c>
    </row>
    <row r="364" spans="1:8" x14ac:dyDescent="0.25">
      <c r="A364">
        <v>363</v>
      </c>
      <c r="B364" t="s">
        <v>28</v>
      </c>
      <c r="C364" t="s">
        <v>1152</v>
      </c>
      <c r="D364" t="s">
        <v>27895</v>
      </c>
      <c r="E364" t="s">
        <v>690</v>
      </c>
      <c r="F364" t="s">
        <v>690</v>
      </c>
      <c r="G364" t="s">
        <v>20134</v>
      </c>
      <c r="H364" t="s">
        <v>20135</v>
      </c>
    </row>
    <row r="365" spans="1:8" x14ac:dyDescent="0.25">
      <c r="A365">
        <v>364</v>
      </c>
      <c r="B365" t="s">
        <v>28</v>
      </c>
      <c r="C365" t="s">
        <v>1156</v>
      </c>
      <c r="D365" t="s">
        <v>27896</v>
      </c>
      <c r="E365" t="s">
        <v>690</v>
      </c>
      <c r="F365" t="s">
        <v>690</v>
      </c>
      <c r="G365" t="s">
        <v>20136</v>
      </c>
      <c r="H365" t="s">
        <v>20137</v>
      </c>
    </row>
    <row r="366" spans="1:8" x14ac:dyDescent="0.25">
      <c r="A366">
        <v>365</v>
      </c>
      <c r="B366" t="s">
        <v>28</v>
      </c>
      <c r="C366" t="s">
        <v>1160</v>
      </c>
      <c r="D366" t="s">
        <v>27897</v>
      </c>
      <c r="E366" t="s">
        <v>690</v>
      </c>
      <c r="F366" t="s">
        <v>690</v>
      </c>
      <c r="G366" t="s">
        <v>27628</v>
      </c>
      <c r="H366" t="s">
        <v>20138</v>
      </c>
    </row>
    <row r="367" spans="1:8" x14ac:dyDescent="0.25">
      <c r="A367">
        <v>366</v>
      </c>
      <c r="B367" t="s">
        <v>28</v>
      </c>
      <c r="C367" t="s">
        <v>1163</v>
      </c>
      <c r="D367" t="s">
        <v>27898</v>
      </c>
      <c r="E367" t="s">
        <v>690</v>
      </c>
      <c r="F367" t="s">
        <v>690</v>
      </c>
      <c r="G367" t="s">
        <v>20139</v>
      </c>
      <c r="H367" t="s">
        <v>20140</v>
      </c>
    </row>
    <row r="368" spans="1:8" x14ac:dyDescent="0.25">
      <c r="A368">
        <v>367</v>
      </c>
      <c r="B368" t="s">
        <v>28</v>
      </c>
      <c r="C368" t="s">
        <v>1167</v>
      </c>
      <c r="D368" t="s">
        <v>27899</v>
      </c>
      <c r="E368" t="s">
        <v>690</v>
      </c>
      <c r="F368" t="s">
        <v>690</v>
      </c>
      <c r="G368" t="s">
        <v>20141</v>
      </c>
      <c r="H368" t="s">
        <v>20142</v>
      </c>
    </row>
    <row r="369" spans="1:8" x14ac:dyDescent="0.25">
      <c r="A369">
        <v>368</v>
      </c>
      <c r="B369" t="s">
        <v>28</v>
      </c>
      <c r="C369" t="s">
        <v>1171</v>
      </c>
      <c r="D369" t="s">
        <v>27900</v>
      </c>
      <c r="E369" t="s">
        <v>690</v>
      </c>
      <c r="F369" t="s">
        <v>690</v>
      </c>
      <c r="G369" t="s">
        <v>20143</v>
      </c>
      <c r="H369" t="s">
        <v>20144</v>
      </c>
    </row>
    <row r="370" spans="1:8" x14ac:dyDescent="0.25">
      <c r="A370">
        <v>369</v>
      </c>
      <c r="B370" t="s">
        <v>28</v>
      </c>
      <c r="C370" t="s">
        <v>1175</v>
      </c>
      <c r="D370" t="s">
        <v>27901</v>
      </c>
      <c r="E370" t="s">
        <v>690</v>
      </c>
      <c r="F370" t="s">
        <v>690</v>
      </c>
      <c r="G370" t="s">
        <v>20145</v>
      </c>
      <c r="H370" t="s">
        <v>20146</v>
      </c>
    </row>
    <row r="371" spans="1:8" x14ac:dyDescent="0.25">
      <c r="A371">
        <v>370</v>
      </c>
      <c r="B371" t="s">
        <v>28</v>
      </c>
      <c r="C371" t="s">
        <v>1179</v>
      </c>
      <c r="D371" t="s">
        <v>27902</v>
      </c>
      <c r="E371" t="s">
        <v>690</v>
      </c>
      <c r="F371" t="s">
        <v>20147</v>
      </c>
      <c r="G371" t="s">
        <v>20148</v>
      </c>
      <c r="H371" t="s">
        <v>20149</v>
      </c>
    </row>
    <row r="372" spans="1:8" x14ac:dyDescent="0.25">
      <c r="A372">
        <v>371</v>
      </c>
      <c r="B372" t="s">
        <v>28</v>
      </c>
      <c r="C372" t="s">
        <v>1184</v>
      </c>
      <c r="D372" t="s">
        <v>27903</v>
      </c>
      <c r="E372" t="s">
        <v>690</v>
      </c>
      <c r="F372" t="s">
        <v>690</v>
      </c>
      <c r="G372" t="s">
        <v>20150</v>
      </c>
      <c r="H372" t="s">
        <v>20151</v>
      </c>
    </row>
    <row r="373" spans="1:8" x14ac:dyDescent="0.25">
      <c r="A373">
        <v>372</v>
      </c>
      <c r="B373" t="s">
        <v>28</v>
      </c>
      <c r="C373" t="s">
        <v>1188</v>
      </c>
      <c r="D373" t="s">
        <v>27904</v>
      </c>
      <c r="E373" t="s">
        <v>690</v>
      </c>
      <c r="F373" t="s">
        <v>20147</v>
      </c>
      <c r="G373" t="s">
        <v>20148</v>
      </c>
      <c r="H373" t="s">
        <v>20152</v>
      </c>
    </row>
    <row r="374" spans="1:8" x14ac:dyDescent="0.25">
      <c r="A374">
        <v>373</v>
      </c>
      <c r="B374" t="s">
        <v>28</v>
      </c>
      <c r="C374" t="s">
        <v>1191</v>
      </c>
      <c r="D374" t="s">
        <v>27905</v>
      </c>
      <c r="E374" t="s">
        <v>690</v>
      </c>
      <c r="F374" t="s">
        <v>690</v>
      </c>
      <c r="G374" t="s">
        <v>20153</v>
      </c>
      <c r="H374" t="s">
        <v>20154</v>
      </c>
    </row>
    <row r="375" spans="1:8" x14ac:dyDescent="0.25">
      <c r="A375">
        <v>374</v>
      </c>
      <c r="B375" t="s">
        <v>28</v>
      </c>
      <c r="C375" t="s">
        <v>1195</v>
      </c>
      <c r="D375" t="s">
        <v>27906</v>
      </c>
      <c r="E375" t="s">
        <v>690</v>
      </c>
      <c r="F375" t="s">
        <v>20155</v>
      </c>
      <c r="G375" t="s">
        <v>20094</v>
      </c>
      <c r="H375" t="s">
        <v>20093</v>
      </c>
    </row>
    <row r="376" spans="1:8" x14ac:dyDescent="0.25">
      <c r="A376">
        <v>375</v>
      </c>
      <c r="B376" t="s">
        <v>28</v>
      </c>
      <c r="C376" t="s">
        <v>1198</v>
      </c>
      <c r="D376" t="s">
        <v>27907</v>
      </c>
      <c r="E376" t="s">
        <v>690</v>
      </c>
      <c r="F376" t="s">
        <v>690</v>
      </c>
      <c r="G376" t="s">
        <v>20088</v>
      </c>
      <c r="H376" t="s">
        <v>20087</v>
      </c>
    </row>
    <row r="377" spans="1:8" x14ac:dyDescent="0.25">
      <c r="A377">
        <v>376</v>
      </c>
      <c r="B377" t="s">
        <v>579</v>
      </c>
      <c r="C377" t="s">
        <v>690</v>
      </c>
      <c r="D377" t="s">
        <v>27908</v>
      </c>
      <c r="E377" t="s">
        <v>690</v>
      </c>
      <c r="F377" t="s">
        <v>690</v>
      </c>
      <c r="G377" t="s">
        <v>20156</v>
      </c>
      <c r="H377" t="s">
        <v>20157</v>
      </c>
    </row>
    <row r="378" spans="1:8" x14ac:dyDescent="0.25">
      <c r="A378">
        <v>377</v>
      </c>
      <c r="B378" t="s">
        <v>579</v>
      </c>
      <c r="C378" t="s">
        <v>1203</v>
      </c>
      <c r="D378" t="s">
        <v>27909</v>
      </c>
      <c r="E378" t="s">
        <v>690</v>
      </c>
      <c r="F378" t="s">
        <v>690</v>
      </c>
      <c r="G378" t="s">
        <v>20158</v>
      </c>
      <c r="H378" t="s">
        <v>20103</v>
      </c>
    </row>
    <row r="379" spans="1:8" x14ac:dyDescent="0.25">
      <c r="A379">
        <v>378</v>
      </c>
      <c r="B379" t="s">
        <v>579</v>
      </c>
      <c r="C379" t="s">
        <v>1206</v>
      </c>
      <c r="D379" t="s">
        <v>27910</v>
      </c>
      <c r="E379" t="s">
        <v>690</v>
      </c>
      <c r="F379" t="s">
        <v>690</v>
      </c>
      <c r="G379" t="s">
        <v>27628</v>
      </c>
      <c r="H379" t="s">
        <v>27628</v>
      </c>
    </row>
    <row r="380" spans="1:8" x14ac:dyDescent="0.25">
      <c r="A380">
        <v>379</v>
      </c>
      <c r="B380" t="s">
        <v>1208</v>
      </c>
      <c r="C380" t="s">
        <v>1209</v>
      </c>
      <c r="D380" t="s">
        <v>27911</v>
      </c>
      <c r="E380" t="s">
        <v>690</v>
      </c>
      <c r="F380" t="s">
        <v>690</v>
      </c>
      <c r="G380" t="s">
        <v>27628</v>
      </c>
      <c r="H380" t="s">
        <v>27628</v>
      </c>
    </row>
    <row r="381" spans="1:8" x14ac:dyDescent="0.25">
      <c r="A381">
        <v>380</v>
      </c>
      <c r="B381" t="s">
        <v>1208</v>
      </c>
      <c r="C381" t="s">
        <v>1211</v>
      </c>
      <c r="D381" t="s">
        <v>27911</v>
      </c>
      <c r="E381" t="s">
        <v>690</v>
      </c>
      <c r="F381" t="s">
        <v>690</v>
      </c>
      <c r="G381" t="s">
        <v>27628</v>
      </c>
      <c r="H381" t="s">
        <v>27628</v>
      </c>
    </row>
    <row r="382" spans="1:8" x14ac:dyDescent="0.25">
      <c r="A382">
        <v>381</v>
      </c>
      <c r="B382" t="s">
        <v>43</v>
      </c>
      <c r="C382" t="s">
        <v>1212</v>
      </c>
      <c r="D382" t="s">
        <v>27912</v>
      </c>
      <c r="E382" t="s">
        <v>690</v>
      </c>
      <c r="F382" t="s">
        <v>690</v>
      </c>
      <c r="G382" t="s">
        <v>27628</v>
      </c>
      <c r="H382" t="s">
        <v>20159</v>
      </c>
    </row>
    <row r="383" spans="1:8" x14ac:dyDescent="0.25">
      <c r="A383">
        <v>382</v>
      </c>
      <c r="B383" t="s">
        <v>1208</v>
      </c>
      <c r="C383" t="s">
        <v>1215</v>
      </c>
      <c r="D383" t="s">
        <v>27913</v>
      </c>
      <c r="E383" t="s">
        <v>690</v>
      </c>
      <c r="F383" t="s">
        <v>690</v>
      </c>
      <c r="G383" t="s">
        <v>27628</v>
      </c>
      <c r="H383" t="s">
        <v>27628</v>
      </c>
    </row>
    <row r="384" spans="1:8" x14ac:dyDescent="0.25">
      <c r="A384">
        <v>383</v>
      </c>
      <c r="B384" t="s">
        <v>43</v>
      </c>
      <c r="C384" t="s">
        <v>1217</v>
      </c>
      <c r="D384" t="s">
        <v>1218</v>
      </c>
      <c r="E384" t="s">
        <v>690</v>
      </c>
      <c r="F384" t="s">
        <v>690</v>
      </c>
      <c r="G384" t="s">
        <v>20160</v>
      </c>
      <c r="H384" t="s">
        <v>20161</v>
      </c>
    </row>
    <row r="385" spans="1:8" x14ac:dyDescent="0.25">
      <c r="A385">
        <v>384</v>
      </c>
      <c r="B385" t="s">
        <v>1208</v>
      </c>
      <c r="C385" t="s">
        <v>1221</v>
      </c>
      <c r="D385" t="s">
        <v>27914</v>
      </c>
      <c r="E385" t="s">
        <v>690</v>
      </c>
      <c r="F385" t="s">
        <v>690</v>
      </c>
      <c r="G385" t="s">
        <v>20162</v>
      </c>
      <c r="H385" t="s">
        <v>20163</v>
      </c>
    </row>
    <row r="386" spans="1:8" x14ac:dyDescent="0.25">
      <c r="A386">
        <v>385</v>
      </c>
      <c r="B386" t="s">
        <v>1208</v>
      </c>
      <c r="C386" t="s">
        <v>1225</v>
      </c>
      <c r="D386" t="s">
        <v>27911</v>
      </c>
      <c r="E386" t="s">
        <v>690</v>
      </c>
      <c r="F386" t="s">
        <v>690</v>
      </c>
      <c r="G386" t="s">
        <v>27628</v>
      </c>
      <c r="H386" t="s">
        <v>27628</v>
      </c>
    </row>
    <row r="387" spans="1:8" x14ac:dyDescent="0.25">
      <c r="A387">
        <v>386</v>
      </c>
      <c r="B387" t="s">
        <v>1208</v>
      </c>
      <c r="C387" t="s">
        <v>1226</v>
      </c>
      <c r="D387" t="s">
        <v>27915</v>
      </c>
      <c r="E387" t="s">
        <v>690</v>
      </c>
      <c r="F387" t="s">
        <v>690</v>
      </c>
      <c r="G387" t="s">
        <v>27628</v>
      </c>
      <c r="H387" t="s">
        <v>27628</v>
      </c>
    </row>
    <row r="388" spans="1:8" x14ac:dyDescent="0.25">
      <c r="A388">
        <v>387</v>
      </c>
      <c r="B388" t="s">
        <v>1208</v>
      </c>
      <c r="C388" t="s">
        <v>1228</v>
      </c>
      <c r="D388" t="s">
        <v>27916</v>
      </c>
      <c r="E388" t="s">
        <v>690</v>
      </c>
      <c r="F388" t="s">
        <v>690</v>
      </c>
      <c r="G388" t="s">
        <v>20164</v>
      </c>
      <c r="H388" t="s">
        <v>20165</v>
      </c>
    </row>
    <row r="389" spans="1:8" x14ac:dyDescent="0.25">
      <c r="A389">
        <v>388</v>
      </c>
      <c r="B389" t="s">
        <v>43</v>
      </c>
      <c r="C389" t="s">
        <v>1232</v>
      </c>
      <c r="D389" t="s">
        <v>27917</v>
      </c>
      <c r="E389" t="s">
        <v>690</v>
      </c>
      <c r="F389" t="s">
        <v>690</v>
      </c>
      <c r="G389" t="s">
        <v>27628</v>
      </c>
      <c r="H389" t="s">
        <v>20166</v>
      </c>
    </row>
    <row r="390" spans="1:8" x14ac:dyDescent="0.25">
      <c r="A390">
        <v>389</v>
      </c>
      <c r="B390" t="s">
        <v>43</v>
      </c>
      <c r="C390" t="s">
        <v>1235</v>
      </c>
      <c r="D390" t="s">
        <v>27849</v>
      </c>
      <c r="E390" t="s">
        <v>690</v>
      </c>
      <c r="F390" t="s">
        <v>690</v>
      </c>
      <c r="G390" t="s">
        <v>27628</v>
      </c>
      <c r="H390" t="s">
        <v>20167</v>
      </c>
    </row>
    <row r="391" spans="1:8" x14ac:dyDescent="0.25">
      <c r="A391">
        <v>390</v>
      </c>
      <c r="B391" t="s">
        <v>579</v>
      </c>
      <c r="C391" t="s">
        <v>1237</v>
      </c>
      <c r="D391" t="s">
        <v>27918</v>
      </c>
      <c r="E391" t="s">
        <v>690</v>
      </c>
      <c r="F391" t="s">
        <v>20168</v>
      </c>
      <c r="G391" t="s">
        <v>20169</v>
      </c>
      <c r="H391" t="s">
        <v>20170</v>
      </c>
    </row>
    <row r="392" spans="1:8" x14ac:dyDescent="0.25">
      <c r="A392">
        <v>391</v>
      </c>
      <c r="B392" t="s">
        <v>579</v>
      </c>
      <c r="C392" t="s">
        <v>1242</v>
      </c>
      <c r="D392" t="s">
        <v>27919</v>
      </c>
      <c r="E392" t="s">
        <v>690</v>
      </c>
      <c r="F392" t="s">
        <v>690</v>
      </c>
      <c r="G392" t="s">
        <v>20171</v>
      </c>
      <c r="H392" t="s">
        <v>20172</v>
      </c>
    </row>
    <row r="393" spans="1:8" x14ac:dyDescent="0.25">
      <c r="A393">
        <v>392</v>
      </c>
      <c r="B393" t="s">
        <v>198</v>
      </c>
      <c r="C393" t="s">
        <v>1246</v>
      </c>
      <c r="D393" t="s">
        <v>27920</v>
      </c>
      <c r="E393" t="s">
        <v>690</v>
      </c>
      <c r="F393" t="s">
        <v>690</v>
      </c>
      <c r="G393" t="s">
        <v>27628</v>
      </c>
      <c r="H393" t="s">
        <v>27628</v>
      </c>
    </row>
    <row r="394" spans="1:8" x14ac:dyDescent="0.25">
      <c r="A394">
        <v>393</v>
      </c>
      <c r="B394" t="s">
        <v>198</v>
      </c>
      <c r="C394" t="s">
        <v>1248</v>
      </c>
      <c r="D394" t="s">
        <v>27921</v>
      </c>
      <c r="E394" t="s">
        <v>690</v>
      </c>
      <c r="F394" t="s">
        <v>690</v>
      </c>
      <c r="G394" t="s">
        <v>27628</v>
      </c>
      <c r="H394" t="s">
        <v>20173</v>
      </c>
    </row>
    <row r="395" spans="1:8" x14ac:dyDescent="0.25">
      <c r="A395">
        <v>394</v>
      </c>
      <c r="B395" t="s">
        <v>198</v>
      </c>
      <c r="C395" t="s">
        <v>1251</v>
      </c>
      <c r="D395" t="s">
        <v>27922</v>
      </c>
      <c r="E395" t="s">
        <v>690</v>
      </c>
      <c r="F395" t="s">
        <v>1253</v>
      </c>
      <c r="G395" t="s">
        <v>27628</v>
      </c>
      <c r="H395" t="s">
        <v>27628</v>
      </c>
    </row>
    <row r="396" spans="1:8" x14ac:dyDescent="0.25">
      <c r="A396">
        <v>395</v>
      </c>
      <c r="B396" t="s">
        <v>198</v>
      </c>
      <c r="C396" t="s">
        <v>1254</v>
      </c>
      <c r="D396" t="s">
        <v>27923</v>
      </c>
      <c r="E396" t="s">
        <v>690</v>
      </c>
      <c r="F396" t="s">
        <v>690</v>
      </c>
      <c r="G396" t="s">
        <v>27628</v>
      </c>
      <c r="H396" t="s">
        <v>20174</v>
      </c>
    </row>
    <row r="397" spans="1:8" x14ac:dyDescent="0.25">
      <c r="A397">
        <v>396</v>
      </c>
      <c r="B397" t="s">
        <v>579</v>
      </c>
      <c r="C397" t="s">
        <v>1257</v>
      </c>
      <c r="D397" t="s">
        <v>27924</v>
      </c>
      <c r="E397" t="s">
        <v>690</v>
      </c>
      <c r="F397" t="s">
        <v>690</v>
      </c>
      <c r="G397" t="s">
        <v>20063</v>
      </c>
      <c r="H397" t="s">
        <v>20062</v>
      </c>
    </row>
    <row r="398" spans="1:8" x14ac:dyDescent="0.25">
      <c r="A398">
        <v>397</v>
      </c>
      <c r="B398" t="s">
        <v>28</v>
      </c>
      <c r="C398" t="s">
        <v>1259</v>
      </c>
      <c r="D398" t="s">
        <v>27925</v>
      </c>
      <c r="E398" t="s">
        <v>690</v>
      </c>
      <c r="F398" t="s">
        <v>690</v>
      </c>
      <c r="G398" t="s">
        <v>20175</v>
      </c>
      <c r="H398" t="s">
        <v>20176</v>
      </c>
    </row>
    <row r="399" spans="1:8" x14ac:dyDescent="0.25">
      <c r="A399">
        <v>398</v>
      </c>
      <c r="B399" t="s">
        <v>28</v>
      </c>
      <c r="C399" t="s">
        <v>1263</v>
      </c>
      <c r="D399" t="s">
        <v>27926</v>
      </c>
      <c r="E399" t="s">
        <v>690</v>
      </c>
      <c r="F399" t="s">
        <v>690</v>
      </c>
      <c r="G399" t="s">
        <v>27628</v>
      </c>
      <c r="H399" t="s">
        <v>27628</v>
      </c>
    </row>
    <row r="400" spans="1:8" x14ac:dyDescent="0.25">
      <c r="A400">
        <v>399</v>
      </c>
      <c r="B400" t="s">
        <v>28</v>
      </c>
      <c r="C400" t="s">
        <v>1265</v>
      </c>
      <c r="D400" t="s">
        <v>27927</v>
      </c>
      <c r="E400" t="s">
        <v>690</v>
      </c>
      <c r="F400" t="s">
        <v>690</v>
      </c>
      <c r="G400" t="s">
        <v>20177</v>
      </c>
      <c r="H400" t="s">
        <v>20178</v>
      </c>
    </row>
    <row r="401" spans="1:8" x14ac:dyDescent="0.25">
      <c r="A401">
        <v>400</v>
      </c>
      <c r="B401" t="s">
        <v>28</v>
      </c>
      <c r="C401" t="s">
        <v>1269</v>
      </c>
      <c r="D401" t="s">
        <v>27928</v>
      </c>
      <c r="E401" t="s">
        <v>690</v>
      </c>
      <c r="F401" t="s">
        <v>20179</v>
      </c>
      <c r="G401" t="s">
        <v>20180</v>
      </c>
      <c r="H401" t="s">
        <v>20181</v>
      </c>
    </row>
    <row r="402" spans="1:8" x14ac:dyDescent="0.25">
      <c r="A402">
        <v>401</v>
      </c>
      <c r="B402" t="s">
        <v>28</v>
      </c>
      <c r="C402" t="s">
        <v>1274</v>
      </c>
      <c r="D402" t="s">
        <v>27929</v>
      </c>
      <c r="E402" t="s">
        <v>690</v>
      </c>
      <c r="F402" t="s">
        <v>690</v>
      </c>
      <c r="G402" t="s">
        <v>20182</v>
      </c>
      <c r="H402" t="s">
        <v>20183</v>
      </c>
    </row>
    <row r="403" spans="1:8" x14ac:dyDescent="0.25">
      <c r="A403">
        <v>402</v>
      </c>
      <c r="B403" t="s">
        <v>14</v>
      </c>
      <c r="C403" t="s">
        <v>1278</v>
      </c>
      <c r="D403" t="s">
        <v>27930</v>
      </c>
      <c r="E403" t="s">
        <v>690</v>
      </c>
      <c r="F403" t="s">
        <v>899</v>
      </c>
      <c r="G403" t="s">
        <v>27628</v>
      </c>
      <c r="H403" t="s">
        <v>20184</v>
      </c>
    </row>
    <row r="404" spans="1:8" x14ac:dyDescent="0.25">
      <c r="A404">
        <v>403</v>
      </c>
      <c r="B404" t="s">
        <v>37</v>
      </c>
      <c r="C404" t="s">
        <v>1282</v>
      </c>
      <c r="D404" t="s">
        <v>27931</v>
      </c>
      <c r="E404" t="s">
        <v>690</v>
      </c>
      <c r="F404" t="s">
        <v>690</v>
      </c>
      <c r="G404" t="s">
        <v>20032</v>
      </c>
      <c r="H404" t="s">
        <v>20185</v>
      </c>
    </row>
    <row r="405" spans="1:8" x14ac:dyDescent="0.25">
      <c r="A405">
        <v>404</v>
      </c>
      <c r="B405" t="s">
        <v>37</v>
      </c>
      <c r="C405" t="s">
        <v>1285</v>
      </c>
      <c r="D405" t="s">
        <v>27932</v>
      </c>
      <c r="E405" t="s">
        <v>690</v>
      </c>
      <c r="F405" t="s">
        <v>690</v>
      </c>
      <c r="G405" t="s">
        <v>20186</v>
      </c>
      <c r="H405" t="s">
        <v>20187</v>
      </c>
    </row>
    <row r="406" spans="1:8" x14ac:dyDescent="0.25">
      <c r="A406">
        <v>405</v>
      </c>
      <c r="B406" t="s">
        <v>37</v>
      </c>
      <c r="C406" t="s">
        <v>1289</v>
      </c>
      <c r="D406" t="s">
        <v>27933</v>
      </c>
      <c r="E406" t="s">
        <v>690</v>
      </c>
      <c r="F406" t="s">
        <v>690</v>
      </c>
      <c r="G406" t="s">
        <v>20188</v>
      </c>
      <c r="H406" t="s">
        <v>20189</v>
      </c>
    </row>
    <row r="407" spans="1:8" x14ac:dyDescent="0.25">
      <c r="A407">
        <v>406</v>
      </c>
      <c r="B407" t="s">
        <v>37</v>
      </c>
      <c r="C407" t="s">
        <v>1293</v>
      </c>
      <c r="D407" t="s">
        <v>27934</v>
      </c>
      <c r="E407" t="s">
        <v>690</v>
      </c>
      <c r="F407" t="s">
        <v>27628</v>
      </c>
      <c r="G407" t="s">
        <v>27628</v>
      </c>
      <c r="H407" t="s">
        <v>20190</v>
      </c>
    </row>
    <row r="408" spans="1:8" x14ac:dyDescent="0.25">
      <c r="A408">
        <v>407</v>
      </c>
      <c r="B408" t="s">
        <v>37</v>
      </c>
      <c r="C408" t="s">
        <v>1296</v>
      </c>
      <c r="D408" t="s">
        <v>27935</v>
      </c>
      <c r="E408" t="s">
        <v>690</v>
      </c>
      <c r="F408" t="s">
        <v>20191</v>
      </c>
      <c r="G408" t="s">
        <v>20192</v>
      </c>
      <c r="H408" t="s">
        <v>20193</v>
      </c>
    </row>
    <row r="409" spans="1:8" x14ac:dyDescent="0.25">
      <c r="A409">
        <v>408</v>
      </c>
      <c r="B409" t="s">
        <v>194</v>
      </c>
      <c r="C409" t="s">
        <v>1301</v>
      </c>
      <c r="D409" t="s">
        <v>27921</v>
      </c>
      <c r="E409" t="s">
        <v>690</v>
      </c>
      <c r="F409" t="s">
        <v>27628</v>
      </c>
      <c r="G409" t="s">
        <v>20194</v>
      </c>
      <c r="H409" t="s">
        <v>27628</v>
      </c>
    </row>
    <row r="410" spans="1:8" x14ac:dyDescent="0.25">
      <c r="A410">
        <v>409</v>
      </c>
      <c r="B410" t="s">
        <v>37</v>
      </c>
      <c r="C410" t="s">
        <v>1303</v>
      </c>
      <c r="D410" t="s">
        <v>27936</v>
      </c>
      <c r="E410" t="s">
        <v>690</v>
      </c>
      <c r="F410" t="s">
        <v>1305</v>
      </c>
      <c r="G410" t="s">
        <v>27628</v>
      </c>
      <c r="H410" t="s">
        <v>20195</v>
      </c>
    </row>
    <row r="411" spans="1:8" x14ac:dyDescent="0.25">
      <c r="A411">
        <v>410</v>
      </c>
      <c r="B411" t="s">
        <v>37</v>
      </c>
      <c r="C411" t="s">
        <v>1307</v>
      </c>
      <c r="D411" t="s">
        <v>1308</v>
      </c>
      <c r="E411" t="s">
        <v>690</v>
      </c>
      <c r="F411" t="s">
        <v>1309</v>
      </c>
      <c r="G411" t="s">
        <v>27628</v>
      </c>
      <c r="H411" t="s">
        <v>20196</v>
      </c>
    </row>
    <row r="412" spans="1:8" x14ac:dyDescent="0.25">
      <c r="A412">
        <v>411</v>
      </c>
      <c r="B412" t="s">
        <v>90</v>
      </c>
      <c r="C412" t="s">
        <v>1311</v>
      </c>
      <c r="D412" t="s">
        <v>1312</v>
      </c>
      <c r="E412" t="s">
        <v>690</v>
      </c>
      <c r="F412" t="s">
        <v>1313</v>
      </c>
      <c r="G412" t="s">
        <v>20197</v>
      </c>
      <c r="H412" t="s">
        <v>20198</v>
      </c>
    </row>
    <row r="413" spans="1:8" x14ac:dyDescent="0.25">
      <c r="A413">
        <v>412</v>
      </c>
      <c r="B413" t="s">
        <v>37</v>
      </c>
      <c r="C413" t="s">
        <v>1316</v>
      </c>
      <c r="D413" t="s">
        <v>1317</v>
      </c>
      <c r="E413" t="s">
        <v>690</v>
      </c>
      <c r="F413" t="s">
        <v>1318</v>
      </c>
      <c r="G413" t="s">
        <v>20199</v>
      </c>
      <c r="H413" t="s">
        <v>20200</v>
      </c>
    </row>
    <row r="414" spans="1:8" x14ac:dyDescent="0.25">
      <c r="A414">
        <v>413</v>
      </c>
      <c r="B414" t="s">
        <v>90</v>
      </c>
      <c r="C414" t="s">
        <v>1321</v>
      </c>
      <c r="D414" t="s">
        <v>27937</v>
      </c>
      <c r="E414" t="s">
        <v>690</v>
      </c>
      <c r="F414" t="s">
        <v>1323</v>
      </c>
      <c r="G414" t="s">
        <v>20201</v>
      </c>
      <c r="H414" t="s">
        <v>20202</v>
      </c>
    </row>
    <row r="415" spans="1:8" x14ac:dyDescent="0.25">
      <c r="A415">
        <v>414</v>
      </c>
      <c r="B415" t="s">
        <v>37</v>
      </c>
      <c r="C415" t="s">
        <v>1326</v>
      </c>
      <c r="D415" t="s">
        <v>1327</v>
      </c>
      <c r="E415" t="s">
        <v>690</v>
      </c>
      <c r="F415" t="s">
        <v>1328</v>
      </c>
      <c r="G415" t="s">
        <v>27628</v>
      </c>
      <c r="H415" t="s">
        <v>20203</v>
      </c>
    </row>
    <row r="416" spans="1:8" x14ac:dyDescent="0.25">
      <c r="A416">
        <v>415</v>
      </c>
      <c r="B416" t="s">
        <v>579</v>
      </c>
      <c r="C416" t="s">
        <v>1330</v>
      </c>
      <c r="D416" t="s">
        <v>27938</v>
      </c>
      <c r="E416" t="s">
        <v>690</v>
      </c>
      <c r="F416" t="s">
        <v>27628</v>
      </c>
      <c r="G416" t="s">
        <v>20204</v>
      </c>
      <c r="H416" t="s">
        <v>20205</v>
      </c>
    </row>
    <row r="417" spans="1:8" x14ac:dyDescent="0.25">
      <c r="A417">
        <v>416</v>
      </c>
      <c r="B417" t="s">
        <v>687</v>
      </c>
      <c r="C417" t="s">
        <v>1334</v>
      </c>
      <c r="D417" t="s">
        <v>27939</v>
      </c>
      <c r="E417" t="s">
        <v>690</v>
      </c>
      <c r="F417" t="s">
        <v>27628</v>
      </c>
      <c r="G417" t="s">
        <v>27628</v>
      </c>
      <c r="H417" t="s">
        <v>20206</v>
      </c>
    </row>
    <row r="418" spans="1:8" x14ac:dyDescent="0.25">
      <c r="A418">
        <v>417</v>
      </c>
      <c r="B418" t="s">
        <v>14</v>
      </c>
      <c r="C418" t="s">
        <v>1337</v>
      </c>
      <c r="D418" t="s">
        <v>27940</v>
      </c>
      <c r="E418" t="s">
        <v>690</v>
      </c>
      <c r="F418" t="s">
        <v>690</v>
      </c>
      <c r="G418" t="s">
        <v>20207</v>
      </c>
      <c r="H418" t="s">
        <v>20208</v>
      </c>
    </row>
    <row r="419" spans="1:8" x14ac:dyDescent="0.25">
      <c r="A419">
        <v>418</v>
      </c>
      <c r="B419" t="s">
        <v>37</v>
      </c>
      <c r="C419" t="s">
        <v>1341</v>
      </c>
      <c r="D419" t="s">
        <v>27941</v>
      </c>
      <c r="E419" t="s">
        <v>690</v>
      </c>
      <c r="F419" t="s">
        <v>690</v>
      </c>
      <c r="G419" t="s">
        <v>27628</v>
      </c>
      <c r="H419" t="s">
        <v>20209</v>
      </c>
    </row>
    <row r="420" spans="1:8" x14ac:dyDescent="0.25">
      <c r="A420">
        <v>419</v>
      </c>
      <c r="B420" t="s">
        <v>90</v>
      </c>
      <c r="C420" t="s">
        <v>1096</v>
      </c>
      <c r="D420" t="s">
        <v>27942</v>
      </c>
      <c r="E420" t="s">
        <v>690</v>
      </c>
      <c r="F420" t="s">
        <v>690</v>
      </c>
      <c r="G420" t="s">
        <v>27628</v>
      </c>
      <c r="H420" t="s">
        <v>20068</v>
      </c>
    </row>
    <row r="421" spans="1:8" x14ac:dyDescent="0.25">
      <c r="A421">
        <v>420</v>
      </c>
      <c r="B421" t="s">
        <v>37</v>
      </c>
      <c r="C421" t="s">
        <v>1345</v>
      </c>
      <c r="D421" t="s">
        <v>27943</v>
      </c>
      <c r="E421" t="s">
        <v>690</v>
      </c>
      <c r="F421" t="s">
        <v>690</v>
      </c>
      <c r="G421" t="s">
        <v>20210</v>
      </c>
      <c r="H421" t="s">
        <v>20211</v>
      </c>
    </row>
    <row r="422" spans="1:8" x14ac:dyDescent="0.25">
      <c r="A422">
        <v>421</v>
      </c>
      <c r="B422" t="s">
        <v>37</v>
      </c>
      <c r="C422" t="s">
        <v>1349</v>
      </c>
      <c r="D422" t="s">
        <v>27944</v>
      </c>
      <c r="E422" t="s">
        <v>690</v>
      </c>
      <c r="F422" t="s">
        <v>20212</v>
      </c>
      <c r="G422" t="s">
        <v>27628</v>
      </c>
      <c r="H422" t="s">
        <v>20213</v>
      </c>
    </row>
    <row r="423" spans="1:8" x14ac:dyDescent="0.25">
      <c r="A423">
        <v>422</v>
      </c>
      <c r="B423" t="s">
        <v>37</v>
      </c>
      <c r="C423" t="s">
        <v>1353</v>
      </c>
      <c r="D423" t="s">
        <v>27945</v>
      </c>
      <c r="E423" t="s">
        <v>690</v>
      </c>
      <c r="F423" t="s">
        <v>690</v>
      </c>
      <c r="G423" t="s">
        <v>27628</v>
      </c>
      <c r="H423" t="s">
        <v>20214</v>
      </c>
    </row>
    <row r="424" spans="1:8" x14ac:dyDescent="0.25">
      <c r="A424">
        <v>423</v>
      </c>
      <c r="B424" t="s">
        <v>43</v>
      </c>
      <c r="C424" t="s">
        <v>1356</v>
      </c>
      <c r="D424" t="s">
        <v>27946</v>
      </c>
      <c r="E424" t="s">
        <v>690</v>
      </c>
      <c r="F424" t="s">
        <v>690</v>
      </c>
      <c r="G424" t="s">
        <v>20215</v>
      </c>
      <c r="H424" t="s">
        <v>20216</v>
      </c>
    </row>
    <row r="425" spans="1:8" x14ac:dyDescent="0.25">
      <c r="A425">
        <v>424</v>
      </c>
      <c r="B425" t="s">
        <v>37</v>
      </c>
      <c r="C425" t="s">
        <v>1360</v>
      </c>
      <c r="D425" t="s">
        <v>27947</v>
      </c>
      <c r="E425" t="s">
        <v>690</v>
      </c>
      <c r="F425" t="s">
        <v>690</v>
      </c>
      <c r="G425" t="s">
        <v>20217</v>
      </c>
      <c r="H425" t="s">
        <v>20218</v>
      </c>
    </row>
    <row r="426" spans="1:8" x14ac:dyDescent="0.25">
      <c r="A426">
        <v>425</v>
      </c>
      <c r="B426" t="s">
        <v>37</v>
      </c>
      <c r="C426" t="s">
        <v>1364</v>
      </c>
      <c r="D426" t="s">
        <v>27948</v>
      </c>
      <c r="E426" t="s">
        <v>690</v>
      </c>
      <c r="F426" t="s">
        <v>690</v>
      </c>
      <c r="G426" t="s">
        <v>20217</v>
      </c>
      <c r="H426" t="s">
        <v>20218</v>
      </c>
    </row>
    <row r="427" spans="1:8" x14ac:dyDescent="0.25">
      <c r="A427">
        <v>426</v>
      </c>
      <c r="B427" t="s">
        <v>37</v>
      </c>
      <c r="C427" t="s">
        <v>1366</v>
      </c>
      <c r="D427" t="s">
        <v>27949</v>
      </c>
      <c r="E427" t="s">
        <v>690</v>
      </c>
      <c r="F427" t="s">
        <v>690</v>
      </c>
      <c r="G427" t="s">
        <v>20217</v>
      </c>
      <c r="H427" t="s">
        <v>20218</v>
      </c>
    </row>
    <row r="428" spans="1:8" x14ac:dyDescent="0.25">
      <c r="A428">
        <v>427</v>
      </c>
      <c r="B428" t="s">
        <v>37</v>
      </c>
      <c r="C428" t="s">
        <v>1368</v>
      </c>
      <c r="D428" t="s">
        <v>27950</v>
      </c>
      <c r="E428" t="s">
        <v>690</v>
      </c>
      <c r="F428" t="s">
        <v>690</v>
      </c>
      <c r="G428" t="s">
        <v>27628</v>
      </c>
      <c r="H428" t="s">
        <v>20219</v>
      </c>
    </row>
    <row r="429" spans="1:8" x14ac:dyDescent="0.25">
      <c r="A429">
        <v>428</v>
      </c>
      <c r="B429" t="s">
        <v>90</v>
      </c>
      <c r="C429" t="s">
        <v>1371</v>
      </c>
      <c r="D429" t="s">
        <v>27951</v>
      </c>
      <c r="E429" t="s">
        <v>690</v>
      </c>
      <c r="F429" t="s">
        <v>27628</v>
      </c>
      <c r="G429" t="s">
        <v>20220</v>
      </c>
      <c r="H429" t="s">
        <v>20221</v>
      </c>
    </row>
    <row r="430" spans="1:8" x14ac:dyDescent="0.25">
      <c r="A430">
        <v>429</v>
      </c>
      <c r="B430" t="s">
        <v>90</v>
      </c>
      <c r="C430" t="s">
        <v>1375</v>
      </c>
      <c r="D430" t="s">
        <v>27952</v>
      </c>
      <c r="E430" t="s">
        <v>690</v>
      </c>
      <c r="F430" t="s">
        <v>690</v>
      </c>
      <c r="G430" t="s">
        <v>27628</v>
      </c>
      <c r="H430" t="s">
        <v>20222</v>
      </c>
    </row>
    <row r="431" spans="1:8" x14ac:dyDescent="0.25">
      <c r="A431">
        <v>430</v>
      </c>
      <c r="B431" t="s">
        <v>37</v>
      </c>
      <c r="C431" t="s">
        <v>1378</v>
      </c>
      <c r="D431" t="s">
        <v>27953</v>
      </c>
      <c r="E431" t="s">
        <v>690</v>
      </c>
      <c r="F431" t="s">
        <v>690</v>
      </c>
      <c r="G431" t="s">
        <v>27628</v>
      </c>
      <c r="H431" t="s">
        <v>20223</v>
      </c>
    </row>
    <row r="432" spans="1:8" x14ac:dyDescent="0.25">
      <c r="A432">
        <v>431</v>
      </c>
      <c r="B432" t="s">
        <v>37</v>
      </c>
      <c r="C432" t="s">
        <v>1381</v>
      </c>
      <c r="D432" t="s">
        <v>27954</v>
      </c>
      <c r="E432" t="s">
        <v>690</v>
      </c>
      <c r="F432" t="s">
        <v>690</v>
      </c>
      <c r="G432" t="s">
        <v>27628</v>
      </c>
      <c r="H432" t="s">
        <v>20224</v>
      </c>
    </row>
    <row r="433" spans="1:10" x14ac:dyDescent="0.25">
      <c r="A433">
        <v>432</v>
      </c>
      <c r="B433" t="s">
        <v>37</v>
      </c>
      <c r="C433" t="s">
        <v>1384</v>
      </c>
      <c r="D433" t="s">
        <v>27955</v>
      </c>
      <c r="E433" t="s">
        <v>690</v>
      </c>
      <c r="F433" t="s">
        <v>690</v>
      </c>
      <c r="G433" t="s">
        <v>27628</v>
      </c>
      <c r="H433" t="s">
        <v>20225</v>
      </c>
    </row>
    <row r="434" spans="1:10" x14ac:dyDescent="0.25">
      <c r="A434">
        <v>433</v>
      </c>
      <c r="B434" t="s">
        <v>687</v>
      </c>
      <c r="C434" t="s">
        <v>20226</v>
      </c>
      <c r="D434" t="s">
        <v>27956</v>
      </c>
      <c r="E434" t="s">
        <v>690</v>
      </c>
      <c r="F434" t="s">
        <v>690</v>
      </c>
      <c r="G434" t="s">
        <v>27628</v>
      </c>
      <c r="H434" t="s">
        <v>27628</v>
      </c>
    </row>
    <row r="435" spans="1:10" x14ac:dyDescent="0.25">
      <c r="A435">
        <v>434</v>
      </c>
      <c r="B435" t="s">
        <v>687</v>
      </c>
      <c r="C435" t="s">
        <v>1389</v>
      </c>
      <c r="D435" t="s">
        <v>27957</v>
      </c>
      <c r="E435" t="s">
        <v>690</v>
      </c>
      <c r="F435" t="s">
        <v>690</v>
      </c>
      <c r="G435" t="s">
        <v>27628</v>
      </c>
      <c r="H435" t="s">
        <v>20227</v>
      </c>
    </row>
    <row r="436" spans="1:10" x14ac:dyDescent="0.25">
      <c r="A436">
        <v>435</v>
      </c>
      <c r="B436" t="s">
        <v>96</v>
      </c>
      <c r="C436" t="s">
        <v>1392</v>
      </c>
      <c r="D436" t="s">
        <v>1393</v>
      </c>
      <c r="E436" t="s">
        <v>690</v>
      </c>
      <c r="F436" t="s">
        <v>690</v>
      </c>
      <c r="G436" t="s">
        <v>27628</v>
      </c>
      <c r="H436" t="s">
        <v>20228</v>
      </c>
    </row>
    <row r="437" spans="1:10" x14ac:dyDescent="0.25">
      <c r="A437">
        <v>436</v>
      </c>
      <c r="B437" t="s">
        <v>687</v>
      </c>
      <c r="C437" t="s">
        <v>1395</v>
      </c>
      <c r="D437" t="s">
        <v>27958</v>
      </c>
      <c r="E437" t="s">
        <v>690</v>
      </c>
      <c r="F437" t="s">
        <v>690</v>
      </c>
      <c r="G437" t="s">
        <v>27628</v>
      </c>
      <c r="H437" t="s">
        <v>20229</v>
      </c>
    </row>
    <row r="438" spans="1:10" x14ac:dyDescent="0.25">
      <c r="A438">
        <v>437</v>
      </c>
      <c r="B438" t="s">
        <v>37</v>
      </c>
      <c r="C438" t="s">
        <v>1398</v>
      </c>
      <c r="D438" t="s">
        <v>27959</v>
      </c>
      <c r="E438" t="s">
        <v>690</v>
      </c>
      <c r="F438" t="s">
        <v>690</v>
      </c>
      <c r="G438" t="s">
        <v>20230</v>
      </c>
      <c r="H438" t="s">
        <v>20231</v>
      </c>
    </row>
    <row r="439" spans="1:10" x14ac:dyDescent="0.25">
      <c r="A439">
        <v>438</v>
      </c>
      <c r="B439" t="s">
        <v>37</v>
      </c>
      <c r="C439" t="s">
        <v>20232</v>
      </c>
      <c r="D439" t="s">
        <v>27960</v>
      </c>
      <c r="E439" t="s">
        <v>690</v>
      </c>
      <c r="F439" t="s">
        <v>690</v>
      </c>
      <c r="G439" t="s">
        <v>27628</v>
      </c>
      <c r="H439" t="s">
        <v>20233</v>
      </c>
    </row>
    <row r="440" spans="1:10" x14ac:dyDescent="0.25">
      <c r="A440">
        <v>439</v>
      </c>
      <c r="B440" t="s">
        <v>687</v>
      </c>
      <c r="C440" t="s">
        <v>1405</v>
      </c>
      <c r="D440" t="s">
        <v>27628</v>
      </c>
      <c r="E440" t="s">
        <v>690</v>
      </c>
      <c r="F440" t="s">
        <v>1406</v>
      </c>
      <c r="G440" t="s">
        <v>27628</v>
      </c>
      <c r="H440" t="s">
        <v>20234</v>
      </c>
    </row>
    <row r="441" spans="1:10" x14ac:dyDescent="0.25">
      <c r="A441">
        <v>440</v>
      </c>
      <c r="B441" t="s">
        <v>37</v>
      </c>
      <c r="C441" t="s">
        <v>1408</v>
      </c>
      <c r="D441" t="s">
        <v>27961</v>
      </c>
      <c r="E441" t="s">
        <v>690</v>
      </c>
      <c r="F441" t="s">
        <v>690</v>
      </c>
      <c r="G441" t="s">
        <v>27628</v>
      </c>
      <c r="H441" t="s">
        <v>20235</v>
      </c>
    </row>
    <row r="442" spans="1:10" x14ac:dyDescent="0.25">
      <c r="A442">
        <v>441</v>
      </c>
      <c r="B442" t="s">
        <v>43</v>
      </c>
      <c r="C442" t="s">
        <v>1411</v>
      </c>
      <c r="D442" t="s">
        <v>27962</v>
      </c>
      <c r="E442" t="s">
        <v>690</v>
      </c>
      <c r="F442" t="s">
        <v>690</v>
      </c>
      <c r="G442" t="s">
        <v>20236</v>
      </c>
      <c r="H442" t="s">
        <v>20237</v>
      </c>
    </row>
    <row r="443" spans="1:10" x14ac:dyDescent="0.25">
      <c r="A443">
        <v>442</v>
      </c>
      <c r="B443" t="s">
        <v>90</v>
      </c>
      <c r="C443" t="s">
        <v>1191</v>
      </c>
      <c r="D443" t="s">
        <v>27963</v>
      </c>
      <c r="E443" t="s">
        <v>690</v>
      </c>
      <c r="F443" t="s">
        <v>1048</v>
      </c>
      <c r="G443" t="s">
        <v>20238</v>
      </c>
      <c r="H443" t="s">
        <v>20239</v>
      </c>
    </row>
    <row r="444" spans="1:10" x14ac:dyDescent="0.25">
      <c r="A444">
        <v>443</v>
      </c>
      <c r="B444" t="s">
        <v>37</v>
      </c>
      <c r="C444" t="s">
        <v>1418</v>
      </c>
      <c r="D444" t="s">
        <v>27964</v>
      </c>
      <c r="E444" t="s">
        <v>690</v>
      </c>
      <c r="F444" t="s">
        <v>690</v>
      </c>
      <c r="G444" t="s">
        <v>27628</v>
      </c>
      <c r="H444" t="s">
        <v>20240</v>
      </c>
    </row>
    <row r="445" spans="1:10" x14ac:dyDescent="0.25">
      <c r="A445">
        <v>444</v>
      </c>
      <c r="B445" t="s">
        <v>687</v>
      </c>
      <c r="C445" t="s">
        <v>1421</v>
      </c>
      <c r="D445" t="s">
        <v>27628</v>
      </c>
      <c r="E445" t="s">
        <v>690</v>
      </c>
      <c r="F445" t="s">
        <v>1406</v>
      </c>
      <c r="G445" t="s">
        <v>20242</v>
      </c>
      <c r="H445" s="12" t="s">
        <v>20241</v>
      </c>
      <c r="J445" s="12"/>
    </row>
    <row r="446" spans="1:10" x14ac:dyDescent="0.25">
      <c r="A446">
        <v>445</v>
      </c>
      <c r="B446" t="s">
        <v>90</v>
      </c>
      <c r="C446" t="s">
        <v>1425</v>
      </c>
      <c r="D446" t="s">
        <v>27965</v>
      </c>
      <c r="E446" t="s">
        <v>690</v>
      </c>
      <c r="F446" t="s">
        <v>690</v>
      </c>
      <c r="G446" t="s">
        <v>20243</v>
      </c>
      <c r="H446" t="s">
        <v>20244</v>
      </c>
    </row>
    <row r="447" spans="1:10" x14ac:dyDescent="0.25">
      <c r="A447">
        <v>446</v>
      </c>
      <c r="B447" t="s">
        <v>43</v>
      </c>
      <c r="C447" t="s">
        <v>1429</v>
      </c>
      <c r="D447" t="s">
        <v>27966</v>
      </c>
      <c r="E447" t="s">
        <v>690</v>
      </c>
      <c r="F447" t="s">
        <v>690</v>
      </c>
      <c r="G447" t="s">
        <v>20245</v>
      </c>
      <c r="H447" t="s">
        <v>20246</v>
      </c>
    </row>
    <row r="448" spans="1:10" x14ac:dyDescent="0.25">
      <c r="A448">
        <v>447</v>
      </c>
      <c r="B448" t="s">
        <v>198</v>
      </c>
      <c r="C448" t="s">
        <v>1433</v>
      </c>
      <c r="D448" t="s">
        <v>27967</v>
      </c>
      <c r="E448" t="s">
        <v>690</v>
      </c>
      <c r="F448" t="s">
        <v>690</v>
      </c>
      <c r="G448" t="s">
        <v>27628</v>
      </c>
      <c r="H448" t="s">
        <v>20247</v>
      </c>
    </row>
    <row r="449" spans="1:8" x14ac:dyDescent="0.25">
      <c r="A449">
        <v>448</v>
      </c>
      <c r="B449" t="s">
        <v>20</v>
      </c>
      <c r="C449" t="s">
        <v>1436</v>
      </c>
      <c r="D449" t="s">
        <v>27968</v>
      </c>
      <c r="E449" t="s">
        <v>690</v>
      </c>
      <c r="F449" t="s">
        <v>27628</v>
      </c>
      <c r="G449" t="s">
        <v>27628</v>
      </c>
      <c r="H449" t="s">
        <v>27628</v>
      </c>
    </row>
    <row r="450" spans="1:8" x14ac:dyDescent="0.25">
      <c r="A450">
        <v>449</v>
      </c>
      <c r="B450" t="s">
        <v>20</v>
      </c>
      <c r="C450" t="s">
        <v>1438</v>
      </c>
      <c r="D450" t="s">
        <v>27969</v>
      </c>
      <c r="E450" t="s">
        <v>690</v>
      </c>
      <c r="F450" t="s">
        <v>690</v>
      </c>
      <c r="G450" t="s">
        <v>27628</v>
      </c>
      <c r="H450" t="s">
        <v>20248</v>
      </c>
    </row>
    <row r="451" spans="1:8" x14ac:dyDescent="0.25">
      <c r="A451">
        <v>450</v>
      </c>
      <c r="B451" t="s">
        <v>20</v>
      </c>
      <c r="C451" t="s">
        <v>1441</v>
      </c>
      <c r="D451" t="s">
        <v>1442</v>
      </c>
      <c r="E451" t="s">
        <v>690</v>
      </c>
      <c r="F451" t="s">
        <v>690</v>
      </c>
      <c r="G451" t="s">
        <v>27628</v>
      </c>
      <c r="H451" t="s">
        <v>20249</v>
      </c>
    </row>
    <row r="452" spans="1:8" x14ac:dyDescent="0.25">
      <c r="A452">
        <v>451</v>
      </c>
      <c r="B452" t="s">
        <v>20</v>
      </c>
      <c r="C452" t="s">
        <v>1444</v>
      </c>
      <c r="D452" t="s">
        <v>27970</v>
      </c>
      <c r="E452" t="s">
        <v>690</v>
      </c>
      <c r="F452" t="s">
        <v>27628</v>
      </c>
      <c r="G452" t="s">
        <v>27628</v>
      </c>
      <c r="H452" t="s">
        <v>27628</v>
      </c>
    </row>
    <row r="453" spans="1:8" x14ac:dyDescent="0.25">
      <c r="A453">
        <v>452</v>
      </c>
      <c r="B453" t="s">
        <v>20</v>
      </c>
      <c r="C453" t="s">
        <v>1446</v>
      </c>
      <c r="D453" t="s">
        <v>27971</v>
      </c>
      <c r="E453" t="s">
        <v>690</v>
      </c>
      <c r="F453" t="s">
        <v>27628</v>
      </c>
      <c r="G453" t="s">
        <v>27628</v>
      </c>
      <c r="H453" t="s">
        <v>27628</v>
      </c>
    </row>
    <row r="454" spans="1:8" x14ac:dyDescent="0.25">
      <c r="A454">
        <v>453</v>
      </c>
      <c r="B454" t="s">
        <v>20</v>
      </c>
      <c r="C454" t="s">
        <v>1448</v>
      </c>
      <c r="D454" t="s">
        <v>27972</v>
      </c>
      <c r="E454" t="s">
        <v>690</v>
      </c>
      <c r="F454" t="s">
        <v>27628</v>
      </c>
      <c r="G454" t="s">
        <v>27628</v>
      </c>
      <c r="H454" t="s">
        <v>20250</v>
      </c>
    </row>
    <row r="455" spans="1:8" x14ac:dyDescent="0.25">
      <c r="A455">
        <v>454</v>
      </c>
      <c r="B455" t="s">
        <v>90</v>
      </c>
      <c r="C455" t="s">
        <v>1451</v>
      </c>
      <c r="D455" t="s">
        <v>27973</v>
      </c>
      <c r="E455" t="s">
        <v>690</v>
      </c>
      <c r="F455" t="s">
        <v>817</v>
      </c>
      <c r="G455" t="s">
        <v>20251</v>
      </c>
      <c r="H455" t="s">
        <v>20252</v>
      </c>
    </row>
    <row r="456" spans="1:8" x14ac:dyDescent="0.25">
      <c r="A456">
        <v>455</v>
      </c>
      <c r="B456" t="s">
        <v>37</v>
      </c>
      <c r="C456" t="s">
        <v>1456</v>
      </c>
      <c r="D456" t="s">
        <v>27974</v>
      </c>
      <c r="E456" t="s">
        <v>690</v>
      </c>
      <c r="F456" t="s">
        <v>27628</v>
      </c>
      <c r="G456" t="s">
        <v>20253</v>
      </c>
      <c r="H456" t="s">
        <v>20254</v>
      </c>
    </row>
    <row r="457" spans="1:8" x14ac:dyDescent="0.25">
      <c r="A457">
        <v>456</v>
      </c>
      <c r="B457" t="s">
        <v>20</v>
      </c>
      <c r="C457" t="s">
        <v>1460</v>
      </c>
      <c r="D457" t="s">
        <v>27975</v>
      </c>
      <c r="E457" t="s">
        <v>690</v>
      </c>
      <c r="F457" t="s">
        <v>27628</v>
      </c>
      <c r="G457" t="s">
        <v>27628</v>
      </c>
      <c r="H457" t="s">
        <v>27628</v>
      </c>
    </row>
    <row r="458" spans="1:8" x14ac:dyDescent="0.25">
      <c r="A458">
        <v>457</v>
      </c>
      <c r="B458" t="s">
        <v>20</v>
      </c>
      <c r="C458" t="s">
        <v>1462</v>
      </c>
      <c r="D458" t="s">
        <v>27976</v>
      </c>
      <c r="E458" t="s">
        <v>690</v>
      </c>
      <c r="F458" t="s">
        <v>1464</v>
      </c>
      <c r="G458" t="s">
        <v>27628</v>
      </c>
      <c r="H458" t="s">
        <v>20255</v>
      </c>
    </row>
    <row r="459" spans="1:8" x14ac:dyDescent="0.25">
      <c r="A459">
        <v>458</v>
      </c>
      <c r="B459" t="s">
        <v>20</v>
      </c>
      <c r="C459" t="s">
        <v>1466</v>
      </c>
      <c r="D459" t="s">
        <v>27977</v>
      </c>
      <c r="E459" t="s">
        <v>690</v>
      </c>
      <c r="F459" t="s">
        <v>27628</v>
      </c>
      <c r="G459" t="s">
        <v>27628</v>
      </c>
      <c r="H459" t="s">
        <v>20256</v>
      </c>
    </row>
    <row r="460" spans="1:8" x14ac:dyDescent="0.25">
      <c r="A460">
        <v>459</v>
      </c>
      <c r="B460" t="s">
        <v>20</v>
      </c>
      <c r="C460" t="s">
        <v>1469</v>
      </c>
      <c r="D460" t="s">
        <v>27978</v>
      </c>
      <c r="E460" t="s">
        <v>690</v>
      </c>
      <c r="F460" t="s">
        <v>27628</v>
      </c>
      <c r="G460" t="s">
        <v>27628</v>
      </c>
      <c r="H460" t="s">
        <v>27628</v>
      </c>
    </row>
    <row r="461" spans="1:8" x14ac:dyDescent="0.25">
      <c r="A461">
        <v>460</v>
      </c>
      <c r="B461" t="s">
        <v>28</v>
      </c>
      <c r="C461" t="s">
        <v>1471</v>
      </c>
      <c r="D461" t="s">
        <v>27979</v>
      </c>
      <c r="E461" t="s">
        <v>690</v>
      </c>
      <c r="F461" t="s">
        <v>20018</v>
      </c>
      <c r="G461" t="s">
        <v>20257</v>
      </c>
      <c r="H461" t="s">
        <v>20258</v>
      </c>
    </row>
    <row r="462" spans="1:8" x14ac:dyDescent="0.25">
      <c r="A462">
        <v>461</v>
      </c>
      <c r="B462" t="s">
        <v>37</v>
      </c>
      <c r="C462" t="s">
        <v>1475</v>
      </c>
      <c r="D462" t="s">
        <v>27980</v>
      </c>
      <c r="E462" t="s">
        <v>690</v>
      </c>
      <c r="F462" t="s">
        <v>27628</v>
      </c>
      <c r="G462" t="s">
        <v>27628</v>
      </c>
      <c r="H462" t="s">
        <v>20259</v>
      </c>
    </row>
    <row r="463" spans="1:8" x14ac:dyDescent="0.25">
      <c r="A463">
        <v>462</v>
      </c>
      <c r="B463" t="s">
        <v>20</v>
      </c>
      <c r="C463" t="s">
        <v>1478</v>
      </c>
      <c r="D463" t="s">
        <v>27981</v>
      </c>
      <c r="E463" t="s">
        <v>690</v>
      </c>
      <c r="F463" t="s">
        <v>27628</v>
      </c>
      <c r="G463" t="s">
        <v>27628</v>
      </c>
      <c r="H463" t="s">
        <v>27628</v>
      </c>
    </row>
    <row r="464" spans="1:8" x14ac:dyDescent="0.25">
      <c r="A464">
        <v>463</v>
      </c>
      <c r="B464" t="s">
        <v>20</v>
      </c>
      <c r="C464" t="s">
        <v>1480</v>
      </c>
      <c r="D464" t="s">
        <v>27982</v>
      </c>
      <c r="E464" t="s">
        <v>690</v>
      </c>
      <c r="F464" t="s">
        <v>27628</v>
      </c>
      <c r="G464" t="s">
        <v>27628</v>
      </c>
      <c r="H464" t="s">
        <v>20256</v>
      </c>
    </row>
    <row r="465" spans="1:8" x14ac:dyDescent="0.25">
      <c r="A465">
        <v>464</v>
      </c>
      <c r="B465" t="s">
        <v>20</v>
      </c>
      <c r="C465" t="s">
        <v>1482</v>
      </c>
      <c r="D465" t="s">
        <v>27983</v>
      </c>
      <c r="E465" t="s">
        <v>690</v>
      </c>
      <c r="F465" t="s">
        <v>27628</v>
      </c>
      <c r="G465" t="s">
        <v>27628</v>
      </c>
      <c r="H465" t="s">
        <v>20260</v>
      </c>
    </row>
    <row r="466" spans="1:8" x14ac:dyDescent="0.25">
      <c r="A466">
        <v>465</v>
      </c>
      <c r="B466" t="s">
        <v>20</v>
      </c>
      <c r="C466" t="s">
        <v>1485</v>
      </c>
      <c r="D466" t="s">
        <v>27984</v>
      </c>
      <c r="E466" t="s">
        <v>690</v>
      </c>
      <c r="F466" t="s">
        <v>27628</v>
      </c>
      <c r="G466" t="s">
        <v>27628</v>
      </c>
      <c r="H466" t="s">
        <v>27628</v>
      </c>
    </row>
    <row r="467" spans="1:8" x14ac:dyDescent="0.25">
      <c r="A467">
        <v>466</v>
      </c>
      <c r="B467" t="s">
        <v>37</v>
      </c>
      <c r="C467" t="s">
        <v>1487</v>
      </c>
      <c r="D467" t="s">
        <v>27985</v>
      </c>
      <c r="E467" t="s">
        <v>690</v>
      </c>
      <c r="F467" t="s">
        <v>27628</v>
      </c>
      <c r="G467" t="s">
        <v>20261</v>
      </c>
      <c r="H467" t="s">
        <v>20262</v>
      </c>
    </row>
    <row r="468" spans="1:8" x14ac:dyDescent="0.25">
      <c r="A468">
        <v>467</v>
      </c>
      <c r="B468" t="s">
        <v>20</v>
      </c>
      <c r="C468" t="s">
        <v>1491</v>
      </c>
      <c r="D468" t="s">
        <v>27986</v>
      </c>
      <c r="E468" t="s">
        <v>690</v>
      </c>
      <c r="F468" t="s">
        <v>27628</v>
      </c>
      <c r="G468" t="s">
        <v>27628</v>
      </c>
      <c r="H468" t="s">
        <v>20263</v>
      </c>
    </row>
    <row r="469" spans="1:8" x14ac:dyDescent="0.25">
      <c r="A469">
        <v>468</v>
      </c>
      <c r="B469" t="s">
        <v>20</v>
      </c>
      <c r="C469" t="s">
        <v>1494</v>
      </c>
      <c r="D469" t="s">
        <v>27987</v>
      </c>
      <c r="E469" t="s">
        <v>690</v>
      </c>
      <c r="F469" t="s">
        <v>27628</v>
      </c>
      <c r="G469" t="s">
        <v>27628</v>
      </c>
      <c r="H469" t="s">
        <v>20010</v>
      </c>
    </row>
    <row r="470" spans="1:8" x14ac:dyDescent="0.25">
      <c r="A470">
        <v>469</v>
      </c>
      <c r="B470" t="s">
        <v>20</v>
      </c>
      <c r="C470" t="s">
        <v>1496</v>
      </c>
      <c r="D470" t="s">
        <v>27988</v>
      </c>
      <c r="E470" t="s">
        <v>690</v>
      </c>
      <c r="F470" t="s">
        <v>27628</v>
      </c>
      <c r="G470" t="s">
        <v>27628</v>
      </c>
      <c r="H470" t="s">
        <v>27628</v>
      </c>
    </row>
    <row r="471" spans="1:8" x14ac:dyDescent="0.25">
      <c r="A471">
        <v>470</v>
      </c>
      <c r="B471" t="s">
        <v>20</v>
      </c>
      <c r="C471" t="s">
        <v>1498</v>
      </c>
      <c r="D471" t="s">
        <v>27989</v>
      </c>
      <c r="E471" t="s">
        <v>690</v>
      </c>
      <c r="F471" t="s">
        <v>20264</v>
      </c>
      <c r="G471" t="s">
        <v>27628</v>
      </c>
      <c r="H471" t="s">
        <v>27628</v>
      </c>
    </row>
    <row r="472" spans="1:8" x14ac:dyDescent="0.25">
      <c r="A472">
        <v>471</v>
      </c>
      <c r="B472" t="s">
        <v>20</v>
      </c>
      <c r="C472" t="s">
        <v>20265</v>
      </c>
      <c r="D472" t="s">
        <v>27837</v>
      </c>
      <c r="E472" t="s">
        <v>690</v>
      </c>
      <c r="F472" t="s">
        <v>690</v>
      </c>
      <c r="G472" t="s">
        <v>27628</v>
      </c>
      <c r="H472" t="s">
        <v>20039</v>
      </c>
    </row>
    <row r="473" spans="1:8" x14ac:dyDescent="0.25">
      <c r="A473">
        <v>472</v>
      </c>
      <c r="B473" t="s">
        <v>20</v>
      </c>
      <c r="C473" t="s">
        <v>1502</v>
      </c>
      <c r="D473" t="s">
        <v>27628</v>
      </c>
      <c r="E473" t="s">
        <v>690</v>
      </c>
      <c r="F473" t="s">
        <v>690</v>
      </c>
      <c r="G473" t="s">
        <v>27628</v>
      </c>
      <c r="H473" t="s">
        <v>20039</v>
      </c>
    </row>
    <row r="474" spans="1:8" x14ac:dyDescent="0.25">
      <c r="A474">
        <v>473</v>
      </c>
      <c r="B474" t="s">
        <v>20</v>
      </c>
      <c r="C474" t="s">
        <v>1504</v>
      </c>
      <c r="D474" t="s">
        <v>27990</v>
      </c>
      <c r="E474" t="s">
        <v>690</v>
      </c>
      <c r="F474" t="s">
        <v>690</v>
      </c>
      <c r="G474" t="s">
        <v>27628</v>
      </c>
      <c r="H474" t="s">
        <v>20039</v>
      </c>
    </row>
    <row r="475" spans="1:8" x14ac:dyDescent="0.25">
      <c r="A475">
        <v>474</v>
      </c>
      <c r="B475" t="s">
        <v>20</v>
      </c>
      <c r="C475" t="s">
        <v>1506</v>
      </c>
      <c r="D475" t="s">
        <v>27991</v>
      </c>
      <c r="E475" t="s">
        <v>690</v>
      </c>
      <c r="F475" t="s">
        <v>27628</v>
      </c>
      <c r="G475" t="s">
        <v>27628</v>
      </c>
      <c r="H475" t="s">
        <v>20266</v>
      </c>
    </row>
    <row r="476" spans="1:8" x14ac:dyDescent="0.25">
      <c r="A476">
        <v>475</v>
      </c>
      <c r="B476" t="s">
        <v>20</v>
      </c>
      <c r="C476" t="s">
        <v>1509</v>
      </c>
      <c r="D476" t="s">
        <v>27992</v>
      </c>
      <c r="E476" t="s">
        <v>690</v>
      </c>
      <c r="F476" t="s">
        <v>27628</v>
      </c>
      <c r="G476" t="s">
        <v>27628</v>
      </c>
      <c r="H476" t="s">
        <v>27628</v>
      </c>
    </row>
    <row r="477" spans="1:8" x14ac:dyDescent="0.25">
      <c r="A477">
        <v>476</v>
      </c>
      <c r="B477" t="s">
        <v>20</v>
      </c>
      <c r="C477" t="s">
        <v>1511</v>
      </c>
      <c r="D477" t="s">
        <v>27993</v>
      </c>
      <c r="E477" t="s">
        <v>690</v>
      </c>
      <c r="F477" t="s">
        <v>27628</v>
      </c>
      <c r="G477" t="s">
        <v>27628</v>
      </c>
      <c r="H477" t="s">
        <v>20267</v>
      </c>
    </row>
    <row r="478" spans="1:8" x14ac:dyDescent="0.25">
      <c r="A478">
        <v>477</v>
      </c>
      <c r="B478" t="s">
        <v>37</v>
      </c>
      <c r="C478" t="s">
        <v>1514</v>
      </c>
      <c r="D478" t="s">
        <v>27994</v>
      </c>
      <c r="E478" t="s">
        <v>690</v>
      </c>
      <c r="F478" t="s">
        <v>690</v>
      </c>
      <c r="G478" t="s">
        <v>27628</v>
      </c>
      <c r="H478" t="s">
        <v>20033</v>
      </c>
    </row>
    <row r="479" spans="1:8" x14ac:dyDescent="0.25">
      <c r="A479">
        <v>478</v>
      </c>
      <c r="B479" t="s">
        <v>20</v>
      </c>
      <c r="C479" t="s">
        <v>1516</v>
      </c>
      <c r="D479" t="s">
        <v>27995</v>
      </c>
      <c r="E479" t="s">
        <v>690</v>
      </c>
      <c r="F479" t="s">
        <v>27628</v>
      </c>
      <c r="G479" t="s">
        <v>27628</v>
      </c>
      <c r="H479" t="s">
        <v>20268</v>
      </c>
    </row>
    <row r="480" spans="1:8" x14ac:dyDescent="0.25">
      <c r="A480">
        <v>479</v>
      </c>
      <c r="B480" t="s">
        <v>20</v>
      </c>
      <c r="C480" t="s">
        <v>1519</v>
      </c>
      <c r="D480" t="s">
        <v>27995</v>
      </c>
      <c r="E480" t="s">
        <v>690</v>
      </c>
      <c r="F480" t="s">
        <v>27628</v>
      </c>
      <c r="G480" t="s">
        <v>27628</v>
      </c>
      <c r="H480" t="s">
        <v>20268</v>
      </c>
    </row>
    <row r="481" spans="1:8" x14ac:dyDescent="0.25">
      <c r="A481">
        <v>480</v>
      </c>
      <c r="B481" t="s">
        <v>20</v>
      </c>
      <c r="C481" t="s">
        <v>1520</v>
      </c>
      <c r="D481" t="s">
        <v>27995</v>
      </c>
      <c r="E481" t="s">
        <v>690</v>
      </c>
      <c r="F481" t="s">
        <v>27628</v>
      </c>
      <c r="G481" t="s">
        <v>27628</v>
      </c>
      <c r="H481" t="s">
        <v>20268</v>
      </c>
    </row>
    <row r="482" spans="1:8" x14ac:dyDescent="0.25">
      <c r="A482">
        <v>481</v>
      </c>
      <c r="B482" t="s">
        <v>90</v>
      </c>
      <c r="C482" t="s">
        <v>1521</v>
      </c>
      <c r="D482" t="s">
        <v>27996</v>
      </c>
      <c r="E482" t="s">
        <v>690</v>
      </c>
      <c r="F482" t="s">
        <v>690</v>
      </c>
      <c r="G482" t="s">
        <v>27628</v>
      </c>
      <c r="H482" t="s">
        <v>20269</v>
      </c>
    </row>
    <row r="483" spans="1:8" x14ac:dyDescent="0.25">
      <c r="A483">
        <v>482</v>
      </c>
      <c r="B483" t="s">
        <v>20</v>
      </c>
      <c r="C483" t="s">
        <v>1524</v>
      </c>
      <c r="D483" t="s">
        <v>27997</v>
      </c>
      <c r="E483" t="s">
        <v>690</v>
      </c>
      <c r="F483" t="s">
        <v>690</v>
      </c>
      <c r="G483" t="s">
        <v>27628</v>
      </c>
      <c r="H483" t="s">
        <v>20270</v>
      </c>
    </row>
    <row r="484" spans="1:8" x14ac:dyDescent="0.25">
      <c r="A484">
        <v>483</v>
      </c>
      <c r="B484" t="s">
        <v>20</v>
      </c>
      <c r="C484" t="s">
        <v>1527</v>
      </c>
      <c r="D484" t="s">
        <v>27998</v>
      </c>
      <c r="E484" t="s">
        <v>690</v>
      </c>
      <c r="F484" t="s">
        <v>690</v>
      </c>
      <c r="G484" t="s">
        <v>27628</v>
      </c>
      <c r="H484" t="s">
        <v>20021</v>
      </c>
    </row>
    <row r="485" spans="1:8" x14ac:dyDescent="0.25">
      <c r="A485">
        <v>484</v>
      </c>
      <c r="B485" t="s">
        <v>20</v>
      </c>
      <c r="C485" t="s">
        <v>1527</v>
      </c>
      <c r="D485" t="s">
        <v>27999</v>
      </c>
      <c r="E485" t="s">
        <v>690</v>
      </c>
      <c r="F485" t="s">
        <v>27628</v>
      </c>
      <c r="G485" t="s">
        <v>27628</v>
      </c>
      <c r="H485" t="s">
        <v>20021</v>
      </c>
    </row>
    <row r="486" spans="1:8" x14ac:dyDescent="0.25">
      <c r="A486">
        <v>485</v>
      </c>
      <c r="B486" t="s">
        <v>20</v>
      </c>
      <c r="C486" t="s">
        <v>1530</v>
      </c>
      <c r="D486" t="s">
        <v>27628</v>
      </c>
      <c r="E486" t="s">
        <v>690</v>
      </c>
      <c r="F486" t="s">
        <v>27628</v>
      </c>
      <c r="G486" t="s">
        <v>27628</v>
      </c>
      <c r="H486" t="s">
        <v>20271</v>
      </c>
    </row>
    <row r="487" spans="1:8" x14ac:dyDescent="0.25">
      <c r="A487">
        <v>486</v>
      </c>
      <c r="B487" t="s">
        <v>20</v>
      </c>
      <c r="C487" t="s">
        <v>1532</v>
      </c>
      <c r="D487" t="s">
        <v>27628</v>
      </c>
      <c r="E487" t="s">
        <v>690</v>
      </c>
      <c r="F487" t="s">
        <v>27628</v>
      </c>
      <c r="G487" t="s">
        <v>27628</v>
      </c>
      <c r="H487" t="s">
        <v>20272</v>
      </c>
    </row>
    <row r="488" spans="1:8" x14ac:dyDescent="0.25">
      <c r="A488">
        <v>487</v>
      </c>
      <c r="B488" t="s">
        <v>20</v>
      </c>
      <c r="C488" t="s">
        <v>1534</v>
      </c>
      <c r="D488" t="s">
        <v>28000</v>
      </c>
      <c r="E488" t="s">
        <v>690</v>
      </c>
      <c r="F488" t="s">
        <v>27628</v>
      </c>
      <c r="G488" t="s">
        <v>27628</v>
      </c>
      <c r="H488" t="s">
        <v>20272</v>
      </c>
    </row>
    <row r="489" spans="1:8" x14ac:dyDescent="0.25">
      <c r="A489">
        <v>488</v>
      </c>
      <c r="B489" t="s">
        <v>20</v>
      </c>
      <c r="C489" t="s">
        <v>1536</v>
      </c>
      <c r="D489" t="s">
        <v>27628</v>
      </c>
      <c r="E489" t="s">
        <v>690</v>
      </c>
      <c r="F489" t="s">
        <v>27628</v>
      </c>
      <c r="G489" t="s">
        <v>27628</v>
      </c>
      <c r="H489" t="s">
        <v>20273</v>
      </c>
    </row>
    <row r="490" spans="1:8" x14ac:dyDescent="0.25">
      <c r="A490">
        <v>489</v>
      </c>
      <c r="B490" t="s">
        <v>20</v>
      </c>
      <c r="C490" t="s">
        <v>1538</v>
      </c>
      <c r="D490" t="s">
        <v>28001</v>
      </c>
      <c r="E490" t="s">
        <v>690</v>
      </c>
      <c r="F490" t="s">
        <v>690</v>
      </c>
      <c r="G490" t="s">
        <v>27628</v>
      </c>
      <c r="H490" t="s">
        <v>20272</v>
      </c>
    </row>
    <row r="491" spans="1:8" x14ac:dyDescent="0.25">
      <c r="A491">
        <v>490</v>
      </c>
      <c r="B491" t="s">
        <v>20</v>
      </c>
      <c r="C491" t="s">
        <v>1540</v>
      </c>
      <c r="D491" t="s">
        <v>28002</v>
      </c>
      <c r="E491" t="s">
        <v>690</v>
      </c>
      <c r="F491" t="s">
        <v>27628</v>
      </c>
      <c r="G491" t="s">
        <v>27628</v>
      </c>
      <c r="H491" t="s">
        <v>20274</v>
      </c>
    </row>
    <row r="492" spans="1:8" x14ac:dyDescent="0.25">
      <c r="A492">
        <v>491</v>
      </c>
      <c r="B492" t="s">
        <v>20</v>
      </c>
      <c r="C492" t="s">
        <v>1543</v>
      </c>
      <c r="D492" t="s">
        <v>28003</v>
      </c>
      <c r="E492" t="s">
        <v>690</v>
      </c>
      <c r="F492" t="s">
        <v>1323</v>
      </c>
      <c r="G492" t="s">
        <v>27628</v>
      </c>
      <c r="H492" t="s">
        <v>20275</v>
      </c>
    </row>
    <row r="493" spans="1:8" x14ac:dyDescent="0.25">
      <c r="A493">
        <v>492</v>
      </c>
      <c r="B493" t="s">
        <v>20</v>
      </c>
      <c r="C493" t="s">
        <v>1547</v>
      </c>
      <c r="D493" t="s">
        <v>28004</v>
      </c>
      <c r="E493" t="s">
        <v>690</v>
      </c>
      <c r="F493" t="s">
        <v>690</v>
      </c>
      <c r="G493" t="s">
        <v>27628</v>
      </c>
      <c r="H493" t="s">
        <v>20276</v>
      </c>
    </row>
    <row r="494" spans="1:8" x14ac:dyDescent="0.25">
      <c r="A494">
        <v>493</v>
      </c>
      <c r="B494" t="s">
        <v>20</v>
      </c>
      <c r="C494" t="s">
        <v>1550</v>
      </c>
      <c r="D494" t="s">
        <v>28005</v>
      </c>
      <c r="E494" t="s">
        <v>690</v>
      </c>
      <c r="F494" t="s">
        <v>690</v>
      </c>
      <c r="G494" t="s">
        <v>27628</v>
      </c>
      <c r="H494" t="s">
        <v>20277</v>
      </c>
    </row>
    <row r="495" spans="1:8" x14ac:dyDescent="0.25">
      <c r="A495">
        <v>494</v>
      </c>
      <c r="B495" t="s">
        <v>37</v>
      </c>
      <c r="C495" t="s">
        <v>1553</v>
      </c>
      <c r="D495" t="s">
        <v>28006</v>
      </c>
      <c r="E495" t="s">
        <v>690</v>
      </c>
      <c r="F495" t="s">
        <v>27628</v>
      </c>
      <c r="G495" t="s">
        <v>27628</v>
      </c>
      <c r="H495" t="s">
        <v>20278</v>
      </c>
    </row>
    <row r="496" spans="1:8" x14ac:dyDescent="0.25">
      <c r="A496">
        <v>495</v>
      </c>
      <c r="B496" t="s">
        <v>20</v>
      </c>
      <c r="C496" t="s">
        <v>1556</v>
      </c>
      <c r="D496" t="s">
        <v>28007</v>
      </c>
      <c r="E496" t="s">
        <v>690</v>
      </c>
      <c r="F496" t="s">
        <v>27628</v>
      </c>
      <c r="G496" t="s">
        <v>27628</v>
      </c>
      <c r="H496" t="s">
        <v>20279</v>
      </c>
    </row>
    <row r="497" spans="1:8" x14ac:dyDescent="0.25">
      <c r="A497">
        <v>496</v>
      </c>
      <c r="B497" t="s">
        <v>20</v>
      </c>
      <c r="C497" t="s">
        <v>1559</v>
      </c>
      <c r="D497" t="s">
        <v>28008</v>
      </c>
      <c r="E497" t="s">
        <v>690</v>
      </c>
      <c r="F497" t="s">
        <v>27628</v>
      </c>
      <c r="G497" t="s">
        <v>27628</v>
      </c>
      <c r="H497" t="s">
        <v>20279</v>
      </c>
    </row>
    <row r="498" spans="1:8" x14ac:dyDescent="0.25">
      <c r="A498">
        <v>497</v>
      </c>
      <c r="B498" t="s">
        <v>20</v>
      </c>
      <c r="C498" t="s">
        <v>1561</v>
      </c>
      <c r="D498" t="s">
        <v>28009</v>
      </c>
      <c r="E498" t="s">
        <v>690</v>
      </c>
      <c r="F498" t="s">
        <v>27628</v>
      </c>
      <c r="G498" t="s">
        <v>27628</v>
      </c>
      <c r="H498" t="s">
        <v>20279</v>
      </c>
    </row>
    <row r="499" spans="1:8" x14ac:dyDescent="0.25">
      <c r="A499">
        <v>498</v>
      </c>
      <c r="B499" t="s">
        <v>20</v>
      </c>
      <c r="C499" t="s">
        <v>1563</v>
      </c>
      <c r="D499" t="s">
        <v>28010</v>
      </c>
      <c r="E499" t="s">
        <v>690</v>
      </c>
      <c r="F499" t="s">
        <v>27628</v>
      </c>
      <c r="G499" t="s">
        <v>27628</v>
      </c>
      <c r="H499" t="s">
        <v>20280</v>
      </c>
    </row>
    <row r="500" spans="1:8" x14ac:dyDescent="0.25">
      <c r="A500">
        <v>499</v>
      </c>
      <c r="B500" t="s">
        <v>20</v>
      </c>
      <c r="C500" t="s">
        <v>1566</v>
      </c>
      <c r="D500" t="s">
        <v>28011</v>
      </c>
      <c r="E500" t="s">
        <v>690</v>
      </c>
      <c r="F500" t="s">
        <v>27628</v>
      </c>
      <c r="G500" t="s">
        <v>27628</v>
      </c>
      <c r="H500" t="s">
        <v>20281</v>
      </c>
    </row>
    <row r="501" spans="1:8" x14ac:dyDescent="0.25">
      <c r="A501">
        <v>500</v>
      </c>
      <c r="B501" t="s">
        <v>20</v>
      </c>
      <c r="C501" t="s">
        <v>1569</v>
      </c>
      <c r="D501" t="s">
        <v>28012</v>
      </c>
      <c r="E501" t="s">
        <v>690</v>
      </c>
      <c r="F501" t="s">
        <v>27628</v>
      </c>
      <c r="G501" t="s">
        <v>27628</v>
      </c>
      <c r="H501" t="s">
        <v>27628</v>
      </c>
    </row>
    <row r="502" spans="1:8" x14ac:dyDescent="0.25">
      <c r="A502">
        <v>501</v>
      </c>
      <c r="B502" t="s">
        <v>20</v>
      </c>
      <c r="C502" t="s">
        <v>1571</v>
      </c>
      <c r="D502" t="s">
        <v>28013</v>
      </c>
      <c r="E502" t="s">
        <v>690</v>
      </c>
      <c r="F502" t="s">
        <v>27628</v>
      </c>
      <c r="G502" t="s">
        <v>27628</v>
      </c>
      <c r="H502" t="s">
        <v>20282</v>
      </c>
    </row>
    <row r="503" spans="1:8" x14ac:dyDescent="0.25">
      <c r="A503">
        <v>502</v>
      </c>
      <c r="B503" t="s">
        <v>20</v>
      </c>
      <c r="C503" t="s">
        <v>1574</v>
      </c>
      <c r="D503" t="s">
        <v>28014</v>
      </c>
      <c r="E503" t="s">
        <v>690</v>
      </c>
      <c r="F503" t="s">
        <v>27628</v>
      </c>
      <c r="G503" t="s">
        <v>27628</v>
      </c>
      <c r="H503" t="s">
        <v>20283</v>
      </c>
    </row>
    <row r="504" spans="1:8" x14ac:dyDescent="0.25">
      <c r="A504">
        <v>503</v>
      </c>
      <c r="B504" t="s">
        <v>37</v>
      </c>
      <c r="C504" t="s">
        <v>1577</v>
      </c>
      <c r="D504" t="s">
        <v>28015</v>
      </c>
      <c r="E504" t="s">
        <v>690</v>
      </c>
      <c r="F504" t="s">
        <v>27628</v>
      </c>
      <c r="G504" t="s">
        <v>20284</v>
      </c>
      <c r="H504" t="s">
        <v>20285</v>
      </c>
    </row>
    <row r="505" spans="1:8" x14ac:dyDescent="0.25">
      <c r="A505">
        <v>504</v>
      </c>
      <c r="B505" t="s">
        <v>20</v>
      </c>
      <c r="C505" t="s">
        <v>1581</v>
      </c>
      <c r="D505" t="s">
        <v>28016</v>
      </c>
      <c r="E505" t="s">
        <v>690</v>
      </c>
      <c r="F505" t="s">
        <v>27628</v>
      </c>
      <c r="G505" t="s">
        <v>27628</v>
      </c>
      <c r="H505" t="s">
        <v>27628</v>
      </c>
    </row>
    <row r="506" spans="1:8" x14ac:dyDescent="0.25">
      <c r="A506">
        <v>505</v>
      </c>
      <c r="B506" t="s">
        <v>20</v>
      </c>
      <c r="C506" t="s">
        <v>1583</v>
      </c>
      <c r="D506" t="s">
        <v>28017</v>
      </c>
      <c r="E506" t="s">
        <v>690</v>
      </c>
      <c r="F506" t="s">
        <v>690</v>
      </c>
      <c r="G506" t="s">
        <v>27628</v>
      </c>
      <c r="H506" t="s">
        <v>19979</v>
      </c>
    </row>
    <row r="507" spans="1:8" x14ac:dyDescent="0.25">
      <c r="A507">
        <v>506</v>
      </c>
      <c r="B507" t="s">
        <v>20</v>
      </c>
      <c r="C507" t="s">
        <v>1585</v>
      </c>
      <c r="D507" t="s">
        <v>28018</v>
      </c>
      <c r="E507" t="s">
        <v>690</v>
      </c>
      <c r="F507" t="s">
        <v>690</v>
      </c>
      <c r="G507" t="s">
        <v>27628</v>
      </c>
      <c r="H507" t="s">
        <v>19979</v>
      </c>
    </row>
    <row r="508" spans="1:8" x14ac:dyDescent="0.25">
      <c r="A508">
        <v>507</v>
      </c>
      <c r="B508" t="s">
        <v>20</v>
      </c>
      <c r="C508" t="s">
        <v>1587</v>
      </c>
      <c r="D508" t="s">
        <v>28019</v>
      </c>
      <c r="E508" t="s">
        <v>690</v>
      </c>
      <c r="F508" t="s">
        <v>27628</v>
      </c>
      <c r="G508" t="s">
        <v>27628</v>
      </c>
      <c r="H508" t="s">
        <v>20286</v>
      </c>
    </row>
    <row r="509" spans="1:8" x14ac:dyDescent="0.25">
      <c r="A509">
        <v>508</v>
      </c>
      <c r="B509" t="s">
        <v>20</v>
      </c>
      <c r="C509" t="s">
        <v>1590</v>
      </c>
      <c r="D509" t="s">
        <v>28020</v>
      </c>
      <c r="E509" t="s">
        <v>690</v>
      </c>
      <c r="F509" t="s">
        <v>27628</v>
      </c>
      <c r="G509" t="s">
        <v>27628</v>
      </c>
      <c r="H509" t="s">
        <v>27628</v>
      </c>
    </row>
    <row r="510" spans="1:8" x14ac:dyDescent="0.25">
      <c r="A510">
        <v>509</v>
      </c>
      <c r="B510" t="s">
        <v>28</v>
      </c>
      <c r="C510" t="s">
        <v>1592</v>
      </c>
      <c r="D510" t="s">
        <v>28021</v>
      </c>
      <c r="E510" t="s">
        <v>690</v>
      </c>
      <c r="F510" t="s">
        <v>20147</v>
      </c>
      <c r="G510" t="s">
        <v>20287</v>
      </c>
      <c r="H510" t="s">
        <v>20288</v>
      </c>
    </row>
    <row r="511" spans="1:8" x14ac:dyDescent="0.25">
      <c r="A511">
        <v>510</v>
      </c>
      <c r="B511" t="s">
        <v>14</v>
      </c>
      <c r="C511" t="s">
        <v>1597</v>
      </c>
      <c r="D511" t="s">
        <v>28022</v>
      </c>
      <c r="E511" t="s">
        <v>690</v>
      </c>
      <c r="F511" t="s">
        <v>27628</v>
      </c>
      <c r="G511" t="s">
        <v>20289</v>
      </c>
      <c r="H511" t="s">
        <v>20290</v>
      </c>
    </row>
    <row r="512" spans="1:8" x14ac:dyDescent="0.25">
      <c r="A512">
        <v>511</v>
      </c>
      <c r="B512" t="s">
        <v>20</v>
      </c>
      <c r="C512" t="s">
        <v>1601</v>
      </c>
      <c r="D512" t="s">
        <v>28023</v>
      </c>
      <c r="E512" t="s">
        <v>690</v>
      </c>
      <c r="F512" t="s">
        <v>27628</v>
      </c>
      <c r="G512" t="s">
        <v>27628</v>
      </c>
      <c r="H512" t="s">
        <v>27628</v>
      </c>
    </row>
    <row r="513" spans="1:8" x14ac:dyDescent="0.25">
      <c r="A513">
        <v>512</v>
      </c>
      <c r="B513" t="s">
        <v>20</v>
      </c>
      <c r="C513" t="s">
        <v>1603</v>
      </c>
      <c r="D513" t="s">
        <v>28024</v>
      </c>
      <c r="E513" t="s">
        <v>690</v>
      </c>
      <c r="F513" t="s">
        <v>27628</v>
      </c>
      <c r="G513" t="s">
        <v>27628</v>
      </c>
      <c r="H513" t="s">
        <v>20030</v>
      </c>
    </row>
    <row r="514" spans="1:8" x14ac:dyDescent="0.25">
      <c r="A514">
        <v>513</v>
      </c>
      <c r="B514" t="s">
        <v>20</v>
      </c>
      <c r="C514" t="s">
        <v>1605</v>
      </c>
      <c r="D514" t="s">
        <v>28025</v>
      </c>
      <c r="E514" t="s">
        <v>690</v>
      </c>
      <c r="F514" t="s">
        <v>690</v>
      </c>
      <c r="G514" t="s">
        <v>27628</v>
      </c>
      <c r="H514" t="s">
        <v>20291</v>
      </c>
    </row>
    <row r="515" spans="1:8" x14ac:dyDescent="0.25">
      <c r="A515">
        <v>514</v>
      </c>
      <c r="B515" t="s">
        <v>20</v>
      </c>
      <c r="C515" t="s">
        <v>1608</v>
      </c>
      <c r="D515" t="s">
        <v>28026</v>
      </c>
      <c r="E515" t="s">
        <v>690</v>
      </c>
      <c r="F515" t="s">
        <v>20292</v>
      </c>
      <c r="G515" t="s">
        <v>27628</v>
      </c>
      <c r="H515" t="s">
        <v>27628</v>
      </c>
    </row>
    <row r="516" spans="1:8" x14ac:dyDescent="0.25">
      <c r="A516">
        <v>515</v>
      </c>
      <c r="B516" t="s">
        <v>20</v>
      </c>
      <c r="C516" t="s">
        <v>1611</v>
      </c>
      <c r="D516" t="s">
        <v>28027</v>
      </c>
      <c r="E516" t="s">
        <v>690</v>
      </c>
      <c r="F516" t="s">
        <v>1613</v>
      </c>
      <c r="G516" t="s">
        <v>27628</v>
      </c>
      <c r="H516" t="s">
        <v>20293</v>
      </c>
    </row>
    <row r="517" spans="1:8" x14ac:dyDescent="0.25">
      <c r="A517">
        <v>516</v>
      </c>
      <c r="B517" t="s">
        <v>20</v>
      </c>
      <c r="C517" t="s">
        <v>1615</v>
      </c>
      <c r="D517" t="s">
        <v>28028</v>
      </c>
      <c r="E517" t="s">
        <v>690</v>
      </c>
      <c r="F517" t="s">
        <v>20294</v>
      </c>
      <c r="G517" t="s">
        <v>27628</v>
      </c>
      <c r="H517" t="s">
        <v>20295</v>
      </c>
    </row>
    <row r="518" spans="1:8" x14ac:dyDescent="0.25">
      <c r="A518">
        <v>517</v>
      </c>
      <c r="B518" t="s">
        <v>20</v>
      </c>
      <c r="C518" t="s">
        <v>1619</v>
      </c>
      <c r="D518" t="s">
        <v>28029</v>
      </c>
      <c r="E518" t="s">
        <v>690</v>
      </c>
      <c r="F518" t="s">
        <v>27628</v>
      </c>
      <c r="G518" t="s">
        <v>27628</v>
      </c>
      <c r="H518" t="s">
        <v>20296</v>
      </c>
    </row>
    <row r="519" spans="1:8" x14ac:dyDescent="0.25">
      <c r="A519">
        <v>518</v>
      </c>
      <c r="B519" t="s">
        <v>37</v>
      </c>
      <c r="C519" t="s">
        <v>1622</v>
      </c>
      <c r="D519" t="s">
        <v>28030</v>
      </c>
      <c r="E519" t="s">
        <v>690</v>
      </c>
      <c r="F519" t="s">
        <v>20191</v>
      </c>
      <c r="G519" t="s">
        <v>27628</v>
      </c>
      <c r="H519" t="s">
        <v>20297</v>
      </c>
    </row>
    <row r="520" spans="1:8" x14ac:dyDescent="0.25">
      <c r="A520">
        <v>519</v>
      </c>
      <c r="B520" t="s">
        <v>198</v>
      </c>
      <c r="C520" t="s">
        <v>1625</v>
      </c>
      <c r="D520" t="s">
        <v>28031</v>
      </c>
      <c r="E520" t="s">
        <v>690</v>
      </c>
      <c r="F520" t="s">
        <v>27628</v>
      </c>
      <c r="G520" t="s">
        <v>27628</v>
      </c>
      <c r="H520" t="s">
        <v>20298</v>
      </c>
    </row>
    <row r="521" spans="1:8" x14ac:dyDescent="0.25">
      <c r="A521">
        <v>520</v>
      </c>
      <c r="B521" t="s">
        <v>37</v>
      </c>
      <c r="C521" t="s">
        <v>1628</v>
      </c>
      <c r="D521" t="s">
        <v>28032</v>
      </c>
      <c r="E521" t="s">
        <v>690</v>
      </c>
      <c r="F521" t="s">
        <v>27628</v>
      </c>
      <c r="G521" t="s">
        <v>27628</v>
      </c>
      <c r="H521" t="s">
        <v>20299</v>
      </c>
    </row>
    <row r="522" spans="1:8" x14ac:dyDescent="0.25">
      <c r="A522">
        <v>521</v>
      </c>
      <c r="B522" t="s">
        <v>90</v>
      </c>
      <c r="C522" t="s">
        <v>973</v>
      </c>
      <c r="D522" t="s">
        <v>28033</v>
      </c>
      <c r="E522" t="s">
        <v>690</v>
      </c>
      <c r="F522" t="s">
        <v>975</v>
      </c>
      <c r="G522" t="s">
        <v>27628</v>
      </c>
      <c r="H522" t="s">
        <v>20068</v>
      </c>
    </row>
    <row r="523" spans="1:8" x14ac:dyDescent="0.25">
      <c r="A523">
        <v>522</v>
      </c>
      <c r="B523" t="s">
        <v>20</v>
      </c>
      <c r="C523" t="s">
        <v>1632</v>
      </c>
      <c r="D523" t="s">
        <v>28034</v>
      </c>
      <c r="E523" t="s">
        <v>690</v>
      </c>
      <c r="F523" t="s">
        <v>20300</v>
      </c>
      <c r="G523" t="s">
        <v>27628</v>
      </c>
      <c r="H523" t="s">
        <v>20301</v>
      </c>
    </row>
    <row r="524" spans="1:8" x14ac:dyDescent="0.25">
      <c r="A524">
        <v>523</v>
      </c>
      <c r="B524" t="s">
        <v>20</v>
      </c>
      <c r="C524" t="s">
        <v>1636</v>
      </c>
      <c r="D524" t="s">
        <v>28035</v>
      </c>
      <c r="E524" t="s">
        <v>690</v>
      </c>
      <c r="F524" t="s">
        <v>27628</v>
      </c>
      <c r="G524" t="s">
        <v>27628</v>
      </c>
      <c r="H524" t="s">
        <v>20297</v>
      </c>
    </row>
    <row r="525" spans="1:8" x14ac:dyDescent="0.25">
      <c r="A525">
        <v>524</v>
      </c>
      <c r="B525" t="s">
        <v>20</v>
      </c>
      <c r="C525" t="s">
        <v>1638</v>
      </c>
      <c r="D525" t="s">
        <v>28036</v>
      </c>
      <c r="E525" t="s">
        <v>690</v>
      </c>
      <c r="F525" t="s">
        <v>20147</v>
      </c>
      <c r="G525" t="s">
        <v>27628</v>
      </c>
      <c r="H525" t="s">
        <v>20302</v>
      </c>
    </row>
    <row r="526" spans="1:8" x14ac:dyDescent="0.25">
      <c r="A526">
        <v>525</v>
      </c>
      <c r="B526" t="s">
        <v>20</v>
      </c>
      <c r="C526" t="s">
        <v>1641</v>
      </c>
      <c r="D526" t="s">
        <v>28037</v>
      </c>
      <c r="E526" t="s">
        <v>690</v>
      </c>
      <c r="F526" t="s">
        <v>27628</v>
      </c>
      <c r="G526" t="s">
        <v>27628</v>
      </c>
      <c r="H526" t="s">
        <v>2612</v>
      </c>
    </row>
    <row r="527" spans="1:8" x14ac:dyDescent="0.25">
      <c r="A527">
        <v>526</v>
      </c>
      <c r="B527" t="s">
        <v>90</v>
      </c>
      <c r="C527" t="s">
        <v>1644</v>
      </c>
      <c r="D527" t="s">
        <v>28038</v>
      </c>
      <c r="E527" t="s">
        <v>690</v>
      </c>
      <c r="F527" t="s">
        <v>27628</v>
      </c>
      <c r="G527" t="s">
        <v>20303</v>
      </c>
      <c r="H527" t="s">
        <v>20304</v>
      </c>
    </row>
    <row r="528" spans="1:8" x14ac:dyDescent="0.25">
      <c r="A528">
        <v>527</v>
      </c>
      <c r="B528" t="s">
        <v>37</v>
      </c>
      <c r="C528" t="s">
        <v>1648</v>
      </c>
      <c r="D528" t="s">
        <v>28039</v>
      </c>
      <c r="E528" t="s">
        <v>690</v>
      </c>
      <c r="F528" t="s">
        <v>27628</v>
      </c>
      <c r="G528" t="s">
        <v>27628</v>
      </c>
      <c r="H528" t="s">
        <v>20305</v>
      </c>
    </row>
    <row r="529" spans="1:8" x14ac:dyDescent="0.25">
      <c r="A529">
        <v>528</v>
      </c>
      <c r="B529" t="s">
        <v>90</v>
      </c>
      <c r="C529" t="s">
        <v>1651</v>
      </c>
      <c r="D529" t="s">
        <v>28040</v>
      </c>
      <c r="E529" t="s">
        <v>690</v>
      </c>
      <c r="F529" t="s">
        <v>690</v>
      </c>
      <c r="G529" t="s">
        <v>20306</v>
      </c>
      <c r="H529" t="s">
        <v>20307</v>
      </c>
    </row>
    <row r="530" spans="1:8" x14ac:dyDescent="0.25">
      <c r="A530">
        <v>529</v>
      </c>
      <c r="B530" t="s">
        <v>37</v>
      </c>
      <c r="C530" t="s">
        <v>1655</v>
      </c>
      <c r="D530" t="s">
        <v>28041</v>
      </c>
      <c r="E530" t="s">
        <v>690</v>
      </c>
      <c r="F530" t="s">
        <v>27628</v>
      </c>
      <c r="G530" t="s">
        <v>27628</v>
      </c>
      <c r="H530" t="s">
        <v>20308</v>
      </c>
    </row>
    <row r="531" spans="1:8" x14ac:dyDescent="0.25">
      <c r="A531">
        <v>530</v>
      </c>
      <c r="B531" t="s">
        <v>20</v>
      </c>
      <c r="C531" t="s">
        <v>1601</v>
      </c>
      <c r="D531" t="s">
        <v>28042</v>
      </c>
      <c r="E531" t="s">
        <v>690</v>
      </c>
      <c r="F531" t="s">
        <v>27628</v>
      </c>
      <c r="G531" t="s">
        <v>27628</v>
      </c>
      <c r="H531" t="s">
        <v>27628</v>
      </c>
    </row>
    <row r="532" spans="1:8" x14ac:dyDescent="0.25">
      <c r="A532">
        <v>531</v>
      </c>
      <c r="B532" t="s">
        <v>43</v>
      </c>
      <c r="C532" t="s">
        <v>1659</v>
      </c>
      <c r="D532" t="s">
        <v>28043</v>
      </c>
      <c r="E532" t="s">
        <v>1661</v>
      </c>
      <c r="F532" t="s">
        <v>27628</v>
      </c>
      <c r="G532" t="s">
        <v>20309</v>
      </c>
      <c r="H532" t="s">
        <v>20310</v>
      </c>
    </row>
    <row r="533" spans="1:8" x14ac:dyDescent="0.25">
      <c r="A533">
        <v>532</v>
      </c>
      <c r="B533" t="s">
        <v>37</v>
      </c>
      <c r="C533" t="s">
        <v>1664</v>
      </c>
      <c r="D533" t="s">
        <v>28044</v>
      </c>
      <c r="E533" t="s">
        <v>1661</v>
      </c>
      <c r="F533" t="s">
        <v>27628</v>
      </c>
      <c r="G533" t="s">
        <v>27628</v>
      </c>
      <c r="H533" t="s">
        <v>20311</v>
      </c>
    </row>
    <row r="534" spans="1:8" x14ac:dyDescent="0.25">
      <c r="A534">
        <v>533</v>
      </c>
      <c r="B534" t="s">
        <v>90</v>
      </c>
      <c r="C534" t="s">
        <v>1667</v>
      </c>
      <c r="D534" t="s">
        <v>28045</v>
      </c>
      <c r="E534" t="s">
        <v>1661</v>
      </c>
      <c r="F534" t="s">
        <v>27628</v>
      </c>
      <c r="G534" t="s">
        <v>27628</v>
      </c>
      <c r="H534" t="s">
        <v>20312</v>
      </c>
    </row>
    <row r="535" spans="1:8" x14ac:dyDescent="0.25">
      <c r="A535">
        <v>534</v>
      </c>
      <c r="B535" t="s">
        <v>90</v>
      </c>
      <c r="C535" t="s">
        <v>1670</v>
      </c>
      <c r="D535" t="s">
        <v>28046</v>
      </c>
      <c r="E535" t="s">
        <v>1661</v>
      </c>
      <c r="F535" t="s">
        <v>27628</v>
      </c>
      <c r="G535" t="s">
        <v>20313</v>
      </c>
      <c r="H535" t="s">
        <v>20314</v>
      </c>
    </row>
    <row r="536" spans="1:8" x14ac:dyDescent="0.25">
      <c r="A536">
        <v>535</v>
      </c>
      <c r="B536" t="s">
        <v>43</v>
      </c>
      <c r="C536" t="s">
        <v>1674</v>
      </c>
      <c r="D536" t="s">
        <v>28047</v>
      </c>
      <c r="E536" t="s">
        <v>1661</v>
      </c>
      <c r="F536" t="s">
        <v>1661</v>
      </c>
      <c r="G536" t="s">
        <v>20315</v>
      </c>
      <c r="H536" t="s">
        <v>20316</v>
      </c>
    </row>
    <row r="537" spans="1:8" x14ac:dyDescent="0.25">
      <c r="A537">
        <v>536</v>
      </c>
      <c r="B537" t="s">
        <v>43</v>
      </c>
      <c r="C537" t="s">
        <v>1678</v>
      </c>
      <c r="D537" t="s">
        <v>28048</v>
      </c>
      <c r="E537" t="s">
        <v>1661</v>
      </c>
      <c r="F537" t="s">
        <v>1661</v>
      </c>
      <c r="G537" t="s">
        <v>20317</v>
      </c>
      <c r="H537" t="s">
        <v>20318</v>
      </c>
    </row>
    <row r="538" spans="1:8" x14ac:dyDescent="0.25">
      <c r="A538">
        <v>537</v>
      </c>
      <c r="B538" t="s">
        <v>43</v>
      </c>
      <c r="C538" t="s">
        <v>1682</v>
      </c>
      <c r="D538" t="s">
        <v>28049</v>
      </c>
      <c r="E538" t="s">
        <v>1661</v>
      </c>
      <c r="F538" t="s">
        <v>1661</v>
      </c>
      <c r="G538" t="s">
        <v>20319</v>
      </c>
      <c r="H538" t="s">
        <v>20320</v>
      </c>
    </row>
    <row r="539" spans="1:8" x14ac:dyDescent="0.25">
      <c r="A539">
        <v>538</v>
      </c>
      <c r="B539" t="s">
        <v>37</v>
      </c>
      <c r="C539" t="s">
        <v>1686</v>
      </c>
      <c r="D539" t="s">
        <v>28050</v>
      </c>
      <c r="E539" t="s">
        <v>1661</v>
      </c>
      <c r="F539" t="s">
        <v>1661</v>
      </c>
      <c r="G539" t="s">
        <v>20321</v>
      </c>
      <c r="H539" t="s">
        <v>20322</v>
      </c>
    </row>
    <row r="540" spans="1:8" x14ac:dyDescent="0.25">
      <c r="A540">
        <v>539</v>
      </c>
      <c r="B540" t="s">
        <v>37</v>
      </c>
      <c r="C540" t="s">
        <v>1690</v>
      </c>
      <c r="D540" t="s">
        <v>28051</v>
      </c>
      <c r="E540" t="s">
        <v>1661</v>
      </c>
      <c r="F540" t="s">
        <v>1661</v>
      </c>
      <c r="G540" t="s">
        <v>20323</v>
      </c>
      <c r="H540" t="s">
        <v>20324</v>
      </c>
    </row>
    <row r="541" spans="1:8" x14ac:dyDescent="0.25">
      <c r="A541">
        <v>540</v>
      </c>
      <c r="B541" t="s">
        <v>37</v>
      </c>
      <c r="C541" t="s">
        <v>1694</v>
      </c>
      <c r="D541" t="s">
        <v>28052</v>
      </c>
      <c r="E541" t="s">
        <v>1661</v>
      </c>
      <c r="F541" t="s">
        <v>1661</v>
      </c>
      <c r="G541" t="s">
        <v>27628</v>
      </c>
      <c r="H541" t="s">
        <v>20325</v>
      </c>
    </row>
    <row r="542" spans="1:8" x14ac:dyDescent="0.25">
      <c r="A542">
        <v>541</v>
      </c>
      <c r="B542" t="s">
        <v>37</v>
      </c>
      <c r="C542" t="s">
        <v>1697</v>
      </c>
      <c r="D542" t="s">
        <v>28053</v>
      </c>
      <c r="E542" t="s">
        <v>1661</v>
      </c>
      <c r="F542" t="s">
        <v>1699</v>
      </c>
      <c r="G542" t="s">
        <v>27628</v>
      </c>
      <c r="H542" t="s">
        <v>20326</v>
      </c>
    </row>
    <row r="543" spans="1:8" x14ac:dyDescent="0.25">
      <c r="A543">
        <v>542</v>
      </c>
      <c r="B543" t="s">
        <v>96</v>
      </c>
      <c r="C543" t="s">
        <v>145</v>
      </c>
      <c r="D543" t="s">
        <v>27628</v>
      </c>
      <c r="E543" t="s">
        <v>1661</v>
      </c>
      <c r="F543" t="s">
        <v>27628</v>
      </c>
      <c r="G543" t="s">
        <v>27628</v>
      </c>
      <c r="H543" t="s">
        <v>27628</v>
      </c>
    </row>
    <row r="544" spans="1:8" x14ac:dyDescent="0.25">
      <c r="A544">
        <v>543</v>
      </c>
      <c r="B544" t="s">
        <v>14</v>
      </c>
      <c r="C544" t="s">
        <v>1701</v>
      </c>
      <c r="D544" t="s">
        <v>28054</v>
      </c>
      <c r="E544" t="s">
        <v>1661</v>
      </c>
      <c r="F544" t="s">
        <v>1703</v>
      </c>
      <c r="G544" t="s">
        <v>27628</v>
      </c>
      <c r="H544" t="s">
        <v>27628</v>
      </c>
    </row>
    <row r="545" spans="1:8" x14ac:dyDescent="0.25">
      <c r="A545">
        <v>544</v>
      </c>
      <c r="B545" t="s">
        <v>28</v>
      </c>
      <c r="C545" t="s">
        <v>1704</v>
      </c>
      <c r="D545" t="s">
        <v>28055</v>
      </c>
      <c r="E545" t="s">
        <v>1661</v>
      </c>
      <c r="F545" t="s">
        <v>1661</v>
      </c>
      <c r="G545" t="s">
        <v>27628</v>
      </c>
      <c r="H545" t="s">
        <v>20327</v>
      </c>
    </row>
    <row r="546" spans="1:8" x14ac:dyDescent="0.25">
      <c r="A546">
        <v>545</v>
      </c>
      <c r="B546" t="s">
        <v>43</v>
      </c>
      <c r="C546" t="s">
        <v>1707</v>
      </c>
      <c r="D546" t="s">
        <v>1708</v>
      </c>
      <c r="E546" t="s">
        <v>1661</v>
      </c>
      <c r="F546" t="s">
        <v>1661</v>
      </c>
      <c r="G546" t="s">
        <v>20328</v>
      </c>
      <c r="H546" t="s">
        <v>20329</v>
      </c>
    </row>
    <row r="547" spans="1:8" x14ac:dyDescent="0.25">
      <c r="A547">
        <v>546</v>
      </c>
      <c r="B547" t="s">
        <v>37</v>
      </c>
      <c r="C547" t="s">
        <v>1712</v>
      </c>
      <c r="D547" t="s">
        <v>28056</v>
      </c>
      <c r="E547" t="s">
        <v>1661</v>
      </c>
      <c r="F547" t="s">
        <v>1661</v>
      </c>
      <c r="G547" t="s">
        <v>20330</v>
      </c>
      <c r="H547" t="s">
        <v>20331</v>
      </c>
    </row>
    <row r="548" spans="1:8" x14ac:dyDescent="0.25">
      <c r="A548">
        <v>547</v>
      </c>
      <c r="B548" t="s">
        <v>37</v>
      </c>
      <c r="C548" t="s">
        <v>1716</v>
      </c>
      <c r="D548" t="s">
        <v>1717</v>
      </c>
      <c r="E548" t="s">
        <v>1661</v>
      </c>
      <c r="F548" t="s">
        <v>1718</v>
      </c>
      <c r="G548" t="s">
        <v>27628</v>
      </c>
      <c r="H548" t="s">
        <v>27628</v>
      </c>
    </row>
    <row r="549" spans="1:8" x14ac:dyDescent="0.25">
      <c r="A549">
        <v>548</v>
      </c>
      <c r="B549" t="s">
        <v>37</v>
      </c>
      <c r="C549" t="s">
        <v>1719</v>
      </c>
      <c r="D549" t="s">
        <v>1720</v>
      </c>
      <c r="E549" t="s">
        <v>1661</v>
      </c>
      <c r="F549" t="s">
        <v>1661</v>
      </c>
      <c r="G549" t="s">
        <v>27628</v>
      </c>
      <c r="H549" t="s">
        <v>27628</v>
      </c>
    </row>
    <row r="550" spans="1:8" x14ac:dyDescent="0.25">
      <c r="A550">
        <v>549</v>
      </c>
      <c r="B550" t="s">
        <v>37</v>
      </c>
      <c r="C550" t="s">
        <v>1721</v>
      </c>
      <c r="D550" t="s">
        <v>28057</v>
      </c>
      <c r="E550" t="s">
        <v>1661</v>
      </c>
      <c r="F550" t="s">
        <v>27628</v>
      </c>
      <c r="G550" t="s">
        <v>27628</v>
      </c>
      <c r="H550" t="s">
        <v>20332</v>
      </c>
    </row>
    <row r="551" spans="1:8" x14ac:dyDescent="0.25">
      <c r="A551">
        <v>550</v>
      </c>
      <c r="B551" t="s">
        <v>90</v>
      </c>
      <c r="C551" t="s">
        <v>1724</v>
      </c>
      <c r="D551" t="s">
        <v>28058</v>
      </c>
      <c r="E551" t="s">
        <v>1661</v>
      </c>
      <c r="F551" t="s">
        <v>27628</v>
      </c>
      <c r="G551" t="s">
        <v>27628</v>
      </c>
      <c r="H551" t="s">
        <v>20333</v>
      </c>
    </row>
    <row r="552" spans="1:8" x14ac:dyDescent="0.25">
      <c r="A552">
        <v>551</v>
      </c>
      <c r="B552" t="s">
        <v>37</v>
      </c>
      <c r="C552" t="s">
        <v>1727</v>
      </c>
      <c r="D552" t="s">
        <v>28059</v>
      </c>
      <c r="E552" t="s">
        <v>1661</v>
      </c>
      <c r="F552" t="s">
        <v>1661</v>
      </c>
      <c r="G552" t="s">
        <v>27628</v>
      </c>
      <c r="H552" t="s">
        <v>20334</v>
      </c>
    </row>
    <row r="553" spans="1:8" x14ac:dyDescent="0.25">
      <c r="A553">
        <v>552</v>
      </c>
      <c r="B553" t="s">
        <v>37</v>
      </c>
      <c r="C553" t="s">
        <v>1730</v>
      </c>
      <c r="D553" t="s">
        <v>28060</v>
      </c>
      <c r="E553" t="s">
        <v>1732</v>
      </c>
      <c r="F553" t="s">
        <v>1732</v>
      </c>
      <c r="G553" t="s">
        <v>27628</v>
      </c>
      <c r="H553" t="s">
        <v>20335</v>
      </c>
    </row>
    <row r="554" spans="1:8" x14ac:dyDescent="0.25">
      <c r="A554">
        <v>553</v>
      </c>
      <c r="B554" t="s">
        <v>43</v>
      </c>
      <c r="C554" t="s">
        <v>1734</v>
      </c>
      <c r="D554" t="s">
        <v>1735</v>
      </c>
      <c r="E554" t="s">
        <v>1732</v>
      </c>
      <c r="F554" t="s">
        <v>1732</v>
      </c>
      <c r="G554" t="s">
        <v>27628</v>
      </c>
      <c r="H554" t="s">
        <v>20336</v>
      </c>
    </row>
    <row r="555" spans="1:8" x14ac:dyDescent="0.25">
      <c r="A555">
        <v>554</v>
      </c>
      <c r="B555" t="s">
        <v>37</v>
      </c>
      <c r="C555" t="s">
        <v>1737</v>
      </c>
      <c r="D555" t="s">
        <v>28061</v>
      </c>
      <c r="E555" t="s">
        <v>1732</v>
      </c>
      <c r="F555" t="s">
        <v>27628</v>
      </c>
      <c r="G555" t="s">
        <v>27628</v>
      </c>
      <c r="H555" t="s">
        <v>20337</v>
      </c>
    </row>
    <row r="556" spans="1:8" x14ac:dyDescent="0.25">
      <c r="A556">
        <v>555</v>
      </c>
      <c r="B556" t="s">
        <v>43</v>
      </c>
      <c r="C556" t="s">
        <v>1740</v>
      </c>
      <c r="D556" t="s">
        <v>27628</v>
      </c>
      <c r="E556" t="s">
        <v>1732</v>
      </c>
      <c r="F556" t="s">
        <v>1732</v>
      </c>
      <c r="G556" t="s">
        <v>1741</v>
      </c>
      <c r="H556" t="s">
        <v>1742</v>
      </c>
    </row>
    <row r="557" spans="1:8" x14ac:dyDescent="0.25">
      <c r="A557">
        <v>556</v>
      </c>
      <c r="B557" t="s">
        <v>37</v>
      </c>
      <c r="C557" t="s">
        <v>1743</v>
      </c>
      <c r="D557" t="s">
        <v>1744</v>
      </c>
      <c r="E557" t="s">
        <v>1732</v>
      </c>
      <c r="F557" t="s">
        <v>1732</v>
      </c>
      <c r="G557" t="s">
        <v>20338</v>
      </c>
      <c r="H557" t="s">
        <v>20339</v>
      </c>
    </row>
    <row r="558" spans="1:8" x14ac:dyDescent="0.25">
      <c r="A558">
        <v>557</v>
      </c>
      <c r="B558" t="s">
        <v>37</v>
      </c>
      <c r="C558" t="s">
        <v>1747</v>
      </c>
      <c r="D558" t="s">
        <v>28062</v>
      </c>
      <c r="E558" t="s">
        <v>1732</v>
      </c>
      <c r="F558" t="s">
        <v>1732</v>
      </c>
      <c r="G558" t="s">
        <v>20340</v>
      </c>
      <c r="H558" t="s">
        <v>20341</v>
      </c>
    </row>
    <row r="559" spans="1:8" x14ac:dyDescent="0.25">
      <c r="A559">
        <v>558</v>
      </c>
      <c r="B559" t="s">
        <v>43</v>
      </c>
      <c r="C559" t="s">
        <v>1751</v>
      </c>
      <c r="D559" t="s">
        <v>28063</v>
      </c>
      <c r="E559" t="s">
        <v>1732</v>
      </c>
      <c r="F559" t="s">
        <v>1732</v>
      </c>
      <c r="G559" t="s">
        <v>20342</v>
      </c>
      <c r="H559" t="s">
        <v>20343</v>
      </c>
    </row>
    <row r="560" spans="1:8" x14ac:dyDescent="0.25">
      <c r="A560">
        <v>559</v>
      </c>
      <c r="B560" t="s">
        <v>43</v>
      </c>
      <c r="C560" t="s">
        <v>1755</v>
      </c>
      <c r="D560" t="s">
        <v>28064</v>
      </c>
      <c r="E560" t="s">
        <v>1732</v>
      </c>
      <c r="F560" t="s">
        <v>1732</v>
      </c>
      <c r="G560" t="s">
        <v>27628</v>
      </c>
      <c r="H560" t="s">
        <v>27628</v>
      </c>
    </row>
    <row r="561" spans="1:8" x14ac:dyDescent="0.25">
      <c r="A561">
        <v>560</v>
      </c>
      <c r="B561" t="s">
        <v>43</v>
      </c>
      <c r="C561" t="s">
        <v>1758</v>
      </c>
      <c r="D561" t="s">
        <v>28065</v>
      </c>
      <c r="E561" t="s">
        <v>1732</v>
      </c>
      <c r="F561" t="s">
        <v>1732</v>
      </c>
      <c r="G561" t="s">
        <v>20344</v>
      </c>
      <c r="H561" t="s">
        <v>20345</v>
      </c>
    </row>
    <row r="562" spans="1:8" x14ac:dyDescent="0.25">
      <c r="A562">
        <v>561</v>
      </c>
      <c r="B562" t="s">
        <v>28</v>
      </c>
      <c r="C562" t="s">
        <v>1762</v>
      </c>
      <c r="D562" t="s">
        <v>28066</v>
      </c>
      <c r="E562" t="s">
        <v>1732</v>
      </c>
      <c r="F562" t="s">
        <v>1732</v>
      </c>
      <c r="G562" t="s">
        <v>20346</v>
      </c>
      <c r="H562" t="s">
        <v>20347</v>
      </c>
    </row>
    <row r="563" spans="1:8" x14ac:dyDescent="0.25">
      <c r="A563">
        <v>562</v>
      </c>
      <c r="B563" t="s">
        <v>28</v>
      </c>
      <c r="C563" t="s">
        <v>1766</v>
      </c>
      <c r="D563" t="s">
        <v>28067</v>
      </c>
      <c r="E563" t="s">
        <v>1732</v>
      </c>
      <c r="F563" t="s">
        <v>1732</v>
      </c>
      <c r="G563" t="s">
        <v>20348</v>
      </c>
      <c r="H563" t="s">
        <v>20349</v>
      </c>
    </row>
    <row r="564" spans="1:8" x14ac:dyDescent="0.25">
      <c r="A564">
        <v>563</v>
      </c>
      <c r="B564" t="s">
        <v>28</v>
      </c>
      <c r="C564" t="s">
        <v>1770</v>
      </c>
      <c r="D564" t="s">
        <v>28068</v>
      </c>
      <c r="E564" t="s">
        <v>1732</v>
      </c>
      <c r="F564" t="s">
        <v>1732</v>
      </c>
      <c r="G564" t="s">
        <v>20350</v>
      </c>
      <c r="H564" t="s">
        <v>20351</v>
      </c>
    </row>
    <row r="565" spans="1:8" x14ac:dyDescent="0.25">
      <c r="A565">
        <v>564</v>
      </c>
      <c r="B565" t="s">
        <v>96</v>
      </c>
      <c r="C565" t="s">
        <v>145</v>
      </c>
      <c r="D565" t="s">
        <v>27628</v>
      </c>
      <c r="E565" t="s">
        <v>1732</v>
      </c>
      <c r="F565" t="s">
        <v>20352</v>
      </c>
      <c r="G565" t="s">
        <v>27628</v>
      </c>
      <c r="H565" t="s">
        <v>27628</v>
      </c>
    </row>
    <row r="566" spans="1:8" x14ac:dyDescent="0.25">
      <c r="A566">
        <v>565</v>
      </c>
      <c r="B566" t="s">
        <v>14</v>
      </c>
      <c r="C566" t="s">
        <v>1775</v>
      </c>
      <c r="D566" t="s">
        <v>28069</v>
      </c>
      <c r="E566" t="s">
        <v>1732</v>
      </c>
      <c r="F566" t="s">
        <v>27628</v>
      </c>
      <c r="G566" t="s">
        <v>27628</v>
      </c>
      <c r="H566" t="s">
        <v>20353</v>
      </c>
    </row>
    <row r="567" spans="1:8" x14ac:dyDescent="0.25">
      <c r="A567">
        <v>566</v>
      </c>
      <c r="B567" t="s">
        <v>43</v>
      </c>
      <c r="C567" t="s">
        <v>1778</v>
      </c>
      <c r="D567" t="s">
        <v>28070</v>
      </c>
      <c r="E567" t="s">
        <v>1732</v>
      </c>
      <c r="F567" t="s">
        <v>27628</v>
      </c>
      <c r="G567" t="s">
        <v>20354</v>
      </c>
      <c r="H567" t="s">
        <v>20355</v>
      </c>
    </row>
    <row r="568" spans="1:8" x14ac:dyDescent="0.25">
      <c r="A568">
        <v>567</v>
      </c>
      <c r="B568" t="s">
        <v>14</v>
      </c>
      <c r="C568" t="s">
        <v>1782</v>
      </c>
      <c r="D568" t="s">
        <v>28071</v>
      </c>
      <c r="E568" t="s">
        <v>1732</v>
      </c>
      <c r="F568" t="s">
        <v>27628</v>
      </c>
      <c r="G568" t="s">
        <v>20356</v>
      </c>
      <c r="H568" t="s">
        <v>20357</v>
      </c>
    </row>
    <row r="569" spans="1:8" x14ac:dyDescent="0.25">
      <c r="A569">
        <v>568</v>
      </c>
      <c r="B569" t="s">
        <v>37</v>
      </c>
      <c r="C569" t="s">
        <v>1786</v>
      </c>
      <c r="D569" t="s">
        <v>1787</v>
      </c>
      <c r="E569" t="s">
        <v>1732</v>
      </c>
      <c r="F569" t="s">
        <v>27628</v>
      </c>
      <c r="G569" t="s">
        <v>20358</v>
      </c>
      <c r="H569" t="s">
        <v>20359</v>
      </c>
    </row>
    <row r="570" spans="1:8" x14ac:dyDescent="0.25">
      <c r="A570">
        <v>569</v>
      </c>
      <c r="B570" t="s">
        <v>37</v>
      </c>
      <c r="C570" t="s">
        <v>1790</v>
      </c>
      <c r="D570" t="s">
        <v>28072</v>
      </c>
      <c r="E570" t="s">
        <v>1732</v>
      </c>
      <c r="F570" t="s">
        <v>1732</v>
      </c>
      <c r="G570" t="s">
        <v>27628</v>
      </c>
      <c r="H570" t="s">
        <v>20360</v>
      </c>
    </row>
    <row r="571" spans="1:8" x14ac:dyDescent="0.25">
      <c r="A571">
        <v>570</v>
      </c>
      <c r="B571" t="s">
        <v>14</v>
      </c>
      <c r="C571" t="s">
        <v>1793</v>
      </c>
      <c r="D571" t="s">
        <v>28073</v>
      </c>
      <c r="E571" t="s">
        <v>1732</v>
      </c>
      <c r="F571" t="s">
        <v>1732</v>
      </c>
      <c r="G571" t="s">
        <v>20361</v>
      </c>
      <c r="H571" t="s">
        <v>20362</v>
      </c>
    </row>
    <row r="572" spans="1:8" x14ac:dyDescent="0.25">
      <c r="A572">
        <v>571</v>
      </c>
      <c r="B572" t="s">
        <v>43</v>
      </c>
      <c r="C572" t="s">
        <v>1797</v>
      </c>
      <c r="D572" t="s">
        <v>28074</v>
      </c>
      <c r="E572" t="s">
        <v>1732</v>
      </c>
      <c r="F572" t="s">
        <v>20363</v>
      </c>
      <c r="G572" t="s">
        <v>20364</v>
      </c>
      <c r="H572" t="s">
        <v>20365</v>
      </c>
    </row>
    <row r="573" spans="1:8" x14ac:dyDescent="0.25">
      <c r="A573">
        <v>572</v>
      </c>
      <c r="B573" t="s">
        <v>43</v>
      </c>
      <c r="C573" t="s">
        <v>1802</v>
      </c>
      <c r="D573" t="s">
        <v>28075</v>
      </c>
      <c r="E573" t="s">
        <v>1804</v>
      </c>
      <c r="F573" t="s">
        <v>27628</v>
      </c>
      <c r="G573" t="s">
        <v>27628</v>
      </c>
      <c r="H573" t="s">
        <v>20366</v>
      </c>
    </row>
    <row r="574" spans="1:8" x14ac:dyDescent="0.25">
      <c r="A574">
        <v>573</v>
      </c>
      <c r="B574" t="s">
        <v>43</v>
      </c>
      <c r="C574" t="s">
        <v>1806</v>
      </c>
      <c r="D574" t="s">
        <v>28076</v>
      </c>
      <c r="E574" t="s">
        <v>1804</v>
      </c>
      <c r="F574" t="s">
        <v>1804</v>
      </c>
      <c r="G574" t="s">
        <v>27628</v>
      </c>
      <c r="H574" t="s">
        <v>20367</v>
      </c>
    </row>
    <row r="575" spans="1:8" x14ac:dyDescent="0.25">
      <c r="A575">
        <v>574</v>
      </c>
      <c r="B575" t="s">
        <v>28</v>
      </c>
      <c r="C575" t="s">
        <v>1809</v>
      </c>
      <c r="D575" t="s">
        <v>28077</v>
      </c>
      <c r="E575" t="s">
        <v>1804</v>
      </c>
      <c r="F575" t="s">
        <v>27628</v>
      </c>
      <c r="G575" t="s">
        <v>20368</v>
      </c>
      <c r="H575" t="s">
        <v>20369</v>
      </c>
    </row>
    <row r="576" spans="1:8" x14ac:dyDescent="0.25">
      <c r="A576">
        <v>575</v>
      </c>
      <c r="B576" t="s">
        <v>20</v>
      </c>
      <c r="C576" t="s">
        <v>1813</v>
      </c>
      <c r="D576" t="s">
        <v>28078</v>
      </c>
      <c r="E576" t="s">
        <v>1804</v>
      </c>
      <c r="F576" t="s">
        <v>27628</v>
      </c>
      <c r="G576" t="s">
        <v>27628</v>
      </c>
      <c r="H576" t="s">
        <v>20370</v>
      </c>
    </row>
    <row r="577" spans="1:8" x14ac:dyDescent="0.25">
      <c r="A577">
        <v>576</v>
      </c>
      <c r="B577" t="s">
        <v>43</v>
      </c>
      <c r="C577" t="s">
        <v>1816</v>
      </c>
      <c r="D577" t="s">
        <v>28079</v>
      </c>
      <c r="E577" t="s">
        <v>1818</v>
      </c>
      <c r="F577" t="s">
        <v>27628</v>
      </c>
      <c r="G577" t="s">
        <v>27628</v>
      </c>
      <c r="H577" t="s">
        <v>20371</v>
      </c>
    </row>
    <row r="578" spans="1:8" x14ac:dyDescent="0.25">
      <c r="A578">
        <v>577</v>
      </c>
      <c r="B578" t="s">
        <v>14</v>
      </c>
      <c r="C578" t="s">
        <v>1820</v>
      </c>
      <c r="D578" t="s">
        <v>27628</v>
      </c>
      <c r="E578" t="s">
        <v>1818</v>
      </c>
      <c r="F578" t="s">
        <v>1818</v>
      </c>
      <c r="G578" t="s">
        <v>27628</v>
      </c>
      <c r="H578" t="s">
        <v>20372</v>
      </c>
    </row>
    <row r="579" spans="1:8" x14ac:dyDescent="0.25">
      <c r="A579">
        <v>578</v>
      </c>
      <c r="B579" t="s">
        <v>37</v>
      </c>
      <c r="C579" t="s">
        <v>1822</v>
      </c>
      <c r="D579" t="s">
        <v>28080</v>
      </c>
      <c r="E579" t="s">
        <v>1818</v>
      </c>
      <c r="F579" t="s">
        <v>1818</v>
      </c>
      <c r="G579" t="s">
        <v>27628</v>
      </c>
      <c r="H579" t="s">
        <v>20373</v>
      </c>
    </row>
    <row r="580" spans="1:8" x14ac:dyDescent="0.25">
      <c r="A580">
        <v>579</v>
      </c>
      <c r="B580" t="s">
        <v>20</v>
      </c>
      <c r="C580" t="s">
        <v>1825</v>
      </c>
      <c r="D580" t="s">
        <v>28081</v>
      </c>
      <c r="E580" t="s">
        <v>1818</v>
      </c>
      <c r="F580" t="s">
        <v>27628</v>
      </c>
      <c r="G580" t="s">
        <v>27628</v>
      </c>
      <c r="H580" t="s">
        <v>27628</v>
      </c>
    </row>
    <row r="581" spans="1:8" x14ac:dyDescent="0.25">
      <c r="A581">
        <v>580</v>
      </c>
      <c r="B581" t="s">
        <v>43</v>
      </c>
      <c r="C581" t="s">
        <v>1827</v>
      </c>
      <c r="D581" t="s">
        <v>1828</v>
      </c>
      <c r="E581" t="s">
        <v>1818</v>
      </c>
      <c r="F581" t="s">
        <v>1818</v>
      </c>
      <c r="G581" t="s">
        <v>20374</v>
      </c>
      <c r="H581" t="s">
        <v>20375</v>
      </c>
    </row>
    <row r="582" spans="1:8" x14ac:dyDescent="0.25">
      <c r="A582">
        <v>581</v>
      </c>
      <c r="B582" t="s">
        <v>20</v>
      </c>
      <c r="C582" t="s">
        <v>1831</v>
      </c>
      <c r="D582" t="s">
        <v>28082</v>
      </c>
      <c r="E582" t="s">
        <v>1818</v>
      </c>
      <c r="F582" t="s">
        <v>1818</v>
      </c>
      <c r="G582" t="s">
        <v>27628</v>
      </c>
      <c r="H582" t="s">
        <v>27628</v>
      </c>
    </row>
    <row r="583" spans="1:8" x14ac:dyDescent="0.25">
      <c r="A583">
        <v>582</v>
      </c>
      <c r="B583" t="s">
        <v>198</v>
      </c>
      <c r="C583" t="s">
        <v>1833</v>
      </c>
      <c r="D583" t="s">
        <v>28083</v>
      </c>
      <c r="E583" t="s">
        <v>1818</v>
      </c>
      <c r="F583" t="s">
        <v>1818</v>
      </c>
      <c r="G583" t="s">
        <v>27628</v>
      </c>
      <c r="H583" t="s">
        <v>19922</v>
      </c>
    </row>
    <row r="584" spans="1:8" x14ac:dyDescent="0.25">
      <c r="A584">
        <v>583</v>
      </c>
      <c r="B584" t="s">
        <v>43</v>
      </c>
      <c r="C584" t="s">
        <v>1835</v>
      </c>
      <c r="D584" t="s">
        <v>28084</v>
      </c>
      <c r="E584" t="s">
        <v>1818</v>
      </c>
      <c r="F584" t="s">
        <v>20376</v>
      </c>
      <c r="G584" t="s">
        <v>20377</v>
      </c>
      <c r="H584" t="s">
        <v>20378</v>
      </c>
    </row>
    <row r="585" spans="1:8" x14ac:dyDescent="0.25">
      <c r="A585">
        <v>584</v>
      </c>
      <c r="B585" t="s">
        <v>14</v>
      </c>
      <c r="C585" t="s">
        <v>1840</v>
      </c>
      <c r="D585" t="s">
        <v>28085</v>
      </c>
      <c r="E585" t="s">
        <v>1818</v>
      </c>
      <c r="F585" t="s">
        <v>1842</v>
      </c>
      <c r="G585" t="s">
        <v>20379</v>
      </c>
      <c r="H585" t="s">
        <v>20380</v>
      </c>
    </row>
    <row r="586" spans="1:8" x14ac:dyDescent="0.25">
      <c r="A586">
        <v>585</v>
      </c>
      <c r="B586" t="s">
        <v>14</v>
      </c>
      <c r="C586" t="s">
        <v>1845</v>
      </c>
      <c r="D586" t="s">
        <v>28086</v>
      </c>
      <c r="E586" t="s">
        <v>1818</v>
      </c>
      <c r="F586" t="s">
        <v>1847</v>
      </c>
      <c r="G586" t="s">
        <v>20381</v>
      </c>
      <c r="H586" t="s">
        <v>20382</v>
      </c>
    </row>
    <row r="587" spans="1:8" x14ac:dyDescent="0.25">
      <c r="A587">
        <v>586</v>
      </c>
      <c r="B587" t="s">
        <v>28</v>
      </c>
      <c r="C587" t="s">
        <v>1850</v>
      </c>
      <c r="D587" t="s">
        <v>28083</v>
      </c>
      <c r="E587" t="s">
        <v>1818</v>
      </c>
      <c r="F587" t="s">
        <v>1818</v>
      </c>
      <c r="G587" t="s">
        <v>20383</v>
      </c>
      <c r="H587" t="s">
        <v>20384</v>
      </c>
    </row>
    <row r="588" spans="1:8" x14ac:dyDescent="0.25">
      <c r="A588">
        <v>587</v>
      </c>
      <c r="B588" t="s">
        <v>579</v>
      </c>
      <c r="C588" t="s">
        <v>1854</v>
      </c>
      <c r="D588" t="s">
        <v>27628</v>
      </c>
      <c r="E588" t="s">
        <v>1818</v>
      </c>
      <c r="F588" t="s">
        <v>1818</v>
      </c>
      <c r="G588" t="s">
        <v>20385</v>
      </c>
      <c r="H588" t="s">
        <v>20386</v>
      </c>
    </row>
    <row r="589" spans="1:8" x14ac:dyDescent="0.25">
      <c r="A589">
        <v>588</v>
      </c>
      <c r="B589" t="s">
        <v>90</v>
      </c>
      <c r="C589" t="s">
        <v>1857</v>
      </c>
      <c r="D589" t="s">
        <v>27628</v>
      </c>
      <c r="E589" t="s">
        <v>1818</v>
      </c>
      <c r="F589" t="s">
        <v>1858</v>
      </c>
      <c r="G589" t="s">
        <v>27628</v>
      </c>
      <c r="H589" t="s">
        <v>27628</v>
      </c>
    </row>
    <row r="590" spans="1:8" x14ac:dyDescent="0.25">
      <c r="A590">
        <v>589</v>
      </c>
      <c r="B590" t="s">
        <v>37</v>
      </c>
      <c r="C590" t="s">
        <v>20387</v>
      </c>
      <c r="D590" t="s">
        <v>28087</v>
      </c>
      <c r="E590" t="s">
        <v>1818</v>
      </c>
      <c r="F590" t="s">
        <v>1818</v>
      </c>
      <c r="G590" t="s">
        <v>20388</v>
      </c>
      <c r="H590" t="s">
        <v>27628</v>
      </c>
    </row>
    <row r="591" spans="1:8" x14ac:dyDescent="0.25">
      <c r="A591">
        <v>590</v>
      </c>
      <c r="B591" t="s">
        <v>37</v>
      </c>
      <c r="C591" t="s">
        <v>1862</v>
      </c>
      <c r="D591" t="s">
        <v>28088</v>
      </c>
      <c r="E591" t="s">
        <v>1818</v>
      </c>
      <c r="F591" t="s">
        <v>1818</v>
      </c>
      <c r="G591" t="s">
        <v>20389</v>
      </c>
      <c r="H591" t="s">
        <v>20390</v>
      </c>
    </row>
    <row r="592" spans="1:8" x14ac:dyDescent="0.25">
      <c r="A592">
        <v>591</v>
      </c>
      <c r="B592" t="s">
        <v>90</v>
      </c>
      <c r="C592" t="s">
        <v>1866</v>
      </c>
      <c r="D592" t="s">
        <v>27628</v>
      </c>
      <c r="E592" t="s">
        <v>1818</v>
      </c>
      <c r="F592" t="s">
        <v>1854</v>
      </c>
      <c r="G592" t="s">
        <v>27628</v>
      </c>
      <c r="H592" t="s">
        <v>27628</v>
      </c>
    </row>
    <row r="593" spans="1:8" x14ac:dyDescent="0.25">
      <c r="A593">
        <v>592</v>
      </c>
      <c r="B593" t="s">
        <v>37</v>
      </c>
      <c r="C593" t="s">
        <v>1867</v>
      </c>
      <c r="D593" t="s">
        <v>28089</v>
      </c>
      <c r="E593" t="s">
        <v>364</v>
      </c>
      <c r="F593" t="s">
        <v>364</v>
      </c>
      <c r="G593" t="s">
        <v>27628</v>
      </c>
      <c r="H593" t="s">
        <v>20391</v>
      </c>
    </row>
    <row r="594" spans="1:8" x14ac:dyDescent="0.25">
      <c r="A594">
        <v>593</v>
      </c>
      <c r="B594" t="s">
        <v>43</v>
      </c>
      <c r="C594" t="s">
        <v>1870</v>
      </c>
      <c r="D594" t="s">
        <v>28090</v>
      </c>
      <c r="E594" t="s">
        <v>364</v>
      </c>
      <c r="F594" t="s">
        <v>1872</v>
      </c>
      <c r="G594" t="s">
        <v>27628</v>
      </c>
      <c r="H594" t="s">
        <v>27628</v>
      </c>
    </row>
    <row r="595" spans="1:8" x14ac:dyDescent="0.25">
      <c r="A595">
        <v>594</v>
      </c>
      <c r="B595" t="s">
        <v>90</v>
      </c>
      <c r="C595" t="s">
        <v>1873</v>
      </c>
      <c r="D595" t="s">
        <v>28091</v>
      </c>
      <c r="E595" t="s">
        <v>364</v>
      </c>
      <c r="F595" t="s">
        <v>364</v>
      </c>
      <c r="G595" t="s">
        <v>20392</v>
      </c>
      <c r="H595" t="s">
        <v>20393</v>
      </c>
    </row>
    <row r="596" spans="1:8" x14ac:dyDescent="0.25">
      <c r="A596">
        <v>595</v>
      </c>
      <c r="B596" t="s">
        <v>28</v>
      </c>
      <c r="C596" t="s">
        <v>1877</v>
      </c>
      <c r="D596" t="s">
        <v>28092</v>
      </c>
      <c r="E596" t="s">
        <v>364</v>
      </c>
      <c r="F596" t="s">
        <v>364</v>
      </c>
      <c r="G596" t="s">
        <v>27628</v>
      </c>
      <c r="H596" t="s">
        <v>20394</v>
      </c>
    </row>
    <row r="597" spans="1:8" x14ac:dyDescent="0.25">
      <c r="A597">
        <v>596</v>
      </c>
      <c r="B597" t="s">
        <v>96</v>
      </c>
      <c r="C597" t="s">
        <v>1880</v>
      </c>
      <c r="D597" t="s">
        <v>28093</v>
      </c>
      <c r="E597" t="s">
        <v>364</v>
      </c>
      <c r="F597" t="s">
        <v>27628</v>
      </c>
      <c r="G597" t="s">
        <v>20395</v>
      </c>
      <c r="H597" t="s">
        <v>20396</v>
      </c>
    </row>
    <row r="598" spans="1:8" x14ac:dyDescent="0.25">
      <c r="A598">
        <v>597</v>
      </c>
      <c r="B598" t="s">
        <v>90</v>
      </c>
      <c r="C598" t="s">
        <v>1884</v>
      </c>
      <c r="D598" t="s">
        <v>28094</v>
      </c>
      <c r="E598" t="s">
        <v>364</v>
      </c>
      <c r="F598" t="s">
        <v>7833</v>
      </c>
      <c r="G598" t="s">
        <v>20397</v>
      </c>
      <c r="H598" t="s">
        <v>20398</v>
      </c>
    </row>
    <row r="599" spans="1:8" x14ac:dyDescent="0.25">
      <c r="A599">
        <v>598</v>
      </c>
      <c r="B599" t="s">
        <v>37</v>
      </c>
      <c r="C599" t="s">
        <v>1889</v>
      </c>
      <c r="D599" t="s">
        <v>1890</v>
      </c>
      <c r="E599" t="s">
        <v>364</v>
      </c>
      <c r="F599" t="s">
        <v>1891</v>
      </c>
      <c r="G599" t="s">
        <v>27628</v>
      </c>
      <c r="H599" t="s">
        <v>20399</v>
      </c>
    </row>
    <row r="600" spans="1:8" x14ac:dyDescent="0.25">
      <c r="A600">
        <v>599</v>
      </c>
      <c r="B600" t="s">
        <v>37</v>
      </c>
      <c r="C600" t="s">
        <v>1893</v>
      </c>
      <c r="D600" t="s">
        <v>28095</v>
      </c>
      <c r="E600" t="s">
        <v>364</v>
      </c>
      <c r="F600" t="s">
        <v>364</v>
      </c>
      <c r="G600" t="s">
        <v>20400</v>
      </c>
      <c r="H600" t="s">
        <v>20401</v>
      </c>
    </row>
    <row r="601" spans="1:8" x14ac:dyDescent="0.25">
      <c r="A601">
        <v>600</v>
      </c>
      <c r="B601" t="s">
        <v>90</v>
      </c>
      <c r="C601" t="s">
        <v>1897</v>
      </c>
      <c r="D601" t="s">
        <v>27628</v>
      </c>
      <c r="E601" t="s">
        <v>364</v>
      </c>
      <c r="F601" t="s">
        <v>20402</v>
      </c>
      <c r="G601" t="s">
        <v>20403</v>
      </c>
      <c r="H601" t="s">
        <v>20404</v>
      </c>
    </row>
    <row r="602" spans="1:8" x14ac:dyDescent="0.25">
      <c r="A602">
        <v>601</v>
      </c>
      <c r="B602" t="s">
        <v>37</v>
      </c>
      <c r="C602" t="s">
        <v>1901</v>
      </c>
      <c r="D602" t="s">
        <v>28096</v>
      </c>
      <c r="E602" t="s">
        <v>364</v>
      </c>
      <c r="F602" t="s">
        <v>364</v>
      </c>
      <c r="G602" t="s">
        <v>20405</v>
      </c>
      <c r="H602" t="s">
        <v>20406</v>
      </c>
    </row>
    <row r="603" spans="1:8" x14ac:dyDescent="0.25">
      <c r="A603">
        <v>602</v>
      </c>
      <c r="B603" t="s">
        <v>43</v>
      </c>
      <c r="C603" t="s">
        <v>1905</v>
      </c>
      <c r="D603" t="s">
        <v>28097</v>
      </c>
      <c r="E603" t="s">
        <v>364</v>
      </c>
      <c r="F603" t="s">
        <v>364</v>
      </c>
      <c r="G603" t="s">
        <v>27628</v>
      </c>
      <c r="H603" t="s">
        <v>20407</v>
      </c>
    </row>
    <row r="604" spans="1:8" x14ac:dyDescent="0.25">
      <c r="A604">
        <v>603</v>
      </c>
      <c r="B604" t="s">
        <v>90</v>
      </c>
      <c r="C604" t="s">
        <v>1908</v>
      </c>
      <c r="D604" t="s">
        <v>28098</v>
      </c>
      <c r="E604" t="s">
        <v>364</v>
      </c>
      <c r="F604" t="s">
        <v>364</v>
      </c>
      <c r="G604" t="s">
        <v>27628</v>
      </c>
      <c r="H604" t="s">
        <v>27628</v>
      </c>
    </row>
    <row r="605" spans="1:8" x14ac:dyDescent="0.25">
      <c r="A605">
        <v>604</v>
      </c>
      <c r="B605" t="s">
        <v>308</v>
      </c>
      <c r="C605" t="s">
        <v>1910</v>
      </c>
      <c r="D605" t="s">
        <v>27628</v>
      </c>
      <c r="E605" t="s">
        <v>364</v>
      </c>
      <c r="F605" t="s">
        <v>20408</v>
      </c>
      <c r="G605" t="s">
        <v>27628</v>
      </c>
      <c r="H605" t="s">
        <v>20409</v>
      </c>
    </row>
    <row r="606" spans="1:8" x14ac:dyDescent="0.25">
      <c r="A606">
        <v>605</v>
      </c>
      <c r="B606" t="s">
        <v>20</v>
      </c>
      <c r="C606" t="s">
        <v>1913</v>
      </c>
      <c r="D606" t="s">
        <v>28099</v>
      </c>
      <c r="E606" t="s">
        <v>1915</v>
      </c>
      <c r="F606" t="s">
        <v>27628</v>
      </c>
      <c r="G606" t="s">
        <v>27628</v>
      </c>
      <c r="H606" t="s">
        <v>20410</v>
      </c>
    </row>
    <row r="607" spans="1:8" x14ac:dyDescent="0.25">
      <c r="A607">
        <v>606</v>
      </c>
      <c r="B607" t="s">
        <v>687</v>
      </c>
      <c r="C607" t="s">
        <v>1917</v>
      </c>
      <c r="D607" t="s">
        <v>27628</v>
      </c>
      <c r="E607" t="s">
        <v>1915</v>
      </c>
      <c r="F607" t="s">
        <v>1915</v>
      </c>
      <c r="G607" t="s">
        <v>27628</v>
      </c>
      <c r="H607" t="s">
        <v>20411</v>
      </c>
    </row>
    <row r="608" spans="1:8" x14ac:dyDescent="0.25">
      <c r="A608">
        <v>607</v>
      </c>
      <c r="B608" t="s">
        <v>687</v>
      </c>
      <c r="C608" t="s">
        <v>1919</v>
      </c>
      <c r="D608" t="s">
        <v>27628</v>
      </c>
      <c r="E608" t="s">
        <v>1915</v>
      </c>
      <c r="F608" t="s">
        <v>1915</v>
      </c>
      <c r="G608" t="s">
        <v>27628</v>
      </c>
      <c r="H608" t="s">
        <v>20411</v>
      </c>
    </row>
    <row r="609" spans="1:8" x14ac:dyDescent="0.25">
      <c r="A609">
        <v>608</v>
      </c>
      <c r="B609" t="s">
        <v>20</v>
      </c>
      <c r="C609" t="s">
        <v>1920</v>
      </c>
      <c r="D609" t="s">
        <v>28100</v>
      </c>
      <c r="E609" t="s">
        <v>1915</v>
      </c>
      <c r="F609" t="s">
        <v>27628</v>
      </c>
      <c r="G609" t="s">
        <v>27628</v>
      </c>
      <c r="H609" t="s">
        <v>27628</v>
      </c>
    </row>
    <row r="610" spans="1:8" x14ac:dyDescent="0.25">
      <c r="A610">
        <v>609</v>
      </c>
      <c r="B610" t="s">
        <v>20</v>
      </c>
      <c r="C610" t="s">
        <v>1922</v>
      </c>
      <c r="D610" t="s">
        <v>28101</v>
      </c>
      <c r="E610" t="s">
        <v>1915</v>
      </c>
      <c r="F610" t="s">
        <v>27628</v>
      </c>
      <c r="G610" t="s">
        <v>27628</v>
      </c>
      <c r="H610" t="s">
        <v>20412</v>
      </c>
    </row>
    <row r="611" spans="1:8" x14ac:dyDescent="0.25">
      <c r="A611">
        <v>610</v>
      </c>
      <c r="B611" t="s">
        <v>28</v>
      </c>
      <c r="C611" t="s">
        <v>1925</v>
      </c>
      <c r="D611" t="s">
        <v>28102</v>
      </c>
      <c r="E611" t="s">
        <v>1915</v>
      </c>
      <c r="F611" t="s">
        <v>1915</v>
      </c>
      <c r="G611" t="s">
        <v>20413</v>
      </c>
      <c r="H611" t="s">
        <v>20414</v>
      </c>
    </row>
    <row r="612" spans="1:8" x14ac:dyDescent="0.25">
      <c r="A612">
        <v>611</v>
      </c>
      <c r="B612" t="s">
        <v>28</v>
      </c>
      <c r="C612" t="s">
        <v>1929</v>
      </c>
      <c r="D612" t="s">
        <v>28103</v>
      </c>
      <c r="E612" t="s">
        <v>1915</v>
      </c>
      <c r="F612" t="s">
        <v>1915</v>
      </c>
      <c r="G612" t="s">
        <v>20415</v>
      </c>
      <c r="H612" t="s">
        <v>20416</v>
      </c>
    </row>
    <row r="613" spans="1:8" x14ac:dyDescent="0.25">
      <c r="A613">
        <v>612</v>
      </c>
      <c r="B613" t="s">
        <v>20</v>
      </c>
      <c r="C613" t="s">
        <v>1933</v>
      </c>
      <c r="D613" t="s">
        <v>28104</v>
      </c>
      <c r="E613" t="s">
        <v>1915</v>
      </c>
      <c r="F613" t="s">
        <v>27628</v>
      </c>
      <c r="G613" t="s">
        <v>27628</v>
      </c>
      <c r="H613" t="s">
        <v>27628</v>
      </c>
    </row>
    <row r="614" spans="1:8" x14ac:dyDescent="0.25">
      <c r="A614">
        <v>613</v>
      </c>
      <c r="B614" t="s">
        <v>20</v>
      </c>
      <c r="C614" t="s">
        <v>1935</v>
      </c>
      <c r="D614" t="s">
        <v>28105</v>
      </c>
      <c r="E614" t="s">
        <v>1915</v>
      </c>
      <c r="F614" t="s">
        <v>27628</v>
      </c>
      <c r="G614" t="s">
        <v>27628</v>
      </c>
      <c r="H614" t="s">
        <v>27628</v>
      </c>
    </row>
    <row r="615" spans="1:8" x14ac:dyDescent="0.25">
      <c r="A615">
        <v>614</v>
      </c>
      <c r="B615" t="s">
        <v>20</v>
      </c>
      <c r="C615" t="s">
        <v>1937</v>
      </c>
      <c r="D615" t="s">
        <v>28106</v>
      </c>
      <c r="E615" t="s">
        <v>1915</v>
      </c>
      <c r="F615" t="s">
        <v>27628</v>
      </c>
      <c r="G615" t="s">
        <v>27628</v>
      </c>
      <c r="H615" t="s">
        <v>27628</v>
      </c>
    </row>
    <row r="616" spans="1:8" x14ac:dyDescent="0.25">
      <c r="A616">
        <v>615</v>
      </c>
      <c r="B616" t="s">
        <v>20</v>
      </c>
      <c r="C616" t="s">
        <v>1939</v>
      </c>
      <c r="D616" t="s">
        <v>28107</v>
      </c>
      <c r="E616" t="s">
        <v>1915</v>
      </c>
      <c r="F616" t="s">
        <v>27628</v>
      </c>
      <c r="G616" t="s">
        <v>27628</v>
      </c>
      <c r="H616" t="s">
        <v>27628</v>
      </c>
    </row>
    <row r="617" spans="1:8" x14ac:dyDescent="0.25">
      <c r="A617">
        <v>616</v>
      </c>
      <c r="B617" t="s">
        <v>20</v>
      </c>
      <c r="C617" t="s">
        <v>1941</v>
      </c>
      <c r="D617" t="s">
        <v>28108</v>
      </c>
      <c r="E617" t="s">
        <v>1915</v>
      </c>
      <c r="F617" t="s">
        <v>27628</v>
      </c>
      <c r="G617" t="s">
        <v>27628</v>
      </c>
      <c r="H617" t="s">
        <v>27628</v>
      </c>
    </row>
    <row r="618" spans="1:8" x14ac:dyDescent="0.25">
      <c r="A618">
        <v>617</v>
      </c>
      <c r="B618" t="s">
        <v>20</v>
      </c>
      <c r="C618" t="s">
        <v>1943</v>
      </c>
      <c r="D618" t="s">
        <v>28109</v>
      </c>
      <c r="E618" t="s">
        <v>1915</v>
      </c>
      <c r="F618" t="s">
        <v>27628</v>
      </c>
      <c r="G618" t="s">
        <v>27628</v>
      </c>
      <c r="H618" t="s">
        <v>27628</v>
      </c>
    </row>
    <row r="619" spans="1:8" x14ac:dyDescent="0.25">
      <c r="A619">
        <v>618</v>
      </c>
      <c r="B619" t="s">
        <v>20</v>
      </c>
      <c r="C619" t="s">
        <v>1945</v>
      </c>
      <c r="D619" t="s">
        <v>28110</v>
      </c>
      <c r="E619" t="s">
        <v>1915</v>
      </c>
      <c r="F619" t="s">
        <v>27628</v>
      </c>
      <c r="G619" t="s">
        <v>27628</v>
      </c>
      <c r="H619" t="s">
        <v>27628</v>
      </c>
    </row>
    <row r="620" spans="1:8" x14ac:dyDescent="0.25">
      <c r="A620">
        <v>619</v>
      </c>
      <c r="B620" t="s">
        <v>20</v>
      </c>
      <c r="C620" t="s">
        <v>1947</v>
      </c>
      <c r="D620" t="s">
        <v>28111</v>
      </c>
      <c r="E620" t="s">
        <v>1915</v>
      </c>
      <c r="F620" t="s">
        <v>1915</v>
      </c>
      <c r="G620" t="s">
        <v>27628</v>
      </c>
      <c r="H620" t="s">
        <v>27628</v>
      </c>
    </row>
    <row r="621" spans="1:8" x14ac:dyDescent="0.25">
      <c r="A621">
        <v>620</v>
      </c>
      <c r="B621" t="s">
        <v>90</v>
      </c>
      <c r="C621" t="s">
        <v>1949</v>
      </c>
      <c r="D621" t="s">
        <v>28112</v>
      </c>
      <c r="E621" t="s">
        <v>1915</v>
      </c>
      <c r="F621" t="s">
        <v>1915</v>
      </c>
      <c r="G621" t="s">
        <v>20417</v>
      </c>
      <c r="H621" t="s">
        <v>20418</v>
      </c>
    </row>
    <row r="622" spans="1:8" x14ac:dyDescent="0.25">
      <c r="A622">
        <v>621</v>
      </c>
      <c r="B622" t="s">
        <v>579</v>
      </c>
      <c r="C622" t="s">
        <v>1953</v>
      </c>
      <c r="D622" t="s">
        <v>27628</v>
      </c>
      <c r="E622" t="s">
        <v>1915</v>
      </c>
      <c r="F622" t="s">
        <v>1915</v>
      </c>
      <c r="G622" t="s">
        <v>27628</v>
      </c>
      <c r="H622" t="s">
        <v>20419</v>
      </c>
    </row>
    <row r="623" spans="1:8" x14ac:dyDescent="0.25">
      <c r="A623">
        <v>622</v>
      </c>
      <c r="B623" t="s">
        <v>28</v>
      </c>
      <c r="C623" t="s">
        <v>1135</v>
      </c>
      <c r="D623" t="s">
        <v>1955</v>
      </c>
      <c r="E623" t="s">
        <v>1915</v>
      </c>
      <c r="F623" t="s">
        <v>27628</v>
      </c>
      <c r="G623" t="s">
        <v>20420</v>
      </c>
      <c r="H623" t="s">
        <v>20421</v>
      </c>
    </row>
    <row r="624" spans="1:8" x14ac:dyDescent="0.25">
      <c r="A624">
        <v>623</v>
      </c>
      <c r="B624" t="s">
        <v>411</v>
      </c>
      <c r="C624" t="s">
        <v>1958</v>
      </c>
      <c r="D624" t="s">
        <v>28113</v>
      </c>
      <c r="E624" t="s">
        <v>1915</v>
      </c>
      <c r="F624" t="s">
        <v>1915</v>
      </c>
      <c r="G624" t="s">
        <v>20422</v>
      </c>
      <c r="H624" t="s">
        <v>20423</v>
      </c>
    </row>
    <row r="625" spans="1:8" x14ac:dyDescent="0.25">
      <c r="A625">
        <v>624</v>
      </c>
      <c r="B625" t="s">
        <v>90</v>
      </c>
      <c r="C625" t="s">
        <v>1962</v>
      </c>
      <c r="D625" t="s">
        <v>28114</v>
      </c>
      <c r="E625" t="s">
        <v>1915</v>
      </c>
      <c r="F625" t="s">
        <v>1915</v>
      </c>
      <c r="G625" t="s">
        <v>20424</v>
      </c>
      <c r="H625" t="s">
        <v>20425</v>
      </c>
    </row>
    <row r="626" spans="1:8" x14ac:dyDescent="0.25">
      <c r="A626">
        <v>625</v>
      </c>
      <c r="B626" t="s">
        <v>37</v>
      </c>
      <c r="C626" t="s">
        <v>20426</v>
      </c>
      <c r="D626" t="s">
        <v>28115</v>
      </c>
      <c r="E626" t="s">
        <v>1915</v>
      </c>
      <c r="F626" t="s">
        <v>1915</v>
      </c>
      <c r="G626" t="s">
        <v>27628</v>
      </c>
      <c r="H626" t="s">
        <v>20427</v>
      </c>
    </row>
    <row r="627" spans="1:8" x14ac:dyDescent="0.25">
      <c r="A627">
        <v>626</v>
      </c>
      <c r="B627" t="s">
        <v>28</v>
      </c>
      <c r="C627" t="s">
        <v>1969</v>
      </c>
      <c r="D627" t="s">
        <v>28116</v>
      </c>
      <c r="E627" t="s">
        <v>1915</v>
      </c>
      <c r="F627" t="s">
        <v>1915</v>
      </c>
      <c r="G627" t="s">
        <v>20428</v>
      </c>
      <c r="H627" t="s">
        <v>20429</v>
      </c>
    </row>
    <row r="628" spans="1:8" x14ac:dyDescent="0.25">
      <c r="A628">
        <v>627</v>
      </c>
      <c r="B628" t="s">
        <v>28</v>
      </c>
      <c r="C628" t="s">
        <v>1973</v>
      </c>
      <c r="D628" t="s">
        <v>28117</v>
      </c>
      <c r="E628" t="s">
        <v>1915</v>
      </c>
      <c r="F628" t="s">
        <v>1915</v>
      </c>
      <c r="G628" t="s">
        <v>20430</v>
      </c>
      <c r="H628" t="s">
        <v>20431</v>
      </c>
    </row>
    <row r="629" spans="1:8" x14ac:dyDescent="0.25">
      <c r="A629">
        <v>628</v>
      </c>
      <c r="B629" t="s">
        <v>28</v>
      </c>
      <c r="C629" t="s">
        <v>1977</v>
      </c>
      <c r="D629" t="s">
        <v>28118</v>
      </c>
      <c r="E629" t="s">
        <v>1915</v>
      </c>
      <c r="F629" t="s">
        <v>1915</v>
      </c>
      <c r="G629" t="s">
        <v>20432</v>
      </c>
      <c r="H629" t="s">
        <v>20433</v>
      </c>
    </row>
    <row r="630" spans="1:8" x14ac:dyDescent="0.25">
      <c r="A630">
        <v>629</v>
      </c>
      <c r="B630" t="s">
        <v>20</v>
      </c>
      <c r="C630" t="s">
        <v>1981</v>
      </c>
      <c r="D630" t="s">
        <v>28119</v>
      </c>
      <c r="E630" t="s">
        <v>1915</v>
      </c>
      <c r="F630" t="s">
        <v>27628</v>
      </c>
      <c r="G630" t="s">
        <v>27628</v>
      </c>
      <c r="H630" t="s">
        <v>20434</v>
      </c>
    </row>
    <row r="631" spans="1:8" x14ac:dyDescent="0.25">
      <c r="A631">
        <v>630</v>
      </c>
      <c r="B631" t="s">
        <v>28</v>
      </c>
      <c r="C631" t="s">
        <v>1984</v>
      </c>
      <c r="D631" t="s">
        <v>28120</v>
      </c>
      <c r="E631" t="s">
        <v>1915</v>
      </c>
      <c r="F631" t="s">
        <v>1915</v>
      </c>
      <c r="G631" t="s">
        <v>20435</v>
      </c>
      <c r="H631" t="s">
        <v>20436</v>
      </c>
    </row>
    <row r="632" spans="1:8" x14ac:dyDescent="0.25">
      <c r="A632">
        <v>631</v>
      </c>
      <c r="B632" t="s">
        <v>28</v>
      </c>
      <c r="C632" t="s">
        <v>1988</v>
      </c>
      <c r="D632" t="s">
        <v>28121</v>
      </c>
      <c r="E632" t="s">
        <v>1915</v>
      </c>
      <c r="F632" t="s">
        <v>1915</v>
      </c>
      <c r="G632" t="s">
        <v>20435</v>
      </c>
      <c r="H632" t="s">
        <v>20436</v>
      </c>
    </row>
    <row r="633" spans="1:8" x14ac:dyDescent="0.25">
      <c r="A633">
        <v>632</v>
      </c>
      <c r="B633" t="s">
        <v>28</v>
      </c>
      <c r="C633" t="s">
        <v>1990</v>
      </c>
      <c r="D633" t="s">
        <v>28122</v>
      </c>
      <c r="E633" t="s">
        <v>1915</v>
      </c>
      <c r="F633" t="s">
        <v>27628</v>
      </c>
      <c r="G633" t="s">
        <v>20437</v>
      </c>
      <c r="H633" t="s">
        <v>20438</v>
      </c>
    </row>
    <row r="634" spans="1:8" x14ac:dyDescent="0.25">
      <c r="A634">
        <v>633</v>
      </c>
      <c r="B634" t="s">
        <v>90</v>
      </c>
      <c r="C634" t="s">
        <v>1994</v>
      </c>
      <c r="D634" t="s">
        <v>28123</v>
      </c>
      <c r="E634" t="s">
        <v>1915</v>
      </c>
      <c r="F634" t="s">
        <v>27628</v>
      </c>
      <c r="G634" t="s">
        <v>20439</v>
      </c>
      <c r="H634" t="s">
        <v>20440</v>
      </c>
    </row>
    <row r="635" spans="1:8" x14ac:dyDescent="0.25">
      <c r="A635">
        <v>634</v>
      </c>
      <c r="B635" t="s">
        <v>28</v>
      </c>
      <c r="C635" t="s">
        <v>1998</v>
      </c>
      <c r="D635" t="s">
        <v>28124</v>
      </c>
      <c r="E635" t="s">
        <v>1915</v>
      </c>
      <c r="F635" t="s">
        <v>27628</v>
      </c>
      <c r="G635" t="s">
        <v>20441</v>
      </c>
      <c r="H635" t="s">
        <v>20442</v>
      </c>
    </row>
    <row r="636" spans="1:8" x14ac:dyDescent="0.25">
      <c r="A636">
        <v>635</v>
      </c>
      <c r="B636" t="s">
        <v>20</v>
      </c>
      <c r="C636" t="s">
        <v>2002</v>
      </c>
      <c r="D636" t="s">
        <v>28125</v>
      </c>
      <c r="E636" t="s">
        <v>1915</v>
      </c>
      <c r="F636" t="s">
        <v>27628</v>
      </c>
      <c r="G636" t="s">
        <v>27628</v>
      </c>
      <c r="H636" t="s">
        <v>27628</v>
      </c>
    </row>
    <row r="637" spans="1:8" x14ac:dyDescent="0.25">
      <c r="A637">
        <v>636</v>
      </c>
      <c r="B637" t="s">
        <v>20</v>
      </c>
      <c r="C637" t="s">
        <v>2004</v>
      </c>
      <c r="D637" t="s">
        <v>28126</v>
      </c>
      <c r="E637" t="s">
        <v>1915</v>
      </c>
      <c r="F637" t="s">
        <v>27628</v>
      </c>
      <c r="G637" t="s">
        <v>27628</v>
      </c>
      <c r="H637" t="s">
        <v>27628</v>
      </c>
    </row>
    <row r="638" spans="1:8" x14ac:dyDescent="0.25">
      <c r="A638">
        <v>637</v>
      </c>
      <c r="B638" t="s">
        <v>20</v>
      </c>
      <c r="C638" t="s">
        <v>2006</v>
      </c>
      <c r="D638" t="s">
        <v>28127</v>
      </c>
      <c r="E638" t="s">
        <v>1915</v>
      </c>
      <c r="F638" t="s">
        <v>27628</v>
      </c>
      <c r="G638" t="s">
        <v>27628</v>
      </c>
      <c r="H638" t="s">
        <v>27628</v>
      </c>
    </row>
    <row r="639" spans="1:8" x14ac:dyDescent="0.25">
      <c r="A639">
        <v>638</v>
      </c>
      <c r="B639" t="s">
        <v>20</v>
      </c>
      <c r="C639" t="s">
        <v>2008</v>
      </c>
      <c r="D639" t="s">
        <v>28128</v>
      </c>
      <c r="E639" t="s">
        <v>1915</v>
      </c>
      <c r="F639" t="s">
        <v>27628</v>
      </c>
      <c r="G639" t="s">
        <v>27628</v>
      </c>
      <c r="H639" t="s">
        <v>27628</v>
      </c>
    </row>
    <row r="640" spans="1:8" x14ac:dyDescent="0.25">
      <c r="A640">
        <v>639</v>
      </c>
      <c r="B640" t="s">
        <v>20</v>
      </c>
      <c r="C640" t="s">
        <v>2010</v>
      </c>
      <c r="D640" t="s">
        <v>28129</v>
      </c>
      <c r="E640" t="s">
        <v>1915</v>
      </c>
      <c r="F640" t="s">
        <v>27628</v>
      </c>
      <c r="G640" t="s">
        <v>27628</v>
      </c>
      <c r="H640" t="s">
        <v>27628</v>
      </c>
    </row>
    <row r="641" spans="1:8" x14ac:dyDescent="0.25">
      <c r="A641">
        <v>640</v>
      </c>
      <c r="B641" t="s">
        <v>20</v>
      </c>
      <c r="C641" t="s">
        <v>2012</v>
      </c>
      <c r="D641" t="s">
        <v>28130</v>
      </c>
      <c r="E641" t="s">
        <v>1915</v>
      </c>
      <c r="F641" t="s">
        <v>27628</v>
      </c>
      <c r="G641" t="s">
        <v>27628</v>
      </c>
      <c r="H641" t="s">
        <v>27628</v>
      </c>
    </row>
    <row r="642" spans="1:8" x14ac:dyDescent="0.25">
      <c r="A642">
        <v>641</v>
      </c>
      <c r="B642" t="s">
        <v>20</v>
      </c>
      <c r="C642" t="s">
        <v>2014</v>
      </c>
      <c r="D642" t="s">
        <v>28125</v>
      </c>
      <c r="E642" t="s">
        <v>1915</v>
      </c>
      <c r="F642" t="s">
        <v>27628</v>
      </c>
      <c r="G642" t="s">
        <v>27628</v>
      </c>
      <c r="H642" t="s">
        <v>27628</v>
      </c>
    </row>
    <row r="643" spans="1:8" x14ac:dyDescent="0.25">
      <c r="A643">
        <v>642</v>
      </c>
      <c r="B643" t="s">
        <v>20</v>
      </c>
      <c r="C643" t="s">
        <v>2015</v>
      </c>
      <c r="D643" t="s">
        <v>28131</v>
      </c>
      <c r="E643" t="s">
        <v>1915</v>
      </c>
      <c r="F643" t="s">
        <v>27628</v>
      </c>
      <c r="G643" t="s">
        <v>27628</v>
      </c>
      <c r="H643" t="s">
        <v>27628</v>
      </c>
    </row>
    <row r="644" spans="1:8" x14ac:dyDescent="0.25">
      <c r="A644">
        <v>643</v>
      </c>
      <c r="B644" t="s">
        <v>20</v>
      </c>
      <c r="C644" t="s">
        <v>2017</v>
      </c>
      <c r="D644" t="s">
        <v>28132</v>
      </c>
      <c r="E644" t="s">
        <v>1915</v>
      </c>
      <c r="F644" t="s">
        <v>27628</v>
      </c>
      <c r="G644" t="s">
        <v>27628</v>
      </c>
      <c r="H644" t="s">
        <v>27628</v>
      </c>
    </row>
    <row r="645" spans="1:8" x14ac:dyDescent="0.25">
      <c r="A645">
        <v>644</v>
      </c>
      <c r="B645" t="s">
        <v>20</v>
      </c>
      <c r="C645" t="s">
        <v>2019</v>
      </c>
      <c r="D645" t="s">
        <v>28133</v>
      </c>
      <c r="E645" t="s">
        <v>1915</v>
      </c>
      <c r="F645" t="s">
        <v>27628</v>
      </c>
      <c r="G645" t="s">
        <v>27628</v>
      </c>
      <c r="H645" t="s">
        <v>27628</v>
      </c>
    </row>
    <row r="646" spans="1:8" x14ac:dyDescent="0.25">
      <c r="A646">
        <v>645</v>
      </c>
      <c r="B646" t="s">
        <v>20</v>
      </c>
      <c r="C646" t="s">
        <v>2021</v>
      </c>
      <c r="D646" t="s">
        <v>28134</v>
      </c>
      <c r="E646" t="s">
        <v>1915</v>
      </c>
      <c r="F646" t="s">
        <v>27628</v>
      </c>
      <c r="G646" t="s">
        <v>27628</v>
      </c>
      <c r="H646" t="s">
        <v>27628</v>
      </c>
    </row>
    <row r="647" spans="1:8" x14ac:dyDescent="0.25">
      <c r="A647">
        <v>646</v>
      </c>
      <c r="B647" t="s">
        <v>20</v>
      </c>
      <c r="C647" t="s">
        <v>2023</v>
      </c>
      <c r="D647" t="s">
        <v>28107</v>
      </c>
      <c r="E647" t="s">
        <v>1915</v>
      </c>
      <c r="F647" t="s">
        <v>27628</v>
      </c>
      <c r="G647" t="s">
        <v>27628</v>
      </c>
      <c r="H647" t="s">
        <v>27628</v>
      </c>
    </row>
    <row r="648" spans="1:8" x14ac:dyDescent="0.25">
      <c r="A648">
        <v>647</v>
      </c>
      <c r="B648" t="s">
        <v>20</v>
      </c>
      <c r="C648" t="s">
        <v>2024</v>
      </c>
      <c r="D648" t="s">
        <v>28107</v>
      </c>
      <c r="E648" t="s">
        <v>1915</v>
      </c>
      <c r="F648" t="s">
        <v>27628</v>
      </c>
      <c r="G648" t="s">
        <v>27628</v>
      </c>
      <c r="H648" t="s">
        <v>27628</v>
      </c>
    </row>
    <row r="649" spans="1:8" x14ac:dyDescent="0.25">
      <c r="A649">
        <v>648</v>
      </c>
      <c r="B649" t="s">
        <v>20</v>
      </c>
      <c r="C649" t="s">
        <v>2025</v>
      </c>
      <c r="D649" t="s">
        <v>28135</v>
      </c>
      <c r="E649" t="s">
        <v>1915</v>
      </c>
      <c r="F649" t="s">
        <v>27628</v>
      </c>
      <c r="G649" t="s">
        <v>27628</v>
      </c>
      <c r="H649" t="s">
        <v>27628</v>
      </c>
    </row>
    <row r="650" spans="1:8" x14ac:dyDescent="0.25">
      <c r="A650">
        <v>649</v>
      </c>
      <c r="B650" t="s">
        <v>20</v>
      </c>
      <c r="C650" t="s">
        <v>2027</v>
      </c>
      <c r="D650" t="s">
        <v>28136</v>
      </c>
      <c r="E650" t="s">
        <v>1915</v>
      </c>
      <c r="F650" t="s">
        <v>27628</v>
      </c>
      <c r="G650" t="s">
        <v>27628</v>
      </c>
      <c r="H650" t="s">
        <v>27628</v>
      </c>
    </row>
    <row r="651" spans="1:8" x14ac:dyDescent="0.25">
      <c r="A651">
        <v>650</v>
      </c>
      <c r="B651" t="s">
        <v>20</v>
      </c>
      <c r="C651" t="s">
        <v>2029</v>
      </c>
      <c r="D651" t="s">
        <v>28137</v>
      </c>
      <c r="E651" t="s">
        <v>1915</v>
      </c>
      <c r="F651" t="s">
        <v>27628</v>
      </c>
      <c r="G651" t="s">
        <v>27628</v>
      </c>
      <c r="H651" t="s">
        <v>27628</v>
      </c>
    </row>
    <row r="652" spans="1:8" x14ac:dyDescent="0.25">
      <c r="A652">
        <v>651</v>
      </c>
      <c r="B652" t="s">
        <v>20</v>
      </c>
      <c r="C652" t="s">
        <v>2031</v>
      </c>
      <c r="D652" t="s">
        <v>28138</v>
      </c>
      <c r="E652" t="s">
        <v>1915</v>
      </c>
      <c r="F652" t="s">
        <v>27628</v>
      </c>
      <c r="G652" t="s">
        <v>27628</v>
      </c>
      <c r="H652" t="s">
        <v>27628</v>
      </c>
    </row>
    <row r="653" spans="1:8" x14ac:dyDescent="0.25">
      <c r="A653">
        <v>652</v>
      </c>
      <c r="B653" t="s">
        <v>20</v>
      </c>
      <c r="C653" t="s">
        <v>2033</v>
      </c>
      <c r="D653" t="s">
        <v>28139</v>
      </c>
      <c r="E653" t="s">
        <v>1915</v>
      </c>
      <c r="F653" t="s">
        <v>27628</v>
      </c>
      <c r="G653" t="s">
        <v>27628</v>
      </c>
      <c r="H653" t="s">
        <v>27628</v>
      </c>
    </row>
    <row r="654" spans="1:8" x14ac:dyDescent="0.25">
      <c r="A654">
        <v>653</v>
      </c>
      <c r="B654" t="s">
        <v>20</v>
      </c>
      <c r="C654" t="s">
        <v>2035</v>
      </c>
      <c r="D654" t="s">
        <v>28140</v>
      </c>
      <c r="E654" t="s">
        <v>1915</v>
      </c>
      <c r="F654" t="s">
        <v>27628</v>
      </c>
      <c r="G654" t="s">
        <v>27628</v>
      </c>
      <c r="H654" t="s">
        <v>27628</v>
      </c>
    </row>
    <row r="655" spans="1:8" x14ac:dyDescent="0.25">
      <c r="A655">
        <v>654</v>
      </c>
      <c r="B655" t="s">
        <v>20</v>
      </c>
      <c r="C655" t="s">
        <v>2037</v>
      </c>
      <c r="D655" t="s">
        <v>28141</v>
      </c>
      <c r="E655" t="s">
        <v>1915</v>
      </c>
      <c r="F655" t="s">
        <v>27628</v>
      </c>
      <c r="G655" t="s">
        <v>27628</v>
      </c>
      <c r="H655" t="s">
        <v>27628</v>
      </c>
    </row>
    <row r="656" spans="1:8" x14ac:dyDescent="0.25">
      <c r="A656">
        <v>655</v>
      </c>
      <c r="B656" t="s">
        <v>20</v>
      </c>
      <c r="C656" t="s">
        <v>2039</v>
      </c>
      <c r="D656" t="s">
        <v>28142</v>
      </c>
      <c r="E656" t="s">
        <v>1915</v>
      </c>
      <c r="F656" t="s">
        <v>27628</v>
      </c>
      <c r="G656" t="s">
        <v>27628</v>
      </c>
      <c r="H656" t="s">
        <v>27628</v>
      </c>
    </row>
    <row r="657" spans="1:8" x14ac:dyDescent="0.25">
      <c r="A657">
        <v>656</v>
      </c>
      <c r="B657" t="s">
        <v>20</v>
      </c>
      <c r="C657" t="s">
        <v>2041</v>
      </c>
      <c r="D657" t="s">
        <v>28143</v>
      </c>
      <c r="E657" t="s">
        <v>1915</v>
      </c>
      <c r="F657" t="s">
        <v>27628</v>
      </c>
      <c r="G657" t="s">
        <v>27628</v>
      </c>
      <c r="H657" t="s">
        <v>27628</v>
      </c>
    </row>
    <row r="658" spans="1:8" x14ac:dyDescent="0.25">
      <c r="A658">
        <v>657</v>
      </c>
      <c r="B658" t="s">
        <v>20</v>
      </c>
      <c r="C658" t="s">
        <v>2043</v>
      </c>
      <c r="D658" t="s">
        <v>28107</v>
      </c>
      <c r="E658" t="s">
        <v>1915</v>
      </c>
      <c r="F658" t="s">
        <v>27628</v>
      </c>
      <c r="G658" t="s">
        <v>27628</v>
      </c>
      <c r="H658" t="s">
        <v>27628</v>
      </c>
    </row>
    <row r="659" spans="1:8" x14ac:dyDescent="0.25">
      <c r="A659">
        <v>658</v>
      </c>
      <c r="B659" t="s">
        <v>20</v>
      </c>
      <c r="C659" t="s">
        <v>2044</v>
      </c>
      <c r="D659" t="s">
        <v>28144</v>
      </c>
      <c r="E659" t="s">
        <v>1915</v>
      </c>
      <c r="F659" t="s">
        <v>27628</v>
      </c>
      <c r="G659" t="s">
        <v>27628</v>
      </c>
      <c r="H659" t="s">
        <v>27628</v>
      </c>
    </row>
    <row r="660" spans="1:8" x14ac:dyDescent="0.25">
      <c r="A660">
        <v>659</v>
      </c>
      <c r="B660" t="s">
        <v>20</v>
      </c>
      <c r="C660" t="s">
        <v>2046</v>
      </c>
      <c r="D660" t="s">
        <v>28145</v>
      </c>
      <c r="E660" t="s">
        <v>1915</v>
      </c>
      <c r="F660" t="s">
        <v>27628</v>
      </c>
      <c r="G660" t="s">
        <v>27628</v>
      </c>
      <c r="H660" t="s">
        <v>27628</v>
      </c>
    </row>
    <row r="661" spans="1:8" x14ac:dyDescent="0.25">
      <c r="A661">
        <v>660</v>
      </c>
      <c r="B661" t="s">
        <v>20</v>
      </c>
      <c r="C661" t="s">
        <v>2048</v>
      </c>
      <c r="D661" t="s">
        <v>28146</v>
      </c>
      <c r="E661" t="s">
        <v>1915</v>
      </c>
      <c r="F661" t="s">
        <v>27628</v>
      </c>
      <c r="G661" t="s">
        <v>27628</v>
      </c>
      <c r="H661" t="s">
        <v>27628</v>
      </c>
    </row>
    <row r="662" spans="1:8" x14ac:dyDescent="0.25">
      <c r="A662">
        <v>661</v>
      </c>
      <c r="B662" t="s">
        <v>20</v>
      </c>
      <c r="C662" t="s">
        <v>2050</v>
      </c>
      <c r="D662" t="s">
        <v>28147</v>
      </c>
      <c r="E662" t="s">
        <v>1915</v>
      </c>
      <c r="F662" t="s">
        <v>27628</v>
      </c>
      <c r="G662" t="s">
        <v>27628</v>
      </c>
      <c r="H662" t="s">
        <v>27628</v>
      </c>
    </row>
    <row r="663" spans="1:8" x14ac:dyDescent="0.25">
      <c r="A663">
        <v>662</v>
      </c>
      <c r="B663" t="s">
        <v>20</v>
      </c>
      <c r="C663" t="s">
        <v>2052</v>
      </c>
      <c r="D663" t="s">
        <v>28148</v>
      </c>
      <c r="E663" t="s">
        <v>1915</v>
      </c>
      <c r="F663" t="s">
        <v>27628</v>
      </c>
      <c r="G663" t="s">
        <v>27628</v>
      </c>
      <c r="H663" t="s">
        <v>27628</v>
      </c>
    </row>
    <row r="664" spans="1:8" x14ac:dyDescent="0.25">
      <c r="A664">
        <v>663</v>
      </c>
      <c r="B664" t="s">
        <v>20</v>
      </c>
      <c r="C664" t="s">
        <v>2054</v>
      </c>
      <c r="D664" t="s">
        <v>28149</v>
      </c>
      <c r="E664" t="s">
        <v>1915</v>
      </c>
      <c r="F664" t="s">
        <v>27628</v>
      </c>
      <c r="G664" t="s">
        <v>27628</v>
      </c>
      <c r="H664" t="s">
        <v>27628</v>
      </c>
    </row>
    <row r="665" spans="1:8" x14ac:dyDescent="0.25">
      <c r="A665">
        <v>664</v>
      </c>
      <c r="B665" t="s">
        <v>20</v>
      </c>
      <c r="C665" t="s">
        <v>2056</v>
      </c>
      <c r="D665" t="s">
        <v>28150</v>
      </c>
      <c r="E665" t="s">
        <v>1915</v>
      </c>
      <c r="F665" t="s">
        <v>27628</v>
      </c>
      <c r="G665" t="s">
        <v>27628</v>
      </c>
      <c r="H665" t="s">
        <v>27628</v>
      </c>
    </row>
    <row r="666" spans="1:8" x14ac:dyDescent="0.25">
      <c r="A666">
        <v>665</v>
      </c>
      <c r="B666" t="s">
        <v>20</v>
      </c>
      <c r="C666" t="s">
        <v>2058</v>
      </c>
      <c r="D666" t="s">
        <v>28151</v>
      </c>
      <c r="E666" t="s">
        <v>1915</v>
      </c>
      <c r="F666" t="s">
        <v>27628</v>
      </c>
      <c r="G666" t="s">
        <v>27628</v>
      </c>
      <c r="H666" t="s">
        <v>27628</v>
      </c>
    </row>
    <row r="667" spans="1:8" x14ac:dyDescent="0.25">
      <c r="A667">
        <v>666</v>
      </c>
      <c r="B667" t="s">
        <v>20</v>
      </c>
      <c r="C667" t="s">
        <v>2060</v>
      </c>
      <c r="D667" t="s">
        <v>28107</v>
      </c>
      <c r="E667" t="s">
        <v>1915</v>
      </c>
      <c r="F667" t="s">
        <v>27628</v>
      </c>
      <c r="G667" t="s">
        <v>27628</v>
      </c>
      <c r="H667" t="s">
        <v>27628</v>
      </c>
    </row>
    <row r="668" spans="1:8" x14ac:dyDescent="0.25">
      <c r="A668">
        <v>667</v>
      </c>
      <c r="B668" t="s">
        <v>411</v>
      </c>
      <c r="C668" t="s">
        <v>2061</v>
      </c>
      <c r="D668" t="s">
        <v>28152</v>
      </c>
      <c r="E668" t="s">
        <v>1915</v>
      </c>
      <c r="F668" t="s">
        <v>27628</v>
      </c>
      <c r="G668" t="s">
        <v>20443</v>
      </c>
      <c r="H668" t="s">
        <v>20444</v>
      </c>
    </row>
    <row r="669" spans="1:8" x14ac:dyDescent="0.25">
      <c r="A669">
        <v>668</v>
      </c>
      <c r="B669" t="s">
        <v>28</v>
      </c>
      <c r="C669" t="s">
        <v>2065</v>
      </c>
      <c r="D669" t="s">
        <v>28153</v>
      </c>
      <c r="E669" t="s">
        <v>1915</v>
      </c>
      <c r="F669" t="s">
        <v>1915</v>
      </c>
      <c r="G669" t="s">
        <v>27628</v>
      </c>
      <c r="H669" t="s">
        <v>20445</v>
      </c>
    </row>
    <row r="670" spans="1:8" x14ac:dyDescent="0.25">
      <c r="A670">
        <v>669</v>
      </c>
      <c r="B670" t="s">
        <v>28</v>
      </c>
      <c r="C670" t="s">
        <v>2068</v>
      </c>
      <c r="D670" t="s">
        <v>28154</v>
      </c>
      <c r="E670" t="s">
        <v>1915</v>
      </c>
      <c r="F670" t="s">
        <v>1915</v>
      </c>
      <c r="G670" t="s">
        <v>20446</v>
      </c>
      <c r="H670" t="s">
        <v>20447</v>
      </c>
    </row>
    <row r="671" spans="1:8" x14ac:dyDescent="0.25">
      <c r="A671">
        <v>670</v>
      </c>
      <c r="B671" t="s">
        <v>28</v>
      </c>
      <c r="C671" t="s">
        <v>2072</v>
      </c>
      <c r="D671" t="s">
        <v>28155</v>
      </c>
      <c r="E671" t="s">
        <v>1915</v>
      </c>
      <c r="F671" t="s">
        <v>1915</v>
      </c>
      <c r="G671" t="s">
        <v>20448</v>
      </c>
      <c r="H671" t="s">
        <v>20449</v>
      </c>
    </row>
    <row r="672" spans="1:8" x14ac:dyDescent="0.25">
      <c r="A672">
        <v>671</v>
      </c>
      <c r="B672" t="s">
        <v>28</v>
      </c>
      <c r="C672" t="s">
        <v>2076</v>
      </c>
      <c r="D672" t="s">
        <v>28156</v>
      </c>
      <c r="E672" t="s">
        <v>1915</v>
      </c>
      <c r="F672" t="s">
        <v>1915</v>
      </c>
      <c r="G672" t="s">
        <v>20450</v>
      </c>
      <c r="H672" t="s">
        <v>20451</v>
      </c>
    </row>
    <row r="673" spans="1:8" x14ac:dyDescent="0.25">
      <c r="A673">
        <v>672</v>
      </c>
      <c r="B673" t="s">
        <v>28</v>
      </c>
      <c r="C673" t="s">
        <v>2080</v>
      </c>
      <c r="D673" t="s">
        <v>28157</v>
      </c>
      <c r="E673" t="s">
        <v>1915</v>
      </c>
      <c r="F673" t="s">
        <v>1915</v>
      </c>
      <c r="G673" t="s">
        <v>20452</v>
      </c>
      <c r="H673" t="s">
        <v>20453</v>
      </c>
    </row>
    <row r="674" spans="1:8" x14ac:dyDescent="0.25">
      <c r="A674">
        <v>673</v>
      </c>
      <c r="B674" t="s">
        <v>28</v>
      </c>
      <c r="C674" t="s">
        <v>2084</v>
      </c>
      <c r="D674" t="s">
        <v>28158</v>
      </c>
      <c r="E674" t="s">
        <v>1915</v>
      </c>
      <c r="F674" t="s">
        <v>1915</v>
      </c>
      <c r="G674" t="s">
        <v>20454</v>
      </c>
      <c r="H674" t="s">
        <v>20455</v>
      </c>
    </row>
    <row r="675" spans="1:8" x14ac:dyDescent="0.25">
      <c r="A675">
        <v>674</v>
      </c>
      <c r="B675" t="s">
        <v>411</v>
      </c>
      <c r="C675" t="s">
        <v>2088</v>
      </c>
      <c r="D675" t="s">
        <v>28159</v>
      </c>
      <c r="E675" t="s">
        <v>1915</v>
      </c>
      <c r="F675" t="s">
        <v>1915</v>
      </c>
      <c r="G675" t="s">
        <v>20456</v>
      </c>
      <c r="H675" t="s">
        <v>20457</v>
      </c>
    </row>
    <row r="676" spans="1:8" x14ac:dyDescent="0.25">
      <c r="A676">
        <v>675</v>
      </c>
      <c r="B676" t="s">
        <v>28</v>
      </c>
      <c r="C676" t="s">
        <v>2092</v>
      </c>
      <c r="D676" t="s">
        <v>28160</v>
      </c>
      <c r="E676" t="s">
        <v>1915</v>
      </c>
      <c r="F676" t="s">
        <v>1915</v>
      </c>
      <c r="G676" t="s">
        <v>20458</v>
      </c>
      <c r="H676" t="s">
        <v>20459</v>
      </c>
    </row>
    <row r="677" spans="1:8" x14ac:dyDescent="0.25">
      <c r="A677">
        <v>676</v>
      </c>
      <c r="B677" t="s">
        <v>28</v>
      </c>
      <c r="C677" t="s">
        <v>2096</v>
      </c>
      <c r="D677" t="s">
        <v>28161</v>
      </c>
      <c r="E677" t="s">
        <v>1915</v>
      </c>
      <c r="F677" t="s">
        <v>1915</v>
      </c>
      <c r="G677" t="s">
        <v>20460</v>
      </c>
      <c r="H677" t="s">
        <v>20461</v>
      </c>
    </row>
    <row r="678" spans="1:8" x14ac:dyDescent="0.25">
      <c r="A678">
        <v>677</v>
      </c>
      <c r="B678" t="s">
        <v>28</v>
      </c>
      <c r="C678" t="s">
        <v>2100</v>
      </c>
      <c r="D678" t="s">
        <v>28162</v>
      </c>
      <c r="E678" t="s">
        <v>1915</v>
      </c>
      <c r="F678" t="s">
        <v>1915</v>
      </c>
      <c r="G678" t="s">
        <v>20462</v>
      </c>
      <c r="H678" t="s">
        <v>20463</v>
      </c>
    </row>
    <row r="679" spans="1:8" x14ac:dyDescent="0.25">
      <c r="A679">
        <v>678</v>
      </c>
      <c r="B679" t="s">
        <v>28</v>
      </c>
      <c r="C679" t="s">
        <v>2104</v>
      </c>
      <c r="D679" t="s">
        <v>28163</v>
      </c>
      <c r="E679" t="s">
        <v>1915</v>
      </c>
      <c r="F679" t="s">
        <v>1915</v>
      </c>
      <c r="G679" t="s">
        <v>20464</v>
      </c>
      <c r="H679" t="s">
        <v>20465</v>
      </c>
    </row>
    <row r="680" spans="1:8" x14ac:dyDescent="0.25">
      <c r="A680">
        <v>679</v>
      </c>
      <c r="B680" t="s">
        <v>28</v>
      </c>
      <c r="C680" t="s">
        <v>2108</v>
      </c>
      <c r="D680" t="s">
        <v>28164</v>
      </c>
      <c r="E680" t="s">
        <v>1915</v>
      </c>
      <c r="F680" t="s">
        <v>1915</v>
      </c>
      <c r="G680" t="s">
        <v>20466</v>
      </c>
      <c r="H680" t="s">
        <v>20467</v>
      </c>
    </row>
    <row r="681" spans="1:8" x14ac:dyDescent="0.25">
      <c r="A681">
        <v>680</v>
      </c>
      <c r="B681" t="s">
        <v>28</v>
      </c>
      <c r="C681" t="s">
        <v>2112</v>
      </c>
      <c r="D681" t="s">
        <v>28165</v>
      </c>
      <c r="E681" t="s">
        <v>1915</v>
      </c>
      <c r="F681" t="s">
        <v>1915</v>
      </c>
      <c r="G681" t="s">
        <v>20468</v>
      </c>
      <c r="H681" t="s">
        <v>20469</v>
      </c>
    </row>
    <row r="682" spans="1:8" x14ac:dyDescent="0.25">
      <c r="A682">
        <v>681</v>
      </c>
      <c r="B682" t="s">
        <v>411</v>
      </c>
      <c r="C682" t="s">
        <v>2116</v>
      </c>
      <c r="D682" t="s">
        <v>28166</v>
      </c>
      <c r="E682" t="s">
        <v>1915</v>
      </c>
      <c r="F682" t="s">
        <v>1915</v>
      </c>
      <c r="G682" t="s">
        <v>20470</v>
      </c>
      <c r="H682" t="s">
        <v>20471</v>
      </c>
    </row>
    <row r="683" spans="1:8" x14ac:dyDescent="0.25">
      <c r="A683">
        <v>682</v>
      </c>
      <c r="B683" t="s">
        <v>28</v>
      </c>
      <c r="C683" t="s">
        <v>2120</v>
      </c>
      <c r="D683" t="s">
        <v>28167</v>
      </c>
      <c r="E683" t="s">
        <v>1915</v>
      </c>
      <c r="F683" t="s">
        <v>1915</v>
      </c>
      <c r="G683" t="s">
        <v>20472</v>
      </c>
      <c r="H683" t="s">
        <v>20473</v>
      </c>
    </row>
    <row r="684" spans="1:8" x14ac:dyDescent="0.25">
      <c r="A684">
        <v>683</v>
      </c>
      <c r="B684" t="s">
        <v>28</v>
      </c>
      <c r="C684" t="s">
        <v>2124</v>
      </c>
      <c r="D684" t="s">
        <v>28168</v>
      </c>
      <c r="E684" t="s">
        <v>1915</v>
      </c>
      <c r="F684" t="s">
        <v>1915</v>
      </c>
      <c r="G684" t="s">
        <v>27628</v>
      </c>
      <c r="H684" t="s">
        <v>27628</v>
      </c>
    </row>
    <row r="685" spans="1:8" x14ac:dyDescent="0.25">
      <c r="A685">
        <v>684</v>
      </c>
      <c r="B685" t="s">
        <v>28</v>
      </c>
      <c r="C685" t="s">
        <v>2126</v>
      </c>
      <c r="D685" t="s">
        <v>28169</v>
      </c>
      <c r="E685" t="s">
        <v>1915</v>
      </c>
      <c r="F685" t="s">
        <v>1915</v>
      </c>
      <c r="G685" t="s">
        <v>27628</v>
      </c>
      <c r="H685" t="s">
        <v>27628</v>
      </c>
    </row>
    <row r="686" spans="1:8" x14ac:dyDescent="0.25">
      <c r="A686">
        <v>685</v>
      </c>
      <c r="B686" t="s">
        <v>28</v>
      </c>
      <c r="C686" t="s">
        <v>2128</v>
      </c>
      <c r="D686" t="s">
        <v>28170</v>
      </c>
      <c r="E686" t="s">
        <v>1915</v>
      </c>
      <c r="F686" t="s">
        <v>1915</v>
      </c>
      <c r="G686" t="s">
        <v>20474</v>
      </c>
      <c r="H686" t="s">
        <v>20475</v>
      </c>
    </row>
    <row r="687" spans="1:8" x14ac:dyDescent="0.25">
      <c r="A687">
        <v>686</v>
      </c>
      <c r="B687" t="s">
        <v>28</v>
      </c>
      <c r="C687" t="s">
        <v>2132</v>
      </c>
      <c r="D687" t="s">
        <v>28171</v>
      </c>
      <c r="E687" t="s">
        <v>1915</v>
      </c>
      <c r="F687" t="s">
        <v>1915</v>
      </c>
      <c r="G687" t="s">
        <v>20476</v>
      </c>
      <c r="H687" t="s">
        <v>20477</v>
      </c>
    </row>
    <row r="688" spans="1:8" x14ac:dyDescent="0.25">
      <c r="A688">
        <v>687</v>
      </c>
      <c r="B688" t="s">
        <v>28</v>
      </c>
      <c r="C688" t="s">
        <v>2136</v>
      </c>
      <c r="D688" t="s">
        <v>28172</v>
      </c>
      <c r="E688" t="s">
        <v>1915</v>
      </c>
      <c r="F688" t="s">
        <v>1915</v>
      </c>
      <c r="G688" t="s">
        <v>20478</v>
      </c>
      <c r="H688" t="s">
        <v>20479</v>
      </c>
    </row>
    <row r="689" spans="1:8" x14ac:dyDescent="0.25">
      <c r="A689">
        <v>688</v>
      </c>
      <c r="B689" t="s">
        <v>28</v>
      </c>
      <c r="C689" t="s">
        <v>1259</v>
      </c>
      <c r="D689" t="s">
        <v>28173</v>
      </c>
      <c r="E689" t="s">
        <v>1915</v>
      </c>
      <c r="F689" t="s">
        <v>1915</v>
      </c>
      <c r="G689" t="s">
        <v>20480</v>
      </c>
      <c r="H689" t="s">
        <v>20481</v>
      </c>
    </row>
    <row r="690" spans="1:8" x14ac:dyDescent="0.25">
      <c r="A690">
        <v>689</v>
      </c>
      <c r="B690" t="s">
        <v>28</v>
      </c>
      <c r="C690" t="s">
        <v>2143</v>
      </c>
      <c r="D690" t="s">
        <v>28174</v>
      </c>
      <c r="E690" t="s">
        <v>1915</v>
      </c>
      <c r="F690" t="s">
        <v>1915</v>
      </c>
      <c r="G690" t="s">
        <v>20482</v>
      </c>
      <c r="H690" t="s">
        <v>20483</v>
      </c>
    </row>
    <row r="691" spans="1:8" x14ac:dyDescent="0.25">
      <c r="A691">
        <v>690</v>
      </c>
      <c r="B691" t="s">
        <v>411</v>
      </c>
      <c r="C691" t="s">
        <v>2147</v>
      </c>
      <c r="D691" t="s">
        <v>28175</v>
      </c>
      <c r="E691" t="s">
        <v>1915</v>
      </c>
      <c r="F691" t="s">
        <v>1915</v>
      </c>
      <c r="G691" t="s">
        <v>20484</v>
      </c>
      <c r="H691" t="s">
        <v>20485</v>
      </c>
    </row>
    <row r="692" spans="1:8" x14ac:dyDescent="0.25">
      <c r="A692">
        <v>691</v>
      </c>
      <c r="B692" t="s">
        <v>28</v>
      </c>
      <c r="C692" t="s">
        <v>2151</v>
      </c>
      <c r="D692" t="s">
        <v>28176</v>
      </c>
      <c r="E692" t="s">
        <v>1915</v>
      </c>
      <c r="F692" t="s">
        <v>1915</v>
      </c>
      <c r="G692" t="s">
        <v>20486</v>
      </c>
      <c r="H692" t="s">
        <v>20487</v>
      </c>
    </row>
    <row r="693" spans="1:8" x14ac:dyDescent="0.25">
      <c r="A693">
        <v>692</v>
      </c>
      <c r="B693" t="s">
        <v>28</v>
      </c>
      <c r="C693" t="s">
        <v>2155</v>
      </c>
      <c r="D693" t="s">
        <v>28177</v>
      </c>
      <c r="E693" t="s">
        <v>1915</v>
      </c>
      <c r="F693" t="s">
        <v>1915</v>
      </c>
      <c r="G693" t="s">
        <v>20488</v>
      </c>
      <c r="H693" t="s">
        <v>20489</v>
      </c>
    </row>
    <row r="694" spans="1:8" x14ac:dyDescent="0.25">
      <c r="A694">
        <v>693</v>
      </c>
      <c r="B694" t="s">
        <v>28</v>
      </c>
      <c r="C694" t="s">
        <v>2159</v>
      </c>
      <c r="D694" t="s">
        <v>28178</v>
      </c>
      <c r="E694" t="s">
        <v>1915</v>
      </c>
      <c r="F694" t="s">
        <v>1915</v>
      </c>
      <c r="G694" t="s">
        <v>20490</v>
      </c>
      <c r="H694" t="s">
        <v>20491</v>
      </c>
    </row>
    <row r="695" spans="1:8" x14ac:dyDescent="0.25">
      <c r="A695">
        <v>694</v>
      </c>
      <c r="B695" t="s">
        <v>28</v>
      </c>
      <c r="C695" t="s">
        <v>2163</v>
      </c>
      <c r="D695" t="s">
        <v>28179</v>
      </c>
      <c r="E695" t="s">
        <v>1915</v>
      </c>
      <c r="F695" t="s">
        <v>1915</v>
      </c>
      <c r="G695" t="s">
        <v>20492</v>
      </c>
      <c r="H695" t="s">
        <v>20493</v>
      </c>
    </row>
    <row r="696" spans="1:8" x14ac:dyDescent="0.25">
      <c r="A696">
        <v>695</v>
      </c>
      <c r="B696" t="s">
        <v>28</v>
      </c>
      <c r="C696" t="s">
        <v>2167</v>
      </c>
      <c r="D696" t="s">
        <v>28180</v>
      </c>
      <c r="E696" t="s">
        <v>1915</v>
      </c>
      <c r="F696" t="s">
        <v>1915</v>
      </c>
      <c r="G696" t="s">
        <v>20494</v>
      </c>
      <c r="H696" t="s">
        <v>20495</v>
      </c>
    </row>
    <row r="697" spans="1:8" x14ac:dyDescent="0.25">
      <c r="A697">
        <v>696</v>
      </c>
      <c r="B697" t="s">
        <v>28</v>
      </c>
      <c r="C697" t="s">
        <v>2171</v>
      </c>
      <c r="D697" t="s">
        <v>28181</v>
      </c>
      <c r="E697" t="s">
        <v>1915</v>
      </c>
      <c r="F697" t="s">
        <v>1915</v>
      </c>
      <c r="G697" t="s">
        <v>20496</v>
      </c>
      <c r="H697" t="s">
        <v>20497</v>
      </c>
    </row>
    <row r="698" spans="1:8" x14ac:dyDescent="0.25">
      <c r="A698">
        <v>697</v>
      </c>
      <c r="B698" t="s">
        <v>28</v>
      </c>
      <c r="C698" t="s">
        <v>2175</v>
      </c>
      <c r="D698" t="s">
        <v>28182</v>
      </c>
      <c r="E698" t="s">
        <v>1915</v>
      </c>
      <c r="F698" t="s">
        <v>1915</v>
      </c>
      <c r="G698" t="s">
        <v>20498</v>
      </c>
      <c r="H698" t="s">
        <v>27628</v>
      </c>
    </row>
    <row r="699" spans="1:8" x14ac:dyDescent="0.25">
      <c r="A699">
        <v>698</v>
      </c>
      <c r="B699" t="s">
        <v>28</v>
      </c>
      <c r="C699" t="s">
        <v>2178</v>
      </c>
      <c r="D699" t="s">
        <v>28183</v>
      </c>
      <c r="E699" t="s">
        <v>1915</v>
      </c>
      <c r="F699" t="s">
        <v>1915</v>
      </c>
      <c r="G699" t="s">
        <v>20499</v>
      </c>
      <c r="H699" t="s">
        <v>20500</v>
      </c>
    </row>
    <row r="700" spans="1:8" x14ac:dyDescent="0.25">
      <c r="A700">
        <v>699</v>
      </c>
      <c r="B700" t="s">
        <v>28</v>
      </c>
      <c r="C700" t="s">
        <v>2182</v>
      </c>
      <c r="D700" t="s">
        <v>28184</v>
      </c>
      <c r="E700" t="s">
        <v>1915</v>
      </c>
      <c r="F700" t="s">
        <v>1915</v>
      </c>
      <c r="G700" t="s">
        <v>20501</v>
      </c>
      <c r="H700" t="s">
        <v>20502</v>
      </c>
    </row>
    <row r="701" spans="1:8" x14ac:dyDescent="0.25">
      <c r="A701">
        <v>700</v>
      </c>
      <c r="B701" t="s">
        <v>28</v>
      </c>
      <c r="C701" t="s">
        <v>2186</v>
      </c>
      <c r="D701" t="s">
        <v>28185</v>
      </c>
      <c r="E701" t="s">
        <v>1915</v>
      </c>
      <c r="F701" t="s">
        <v>1915</v>
      </c>
      <c r="G701" t="s">
        <v>20503</v>
      </c>
      <c r="H701" t="s">
        <v>20504</v>
      </c>
    </row>
    <row r="702" spans="1:8" x14ac:dyDescent="0.25">
      <c r="A702">
        <v>701</v>
      </c>
      <c r="B702" t="s">
        <v>28</v>
      </c>
      <c r="C702" t="s">
        <v>2190</v>
      </c>
      <c r="D702" t="s">
        <v>28186</v>
      </c>
      <c r="E702" t="s">
        <v>1915</v>
      </c>
      <c r="F702" t="s">
        <v>1915</v>
      </c>
      <c r="G702" t="s">
        <v>20505</v>
      </c>
      <c r="H702" t="s">
        <v>20506</v>
      </c>
    </row>
    <row r="703" spans="1:8" x14ac:dyDescent="0.25">
      <c r="A703">
        <v>702</v>
      </c>
      <c r="B703" t="s">
        <v>28</v>
      </c>
      <c r="C703" t="s">
        <v>2194</v>
      </c>
      <c r="D703" t="s">
        <v>27677</v>
      </c>
      <c r="E703" t="s">
        <v>1915</v>
      </c>
      <c r="F703" t="s">
        <v>1915</v>
      </c>
      <c r="G703" t="s">
        <v>20507</v>
      </c>
      <c r="H703" t="s">
        <v>20508</v>
      </c>
    </row>
    <row r="704" spans="1:8" x14ac:dyDescent="0.25">
      <c r="A704">
        <v>703</v>
      </c>
      <c r="B704" t="s">
        <v>28</v>
      </c>
      <c r="C704" t="s">
        <v>2197</v>
      </c>
      <c r="D704" t="s">
        <v>28187</v>
      </c>
      <c r="E704" t="s">
        <v>1915</v>
      </c>
      <c r="F704" t="s">
        <v>1915</v>
      </c>
      <c r="G704" t="s">
        <v>20509</v>
      </c>
      <c r="H704" t="s">
        <v>20510</v>
      </c>
    </row>
    <row r="705" spans="1:8" x14ac:dyDescent="0.25">
      <c r="A705">
        <v>704</v>
      </c>
      <c r="B705" t="s">
        <v>28</v>
      </c>
      <c r="C705" t="s">
        <v>2201</v>
      </c>
      <c r="D705" t="s">
        <v>28187</v>
      </c>
      <c r="E705" t="s">
        <v>1915</v>
      </c>
      <c r="F705" t="s">
        <v>1915</v>
      </c>
      <c r="G705" t="s">
        <v>20509</v>
      </c>
      <c r="H705" t="s">
        <v>20510</v>
      </c>
    </row>
    <row r="706" spans="1:8" x14ac:dyDescent="0.25">
      <c r="A706">
        <v>705</v>
      </c>
      <c r="B706" t="s">
        <v>411</v>
      </c>
      <c r="C706" t="s">
        <v>2203</v>
      </c>
      <c r="D706" t="s">
        <v>28188</v>
      </c>
      <c r="E706" t="s">
        <v>1915</v>
      </c>
      <c r="F706" t="s">
        <v>1915</v>
      </c>
      <c r="G706" t="s">
        <v>20501</v>
      </c>
      <c r="H706" t="s">
        <v>20502</v>
      </c>
    </row>
    <row r="707" spans="1:8" x14ac:dyDescent="0.25">
      <c r="A707">
        <v>706</v>
      </c>
      <c r="B707" t="s">
        <v>28</v>
      </c>
      <c r="C707" t="s">
        <v>1156</v>
      </c>
      <c r="D707" t="s">
        <v>28189</v>
      </c>
      <c r="E707" t="s">
        <v>1915</v>
      </c>
      <c r="F707" t="s">
        <v>1915</v>
      </c>
      <c r="G707" t="s">
        <v>20511</v>
      </c>
      <c r="H707" t="s">
        <v>20512</v>
      </c>
    </row>
    <row r="708" spans="1:8" x14ac:dyDescent="0.25">
      <c r="A708">
        <v>707</v>
      </c>
      <c r="B708" t="s">
        <v>28</v>
      </c>
      <c r="C708" t="s">
        <v>2208</v>
      </c>
      <c r="D708" t="s">
        <v>28190</v>
      </c>
      <c r="E708" t="s">
        <v>1915</v>
      </c>
      <c r="F708" t="s">
        <v>1915</v>
      </c>
      <c r="G708" t="s">
        <v>20513</v>
      </c>
      <c r="H708" t="s">
        <v>20514</v>
      </c>
    </row>
    <row r="709" spans="1:8" x14ac:dyDescent="0.25">
      <c r="A709">
        <v>708</v>
      </c>
      <c r="B709" t="s">
        <v>28</v>
      </c>
      <c r="C709" t="s">
        <v>2212</v>
      </c>
      <c r="D709" t="s">
        <v>28191</v>
      </c>
      <c r="E709" t="s">
        <v>1915</v>
      </c>
      <c r="F709" t="s">
        <v>1915</v>
      </c>
      <c r="G709" t="s">
        <v>20515</v>
      </c>
      <c r="H709" t="s">
        <v>20516</v>
      </c>
    </row>
    <row r="710" spans="1:8" x14ac:dyDescent="0.25">
      <c r="A710">
        <v>709</v>
      </c>
      <c r="B710" t="s">
        <v>28</v>
      </c>
      <c r="C710" t="s">
        <v>2216</v>
      </c>
      <c r="D710" t="s">
        <v>28192</v>
      </c>
      <c r="E710" t="s">
        <v>1915</v>
      </c>
      <c r="F710" t="s">
        <v>1915</v>
      </c>
      <c r="G710" t="s">
        <v>20517</v>
      </c>
      <c r="H710" t="s">
        <v>20518</v>
      </c>
    </row>
    <row r="711" spans="1:8" x14ac:dyDescent="0.25">
      <c r="A711">
        <v>710</v>
      </c>
      <c r="B711" t="s">
        <v>28</v>
      </c>
      <c r="C711" t="s">
        <v>2220</v>
      </c>
      <c r="D711" t="s">
        <v>28193</v>
      </c>
      <c r="E711" t="s">
        <v>1915</v>
      </c>
      <c r="F711" t="s">
        <v>1915</v>
      </c>
      <c r="G711" t="s">
        <v>20519</v>
      </c>
      <c r="H711" t="s">
        <v>20520</v>
      </c>
    </row>
    <row r="712" spans="1:8" x14ac:dyDescent="0.25">
      <c r="A712">
        <v>711</v>
      </c>
      <c r="B712" t="s">
        <v>28</v>
      </c>
      <c r="C712" t="s">
        <v>2224</v>
      </c>
      <c r="D712" t="s">
        <v>28194</v>
      </c>
      <c r="E712" t="s">
        <v>1915</v>
      </c>
      <c r="F712" t="s">
        <v>1915</v>
      </c>
      <c r="G712" t="s">
        <v>20521</v>
      </c>
      <c r="H712" t="s">
        <v>20522</v>
      </c>
    </row>
    <row r="713" spans="1:8" x14ac:dyDescent="0.25">
      <c r="A713">
        <v>712</v>
      </c>
      <c r="B713" t="s">
        <v>28</v>
      </c>
      <c r="C713" t="s">
        <v>2228</v>
      </c>
      <c r="D713" t="s">
        <v>28195</v>
      </c>
      <c r="E713" t="s">
        <v>1915</v>
      </c>
      <c r="F713" t="s">
        <v>1915</v>
      </c>
      <c r="G713" t="s">
        <v>20521</v>
      </c>
      <c r="H713" t="s">
        <v>20522</v>
      </c>
    </row>
    <row r="714" spans="1:8" x14ac:dyDescent="0.25">
      <c r="A714">
        <v>713</v>
      </c>
      <c r="B714" t="s">
        <v>28</v>
      </c>
      <c r="C714" t="s">
        <v>2230</v>
      </c>
      <c r="D714" t="s">
        <v>28196</v>
      </c>
      <c r="E714" t="s">
        <v>1915</v>
      </c>
      <c r="F714" t="s">
        <v>1915</v>
      </c>
      <c r="G714" t="s">
        <v>20523</v>
      </c>
      <c r="H714" t="s">
        <v>20524</v>
      </c>
    </row>
    <row r="715" spans="1:8" x14ac:dyDescent="0.25">
      <c r="A715">
        <v>714</v>
      </c>
      <c r="B715" t="s">
        <v>28</v>
      </c>
      <c r="C715" t="s">
        <v>2234</v>
      </c>
      <c r="D715" t="s">
        <v>28197</v>
      </c>
      <c r="E715" t="s">
        <v>1915</v>
      </c>
      <c r="F715" t="s">
        <v>1915</v>
      </c>
      <c r="G715" t="s">
        <v>20525</v>
      </c>
      <c r="H715" t="s">
        <v>20526</v>
      </c>
    </row>
    <row r="716" spans="1:8" x14ac:dyDescent="0.25">
      <c r="A716">
        <v>715</v>
      </c>
      <c r="B716" t="s">
        <v>28</v>
      </c>
      <c r="C716" t="s">
        <v>2238</v>
      </c>
      <c r="D716" t="s">
        <v>28198</v>
      </c>
      <c r="E716" t="s">
        <v>1915</v>
      </c>
      <c r="F716" t="s">
        <v>1915</v>
      </c>
      <c r="G716" t="s">
        <v>20527</v>
      </c>
      <c r="H716" t="s">
        <v>20528</v>
      </c>
    </row>
    <row r="717" spans="1:8" x14ac:dyDescent="0.25">
      <c r="A717">
        <v>716</v>
      </c>
      <c r="B717" t="s">
        <v>28</v>
      </c>
      <c r="C717" t="s">
        <v>1148</v>
      </c>
      <c r="D717" t="s">
        <v>28199</v>
      </c>
      <c r="E717" t="s">
        <v>1915</v>
      </c>
      <c r="F717" t="s">
        <v>1915</v>
      </c>
      <c r="G717" t="s">
        <v>20529</v>
      </c>
      <c r="H717" t="s">
        <v>27628</v>
      </c>
    </row>
    <row r="718" spans="1:8" x14ac:dyDescent="0.25">
      <c r="A718">
        <v>717</v>
      </c>
      <c r="B718" t="s">
        <v>28</v>
      </c>
      <c r="C718" t="s">
        <v>2244</v>
      </c>
      <c r="D718" t="s">
        <v>28200</v>
      </c>
      <c r="E718" t="s">
        <v>1915</v>
      </c>
      <c r="F718" t="s">
        <v>1915</v>
      </c>
      <c r="G718" t="s">
        <v>20530</v>
      </c>
      <c r="H718" t="s">
        <v>20531</v>
      </c>
    </row>
    <row r="719" spans="1:8" x14ac:dyDescent="0.25">
      <c r="A719">
        <v>718</v>
      </c>
      <c r="B719" t="s">
        <v>28</v>
      </c>
      <c r="C719" t="s">
        <v>2248</v>
      </c>
      <c r="D719" t="s">
        <v>28201</v>
      </c>
      <c r="E719" t="s">
        <v>1915</v>
      </c>
      <c r="F719" t="s">
        <v>1915</v>
      </c>
      <c r="G719" t="s">
        <v>20532</v>
      </c>
      <c r="H719" t="s">
        <v>20533</v>
      </c>
    </row>
    <row r="720" spans="1:8" x14ac:dyDescent="0.25">
      <c r="A720">
        <v>719</v>
      </c>
      <c r="B720" t="s">
        <v>28</v>
      </c>
      <c r="C720" t="s">
        <v>2252</v>
      </c>
      <c r="D720" t="s">
        <v>28202</v>
      </c>
      <c r="E720" t="s">
        <v>1915</v>
      </c>
      <c r="F720" t="s">
        <v>1915</v>
      </c>
      <c r="G720" t="s">
        <v>20534</v>
      </c>
      <c r="H720" t="s">
        <v>20535</v>
      </c>
    </row>
    <row r="721" spans="1:8" x14ac:dyDescent="0.25">
      <c r="A721">
        <v>720</v>
      </c>
      <c r="B721" t="s">
        <v>28</v>
      </c>
      <c r="C721" t="s">
        <v>2256</v>
      </c>
      <c r="D721" t="s">
        <v>28203</v>
      </c>
      <c r="E721" t="s">
        <v>1915</v>
      </c>
      <c r="F721" t="s">
        <v>1915</v>
      </c>
      <c r="G721" t="s">
        <v>20501</v>
      </c>
      <c r="H721" t="s">
        <v>20502</v>
      </c>
    </row>
    <row r="722" spans="1:8" x14ac:dyDescent="0.25">
      <c r="A722">
        <v>721</v>
      </c>
      <c r="B722" t="s">
        <v>28</v>
      </c>
      <c r="C722" t="s">
        <v>2258</v>
      </c>
      <c r="D722" t="s">
        <v>28204</v>
      </c>
      <c r="E722" t="s">
        <v>1915</v>
      </c>
      <c r="F722" t="s">
        <v>1915</v>
      </c>
      <c r="G722" t="s">
        <v>20536</v>
      </c>
      <c r="H722" t="s">
        <v>20537</v>
      </c>
    </row>
    <row r="723" spans="1:8" x14ac:dyDescent="0.25">
      <c r="A723">
        <v>722</v>
      </c>
      <c r="B723" t="s">
        <v>28</v>
      </c>
      <c r="C723" t="s">
        <v>2262</v>
      </c>
      <c r="D723" t="s">
        <v>28205</v>
      </c>
      <c r="E723" t="s">
        <v>1915</v>
      </c>
      <c r="F723" t="s">
        <v>1915</v>
      </c>
      <c r="G723" t="s">
        <v>20538</v>
      </c>
      <c r="H723" t="s">
        <v>20539</v>
      </c>
    </row>
    <row r="724" spans="1:8" x14ac:dyDescent="0.25">
      <c r="A724">
        <v>723</v>
      </c>
      <c r="B724" t="s">
        <v>28</v>
      </c>
      <c r="C724" t="s">
        <v>2266</v>
      </c>
      <c r="D724" t="s">
        <v>28206</v>
      </c>
      <c r="E724" t="s">
        <v>1915</v>
      </c>
      <c r="F724" t="s">
        <v>1915</v>
      </c>
      <c r="G724" t="s">
        <v>20540</v>
      </c>
      <c r="H724" t="s">
        <v>20541</v>
      </c>
    </row>
    <row r="725" spans="1:8" x14ac:dyDescent="0.25">
      <c r="A725">
        <v>724</v>
      </c>
      <c r="B725" t="s">
        <v>411</v>
      </c>
      <c r="C725" t="s">
        <v>2270</v>
      </c>
      <c r="D725" t="s">
        <v>28207</v>
      </c>
      <c r="E725" t="s">
        <v>1915</v>
      </c>
      <c r="F725" t="s">
        <v>1915</v>
      </c>
      <c r="G725" t="s">
        <v>20542</v>
      </c>
      <c r="H725" t="s">
        <v>20543</v>
      </c>
    </row>
    <row r="726" spans="1:8" x14ac:dyDescent="0.25">
      <c r="A726">
        <v>725</v>
      </c>
      <c r="B726" t="s">
        <v>28</v>
      </c>
      <c r="C726" t="s">
        <v>2274</v>
      </c>
      <c r="D726" t="s">
        <v>28208</v>
      </c>
      <c r="E726" t="s">
        <v>1915</v>
      </c>
      <c r="F726" t="s">
        <v>1915</v>
      </c>
      <c r="G726" t="s">
        <v>20542</v>
      </c>
      <c r="H726" t="s">
        <v>20543</v>
      </c>
    </row>
    <row r="727" spans="1:8" x14ac:dyDescent="0.25">
      <c r="A727">
        <v>726</v>
      </c>
      <c r="B727" t="s">
        <v>28</v>
      </c>
      <c r="C727" t="s">
        <v>2276</v>
      </c>
      <c r="D727" t="s">
        <v>28209</v>
      </c>
      <c r="E727" t="s">
        <v>1915</v>
      </c>
      <c r="F727" t="s">
        <v>1915</v>
      </c>
      <c r="G727" t="s">
        <v>20544</v>
      </c>
      <c r="H727" t="s">
        <v>20545</v>
      </c>
    </row>
    <row r="728" spans="1:8" x14ac:dyDescent="0.25">
      <c r="A728">
        <v>727</v>
      </c>
      <c r="B728" t="s">
        <v>28</v>
      </c>
      <c r="C728" t="s">
        <v>2280</v>
      </c>
      <c r="D728" t="s">
        <v>28210</v>
      </c>
      <c r="E728" t="s">
        <v>1915</v>
      </c>
      <c r="F728" t="s">
        <v>1915</v>
      </c>
      <c r="G728" t="s">
        <v>20546</v>
      </c>
      <c r="H728" t="s">
        <v>20547</v>
      </c>
    </row>
    <row r="729" spans="1:8" x14ac:dyDescent="0.25">
      <c r="A729">
        <v>728</v>
      </c>
      <c r="B729" t="s">
        <v>28</v>
      </c>
      <c r="C729" t="s">
        <v>2284</v>
      </c>
      <c r="D729" t="s">
        <v>28211</v>
      </c>
      <c r="E729" t="s">
        <v>1915</v>
      </c>
      <c r="F729" t="s">
        <v>1915</v>
      </c>
      <c r="G729" t="s">
        <v>20548</v>
      </c>
      <c r="H729" t="s">
        <v>20549</v>
      </c>
    </row>
    <row r="730" spans="1:8" x14ac:dyDescent="0.25">
      <c r="A730">
        <v>729</v>
      </c>
      <c r="B730" t="s">
        <v>28</v>
      </c>
      <c r="C730" t="s">
        <v>2288</v>
      </c>
      <c r="D730" t="s">
        <v>28212</v>
      </c>
      <c r="E730" t="s">
        <v>1915</v>
      </c>
      <c r="F730" t="s">
        <v>1915</v>
      </c>
      <c r="G730" t="s">
        <v>20550</v>
      </c>
      <c r="H730" t="s">
        <v>20551</v>
      </c>
    </row>
    <row r="731" spans="1:8" x14ac:dyDescent="0.25">
      <c r="A731">
        <v>730</v>
      </c>
      <c r="B731" t="s">
        <v>28</v>
      </c>
      <c r="C731" t="s">
        <v>2292</v>
      </c>
      <c r="D731" t="s">
        <v>28213</v>
      </c>
      <c r="E731" t="s">
        <v>1915</v>
      </c>
      <c r="F731" t="s">
        <v>1915</v>
      </c>
      <c r="G731" t="s">
        <v>20552</v>
      </c>
      <c r="H731" t="s">
        <v>20553</v>
      </c>
    </row>
    <row r="732" spans="1:8" x14ac:dyDescent="0.25">
      <c r="A732">
        <v>731</v>
      </c>
      <c r="B732" t="s">
        <v>28</v>
      </c>
      <c r="C732" t="s">
        <v>2296</v>
      </c>
      <c r="D732" t="s">
        <v>28214</v>
      </c>
      <c r="E732" t="s">
        <v>1915</v>
      </c>
      <c r="F732" t="s">
        <v>1915</v>
      </c>
      <c r="G732" t="s">
        <v>20554</v>
      </c>
      <c r="H732" t="s">
        <v>20555</v>
      </c>
    </row>
    <row r="733" spans="1:8" x14ac:dyDescent="0.25">
      <c r="A733">
        <v>732</v>
      </c>
      <c r="B733" t="s">
        <v>28</v>
      </c>
      <c r="C733" t="s">
        <v>2300</v>
      </c>
      <c r="D733" t="s">
        <v>28215</v>
      </c>
      <c r="E733" t="s">
        <v>1915</v>
      </c>
      <c r="F733" t="s">
        <v>1915</v>
      </c>
      <c r="G733" t="s">
        <v>20554</v>
      </c>
      <c r="H733" t="s">
        <v>20555</v>
      </c>
    </row>
    <row r="734" spans="1:8" x14ac:dyDescent="0.25">
      <c r="A734">
        <v>733</v>
      </c>
      <c r="B734" t="s">
        <v>28</v>
      </c>
      <c r="C734" t="s">
        <v>2302</v>
      </c>
      <c r="D734" t="s">
        <v>28216</v>
      </c>
      <c r="E734" t="s">
        <v>1915</v>
      </c>
      <c r="F734" t="s">
        <v>1915</v>
      </c>
      <c r="G734" t="s">
        <v>20556</v>
      </c>
      <c r="H734" t="s">
        <v>20557</v>
      </c>
    </row>
    <row r="735" spans="1:8" x14ac:dyDescent="0.25">
      <c r="A735">
        <v>734</v>
      </c>
      <c r="B735" t="s">
        <v>28</v>
      </c>
      <c r="C735" t="s">
        <v>2306</v>
      </c>
      <c r="D735" t="s">
        <v>28217</v>
      </c>
      <c r="E735" t="s">
        <v>1915</v>
      </c>
      <c r="F735" t="s">
        <v>1915</v>
      </c>
      <c r="G735" t="s">
        <v>20558</v>
      </c>
      <c r="H735" t="s">
        <v>20559</v>
      </c>
    </row>
    <row r="736" spans="1:8" x14ac:dyDescent="0.25">
      <c r="A736">
        <v>735</v>
      </c>
      <c r="B736" t="s">
        <v>28</v>
      </c>
      <c r="C736" t="s">
        <v>2310</v>
      </c>
      <c r="D736" t="s">
        <v>28218</v>
      </c>
      <c r="E736" t="s">
        <v>1915</v>
      </c>
      <c r="F736" t="s">
        <v>1915</v>
      </c>
      <c r="G736" t="s">
        <v>20560</v>
      </c>
      <c r="H736" t="s">
        <v>20561</v>
      </c>
    </row>
    <row r="737" spans="1:10" x14ac:dyDescent="0.25">
      <c r="A737">
        <v>736</v>
      </c>
      <c r="B737" t="s">
        <v>28</v>
      </c>
      <c r="C737" t="s">
        <v>2314</v>
      </c>
      <c r="D737" t="s">
        <v>28219</v>
      </c>
      <c r="E737" t="s">
        <v>1915</v>
      </c>
      <c r="F737" t="s">
        <v>1915</v>
      </c>
      <c r="G737" t="s">
        <v>20501</v>
      </c>
      <c r="H737" t="s">
        <v>20502</v>
      </c>
    </row>
    <row r="738" spans="1:10" x14ac:dyDescent="0.25">
      <c r="A738">
        <v>737</v>
      </c>
      <c r="B738" t="s">
        <v>28</v>
      </c>
      <c r="C738" t="s">
        <v>2316</v>
      </c>
      <c r="D738" t="s">
        <v>28220</v>
      </c>
      <c r="E738" t="s">
        <v>1915</v>
      </c>
      <c r="F738" t="s">
        <v>1915</v>
      </c>
      <c r="G738" t="s">
        <v>20562</v>
      </c>
      <c r="H738" t="s">
        <v>20563</v>
      </c>
    </row>
    <row r="739" spans="1:10" x14ac:dyDescent="0.25">
      <c r="A739">
        <v>738</v>
      </c>
      <c r="B739" t="s">
        <v>28</v>
      </c>
      <c r="C739" t="s">
        <v>2320</v>
      </c>
      <c r="D739" t="s">
        <v>28221</v>
      </c>
      <c r="E739" t="s">
        <v>1915</v>
      </c>
      <c r="F739" t="s">
        <v>1915</v>
      </c>
      <c r="G739" t="s">
        <v>20564</v>
      </c>
      <c r="H739" t="s">
        <v>20565</v>
      </c>
    </row>
    <row r="740" spans="1:10" x14ac:dyDescent="0.25">
      <c r="A740">
        <v>739</v>
      </c>
      <c r="B740" t="s">
        <v>411</v>
      </c>
      <c r="C740" t="s">
        <v>2324</v>
      </c>
      <c r="D740" t="s">
        <v>28222</v>
      </c>
      <c r="E740" t="s">
        <v>1915</v>
      </c>
      <c r="F740" t="s">
        <v>1915</v>
      </c>
      <c r="G740" t="s">
        <v>27628</v>
      </c>
      <c r="H740" t="s">
        <v>20566</v>
      </c>
    </row>
    <row r="741" spans="1:10" x14ac:dyDescent="0.25">
      <c r="A741">
        <v>740</v>
      </c>
      <c r="B741" t="s">
        <v>28</v>
      </c>
      <c r="C741" t="s">
        <v>2327</v>
      </c>
      <c r="D741" t="s">
        <v>28223</v>
      </c>
      <c r="E741" t="s">
        <v>1915</v>
      </c>
      <c r="F741" t="s">
        <v>1915</v>
      </c>
      <c r="G741" t="s">
        <v>20567</v>
      </c>
      <c r="H741" t="s">
        <v>20568</v>
      </c>
    </row>
    <row r="742" spans="1:10" x14ac:dyDescent="0.25">
      <c r="A742">
        <v>741</v>
      </c>
      <c r="B742" t="s">
        <v>28</v>
      </c>
      <c r="C742" t="s">
        <v>2331</v>
      </c>
      <c r="D742" t="s">
        <v>28224</v>
      </c>
      <c r="E742" t="s">
        <v>1915</v>
      </c>
      <c r="F742" t="s">
        <v>1915</v>
      </c>
      <c r="G742" t="s">
        <v>20569</v>
      </c>
      <c r="H742" t="s">
        <v>20570</v>
      </c>
    </row>
    <row r="743" spans="1:10" x14ac:dyDescent="0.25">
      <c r="A743">
        <v>742</v>
      </c>
      <c r="B743" t="s">
        <v>28</v>
      </c>
      <c r="C743" t="s">
        <v>2335</v>
      </c>
      <c r="D743" t="s">
        <v>28225</v>
      </c>
      <c r="E743" t="s">
        <v>1915</v>
      </c>
      <c r="F743" t="s">
        <v>1915</v>
      </c>
      <c r="G743" t="s">
        <v>20571</v>
      </c>
      <c r="H743" t="s">
        <v>20572</v>
      </c>
    </row>
    <row r="744" spans="1:10" x14ac:dyDescent="0.25">
      <c r="A744">
        <v>743</v>
      </c>
      <c r="B744" t="s">
        <v>28</v>
      </c>
      <c r="C744" t="s">
        <v>2339</v>
      </c>
      <c r="D744" t="s">
        <v>28226</v>
      </c>
      <c r="E744" t="s">
        <v>1915</v>
      </c>
      <c r="F744" t="s">
        <v>1915</v>
      </c>
      <c r="G744" t="s">
        <v>20573</v>
      </c>
      <c r="H744" t="s">
        <v>27628</v>
      </c>
    </row>
    <row r="745" spans="1:10" x14ac:dyDescent="0.25">
      <c r="A745">
        <v>744</v>
      </c>
      <c r="B745" t="s">
        <v>28</v>
      </c>
      <c r="C745" t="s">
        <v>2342</v>
      </c>
      <c r="D745" t="s">
        <v>28227</v>
      </c>
      <c r="E745" t="s">
        <v>1915</v>
      </c>
      <c r="F745" t="s">
        <v>1915</v>
      </c>
      <c r="G745" t="s">
        <v>20574</v>
      </c>
      <c r="H745" t="s">
        <v>20575</v>
      </c>
    </row>
    <row r="746" spans="1:10" x14ac:dyDescent="0.25">
      <c r="A746">
        <v>745</v>
      </c>
      <c r="B746" t="s">
        <v>28</v>
      </c>
      <c r="C746" t="s">
        <v>2346</v>
      </c>
      <c r="D746" t="s">
        <v>28228</v>
      </c>
      <c r="E746" t="s">
        <v>1915</v>
      </c>
      <c r="F746" t="s">
        <v>1915</v>
      </c>
      <c r="G746" t="s">
        <v>20576</v>
      </c>
      <c r="H746" t="s">
        <v>20577</v>
      </c>
    </row>
    <row r="747" spans="1:10" x14ac:dyDescent="0.25">
      <c r="A747">
        <v>746</v>
      </c>
      <c r="B747" t="s">
        <v>90</v>
      </c>
      <c r="C747" t="s">
        <v>2350</v>
      </c>
      <c r="D747" t="s">
        <v>28229</v>
      </c>
      <c r="E747" t="s">
        <v>1915</v>
      </c>
      <c r="F747" t="s">
        <v>1915</v>
      </c>
      <c r="G747" t="s">
        <v>27628</v>
      </c>
      <c r="H747" t="s">
        <v>20578</v>
      </c>
    </row>
    <row r="748" spans="1:10" x14ac:dyDescent="0.25">
      <c r="A748">
        <v>747</v>
      </c>
      <c r="B748" t="s">
        <v>687</v>
      </c>
      <c r="C748" t="s">
        <v>2353</v>
      </c>
      <c r="D748" t="s">
        <v>28230</v>
      </c>
      <c r="E748" t="s">
        <v>1915</v>
      </c>
      <c r="F748" t="s">
        <v>1915</v>
      </c>
      <c r="G748" t="s">
        <v>20580</v>
      </c>
      <c r="H748" s="11" t="s">
        <v>20579</v>
      </c>
      <c r="J748" s="12"/>
    </row>
    <row r="749" spans="1:10" x14ac:dyDescent="0.25">
      <c r="A749">
        <v>748</v>
      </c>
      <c r="B749" t="s">
        <v>687</v>
      </c>
      <c r="C749" t="s">
        <v>2357</v>
      </c>
      <c r="D749" t="s">
        <v>28231</v>
      </c>
      <c r="E749" t="s">
        <v>1915</v>
      </c>
      <c r="F749" t="s">
        <v>1915</v>
      </c>
      <c r="G749" t="s">
        <v>27628</v>
      </c>
      <c r="H749" t="s">
        <v>27628</v>
      </c>
    </row>
    <row r="750" spans="1:10" x14ac:dyDescent="0.25">
      <c r="A750">
        <v>749</v>
      </c>
      <c r="B750" t="s">
        <v>687</v>
      </c>
      <c r="C750" t="s">
        <v>2359</v>
      </c>
      <c r="D750" t="s">
        <v>28232</v>
      </c>
      <c r="E750" t="s">
        <v>1915</v>
      </c>
      <c r="F750" t="s">
        <v>1915</v>
      </c>
      <c r="G750" t="s">
        <v>20582</v>
      </c>
      <c r="H750" s="12" t="s">
        <v>20581</v>
      </c>
      <c r="J750" s="12"/>
    </row>
    <row r="751" spans="1:10" x14ac:dyDescent="0.25">
      <c r="A751">
        <v>750</v>
      </c>
      <c r="B751" t="s">
        <v>687</v>
      </c>
      <c r="C751" t="s">
        <v>2363</v>
      </c>
      <c r="D751" t="s">
        <v>28233</v>
      </c>
      <c r="E751" t="s">
        <v>1915</v>
      </c>
      <c r="F751" t="s">
        <v>1915</v>
      </c>
      <c r="G751" t="s">
        <v>27628</v>
      </c>
      <c r="H751" t="s">
        <v>27628</v>
      </c>
    </row>
    <row r="752" spans="1:10" x14ac:dyDescent="0.25">
      <c r="A752">
        <v>751</v>
      </c>
      <c r="B752" t="s">
        <v>687</v>
      </c>
      <c r="C752" t="s">
        <v>2365</v>
      </c>
      <c r="D752" t="s">
        <v>28234</v>
      </c>
      <c r="E752" t="s">
        <v>1915</v>
      </c>
      <c r="F752" t="s">
        <v>1915</v>
      </c>
      <c r="G752" t="s">
        <v>20554</v>
      </c>
      <c r="H752" s="11" t="s">
        <v>20555</v>
      </c>
      <c r="J752" s="12"/>
    </row>
    <row r="753" spans="1:10" x14ac:dyDescent="0.25">
      <c r="A753">
        <v>752</v>
      </c>
      <c r="B753" t="s">
        <v>687</v>
      </c>
      <c r="C753" t="s">
        <v>2367</v>
      </c>
      <c r="D753" t="s">
        <v>28235</v>
      </c>
      <c r="E753" t="s">
        <v>1915</v>
      </c>
      <c r="F753" t="s">
        <v>20583</v>
      </c>
      <c r="G753" t="s">
        <v>27628</v>
      </c>
      <c r="H753" t="s">
        <v>27628</v>
      </c>
    </row>
    <row r="754" spans="1:10" x14ac:dyDescent="0.25">
      <c r="A754">
        <v>753</v>
      </c>
      <c r="B754" t="s">
        <v>687</v>
      </c>
      <c r="C754" t="s">
        <v>2370</v>
      </c>
      <c r="D754" t="s">
        <v>28236</v>
      </c>
      <c r="E754" t="s">
        <v>1915</v>
      </c>
      <c r="F754" t="s">
        <v>1915</v>
      </c>
      <c r="G754" t="s">
        <v>27628</v>
      </c>
      <c r="H754" t="s">
        <v>27628</v>
      </c>
    </row>
    <row r="755" spans="1:10" x14ac:dyDescent="0.25">
      <c r="A755">
        <v>754</v>
      </c>
      <c r="B755" t="s">
        <v>687</v>
      </c>
      <c r="C755" t="s">
        <v>2372</v>
      </c>
      <c r="D755" t="s">
        <v>28237</v>
      </c>
      <c r="E755" t="s">
        <v>1915</v>
      </c>
      <c r="F755" t="s">
        <v>1915</v>
      </c>
      <c r="G755" t="s">
        <v>27628</v>
      </c>
      <c r="H755" t="s">
        <v>27628</v>
      </c>
    </row>
    <row r="756" spans="1:10" x14ac:dyDescent="0.25">
      <c r="A756">
        <v>755</v>
      </c>
      <c r="B756" t="s">
        <v>687</v>
      </c>
      <c r="C756" t="s">
        <v>2374</v>
      </c>
      <c r="D756" t="s">
        <v>28238</v>
      </c>
      <c r="E756" t="s">
        <v>1915</v>
      </c>
      <c r="F756" t="s">
        <v>1915</v>
      </c>
      <c r="G756" t="s">
        <v>27628</v>
      </c>
      <c r="H756" t="s">
        <v>20447</v>
      </c>
    </row>
    <row r="757" spans="1:10" x14ac:dyDescent="0.25">
      <c r="A757">
        <v>756</v>
      </c>
      <c r="B757" t="s">
        <v>687</v>
      </c>
      <c r="C757" t="s">
        <v>2376</v>
      </c>
      <c r="D757" t="s">
        <v>28239</v>
      </c>
      <c r="E757" t="s">
        <v>1915</v>
      </c>
      <c r="F757" t="s">
        <v>1915</v>
      </c>
      <c r="G757" t="s">
        <v>27628</v>
      </c>
      <c r="H757" t="s">
        <v>20584</v>
      </c>
    </row>
    <row r="758" spans="1:10" x14ac:dyDescent="0.25">
      <c r="A758">
        <v>757</v>
      </c>
      <c r="B758" t="s">
        <v>687</v>
      </c>
      <c r="C758" t="s">
        <v>2379</v>
      </c>
      <c r="D758" t="s">
        <v>28240</v>
      </c>
      <c r="E758" t="s">
        <v>1915</v>
      </c>
      <c r="F758" t="s">
        <v>1915</v>
      </c>
      <c r="G758" t="s">
        <v>27628</v>
      </c>
      <c r="H758" t="s">
        <v>27628</v>
      </c>
    </row>
    <row r="759" spans="1:10" x14ac:dyDescent="0.25">
      <c r="A759">
        <v>758</v>
      </c>
      <c r="B759" t="s">
        <v>687</v>
      </c>
      <c r="C759" t="s">
        <v>2381</v>
      </c>
      <c r="D759" t="s">
        <v>28241</v>
      </c>
      <c r="E759" t="s">
        <v>1915</v>
      </c>
      <c r="F759" t="s">
        <v>1915</v>
      </c>
      <c r="G759" t="s">
        <v>20586</v>
      </c>
      <c r="H759" s="11" t="s">
        <v>20585</v>
      </c>
      <c r="J759" s="12"/>
    </row>
    <row r="760" spans="1:10" x14ac:dyDescent="0.25">
      <c r="A760">
        <v>759</v>
      </c>
      <c r="B760" t="s">
        <v>687</v>
      </c>
      <c r="C760" t="s">
        <v>2385</v>
      </c>
      <c r="D760" t="s">
        <v>28242</v>
      </c>
      <c r="E760" t="s">
        <v>1915</v>
      </c>
      <c r="F760" t="s">
        <v>1915</v>
      </c>
      <c r="G760" t="s">
        <v>27628</v>
      </c>
      <c r="H760" t="s">
        <v>27628</v>
      </c>
    </row>
    <row r="761" spans="1:10" x14ac:dyDescent="0.25">
      <c r="A761">
        <v>760</v>
      </c>
      <c r="B761" t="s">
        <v>687</v>
      </c>
      <c r="C761" t="s">
        <v>2387</v>
      </c>
      <c r="D761" t="s">
        <v>28243</v>
      </c>
      <c r="E761" t="s">
        <v>1915</v>
      </c>
      <c r="F761" t="s">
        <v>1915</v>
      </c>
      <c r="G761" t="s">
        <v>27628</v>
      </c>
      <c r="H761" t="s">
        <v>27628</v>
      </c>
    </row>
    <row r="762" spans="1:10" x14ac:dyDescent="0.25">
      <c r="A762">
        <v>761</v>
      </c>
      <c r="B762" t="s">
        <v>687</v>
      </c>
      <c r="C762" t="s">
        <v>2389</v>
      </c>
      <c r="D762" t="s">
        <v>28244</v>
      </c>
      <c r="E762" t="s">
        <v>1915</v>
      </c>
      <c r="F762" t="s">
        <v>1915</v>
      </c>
      <c r="G762" t="s">
        <v>27628</v>
      </c>
      <c r="H762" t="s">
        <v>20587</v>
      </c>
    </row>
    <row r="763" spans="1:10" x14ac:dyDescent="0.25">
      <c r="A763">
        <v>762</v>
      </c>
      <c r="B763" t="s">
        <v>687</v>
      </c>
      <c r="C763" t="s">
        <v>2392</v>
      </c>
      <c r="D763" t="s">
        <v>28245</v>
      </c>
      <c r="E763" t="s">
        <v>1915</v>
      </c>
      <c r="F763" t="s">
        <v>2394</v>
      </c>
      <c r="G763" t="s">
        <v>27628</v>
      </c>
      <c r="H763" t="s">
        <v>27628</v>
      </c>
    </row>
    <row r="764" spans="1:10" x14ac:dyDescent="0.25">
      <c r="A764">
        <v>763</v>
      </c>
      <c r="B764" t="s">
        <v>687</v>
      </c>
      <c r="C764" t="s">
        <v>2395</v>
      </c>
      <c r="D764" t="s">
        <v>28246</v>
      </c>
      <c r="E764" t="s">
        <v>1915</v>
      </c>
      <c r="F764" t="s">
        <v>1915</v>
      </c>
      <c r="G764" t="s">
        <v>27628</v>
      </c>
      <c r="H764" t="s">
        <v>27628</v>
      </c>
    </row>
    <row r="765" spans="1:10" x14ac:dyDescent="0.25">
      <c r="A765">
        <v>764</v>
      </c>
      <c r="B765" t="s">
        <v>687</v>
      </c>
      <c r="C765" t="s">
        <v>2397</v>
      </c>
      <c r="D765" t="s">
        <v>28247</v>
      </c>
      <c r="E765" t="s">
        <v>1915</v>
      </c>
      <c r="F765" t="s">
        <v>1915</v>
      </c>
      <c r="G765" t="s">
        <v>27628</v>
      </c>
      <c r="H765" t="s">
        <v>20588</v>
      </c>
    </row>
    <row r="766" spans="1:10" x14ac:dyDescent="0.25">
      <c r="A766">
        <v>765</v>
      </c>
      <c r="B766" t="s">
        <v>687</v>
      </c>
      <c r="C766" t="s">
        <v>2400</v>
      </c>
      <c r="D766" t="s">
        <v>28230</v>
      </c>
      <c r="E766" t="s">
        <v>1915</v>
      </c>
      <c r="F766" t="s">
        <v>1915</v>
      </c>
      <c r="G766" t="s">
        <v>27628</v>
      </c>
      <c r="H766" t="s">
        <v>27628</v>
      </c>
    </row>
    <row r="767" spans="1:10" x14ac:dyDescent="0.25">
      <c r="A767">
        <v>766</v>
      </c>
      <c r="B767" t="s">
        <v>687</v>
      </c>
      <c r="C767" t="s">
        <v>2401</v>
      </c>
      <c r="D767" t="s">
        <v>28248</v>
      </c>
      <c r="E767" t="s">
        <v>1915</v>
      </c>
      <c r="F767" t="s">
        <v>1915</v>
      </c>
      <c r="G767" t="s">
        <v>20590</v>
      </c>
      <c r="H767" s="12" t="s">
        <v>20589</v>
      </c>
      <c r="J767" s="12"/>
    </row>
    <row r="768" spans="1:10" x14ac:dyDescent="0.25">
      <c r="A768">
        <v>767</v>
      </c>
      <c r="B768" t="s">
        <v>687</v>
      </c>
      <c r="C768" t="s">
        <v>2405</v>
      </c>
      <c r="D768" t="s">
        <v>28249</v>
      </c>
      <c r="E768" t="s">
        <v>1915</v>
      </c>
      <c r="F768" t="s">
        <v>1915</v>
      </c>
      <c r="G768" t="s">
        <v>20590</v>
      </c>
      <c r="H768" s="11" t="s">
        <v>20589</v>
      </c>
      <c r="J768" s="12"/>
    </row>
    <row r="769" spans="1:10" x14ac:dyDescent="0.25">
      <c r="A769">
        <v>768</v>
      </c>
      <c r="B769" t="s">
        <v>687</v>
      </c>
      <c r="C769" t="s">
        <v>2407</v>
      </c>
      <c r="D769" t="s">
        <v>28250</v>
      </c>
      <c r="E769" t="s">
        <v>1915</v>
      </c>
      <c r="F769" t="s">
        <v>1915</v>
      </c>
      <c r="G769" t="s">
        <v>20592</v>
      </c>
      <c r="H769" s="12" t="s">
        <v>20591</v>
      </c>
      <c r="J769" s="12"/>
    </row>
    <row r="770" spans="1:10" x14ac:dyDescent="0.25">
      <c r="A770">
        <v>769</v>
      </c>
      <c r="B770" t="s">
        <v>687</v>
      </c>
      <c r="C770" t="s">
        <v>2411</v>
      </c>
      <c r="D770" t="s">
        <v>28251</v>
      </c>
      <c r="E770" t="s">
        <v>1915</v>
      </c>
      <c r="F770" t="s">
        <v>1915</v>
      </c>
      <c r="G770" t="s">
        <v>20594</v>
      </c>
      <c r="H770" s="11" t="s">
        <v>20593</v>
      </c>
      <c r="J770" s="12"/>
    </row>
    <row r="771" spans="1:10" x14ac:dyDescent="0.25">
      <c r="A771">
        <v>770</v>
      </c>
      <c r="B771" t="s">
        <v>687</v>
      </c>
      <c r="C771" t="s">
        <v>2415</v>
      </c>
      <c r="D771" t="s">
        <v>28239</v>
      </c>
      <c r="E771" t="s">
        <v>1915</v>
      </c>
      <c r="F771" t="s">
        <v>1915</v>
      </c>
      <c r="G771" t="s">
        <v>27628</v>
      </c>
      <c r="H771" t="s">
        <v>20595</v>
      </c>
    </row>
    <row r="772" spans="1:10" x14ac:dyDescent="0.25">
      <c r="A772">
        <v>771</v>
      </c>
      <c r="B772" t="s">
        <v>687</v>
      </c>
      <c r="C772" t="s">
        <v>2418</v>
      </c>
      <c r="D772" t="s">
        <v>28252</v>
      </c>
      <c r="E772" t="s">
        <v>1915</v>
      </c>
      <c r="F772" t="s">
        <v>1915</v>
      </c>
      <c r="G772" t="s">
        <v>27628</v>
      </c>
      <c r="H772" t="s">
        <v>27628</v>
      </c>
    </row>
    <row r="773" spans="1:10" x14ac:dyDescent="0.25">
      <c r="A773">
        <v>772</v>
      </c>
      <c r="B773" t="s">
        <v>687</v>
      </c>
      <c r="C773" t="s">
        <v>2420</v>
      </c>
      <c r="D773" t="s">
        <v>28253</v>
      </c>
      <c r="E773" t="s">
        <v>1915</v>
      </c>
      <c r="F773" t="s">
        <v>27628</v>
      </c>
      <c r="G773" t="s">
        <v>20597</v>
      </c>
      <c r="H773" s="11" t="s">
        <v>20596</v>
      </c>
      <c r="J773" s="12"/>
    </row>
    <row r="774" spans="1:10" x14ac:dyDescent="0.25">
      <c r="A774">
        <v>773</v>
      </c>
      <c r="B774" t="s">
        <v>687</v>
      </c>
      <c r="C774" t="s">
        <v>2424</v>
      </c>
      <c r="D774" t="s">
        <v>28247</v>
      </c>
      <c r="E774" t="s">
        <v>1915</v>
      </c>
      <c r="F774" t="s">
        <v>1915</v>
      </c>
      <c r="G774" t="s">
        <v>27628</v>
      </c>
      <c r="H774" t="s">
        <v>27628</v>
      </c>
    </row>
    <row r="775" spans="1:10" x14ac:dyDescent="0.25">
      <c r="A775">
        <v>774</v>
      </c>
      <c r="B775" t="s">
        <v>687</v>
      </c>
      <c r="C775" t="s">
        <v>2425</v>
      </c>
      <c r="D775" t="s">
        <v>28254</v>
      </c>
      <c r="E775" t="s">
        <v>1915</v>
      </c>
      <c r="F775" t="s">
        <v>1915</v>
      </c>
      <c r="G775" t="s">
        <v>27628</v>
      </c>
      <c r="H775" t="s">
        <v>20598</v>
      </c>
    </row>
    <row r="776" spans="1:10" x14ac:dyDescent="0.25">
      <c r="A776">
        <v>775</v>
      </c>
      <c r="B776" t="s">
        <v>687</v>
      </c>
      <c r="C776" t="s">
        <v>2428</v>
      </c>
      <c r="D776" t="s">
        <v>28255</v>
      </c>
      <c r="E776" t="s">
        <v>1915</v>
      </c>
      <c r="F776" t="s">
        <v>1915</v>
      </c>
      <c r="G776" t="s">
        <v>27628</v>
      </c>
      <c r="H776" t="s">
        <v>20599</v>
      </c>
    </row>
    <row r="777" spans="1:10" x14ac:dyDescent="0.25">
      <c r="A777">
        <v>776</v>
      </c>
      <c r="B777" t="s">
        <v>687</v>
      </c>
      <c r="C777" t="s">
        <v>2431</v>
      </c>
      <c r="D777" t="s">
        <v>28256</v>
      </c>
      <c r="E777" t="s">
        <v>1915</v>
      </c>
      <c r="F777" t="s">
        <v>2433</v>
      </c>
      <c r="G777" t="s">
        <v>20496</v>
      </c>
      <c r="H777" s="12" t="s">
        <v>20600</v>
      </c>
      <c r="J777" s="12"/>
    </row>
    <row r="778" spans="1:10" x14ac:dyDescent="0.25">
      <c r="A778">
        <v>777</v>
      </c>
      <c r="B778" t="s">
        <v>687</v>
      </c>
      <c r="C778" t="s">
        <v>2435</v>
      </c>
      <c r="D778" t="s">
        <v>28236</v>
      </c>
      <c r="E778" t="s">
        <v>1915</v>
      </c>
      <c r="F778" t="s">
        <v>1915</v>
      </c>
      <c r="G778" t="s">
        <v>27628</v>
      </c>
      <c r="H778" t="s">
        <v>20601</v>
      </c>
    </row>
    <row r="779" spans="1:10" x14ac:dyDescent="0.25">
      <c r="A779">
        <v>778</v>
      </c>
      <c r="B779" t="s">
        <v>687</v>
      </c>
      <c r="C779" t="s">
        <v>2437</v>
      </c>
      <c r="D779" t="s">
        <v>28257</v>
      </c>
      <c r="E779" t="s">
        <v>1915</v>
      </c>
      <c r="F779" t="s">
        <v>1915</v>
      </c>
      <c r="G779" t="s">
        <v>27628</v>
      </c>
      <c r="H779" t="s">
        <v>27628</v>
      </c>
    </row>
    <row r="780" spans="1:10" x14ac:dyDescent="0.25">
      <c r="A780">
        <v>779</v>
      </c>
      <c r="B780" t="s">
        <v>687</v>
      </c>
      <c r="C780" t="s">
        <v>2439</v>
      </c>
      <c r="D780" t="s">
        <v>28230</v>
      </c>
      <c r="E780" t="s">
        <v>1915</v>
      </c>
      <c r="F780" t="s">
        <v>1915</v>
      </c>
      <c r="G780" t="s">
        <v>27628</v>
      </c>
      <c r="H780" t="s">
        <v>27628</v>
      </c>
    </row>
    <row r="781" spans="1:10" x14ac:dyDescent="0.25">
      <c r="A781">
        <v>780</v>
      </c>
      <c r="B781" t="s">
        <v>687</v>
      </c>
      <c r="C781" t="s">
        <v>2440</v>
      </c>
      <c r="D781" t="s">
        <v>28258</v>
      </c>
      <c r="E781" t="s">
        <v>1915</v>
      </c>
      <c r="F781" t="s">
        <v>1915</v>
      </c>
      <c r="G781" t="s">
        <v>27628</v>
      </c>
      <c r="H781" t="s">
        <v>27628</v>
      </c>
    </row>
    <row r="782" spans="1:10" x14ac:dyDescent="0.25">
      <c r="A782">
        <v>781</v>
      </c>
      <c r="B782" t="s">
        <v>687</v>
      </c>
      <c r="C782" t="s">
        <v>2442</v>
      </c>
      <c r="D782" t="s">
        <v>28259</v>
      </c>
      <c r="E782" t="s">
        <v>1915</v>
      </c>
      <c r="F782" t="s">
        <v>1915</v>
      </c>
      <c r="G782" t="s">
        <v>27628</v>
      </c>
      <c r="H782" t="s">
        <v>27628</v>
      </c>
    </row>
    <row r="783" spans="1:10" x14ac:dyDescent="0.25">
      <c r="A783">
        <v>782</v>
      </c>
      <c r="B783" t="s">
        <v>687</v>
      </c>
      <c r="C783" t="s">
        <v>2444</v>
      </c>
      <c r="D783" t="s">
        <v>28260</v>
      </c>
      <c r="E783" t="s">
        <v>1915</v>
      </c>
      <c r="F783" t="s">
        <v>1915</v>
      </c>
      <c r="G783" t="s">
        <v>27628</v>
      </c>
      <c r="H783" t="s">
        <v>27628</v>
      </c>
    </row>
    <row r="784" spans="1:10" x14ac:dyDescent="0.25">
      <c r="A784">
        <v>783</v>
      </c>
      <c r="B784" t="s">
        <v>90</v>
      </c>
      <c r="C784" t="s">
        <v>2446</v>
      </c>
      <c r="D784" t="s">
        <v>28261</v>
      </c>
      <c r="E784" t="s">
        <v>2433</v>
      </c>
      <c r="F784" t="s">
        <v>2433</v>
      </c>
      <c r="G784" t="s">
        <v>27628</v>
      </c>
      <c r="H784" t="s">
        <v>20602</v>
      </c>
    </row>
    <row r="785" spans="1:8" x14ac:dyDescent="0.25">
      <c r="A785">
        <v>784</v>
      </c>
      <c r="B785" t="s">
        <v>28</v>
      </c>
      <c r="C785" t="s">
        <v>2449</v>
      </c>
      <c r="D785" t="s">
        <v>28262</v>
      </c>
      <c r="E785" t="s">
        <v>2433</v>
      </c>
      <c r="F785" t="s">
        <v>27628</v>
      </c>
      <c r="G785" t="s">
        <v>20603</v>
      </c>
      <c r="H785" t="s">
        <v>20604</v>
      </c>
    </row>
    <row r="786" spans="1:8" x14ac:dyDescent="0.25">
      <c r="A786">
        <v>785</v>
      </c>
      <c r="B786" t="s">
        <v>90</v>
      </c>
      <c r="C786" t="s">
        <v>2453</v>
      </c>
      <c r="D786" t="s">
        <v>28263</v>
      </c>
      <c r="E786" t="s">
        <v>2433</v>
      </c>
      <c r="F786" t="s">
        <v>27628</v>
      </c>
      <c r="G786" t="s">
        <v>20605</v>
      </c>
      <c r="H786" t="s">
        <v>20606</v>
      </c>
    </row>
    <row r="787" spans="1:8" x14ac:dyDescent="0.25">
      <c r="A787">
        <v>786</v>
      </c>
      <c r="B787" t="s">
        <v>20</v>
      </c>
      <c r="C787" t="s">
        <v>2457</v>
      </c>
      <c r="D787" t="s">
        <v>28264</v>
      </c>
      <c r="E787" t="s">
        <v>2433</v>
      </c>
      <c r="F787" t="s">
        <v>27628</v>
      </c>
      <c r="G787" t="s">
        <v>27628</v>
      </c>
      <c r="H787" t="s">
        <v>20607</v>
      </c>
    </row>
    <row r="788" spans="1:8" x14ac:dyDescent="0.25">
      <c r="A788">
        <v>787</v>
      </c>
      <c r="B788" t="s">
        <v>20</v>
      </c>
      <c r="C788" t="s">
        <v>2460</v>
      </c>
      <c r="D788" t="s">
        <v>28265</v>
      </c>
      <c r="E788" t="s">
        <v>2433</v>
      </c>
      <c r="F788" t="s">
        <v>27628</v>
      </c>
      <c r="G788" t="s">
        <v>27628</v>
      </c>
      <c r="H788" t="s">
        <v>20608</v>
      </c>
    </row>
    <row r="789" spans="1:8" x14ac:dyDescent="0.25">
      <c r="A789">
        <v>788</v>
      </c>
      <c r="B789" t="s">
        <v>37</v>
      </c>
      <c r="C789" t="s">
        <v>2463</v>
      </c>
      <c r="D789" t="s">
        <v>28266</v>
      </c>
      <c r="E789" t="s">
        <v>2433</v>
      </c>
      <c r="F789" t="s">
        <v>27628</v>
      </c>
      <c r="G789" t="s">
        <v>20609</v>
      </c>
      <c r="H789" t="s">
        <v>20610</v>
      </c>
    </row>
    <row r="790" spans="1:8" x14ac:dyDescent="0.25">
      <c r="A790">
        <v>789</v>
      </c>
      <c r="B790" t="s">
        <v>37</v>
      </c>
      <c r="C790" t="s">
        <v>2467</v>
      </c>
      <c r="D790" t="s">
        <v>28267</v>
      </c>
      <c r="E790" t="s">
        <v>2433</v>
      </c>
      <c r="F790" t="s">
        <v>27628</v>
      </c>
      <c r="G790" t="s">
        <v>20611</v>
      </c>
      <c r="H790" t="s">
        <v>20612</v>
      </c>
    </row>
    <row r="791" spans="1:8" x14ac:dyDescent="0.25">
      <c r="A791">
        <v>790</v>
      </c>
      <c r="B791" t="s">
        <v>90</v>
      </c>
      <c r="C791" t="s">
        <v>2471</v>
      </c>
      <c r="D791" t="s">
        <v>28268</v>
      </c>
      <c r="E791" t="s">
        <v>2433</v>
      </c>
      <c r="F791" t="s">
        <v>2433</v>
      </c>
      <c r="G791" t="s">
        <v>20613</v>
      </c>
      <c r="H791" t="s">
        <v>20614</v>
      </c>
    </row>
    <row r="792" spans="1:8" x14ac:dyDescent="0.25">
      <c r="A792">
        <v>791</v>
      </c>
      <c r="B792" t="s">
        <v>90</v>
      </c>
      <c r="C792" t="s">
        <v>2475</v>
      </c>
      <c r="D792" t="s">
        <v>28269</v>
      </c>
      <c r="E792" t="s">
        <v>2433</v>
      </c>
      <c r="F792" t="s">
        <v>2433</v>
      </c>
      <c r="G792" t="s">
        <v>27628</v>
      </c>
      <c r="H792" t="s">
        <v>20615</v>
      </c>
    </row>
    <row r="793" spans="1:8" x14ac:dyDescent="0.25">
      <c r="A793">
        <v>792</v>
      </c>
      <c r="B793" t="s">
        <v>37</v>
      </c>
      <c r="C793" t="s">
        <v>2478</v>
      </c>
      <c r="D793" t="s">
        <v>28270</v>
      </c>
      <c r="E793" t="s">
        <v>2433</v>
      </c>
      <c r="F793" t="s">
        <v>2433</v>
      </c>
      <c r="G793" t="s">
        <v>20616</v>
      </c>
      <c r="H793" t="s">
        <v>20617</v>
      </c>
    </row>
    <row r="794" spans="1:8" x14ac:dyDescent="0.25">
      <c r="A794">
        <v>793</v>
      </c>
      <c r="B794" t="s">
        <v>37</v>
      </c>
      <c r="C794" t="s">
        <v>2482</v>
      </c>
      <c r="D794" t="s">
        <v>28271</v>
      </c>
      <c r="E794" t="s">
        <v>2433</v>
      </c>
      <c r="F794" t="s">
        <v>2433</v>
      </c>
      <c r="G794" t="s">
        <v>27628</v>
      </c>
      <c r="H794" t="s">
        <v>20618</v>
      </c>
    </row>
    <row r="795" spans="1:8" x14ac:dyDescent="0.25">
      <c r="A795">
        <v>794</v>
      </c>
      <c r="B795" t="s">
        <v>96</v>
      </c>
      <c r="C795" t="s">
        <v>2485</v>
      </c>
      <c r="D795" t="s">
        <v>27628</v>
      </c>
      <c r="E795" t="s">
        <v>2433</v>
      </c>
      <c r="F795" t="s">
        <v>2433</v>
      </c>
      <c r="G795" t="s">
        <v>20619</v>
      </c>
      <c r="H795" t="s">
        <v>20620</v>
      </c>
    </row>
    <row r="796" spans="1:8" x14ac:dyDescent="0.25">
      <c r="A796">
        <v>795</v>
      </c>
      <c r="B796" t="s">
        <v>90</v>
      </c>
      <c r="C796" t="s">
        <v>2488</v>
      </c>
      <c r="D796" t="s">
        <v>28272</v>
      </c>
      <c r="E796" t="s">
        <v>2433</v>
      </c>
      <c r="F796" t="s">
        <v>2433</v>
      </c>
      <c r="G796" t="s">
        <v>20621</v>
      </c>
      <c r="H796" t="s">
        <v>20622</v>
      </c>
    </row>
    <row r="797" spans="1:8" x14ac:dyDescent="0.25">
      <c r="A797">
        <v>796</v>
      </c>
      <c r="B797" t="s">
        <v>37</v>
      </c>
      <c r="C797" t="s">
        <v>2492</v>
      </c>
      <c r="D797" t="s">
        <v>28273</v>
      </c>
      <c r="E797" t="s">
        <v>2433</v>
      </c>
      <c r="F797" t="s">
        <v>2433</v>
      </c>
      <c r="G797" t="s">
        <v>20623</v>
      </c>
      <c r="H797" t="s">
        <v>20624</v>
      </c>
    </row>
    <row r="798" spans="1:8" x14ac:dyDescent="0.25">
      <c r="A798">
        <v>797</v>
      </c>
      <c r="B798" t="s">
        <v>37</v>
      </c>
      <c r="C798" t="s">
        <v>2496</v>
      </c>
      <c r="D798" t="s">
        <v>2497</v>
      </c>
      <c r="E798" t="s">
        <v>2433</v>
      </c>
      <c r="F798" t="s">
        <v>2433</v>
      </c>
      <c r="G798" t="s">
        <v>27628</v>
      </c>
      <c r="H798" t="s">
        <v>20625</v>
      </c>
    </row>
    <row r="799" spans="1:8" x14ac:dyDescent="0.25">
      <c r="A799">
        <v>798</v>
      </c>
      <c r="B799" t="s">
        <v>37</v>
      </c>
      <c r="C799" t="s">
        <v>2499</v>
      </c>
      <c r="D799" t="s">
        <v>28274</v>
      </c>
      <c r="E799" t="s">
        <v>2433</v>
      </c>
      <c r="F799" t="s">
        <v>2433</v>
      </c>
      <c r="G799" t="s">
        <v>27628</v>
      </c>
      <c r="H799" t="s">
        <v>20626</v>
      </c>
    </row>
    <row r="800" spans="1:8" x14ac:dyDescent="0.25">
      <c r="A800">
        <v>799</v>
      </c>
      <c r="B800" t="s">
        <v>37</v>
      </c>
      <c r="C800" t="s">
        <v>1398</v>
      </c>
      <c r="D800" t="s">
        <v>28275</v>
      </c>
      <c r="E800" t="s">
        <v>2433</v>
      </c>
      <c r="F800" t="s">
        <v>2433</v>
      </c>
      <c r="G800" t="s">
        <v>27628</v>
      </c>
      <c r="H800" t="s">
        <v>20627</v>
      </c>
    </row>
    <row r="801" spans="1:8" x14ac:dyDescent="0.25">
      <c r="A801">
        <v>800</v>
      </c>
      <c r="B801" t="s">
        <v>37</v>
      </c>
      <c r="C801" t="s">
        <v>2504</v>
      </c>
      <c r="D801" t="s">
        <v>28276</v>
      </c>
      <c r="E801" t="s">
        <v>2433</v>
      </c>
      <c r="F801" t="s">
        <v>2433</v>
      </c>
      <c r="G801" t="s">
        <v>27628</v>
      </c>
      <c r="H801" t="s">
        <v>20628</v>
      </c>
    </row>
    <row r="802" spans="1:8" x14ac:dyDescent="0.25">
      <c r="A802">
        <v>801</v>
      </c>
      <c r="B802" t="s">
        <v>37</v>
      </c>
      <c r="C802" t="s">
        <v>2507</v>
      </c>
      <c r="D802" t="s">
        <v>2508</v>
      </c>
      <c r="E802" t="s">
        <v>2433</v>
      </c>
      <c r="F802" t="s">
        <v>27628</v>
      </c>
      <c r="G802" t="s">
        <v>27628</v>
      </c>
      <c r="H802" t="s">
        <v>20629</v>
      </c>
    </row>
    <row r="803" spans="1:8" x14ac:dyDescent="0.25">
      <c r="A803">
        <v>802</v>
      </c>
      <c r="B803" t="s">
        <v>37</v>
      </c>
      <c r="C803" t="s">
        <v>2510</v>
      </c>
      <c r="D803" t="s">
        <v>28277</v>
      </c>
      <c r="E803" t="s">
        <v>2433</v>
      </c>
      <c r="F803" t="s">
        <v>2433</v>
      </c>
      <c r="G803" t="s">
        <v>27628</v>
      </c>
      <c r="H803" t="s">
        <v>20630</v>
      </c>
    </row>
    <row r="804" spans="1:8" x14ac:dyDescent="0.25">
      <c r="A804">
        <v>803</v>
      </c>
      <c r="B804" t="s">
        <v>37</v>
      </c>
      <c r="C804" t="s">
        <v>2514</v>
      </c>
      <c r="D804" t="s">
        <v>2515</v>
      </c>
      <c r="E804" t="s">
        <v>2433</v>
      </c>
      <c r="F804" t="s">
        <v>27628</v>
      </c>
      <c r="G804" t="s">
        <v>20631</v>
      </c>
      <c r="H804" t="s">
        <v>20632</v>
      </c>
    </row>
    <row r="805" spans="1:8" x14ac:dyDescent="0.25">
      <c r="A805">
        <v>804</v>
      </c>
      <c r="B805" t="s">
        <v>20</v>
      </c>
      <c r="C805" t="s">
        <v>2518</v>
      </c>
      <c r="D805" t="s">
        <v>28278</v>
      </c>
      <c r="E805" t="s">
        <v>2433</v>
      </c>
      <c r="F805" t="s">
        <v>2433</v>
      </c>
      <c r="G805" t="s">
        <v>27628</v>
      </c>
      <c r="H805" t="s">
        <v>27628</v>
      </c>
    </row>
    <row r="806" spans="1:8" x14ac:dyDescent="0.25">
      <c r="A806">
        <v>805</v>
      </c>
      <c r="B806" t="s">
        <v>20</v>
      </c>
      <c r="C806" t="s">
        <v>2520</v>
      </c>
      <c r="D806" t="s">
        <v>28278</v>
      </c>
      <c r="E806" t="s">
        <v>2433</v>
      </c>
      <c r="F806" t="s">
        <v>2433</v>
      </c>
      <c r="G806" t="s">
        <v>27628</v>
      </c>
      <c r="H806" t="s">
        <v>27628</v>
      </c>
    </row>
    <row r="807" spans="1:8" x14ac:dyDescent="0.25">
      <c r="A807">
        <v>806</v>
      </c>
      <c r="B807" t="s">
        <v>90</v>
      </c>
      <c r="C807" t="s">
        <v>2521</v>
      </c>
      <c r="D807" t="s">
        <v>28279</v>
      </c>
      <c r="E807" t="s">
        <v>2433</v>
      </c>
      <c r="F807" t="s">
        <v>2433</v>
      </c>
      <c r="G807" t="s">
        <v>27628</v>
      </c>
      <c r="H807" t="s">
        <v>20579</v>
      </c>
    </row>
    <row r="808" spans="1:8" x14ac:dyDescent="0.25">
      <c r="A808">
        <v>807</v>
      </c>
      <c r="B808" t="s">
        <v>20</v>
      </c>
      <c r="C808" t="s">
        <v>2523</v>
      </c>
      <c r="D808" t="s">
        <v>28280</v>
      </c>
      <c r="E808" t="s">
        <v>2433</v>
      </c>
      <c r="F808" t="s">
        <v>2433</v>
      </c>
      <c r="G808" t="s">
        <v>27628</v>
      </c>
      <c r="H808" t="s">
        <v>20633</v>
      </c>
    </row>
    <row r="809" spans="1:8" x14ac:dyDescent="0.25">
      <c r="A809">
        <v>808</v>
      </c>
      <c r="B809" t="s">
        <v>20</v>
      </c>
      <c r="C809" t="s">
        <v>2526</v>
      </c>
      <c r="D809" t="s">
        <v>28281</v>
      </c>
      <c r="E809" t="s">
        <v>2433</v>
      </c>
      <c r="F809" t="s">
        <v>2433</v>
      </c>
      <c r="G809" t="s">
        <v>27628</v>
      </c>
      <c r="H809" t="s">
        <v>20634</v>
      </c>
    </row>
    <row r="810" spans="1:8" x14ac:dyDescent="0.25">
      <c r="A810">
        <v>809</v>
      </c>
      <c r="B810" t="s">
        <v>20</v>
      </c>
      <c r="C810" t="s">
        <v>2529</v>
      </c>
      <c r="D810" t="s">
        <v>28282</v>
      </c>
      <c r="E810" t="s">
        <v>2433</v>
      </c>
      <c r="F810" t="s">
        <v>2433</v>
      </c>
      <c r="G810" t="s">
        <v>27628</v>
      </c>
      <c r="H810" t="s">
        <v>20635</v>
      </c>
    </row>
    <row r="811" spans="1:8" x14ac:dyDescent="0.25">
      <c r="A811">
        <v>810</v>
      </c>
      <c r="B811" t="s">
        <v>20</v>
      </c>
      <c r="C811" t="s">
        <v>2532</v>
      </c>
      <c r="D811" t="s">
        <v>28283</v>
      </c>
      <c r="E811" t="s">
        <v>2433</v>
      </c>
      <c r="F811" t="s">
        <v>2433</v>
      </c>
      <c r="G811" t="s">
        <v>27628</v>
      </c>
      <c r="H811" t="s">
        <v>20636</v>
      </c>
    </row>
    <row r="812" spans="1:8" x14ac:dyDescent="0.25">
      <c r="A812">
        <v>811</v>
      </c>
      <c r="B812" t="s">
        <v>14</v>
      </c>
      <c r="C812" t="s">
        <v>2535</v>
      </c>
      <c r="D812" t="s">
        <v>28284</v>
      </c>
      <c r="E812" t="s">
        <v>2537</v>
      </c>
      <c r="F812" t="s">
        <v>2537</v>
      </c>
      <c r="G812" t="s">
        <v>27628</v>
      </c>
      <c r="H812" t="s">
        <v>20637</v>
      </c>
    </row>
    <row r="813" spans="1:8" x14ac:dyDescent="0.25">
      <c r="A813">
        <v>812</v>
      </c>
      <c r="B813" t="s">
        <v>43</v>
      </c>
      <c r="C813" t="s">
        <v>2539</v>
      </c>
      <c r="D813" t="s">
        <v>28285</v>
      </c>
      <c r="E813" t="s">
        <v>2537</v>
      </c>
      <c r="F813" t="s">
        <v>2537</v>
      </c>
      <c r="G813" t="s">
        <v>20638</v>
      </c>
      <c r="H813" t="s">
        <v>20639</v>
      </c>
    </row>
    <row r="814" spans="1:8" x14ac:dyDescent="0.25">
      <c r="A814">
        <v>813</v>
      </c>
      <c r="B814" t="s">
        <v>43</v>
      </c>
      <c r="C814" t="s">
        <v>2543</v>
      </c>
      <c r="D814" t="s">
        <v>2544</v>
      </c>
      <c r="E814" t="s">
        <v>2537</v>
      </c>
      <c r="F814" t="s">
        <v>2537</v>
      </c>
      <c r="G814" t="s">
        <v>20640</v>
      </c>
      <c r="H814" t="s">
        <v>20641</v>
      </c>
    </row>
    <row r="815" spans="1:8" x14ac:dyDescent="0.25">
      <c r="A815">
        <v>814</v>
      </c>
      <c r="B815" t="s">
        <v>43</v>
      </c>
      <c r="C815" t="s">
        <v>2547</v>
      </c>
      <c r="D815" t="s">
        <v>28286</v>
      </c>
      <c r="E815" t="s">
        <v>2537</v>
      </c>
      <c r="F815" t="s">
        <v>2537</v>
      </c>
      <c r="G815" t="s">
        <v>20642</v>
      </c>
      <c r="H815" t="s">
        <v>20643</v>
      </c>
    </row>
    <row r="816" spans="1:8" x14ac:dyDescent="0.25">
      <c r="A816">
        <v>815</v>
      </c>
      <c r="B816" t="s">
        <v>43</v>
      </c>
      <c r="C816" t="s">
        <v>2551</v>
      </c>
      <c r="D816" t="s">
        <v>28287</v>
      </c>
      <c r="E816" t="s">
        <v>2537</v>
      </c>
      <c r="F816" t="s">
        <v>2537</v>
      </c>
      <c r="G816" t="s">
        <v>27628</v>
      </c>
      <c r="H816" t="s">
        <v>27628</v>
      </c>
    </row>
    <row r="817" spans="1:8" x14ac:dyDescent="0.25">
      <c r="A817">
        <v>816</v>
      </c>
      <c r="B817" t="s">
        <v>43</v>
      </c>
      <c r="C817" t="s">
        <v>2553</v>
      </c>
      <c r="D817" t="s">
        <v>28288</v>
      </c>
      <c r="E817" t="s">
        <v>2537</v>
      </c>
      <c r="F817" t="s">
        <v>2537</v>
      </c>
      <c r="G817" t="s">
        <v>27628</v>
      </c>
      <c r="H817" t="s">
        <v>27628</v>
      </c>
    </row>
    <row r="818" spans="1:8" x14ac:dyDescent="0.25">
      <c r="A818">
        <v>817</v>
      </c>
      <c r="B818" t="s">
        <v>43</v>
      </c>
      <c r="C818" t="s">
        <v>2555</v>
      </c>
      <c r="D818" t="s">
        <v>28289</v>
      </c>
      <c r="E818" t="s">
        <v>2557</v>
      </c>
      <c r="F818" t="s">
        <v>20644</v>
      </c>
      <c r="G818" t="s">
        <v>27628</v>
      </c>
      <c r="H818" t="s">
        <v>20645</v>
      </c>
    </row>
    <row r="819" spans="1:8" x14ac:dyDescent="0.25">
      <c r="A819">
        <v>818</v>
      </c>
      <c r="B819" t="s">
        <v>198</v>
      </c>
      <c r="C819" t="s">
        <v>2560</v>
      </c>
      <c r="D819" t="s">
        <v>27628</v>
      </c>
      <c r="E819" t="s">
        <v>2557</v>
      </c>
      <c r="F819" t="s">
        <v>2561</v>
      </c>
      <c r="G819" t="s">
        <v>27628</v>
      </c>
      <c r="H819" t="s">
        <v>20646</v>
      </c>
    </row>
    <row r="820" spans="1:8" x14ac:dyDescent="0.25">
      <c r="A820">
        <v>819</v>
      </c>
      <c r="B820" t="s">
        <v>43</v>
      </c>
      <c r="C820" t="s">
        <v>2563</v>
      </c>
      <c r="D820" t="s">
        <v>2564</v>
      </c>
      <c r="E820" t="s">
        <v>2565</v>
      </c>
      <c r="F820" t="s">
        <v>2566</v>
      </c>
      <c r="G820" t="s">
        <v>27628</v>
      </c>
      <c r="H820" t="s">
        <v>20647</v>
      </c>
    </row>
    <row r="821" spans="1:8" x14ac:dyDescent="0.25">
      <c r="A821">
        <v>820</v>
      </c>
      <c r="B821" t="s">
        <v>43</v>
      </c>
      <c r="C821" t="s">
        <v>2568</v>
      </c>
      <c r="D821" t="s">
        <v>28290</v>
      </c>
      <c r="E821" t="s">
        <v>2565</v>
      </c>
      <c r="F821" t="s">
        <v>2565</v>
      </c>
      <c r="G821" t="s">
        <v>20648</v>
      </c>
      <c r="H821" t="s">
        <v>20649</v>
      </c>
    </row>
    <row r="822" spans="1:8" x14ac:dyDescent="0.25">
      <c r="A822">
        <v>821</v>
      </c>
      <c r="B822" t="s">
        <v>37</v>
      </c>
      <c r="C822" t="s">
        <v>2572</v>
      </c>
      <c r="D822" t="s">
        <v>28291</v>
      </c>
      <c r="E822" t="s">
        <v>2565</v>
      </c>
      <c r="F822" t="s">
        <v>27628</v>
      </c>
      <c r="G822" t="s">
        <v>27628</v>
      </c>
      <c r="H822" t="s">
        <v>20650</v>
      </c>
    </row>
    <row r="823" spans="1:8" x14ac:dyDescent="0.25">
      <c r="A823">
        <v>822</v>
      </c>
      <c r="B823" t="s">
        <v>194</v>
      </c>
      <c r="C823" t="s">
        <v>2575</v>
      </c>
      <c r="D823" t="s">
        <v>28292</v>
      </c>
      <c r="E823" t="s">
        <v>2565</v>
      </c>
      <c r="F823" t="s">
        <v>20651</v>
      </c>
      <c r="G823" t="s">
        <v>20652</v>
      </c>
      <c r="H823" t="s">
        <v>20653</v>
      </c>
    </row>
    <row r="824" spans="1:8" x14ac:dyDescent="0.25">
      <c r="A824">
        <v>823</v>
      </c>
      <c r="B824" t="s">
        <v>37</v>
      </c>
      <c r="C824" t="s">
        <v>2580</v>
      </c>
      <c r="D824" t="s">
        <v>28293</v>
      </c>
      <c r="E824" t="s">
        <v>2565</v>
      </c>
      <c r="F824" t="s">
        <v>2566</v>
      </c>
      <c r="G824" t="s">
        <v>20654</v>
      </c>
      <c r="H824" t="s">
        <v>20655</v>
      </c>
    </row>
    <row r="825" spans="1:8" x14ac:dyDescent="0.25">
      <c r="A825">
        <v>824</v>
      </c>
      <c r="B825" t="s">
        <v>43</v>
      </c>
      <c r="C825" t="s">
        <v>2585</v>
      </c>
      <c r="D825" t="s">
        <v>28294</v>
      </c>
      <c r="E825" t="s">
        <v>2565</v>
      </c>
      <c r="F825" t="s">
        <v>27628</v>
      </c>
      <c r="G825" t="s">
        <v>20656</v>
      </c>
      <c r="H825" t="s">
        <v>20657</v>
      </c>
    </row>
    <row r="826" spans="1:8" x14ac:dyDescent="0.25">
      <c r="A826">
        <v>825</v>
      </c>
      <c r="B826" t="s">
        <v>90</v>
      </c>
      <c r="C826" t="s">
        <v>2589</v>
      </c>
      <c r="D826" t="s">
        <v>28295</v>
      </c>
      <c r="E826" t="s">
        <v>2565</v>
      </c>
      <c r="F826" t="s">
        <v>27628</v>
      </c>
      <c r="G826" t="s">
        <v>27628</v>
      </c>
      <c r="H826" t="s">
        <v>20658</v>
      </c>
    </row>
    <row r="827" spans="1:8" x14ac:dyDescent="0.25">
      <c r="A827">
        <v>826</v>
      </c>
      <c r="B827" t="s">
        <v>28</v>
      </c>
      <c r="C827" t="s">
        <v>2592</v>
      </c>
      <c r="D827" t="s">
        <v>28296</v>
      </c>
      <c r="E827" t="s">
        <v>2565</v>
      </c>
      <c r="F827" t="s">
        <v>2565</v>
      </c>
      <c r="G827" t="s">
        <v>20659</v>
      </c>
      <c r="H827" t="s">
        <v>20660</v>
      </c>
    </row>
    <row r="828" spans="1:8" x14ac:dyDescent="0.25">
      <c r="A828">
        <v>827</v>
      </c>
      <c r="B828" t="s">
        <v>28</v>
      </c>
      <c r="C828" t="s">
        <v>2596</v>
      </c>
      <c r="D828" t="s">
        <v>28297</v>
      </c>
      <c r="E828" t="s">
        <v>2565</v>
      </c>
      <c r="F828" t="s">
        <v>2565</v>
      </c>
      <c r="G828" t="s">
        <v>20661</v>
      </c>
      <c r="H828" t="s">
        <v>20662</v>
      </c>
    </row>
    <row r="829" spans="1:8" x14ac:dyDescent="0.25">
      <c r="A829">
        <v>828</v>
      </c>
      <c r="B829" t="s">
        <v>37</v>
      </c>
      <c r="C829" t="s">
        <v>2600</v>
      </c>
      <c r="D829" t="s">
        <v>28298</v>
      </c>
      <c r="E829" t="s">
        <v>2602</v>
      </c>
      <c r="F829" t="s">
        <v>27628</v>
      </c>
      <c r="G829" t="s">
        <v>27628</v>
      </c>
      <c r="H829" t="s">
        <v>20663</v>
      </c>
    </row>
    <row r="830" spans="1:8" x14ac:dyDescent="0.25">
      <c r="A830">
        <v>829</v>
      </c>
      <c r="B830" t="s">
        <v>43</v>
      </c>
      <c r="C830" t="s">
        <v>2604</v>
      </c>
      <c r="D830" t="s">
        <v>28299</v>
      </c>
      <c r="E830" t="s">
        <v>2602</v>
      </c>
      <c r="F830" t="s">
        <v>20664</v>
      </c>
      <c r="G830" t="s">
        <v>20665</v>
      </c>
      <c r="H830" t="s">
        <v>20666</v>
      </c>
    </row>
    <row r="831" spans="1:8" x14ac:dyDescent="0.25">
      <c r="A831">
        <v>830</v>
      </c>
      <c r="B831" t="s">
        <v>37</v>
      </c>
      <c r="C831" t="s">
        <v>2609</v>
      </c>
      <c r="D831" t="s">
        <v>2610</v>
      </c>
      <c r="E831" t="s">
        <v>2602</v>
      </c>
      <c r="F831" t="s">
        <v>2611</v>
      </c>
      <c r="G831" t="s">
        <v>27628</v>
      </c>
      <c r="H831" t="s">
        <v>2612</v>
      </c>
    </row>
    <row r="832" spans="1:8" x14ac:dyDescent="0.25">
      <c r="A832">
        <v>831</v>
      </c>
      <c r="B832" t="s">
        <v>43</v>
      </c>
      <c r="C832" t="s">
        <v>2613</v>
      </c>
      <c r="D832" t="s">
        <v>28300</v>
      </c>
      <c r="E832" t="s">
        <v>2602</v>
      </c>
      <c r="F832" t="s">
        <v>2602</v>
      </c>
      <c r="G832" t="s">
        <v>20667</v>
      </c>
      <c r="H832" t="s">
        <v>20668</v>
      </c>
    </row>
    <row r="833" spans="1:8" x14ac:dyDescent="0.25">
      <c r="A833">
        <v>832</v>
      </c>
      <c r="B833" t="s">
        <v>43</v>
      </c>
      <c r="C833" t="s">
        <v>2617</v>
      </c>
      <c r="D833" t="s">
        <v>27628</v>
      </c>
      <c r="E833" t="s">
        <v>2602</v>
      </c>
      <c r="F833" t="s">
        <v>20669</v>
      </c>
      <c r="G833" t="s">
        <v>27628</v>
      </c>
      <c r="H833" t="s">
        <v>20670</v>
      </c>
    </row>
    <row r="834" spans="1:8" x14ac:dyDescent="0.25">
      <c r="A834">
        <v>833</v>
      </c>
      <c r="B834" t="s">
        <v>43</v>
      </c>
      <c r="C834" t="s">
        <v>2620</v>
      </c>
      <c r="D834" t="s">
        <v>28301</v>
      </c>
      <c r="E834" t="s">
        <v>2602</v>
      </c>
      <c r="F834" t="s">
        <v>20671</v>
      </c>
      <c r="G834" t="s">
        <v>27628</v>
      </c>
      <c r="H834" t="s">
        <v>20672</v>
      </c>
    </row>
    <row r="835" spans="1:8" x14ac:dyDescent="0.25">
      <c r="A835">
        <v>834</v>
      </c>
      <c r="B835" t="s">
        <v>43</v>
      </c>
      <c r="C835" t="s">
        <v>2624</v>
      </c>
      <c r="D835" t="s">
        <v>28302</v>
      </c>
      <c r="E835" t="s">
        <v>2602</v>
      </c>
      <c r="F835" t="s">
        <v>2602</v>
      </c>
      <c r="G835" t="s">
        <v>20673</v>
      </c>
      <c r="H835" t="s">
        <v>20674</v>
      </c>
    </row>
    <row r="836" spans="1:8" x14ac:dyDescent="0.25">
      <c r="A836">
        <v>835</v>
      </c>
      <c r="B836" t="s">
        <v>14</v>
      </c>
      <c r="C836" t="s">
        <v>2628</v>
      </c>
      <c r="D836" t="s">
        <v>28303</v>
      </c>
      <c r="E836" t="s">
        <v>2602</v>
      </c>
      <c r="F836" t="s">
        <v>2602</v>
      </c>
      <c r="G836" t="s">
        <v>27628</v>
      </c>
      <c r="H836" t="s">
        <v>27628</v>
      </c>
    </row>
    <row r="837" spans="1:8" x14ac:dyDescent="0.25">
      <c r="A837">
        <v>836</v>
      </c>
      <c r="B837" t="s">
        <v>14</v>
      </c>
      <c r="C837" t="s">
        <v>2630</v>
      </c>
      <c r="D837" t="s">
        <v>28303</v>
      </c>
      <c r="E837" t="s">
        <v>2602</v>
      </c>
      <c r="F837" t="s">
        <v>2602</v>
      </c>
      <c r="G837" t="s">
        <v>20675</v>
      </c>
      <c r="H837" t="s">
        <v>20676</v>
      </c>
    </row>
    <row r="838" spans="1:8" x14ac:dyDescent="0.25">
      <c r="A838">
        <v>837</v>
      </c>
      <c r="B838" t="s">
        <v>37</v>
      </c>
      <c r="C838" t="s">
        <v>2634</v>
      </c>
      <c r="D838" t="s">
        <v>28304</v>
      </c>
      <c r="E838" t="s">
        <v>2602</v>
      </c>
      <c r="F838" t="s">
        <v>2602</v>
      </c>
      <c r="G838" t="s">
        <v>20677</v>
      </c>
      <c r="H838" t="s">
        <v>20678</v>
      </c>
    </row>
    <row r="839" spans="1:8" x14ac:dyDescent="0.25">
      <c r="A839">
        <v>838</v>
      </c>
      <c r="B839" t="s">
        <v>14</v>
      </c>
      <c r="C839" t="s">
        <v>2638</v>
      </c>
      <c r="D839" t="s">
        <v>28305</v>
      </c>
      <c r="E839" t="s">
        <v>2602</v>
      </c>
      <c r="F839" t="s">
        <v>20679</v>
      </c>
      <c r="G839" t="s">
        <v>20680</v>
      </c>
      <c r="H839" t="s">
        <v>20681</v>
      </c>
    </row>
    <row r="840" spans="1:8" x14ac:dyDescent="0.25">
      <c r="A840">
        <v>839</v>
      </c>
      <c r="B840" t="s">
        <v>14</v>
      </c>
      <c r="C840" t="s">
        <v>2643</v>
      </c>
      <c r="D840" t="s">
        <v>28303</v>
      </c>
      <c r="E840" t="s">
        <v>2602</v>
      </c>
      <c r="F840" t="s">
        <v>2602</v>
      </c>
      <c r="G840" t="s">
        <v>27628</v>
      </c>
      <c r="H840" t="s">
        <v>27628</v>
      </c>
    </row>
    <row r="841" spans="1:8" x14ac:dyDescent="0.25">
      <c r="A841">
        <v>840</v>
      </c>
      <c r="B841" t="s">
        <v>43</v>
      </c>
      <c r="C841" t="s">
        <v>2644</v>
      </c>
      <c r="D841" t="s">
        <v>28306</v>
      </c>
      <c r="E841" t="s">
        <v>2602</v>
      </c>
      <c r="F841" t="s">
        <v>20682</v>
      </c>
      <c r="G841" t="s">
        <v>20683</v>
      </c>
      <c r="H841" t="s">
        <v>20684</v>
      </c>
    </row>
    <row r="842" spans="1:8" x14ac:dyDescent="0.25">
      <c r="A842">
        <v>841</v>
      </c>
      <c r="B842" t="s">
        <v>37</v>
      </c>
      <c r="C842" t="s">
        <v>2649</v>
      </c>
      <c r="D842" t="s">
        <v>28307</v>
      </c>
      <c r="E842" t="s">
        <v>2602</v>
      </c>
      <c r="F842" t="s">
        <v>27628</v>
      </c>
      <c r="G842" t="s">
        <v>27628</v>
      </c>
      <c r="H842" t="s">
        <v>20685</v>
      </c>
    </row>
    <row r="843" spans="1:8" x14ac:dyDescent="0.25">
      <c r="A843">
        <v>842</v>
      </c>
      <c r="B843" t="s">
        <v>20</v>
      </c>
      <c r="C843" t="s">
        <v>2652</v>
      </c>
      <c r="D843" t="s">
        <v>28308</v>
      </c>
      <c r="E843" t="s">
        <v>2602</v>
      </c>
      <c r="F843" t="s">
        <v>27628</v>
      </c>
      <c r="G843" t="s">
        <v>27628</v>
      </c>
      <c r="H843" t="s">
        <v>27628</v>
      </c>
    </row>
    <row r="844" spans="1:8" x14ac:dyDescent="0.25">
      <c r="A844">
        <v>843</v>
      </c>
      <c r="B844" t="s">
        <v>37</v>
      </c>
      <c r="C844" t="s">
        <v>2654</v>
      </c>
      <c r="D844" t="s">
        <v>28309</v>
      </c>
      <c r="E844" t="s">
        <v>2602</v>
      </c>
      <c r="F844" t="s">
        <v>27628</v>
      </c>
      <c r="G844" t="s">
        <v>27628</v>
      </c>
      <c r="H844" t="s">
        <v>20686</v>
      </c>
    </row>
    <row r="845" spans="1:8" x14ac:dyDescent="0.25">
      <c r="A845">
        <v>844</v>
      </c>
      <c r="B845" t="s">
        <v>37</v>
      </c>
      <c r="C845" t="s">
        <v>2657</v>
      </c>
      <c r="D845" t="s">
        <v>28310</v>
      </c>
      <c r="E845" t="s">
        <v>2602</v>
      </c>
      <c r="F845" t="s">
        <v>27628</v>
      </c>
      <c r="G845" t="s">
        <v>20687</v>
      </c>
      <c r="H845" t="s">
        <v>20688</v>
      </c>
    </row>
    <row r="846" spans="1:8" x14ac:dyDescent="0.25">
      <c r="A846">
        <v>845</v>
      </c>
      <c r="B846" t="s">
        <v>20</v>
      </c>
      <c r="C846" t="s">
        <v>2661</v>
      </c>
      <c r="D846" t="s">
        <v>27628</v>
      </c>
      <c r="E846" t="s">
        <v>2602</v>
      </c>
      <c r="F846" t="s">
        <v>20682</v>
      </c>
      <c r="G846" t="s">
        <v>20689</v>
      </c>
      <c r="H846" t="s">
        <v>20690</v>
      </c>
    </row>
    <row r="847" spans="1:8" x14ac:dyDescent="0.25">
      <c r="A847">
        <v>846</v>
      </c>
      <c r="B847" t="s">
        <v>43</v>
      </c>
      <c r="C847" t="s">
        <v>2664</v>
      </c>
      <c r="D847" t="s">
        <v>28311</v>
      </c>
      <c r="E847" t="s">
        <v>2602</v>
      </c>
      <c r="F847" t="s">
        <v>20691</v>
      </c>
      <c r="G847" t="s">
        <v>20692</v>
      </c>
      <c r="H847" t="s">
        <v>20693</v>
      </c>
    </row>
    <row r="848" spans="1:8" x14ac:dyDescent="0.25">
      <c r="A848">
        <v>847</v>
      </c>
      <c r="B848" t="s">
        <v>20</v>
      </c>
      <c r="C848" t="s">
        <v>2669</v>
      </c>
      <c r="D848" t="s">
        <v>28312</v>
      </c>
      <c r="E848" t="s">
        <v>2602</v>
      </c>
      <c r="F848" t="s">
        <v>20694</v>
      </c>
      <c r="G848" t="s">
        <v>20695</v>
      </c>
      <c r="H848" t="s">
        <v>20696</v>
      </c>
    </row>
    <row r="849" spans="1:8" x14ac:dyDescent="0.25">
      <c r="A849">
        <v>848</v>
      </c>
      <c r="B849" t="s">
        <v>90</v>
      </c>
      <c r="C849" t="s">
        <v>2674</v>
      </c>
      <c r="D849" t="s">
        <v>28313</v>
      </c>
      <c r="E849" t="s">
        <v>2602</v>
      </c>
      <c r="F849" t="s">
        <v>2602</v>
      </c>
      <c r="G849" t="s">
        <v>20697</v>
      </c>
      <c r="H849" t="s">
        <v>20698</v>
      </c>
    </row>
    <row r="850" spans="1:8" x14ac:dyDescent="0.25">
      <c r="A850">
        <v>849</v>
      </c>
      <c r="B850" t="s">
        <v>43</v>
      </c>
      <c r="C850" t="s">
        <v>2678</v>
      </c>
      <c r="D850" t="s">
        <v>28314</v>
      </c>
      <c r="E850" t="s">
        <v>2680</v>
      </c>
      <c r="F850" t="s">
        <v>2681</v>
      </c>
      <c r="G850" t="s">
        <v>27628</v>
      </c>
      <c r="H850" t="s">
        <v>27628</v>
      </c>
    </row>
    <row r="851" spans="1:8" x14ac:dyDescent="0.25">
      <c r="A851">
        <v>850</v>
      </c>
      <c r="B851" t="s">
        <v>37</v>
      </c>
      <c r="C851" t="s">
        <v>202</v>
      </c>
      <c r="D851" t="s">
        <v>28315</v>
      </c>
      <c r="E851" t="s">
        <v>2680</v>
      </c>
      <c r="F851" t="s">
        <v>2681</v>
      </c>
      <c r="G851" t="s">
        <v>27628</v>
      </c>
      <c r="H851" t="s">
        <v>27628</v>
      </c>
    </row>
    <row r="852" spans="1:8" x14ac:dyDescent="0.25">
      <c r="A852">
        <v>851</v>
      </c>
      <c r="B852" t="s">
        <v>20</v>
      </c>
      <c r="C852" t="s">
        <v>2684</v>
      </c>
      <c r="D852" t="s">
        <v>28316</v>
      </c>
      <c r="E852" t="s">
        <v>2686</v>
      </c>
      <c r="F852" t="s">
        <v>27628</v>
      </c>
      <c r="G852" t="s">
        <v>27628</v>
      </c>
      <c r="H852" t="s">
        <v>20699</v>
      </c>
    </row>
    <row r="853" spans="1:8" x14ac:dyDescent="0.25">
      <c r="A853">
        <v>852</v>
      </c>
      <c r="B853" t="s">
        <v>43</v>
      </c>
      <c r="C853" t="s">
        <v>2688</v>
      </c>
      <c r="D853" t="s">
        <v>28317</v>
      </c>
      <c r="E853" t="s">
        <v>2686</v>
      </c>
      <c r="F853" t="s">
        <v>20700</v>
      </c>
      <c r="G853" t="s">
        <v>20701</v>
      </c>
      <c r="H853" t="s">
        <v>20702</v>
      </c>
    </row>
    <row r="854" spans="1:8" x14ac:dyDescent="0.25">
      <c r="A854">
        <v>853</v>
      </c>
      <c r="B854" t="s">
        <v>43</v>
      </c>
      <c r="C854" t="s">
        <v>2693</v>
      </c>
      <c r="D854" t="s">
        <v>28318</v>
      </c>
      <c r="E854" t="s">
        <v>2686</v>
      </c>
      <c r="F854" t="s">
        <v>27628</v>
      </c>
      <c r="G854" t="s">
        <v>20703</v>
      </c>
      <c r="H854" t="s">
        <v>20704</v>
      </c>
    </row>
    <row r="855" spans="1:8" x14ac:dyDescent="0.25">
      <c r="A855">
        <v>854</v>
      </c>
      <c r="B855" t="s">
        <v>37</v>
      </c>
      <c r="C855" t="s">
        <v>2697</v>
      </c>
      <c r="D855" t="s">
        <v>28319</v>
      </c>
      <c r="E855" t="s">
        <v>2686</v>
      </c>
      <c r="F855" t="s">
        <v>20705</v>
      </c>
      <c r="G855" t="s">
        <v>20706</v>
      </c>
      <c r="H855" t="s">
        <v>20707</v>
      </c>
    </row>
    <row r="856" spans="1:8" x14ac:dyDescent="0.25">
      <c r="A856">
        <v>855</v>
      </c>
      <c r="B856" t="s">
        <v>37</v>
      </c>
      <c r="C856" t="s">
        <v>2702</v>
      </c>
      <c r="D856" t="s">
        <v>28320</v>
      </c>
      <c r="E856" t="s">
        <v>2686</v>
      </c>
      <c r="F856" t="s">
        <v>27628</v>
      </c>
      <c r="G856" t="s">
        <v>20708</v>
      </c>
      <c r="H856" t="s">
        <v>20709</v>
      </c>
    </row>
    <row r="857" spans="1:8" x14ac:dyDescent="0.25">
      <c r="A857">
        <v>856</v>
      </c>
      <c r="B857" t="s">
        <v>20</v>
      </c>
      <c r="C857" t="s">
        <v>2706</v>
      </c>
      <c r="D857" t="s">
        <v>28321</v>
      </c>
      <c r="E857" t="s">
        <v>2686</v>
      </c>
      <c r="F857" t="s">
        <v>2686</v>
      </c>
      <c r="G857" t="s">
        <v>27628</v>
      </c>
      <c r="H857" t="s">
        <v>20710</v>
      </c>
    </row>
    <row r="858" spans="1:8" x14ac:dyDescent="0.25">
      <c r="A858">
        <v>857</v>
      </c>
      <c r="B858" t="s">
        <v>37</v>
      </c>
      <c r="C858" t="s">
        <v>2709</v>
      </c>
      <c r="D858" t="s">
        <v>28322</v>
      </c>
      <c r="E858" t="s">
        <v>2686</v>
      </c>
      <c r="F858" t="s">
        <v>2686</v>
      </c>
      <c r="G858" t="s">
        <v>27628</v>
      </c>
      <c r="H858" t="s">
        <v>20711</v>
      </c>
    </row>
    <row r="859" spans="1:8" x14ac:dyDescent="0.25">
      <c r="A859">
        <v>858</v>
      </c>
      <c r="B859" t="s">
        <v>20</v>
      </c>
      <c r="C859" t="s">
        <v>2713</v>
      </c>
      <c r="D859" t="s">
        <v>28323</v>
      </c>
      <c r="E859" t="s">
        <v>2686</v>
      </c>
      <c r="F859" t="s">
        <v>2686</v>
      </c>
      <c r="G859" t="s">
        <v>27628</v>
      </c>
      <c r="H859" t="s">
        <v>20712</v>
      </c>
    </row>
    <row r="860" spans="1:8" x14ac:dyDescent="0.25">
      <c r="A860">
        <v>859</v>
      </c>
      <c r="B860" t="s">
        <v>37</v>
      </c>
      <c r="C860" t="s">
        <v>2716</v>
      </c>
      <c r="D860" t="s">
        <v>28324</v>
      </c>
      <c r="E860" t="s">
        <v>2686</v>
      </c>
      <c r="F860" t="s">
        <v>2686</v>
      </c>
      <c r="G860" t="s">
        <v>20713</v>
      </c>
      <c r="H860" t="s">
        <v>20714</v>
      </c>
    </row>
    <row r="861" spans="1:8" x14ac:dyDescent="0.25">
      <c r="A861">
        <v>860</v>
      </c>
      <c r="B861" t="s">
        <v>14</v>
      </c>
      <c r="C861" t="s">
        <v>2720</v>
      </c>
      <c r="D861" t="s">
        <v>2721</v>
      </c>
      <c r="E861" t="s">
        <v>2686</v>
      </c>
      <c r="F861" t="s">
        <v>2686</v>
      </c>
      <c r="G861" t="s">
        <v>27628</v>
      </c>
      <c r="H861" t="s">
        <v>20715</v>
      </c>
    </row>
    <row r="862" spans="1:8" x14ac:dyDescent="0.25">
      <c r="A862">
        <v>861</v>
      </c>
      <c r="B862" t="s">
        <v>20</v>
      </c>
      <c r="C862" t="s">
        <v>2723</v>
      </c>
      <c r="D862" t="s">
        <v>2724</v>
      </c>
      <c r="E862" t="s">
        <v>2686</v>
      </c>
      <c r="F862" t="s">
        <v>2686</v>
      </c>
      <c r="G862" t="s">
        <v>27628</v>
      </c>
      <c r="H862" t="s">
        <v>20716</v>
      </c>
    </row>
    <row r="863" spans="1:8" x14ac:dyDescent="0.25">
      <c r="A863">
        <v>862</v>
      </c>
      <c r="B863" t="s">
        <v>20</v>
      </c>
      <c r="C863" t="s">
        <v>2726</v>
      </c>
      <c r="D863" t="s">
        <v>28325</v>
      </c>
      <c r="E863" t="s">
        <v>2686</v>
      </c>
      <c r="F863" t="s">
        <v>2686</v>
      </c>
      <c r="G863" t="s">
        <v>27628</v>
      </c>
      <c r="H863" t="s">
        <v>27628</v>
      </c>
    </row>
    <row r="864" spans="1:8" x14ac:dyDescent="0.25">
      <c r="A864">
        <v>863</v>
      </c>
      <c r="B864" t="s">
        <v>37</v>
      </c>
      <c r="C864" t="s">
        <v>2728</v>
      </c>
      <c r="D864" t="s">
        <v>28326</v>
      </c>
      <c r="E864" t="s">
        <v>2686</v>
      </c>
      <c r="F864" t="s">
        <v>27628</v>
      </c>
      <c r="G864" t="s">
        <v>20717</v>
      </c>
      <c r="H864" t="s">
        <v>20718</v>
      </c>
    </row>
    <row r="865" spans="1:8" x14ac:dyDescent="0.25">
      <c r="A865">
        <v>864</v>
      </c>
      <c r="B865" t="s">
        <v>37</v>
      </c>
      <c r="C865" t="s">
        <v>2732</v>
      </c>
      <c r="D865" t="s">
        <v>28327</v>
      </c>
      <c r="E865" t="s">
        <v>2686</v>
      </c>
      <c r="F865" t="s">
        <v>2686</v>
      </c>
      <c r="G865" t="s">
        <v>27628</v>
      </c>
      <c r="H865" t="s">
        <v>20719</v>
      </c>
    </row>
    <row r="866" spans="1:8" x14ac:dyDescent="0.25">
      <c r="A866">
        <v>865</v>
      </c>
      <c r="B866" t="s">
        <v>43</v>
      </c>
      <c r="C866" t="s">
        <v>2735</v>
      </c>
      <c r="D866" t="s">
        <v>28328</v>
      </c>
      <c r="E866" t="s">
        <v>2737</v>
      </c>
      <c r="F866" t="s">
        <v>27628</v>
      </c>
      <c r="G866" t="s">
        <v>27628</v>
      </c>
      <c r="H866" t="s">
        <v>20720</v>
      </c>
    </row>
    <row r="867" spans="1:8" x14ac:dyDescent="0.25">
      <c r="A867">
        <v>866</v>
      </c>
      <c r="B867" t="s">
        <v>43</v>
      </c>
      <c r="C867" t="s">
        <v>2739</v>
      </c>
      <c r="D867" t="s">
        <v>2740</v>
      </c>
      <c r="E867" t="s">
        <v>2737</v>
      </c>
      <c r="F867" t="s">
        <v>2737</v>
      </c>
      <c r="G867" t="s">
        <v>27628</v>
      </c>
      <c r="H867" t="s">
        <v>20721</v>
      </c>
    </row>
    <row r="868" spans="1:8" x14ac:dyDescent="0.25">
      <c r="A868">
        <v>867</v>
      </c>
      <c r="B868" t="s">
        <v>43</v>
      </c>
      <c r="C868" t="s">
        <v>2742</v>
      </c>
      <c r="D868" t="s">
        <v>28329</v>
      </c>
      <c r="E868" t="s">
        <v>2737</v>
      </c>
      <c r="F868" t="s">
        <v>2737</v>
      </c>
      <c r="G868" t="s">
        <v>27628</v>
      </c>
      <c r="H868" t="s">
        <v>20722</v>
      </c>
    </row>
    <row r="869" spans="1:8" x14ac:dyDescent="0.25">
      <c r="A869">
        <v>868</v>
      </c>
      <c r="B869" t="s">
        <v>43</v>
      </c>
      <c r="C869" t="s">
        <v>2745</v>
      </c>
      <c r="D869" t="s">
        <v>28330</v>
      </c>
      <c r="E869" t="s">
        <v>2737</v>
      </c>
      <c r="F869" t="s">
        <v>2737</v>
      </c>
      <c r="G869" t="s">
        <v>20723</v>
      </c>
      <c r="H869" t="s">
        <v>20724</v>
      </c>
    </row>
    <row r="870" spans="1:8" x14ac:dyDescent="0.25">
      <c r="A870">
        <v>869</v>
      </c>
      <c r="B870" t="s">
        <v>90</v>
      </c>
      <c r="C870" t="s">
        <v>2749</v>
      </c>
      <c r="D870" t="s">
        <v>28331</v>
      </c>
      <c r="E870" t="s">
        <v>2737</v>
      </c>
      <c r="F870" t="s">
        <v>2737</v>
      </c>
      <c r="G870" t="s">
        <v>27628</v>
      </c>
      <c r="H870" t="s">
        <v>20725</v>
      </c>
    </row>
    <row r="871" spans="1:8" x14ac:dyDescent="0.25">
      <c r="A871">
        <v>870</v>
      </c>
      <c r="B871" t="s">
        <v>28</v>
      </c>
      <c r="C871" t="s">
        <v>2752</v>
      </c>
      <c r="D871" t="s">
        <v>28332</v>
      </c>
      <c r="E871" t="s">
        <v>2737</v>
      </c>
      <c r="F871" t="s">
        <v>2737</v>
      </c>
      <c r="G871" t="s">
        <v>20726</v>
      </c>
      <c r="H871" t="s">
        <v>20725</v>
      </c>
    </row>
    <row r="872" spans="1:8" x14ac:dyDescent="0.25">
      <c r="A872">
        <v>871</v>
      </c>
      <c r="B872" t="s">
        <v>90</v>
      </c>
      <c r="C872" t="s">
        <v>2755</v>
      </c>
      <c r="D872" t="s">
        <v>28333</v>
      </c>
      <c r="E872" t="s">
        <v>2737</v>
      </c>
      <c r="F872" t="s">
        <v>27628</v>
      </c>
      <c r="G872" t="s">
        <v>20727</v>
      </c>
      <c r="H872" t="s">
        <v>20728</v>
      </c>
    </row>
    <row r="873" spans="1:8" x14ac:dyDescent="0.25">
      <c r="A873">
        <v>872</v>
      </c>
      <c r="B873" t="s">
        <v>20</v>
      </c>
      <c r="C873" t="s">
        <v>2759</v>
      </c>
      <c r="D873" t="s">
        <v>28334</v>
      </c>
      <c r="E873" t="s">
        <v>2737</v>
      </c>
      <c r="F873" t="s">
        <v>2737</v>
      </c>
      <c r="G873" t="s">
        <v>27628</v>
      </c>
      <c r="H873" t="s">
        <v>20729</v>
      </c>
    </row>
    <row r="874" spans="1:8" x14ac:dyDescent="0.25">
      <c r="A874">
        <v>873</v>
      </c>
      <c r="B874" t="s">
        <v>96</v>
      </c>
      <c r="C874" t="s">
        <v>145</v>
      </c>
      <c r="D874" t="s">
        <v>27628</v>
      </c>
      <c r="E874" t="s">
        <v>2737</v>
      </c>
      <c r="F874" t="s">
        <v>27628</v>
      </c>
      <c r="G874" t="s">
        <v>27628</v>
      </c>
      <c r="H874" t="s">
        <v>27628</v>
      </c>
    </row>
    <row r="875" spans="1:8" x14ac:dyDescent="0.25">
      <c r="A875">
        <v>874</v>
      </c>
      <c r="B875" t="s">
        <v>43</v>
      </c>
      <c r="C875" t="s">
        <v>2762</v>
      </c>
      <c r="D875" t="s">
        <v>28335</v>
      </c>
      <c r="E875" t="s">
        <v>2737</v>
      </c>
      <c r="F875" t="s">
        <v>2737</v>
      </c>
      <c r="G875" t="s">
        <v>20730</v>
      </c>
      <c r="H875" t="s">
        <v>20731</v>
      </c>
    </row>
    <row r="876" spans="1:8" x14ac:dyDescent="0.25">
      <c r="A876">
        <v>875</v>
      </c>
      <c r="B876" t="s">
        <v>37</v>
      </c>
      <c r="C876" t="s">
        <v>2766</v>
      </c>
      <c r="D876" t="s">
        <v>28336</v>
      </c>
      <c r="E876" t="s">
        <v>2737</v>
      </c>
      <c r="F876" t="s">
        <v>2768</v>
      </c>
      <c r="G876" t="s">
        <v>20732</v>
      </c>
      <c r="H876" t="s">
        <v>20733</v>
      </c>
    </row>
    <row r="877" spans="1:8" x14ac:dyDescent="0.25">
      <c r="A877">
        <v>876</v>
      </c>
      <c r="B877" t="s">
        <v>14</v>
      </c>
      <c r="C877" t="s">
        <v>2771</v>
      </c>
      <c r="D877" t="s">
        <v>28337</v>
      </c>
      <c r="E877" t="s">
        <v>2737</v>
      </c>
      <c r="F877" t="s">
        <v>27628</v>
      </c>
      <c r="G877" t="s">
        <v>20734</v>
      </c>
      <c r="H877" t="s">
        <v>20735</v>
      </c>
    </row>
    <row r="878" spans="1:8" x14ac:dyDescent="0.25">
      <c r="A878">
        <v>877</v>
      </c>
      <c r="B878" t="s">
        <v>37</v>
      </c>
      <c r="C878" t="s">
        <v>2775</v>
      </c>
      <c r="D878" t="s">
        <v>28338</v>
      </c>
      <c r="E878" t="s">
        <v>2737</v>
      </c>
      <c r="F878" t="s">
        <v>27628</v>
      </c>
      <c r="G878" t="s">
        <v>27628</v>
      </c>
      <c r="H878" t="s">
        <v>20736</v>
      </c>
    </row>
    <row r="879" spans="1:8" x14ac:dyDescent="0.25">
      <c r="A879">
        <v>878</v>
      </c>
      <c r="B879" t="s">
        <v>20</v>
      </c>
      <c r="C879" t="s">
        <v>2778</v>
      </c>
      <c r="D879" t="s">
        <v>28339</v>
      </c>
      <c r="E879" t="s">
        <v>1613</v>
      </c>
      <c r="F879" t="s">
        <v>27628</v>
      </c>
      <c r="G879" t="s">
        <v>27628</v>
      </c>
      <c r="H879" t="s">
        <v>20737</v>
      </c>
    </row>
    <row r="880" spans="1:8" x14ac:dyDescent="0.25">
      <c r="A880">
        <v>879</v>
      </c>
      <c r="B880" t="s">
        <v>20</v>
      </c>
      <c r="C880" t="s">
        <v>2781</v>
      </c>
      <c r="D880" t="s">
        <v>28340</v>
      </c>
      <c r="E880" t="s">
        <v>1613</v>
      </c>
      <c r="F880" t="s">
        <v>27628</v>
      </c>
      <c r="G880" t="s">
        <v>27628</v>
      </c>
      <c r="H880" t="s">
        <v>27628</v>
      </c>
    </row>
    <row r="881" spans="1:8" x14ac:dyDescent="0.25">
      <c r="A881">
        <v>880</v>
      </c>
      <c r="B881" t="s">
        <v>20</v>
      </c>
      <c r="C881" t="s">
        <v>2783</v>
      </c>
      <c r="D881" t="s">
        <v>28341</v>
      </c>
      <c r="E881" t="s">
        <v>1613</v>
      </c>
      <c r="F881" t="s">
        <v>27628</v>
      </c>
      <c r="G881" t="s">
        <v>27628</v>
      </c>
      <c r="H881" t="s">
        <v>20738</v>
      </c>
    </row>
    <row r="882" spans="1:8" x14ac:dyDescent="0.25">
      <c r="A882">
        <v>881</v>
      </c>
      <c r="B882" t="s">
        <v>20</v>
      </c>
      <c r="C882" t="s">
        <v>2786</v>
      </c>
      <c r="D882" t="s">
        <v>28342</v>
      </c>
      <c r="E882" t="s">
        <v>1613</v>
      </c>
      <c r="F882" t="s">
        <v>27628</v>
      </c>
      <c r="G882" t="s">
        <v>27628</v>
      </c>
      <c r="H882" t="s">
        <v>20739</v>
      </c>
    </row>
    <row r="883" spans="1:8" x14ac:dyDescent="0.25">
      <c r="A883">
        <v>882</v>
      </c>
      <c r="B883" t="s">
        <v>20</v>
      </c>
      <c r="C883" t="s">
        <v>2789</v>
      </c>
      <c r="D883" t="s">
        <v>28343</v>
      </c>
      <c r="E883" t="s">
        <v>1613</v>
      </c>
      <c r="F883" t="s">
        <v>27628</v>
      </c>
      <c r="G883" t="s">
        <v>27628</v>
      </c>
      <c r="H883" t="s">
        <v>20740</v>
      </c>
    </row>
    <row r="884" spans="1:8" x14ac:dyDescent="0.25">
      <c r="A884">
        <v>883</v>
      </c>
      <c r="B884" t="s">
        <v>20</v>
      </c>
      <c r="C884" t="s">
        <v>2792</v>
      </c>
      <c r="D884" t="s">
        <v>28344</v>
      </c>
      <c r="E884" t="s">
        <v>1613</v>
      </c>
      <c r="F884" t="s">
        <v>27628</v>
      </c>
      <c r="G884" t="s">
        <v>27628</v>
      </c>
      <c r="H884" t="s">
        <v>20741</v>
      </c>
    </row>
    <row r="885" spans="1:8" x14ac:dyDescent="0.25">
      <c r="A885">
        <v>884</v>
      </c>
      <c r="B885" t="s">
        <v>20</v>
      </c>
      <c r="C885" t="s">
        <v>2778</v>
      </c>
      <c r="D885" t="s">
        <v>28345</v>
      </c>
      <c r="E885" t="s">
        <v>1613</v>
      </c>
      <c r="F885" t="s">
        <v>27628</v>
      </c>
      <c r="G885" t="s">
        <v>27628</v>
      </c>
      <c r="H885" t="s">
        <v>27628</v>
      </c>
    </row>
    <row r="886" spans="1:8" x14ac:dyDescent="0.25">
      <c r="A886">
        <v>885</v>
      </c>
      <c r="B886" t="s">
        <v>20</v>
      </c>
      <c r="C886" t="s">
        <v>1601</v>
      </c>
      <c r="D886" t="s">
        <v>28346</v>
      </c>
      <c r="E886" t="s">
        <v>1613</v>
      </c>
      <c r="F886" t="s">
        <v>27628</v>
      </c>
      <c r="G886" t="s">
        <v>27628</v>
      </c>
      <c r="H886" t="s">
        <v>19993</v>
      </c>
    </row>
    <row r="887" spans="1:8" x14ac:dyDescent="0.25">
      <c r="A887">
        <v>886</v>
      </c>
      <c r="B887" t="s">
        <v>20</v>
      </c>
      <c r="C887" t="s">
        <v>2797</v>
      </c>
      <c r="D887" t="s">
        <v>28347</v>
      </c>
      <c r="E887" t="s">
        <v>1613</v>
      </c>
      <c r="F887" t="s">
        <v>27628</v>
      </c>
      <c r="G887" t="s">
        <v>27628</v>
      </c>
      <c r="H887" t="s">
        <v>27628</v>
      </c>
    </row>
    <row r="888" spans="1:8" x14ac:dyDescent="0.25">
      <c r="A888">
        <v>887</v>
      </c>
      <c r="B888" t="s">
        <v>20</v>
      </c>
      <c r="C888" t="s">
        <v>2799</v>
      </c>
      <c r="D888" t="s">
        <v>28348</v>
      </c>
      <c r="E888" t="s">
        <v>1613</v>
      </c>
      <c r="F888" t="s">
        <v>27628</v>
      </c>
      <c r="G888" t="s">
        <v>27628</v>
      </c>
      <c r="H888" t="s">
        <v>20742</v>
      </c>
    </row>
    <row r="889" spans="1:8" x14ac:dyDescent="0.25">
      <c r="A889">
        <v>888</v>
      </c>
      <c r="B889" t="s">
        <v>20</v>
      </c>
      <c r="C889" t="s">
        <v>2802</v>
      </c>
      <c r="D889" t="s">
        <v>28349</v>
      </c>
      <c r="E889" t="s">
        <v>1613</v>
      </c>
      <c r="F889" t="s">
        <v>27628</v>
      </c>
      <c r="G889" t="s">
        <v>27628</v>
      </c>
      <c r="H889" t="s">
        <v>20743</v>
      </c>
    </row>
    <row r="890" spans="1:8" x14ac:dyDescent="0.25">
      <c r="A890">
        <v>889</v>
      </c>
      <c r="B890" t="s">
        <v>20</v>
      </c>
      <c r="C890" t="s">
        <v>2805</v>
      </c>
      <c r="D890" t="s">
        <v>28350</v>
      </c>
      <c r="E890" t="s">
        <v>1613</v>
      </c>
      <c r="F890" t="s">
        <v>27628</v>
      </c>
      <c r="G890" t="s">
        <v>27628</v>
      </c>
      <c r="H890" t="s">
        <v>20744</v>
      </c>
    </row>
    <row r="891" spans="1:8" x14ac:dyDescent="0.25">
      <c r="A891">
        <v>890</v>
      </c>
      <c r="B891" t="s">
        <v>20</v>
      </c>
      <c r="C891" t="s">
        <v>2808</v>
      </c>
      <c r="D891" t="s">
        <v>28351</v>
      </c>
      <c r="E891" t="s">
        <v>1613</v>
      </c>
      <c r="F891" t="s">
        <v>27628</v>
      </c>
      <c r="G891" t="s">
        <v>27628</v>
      </c>
      <c r="H891" t="s">
        <v>20745</v>
      </c>
    </row>
    <row r="892" spans="1:8" x14ac:dyDescent="0.25">
      <c r="A892">
        <v>891</v>
      </c>
      <c r="B892" t="s">
        <v>28</v>
      </c>
      <c r="C892" t="s">
        <v>2811</v>
      </c>
      <c r="D892" t="s">
        <v>28352</v>
      </c>
      <c r="E892" t="s">
        <v>1613</v>
      </c>
      <c r="F892" t="s">
        <v>1613</v>
      </c>
      <c r="G892" t="s">
        <v>20746</v>
      </c>
      <c r="H892" t="s">
        <v>20747</v>
      </c>
    </row>
    <row r="893" spans="1:8" x14ac:dyDescent="0.25">
      <c r="A893">
        <v>892</v>
      </c>
      <c r="B893" t="s">
        <v>411</v>
      </c>
      <c r="C893" t="s">
        <v>2815</v>
      </c>
      <c r="D893" t="s">
        <v>28353</v>
      </c>
      <c r="E893" t="s">
        <v>1613</v>
      </c>
      <c r="F893" t="s">
        <v>1464</v>
      </c>
      <c r="G893" t="s">
        <v>27628</v>
      </c>
      <c r="H893" t="s">
        <v>20748</v>
      </c>
    </row>
    <row r="894" spans="1:8" x14ac:dyDescent="0.25">
      <c r="A894">
        <v>893</v>
      </c>
      <c r="B894" t="s">
        <v>687</v>
      </c>
      <c r="C894" t="s">
        <v>20749</v>
      </c>
      <c r="D894" t="s">
        <v>28354</v>
      </c>
      <c r="E894" t="s">
        <v>1613</v>
      </c>
      <c r="F894" t="s">
        <v>1464</v>
      </c>
      <c r="G894" t="s">
        <v>27628</v>
      </c>
      <c r="H894" t="s">
        <v>27628</v>
      </c>
    </row>
    <row r="895" spans="1:8" x14ac:dyDescent="0.25">
      <c r="A895">
        <v>894</v>
      </c>
      <c r="B895" t="s">
        <v>96</v>
      </c>
      <c r="C895" t="s">
        <v>145</v>
      </c>
      <c r="D895" t="s">
        <v>28355</v>
      </c>
      <c r="E895" t="s">
        <v>1613</v>
      </c>
      <c r="F895" t="s">
        <v>1464</v>
      </c>
      <c r="G895" t="s">
        <v>27628</v>
      </c>
      <c r="H895" t="s">
        <v>20750</v>
      </c>
    </row>
    <row r="896" spans="1:8" x14ac:dyDescent="0.25">
      <c r="A896">
        <v>895</v>
      </c>
      <c r="B896" t="s">
        <v>20</v>
      </c>
      <c r="C896" t="s">
        <v>2822</v>
      </c>
      <c r="D896" t="s">
        <v>28356</v>
      </c>
      <c r="E896" t="s">
        <v>1613</v>
      </c>
      <c r="F896" t="s">
        <v>1464</v>
      </c>
      <c r="G896" t="s">
        <v>27628</v>
      </c>
      <c r="H896" t="s">
        <v>20751</v>
      </c>
    </row>
    <row r="897" spans="1:8" x14ac:dyDescent="0.25">
      <c r="A897">
        <v>896</v>
      </c>
      <c r="B897" t="s">
        <v>37</v>
      </c>
      <c r="C897" t="s">
        <v>2826</v>
      </c>
      <c r="D897" t="s">
        <v>28357</v>
      </c>
      <c r="E897" t="s">
        <v>1613</v>
      </c>
      <c r="F897" t="s">
        <v>1464</v>
      </c>
      <c r="G897" t="s">
        <v>20752</v>
      </c>
      <c r="H897" t="s">
        <v>20753</v>
      </c>
    </row>
    <row r="898" spans="1:8" x14ac:dyDescent="0.25">
      <c r="A898">
        <v>897</v>
      </c>
      <c r="B898" t="s">
        <v>687</v>
      </c>
      <c r="C898" t="s">
        <v>2830</v>
      </c>
      <c r="D898" t="s">
        <v>28354</v>
      </c>
      <c r="E898" t="s">
        <v>1613</v>
      </c>
      <c r="F898" t="s">
        <v>1464</v>
      </c>
      <c r="G898" t="s">
        <v>27628</v>
      </c>
      <c r="H898" t="s">
        <v>27628</v>
      </c>
    </row>
    <row r="899" spans="1:8" x14ac:dyDescent="0.25">
      <c r="A899">
        <v>898</v>
      </c>
      <c r="B899" t="s">
        <v>411</v>
      </c>
      <c r="C899" t="s">
        <v>2831</v>
      </c>
      <c r="D899" t="s">
        <v>28358</v>
      </c>
      <c r="E899" t="s">
        <v>1613</v>
      </c>
      <c r="F899" t="s">
        <v>1613</v>
      </c>
      <c r="G899" t="s">
        <v>27628</v>
      </c>
      <c r="H899" t="s">
        <v>27628</v>
      </c>
    </row>
    <row r="900" spans="1:8" x14ac:dyDescent="0.25">
      <c r="A900">
        <v>899</v>
      </c>
      <c r="B900" t="s">
        <v>28</v>
      </c>
      <c r="C900" t="s">
        <v>2833</v>
      </c>
      <c r="D900" t="s">
        <v>28359</v>
      </c>
      <c r="E900" t="s">
        <v>1613</v>
      </c>
      <c r="F900" t="s">
        <v>1613</v>
      </c>
      <c r="G900" t="s">
        <v>27628</v>
      </c>
      <c r="H900" t="s">
        <v>20754</v>
      </c>
    </row>
    <row r="901" spans="1:8" x14ac:dyDescent="0.25">
      <c r="A901">
        <v>900</v>
      </c>
      <c r="B901" t="s">
        <v>28</v>
      </c>
      <c r="C901" t="s">
        <v>2836</v>
      </c>
      <c r="D901" t="s">
        <v>28360</v>
      </c>
      <c r="E901" t="s">
        <v>1613</v>
      </c>
      <c r="F901" t="s">
        <v>1613</v>
      </c>
      <c r="G901" t="s">
        <v>20755</v>
      </c>
      <c r="H901" t="s">
        <v>20756</v>
      </c>
    </row>
    <row r="902" spans="1:8" x14ac:dyDescent="0.25">
      <c r="A902">
        <v>901</v>
      </c>
      <c r="B902" t="s">
        <v>90</v>
      </c>
      <c r="C902" t="s">
        <v>2840</v>
      </c>
      <c r="D902" t="s">
        <v>28361</v>
      </c>
      <c r="E902" t="s">
        <v>1613</v>
      </c>
      <c r="F902" t="s">
        <v>1613</v>
      </c>
      <c r="G902" t="s">
        <v>27628</v>
      </c>
      <c r="H902" t="s">
        <v>20757</v>
      </c>
    </row>
    <row r="903" spans="1:8" x14ac:dyDescent="0.25">
      <c r="A903">
        <v>902</v>
      </c>
      <c r="B903" t="s">
        <v>579</v>
      </c>
      <c r="C903" t="s">
        <v>2843</v>
      </c>
      <c r="D903" t="s">
        <v>28362</v>
      </c>
      <c r="E903" t="s">
        <v>1613</v>
      </c>
      <c r="F903" t="s">
        <v>1464</v>
      </c>
      <c r="G903" t="s">
        <v>20758</v>
      </c>
      <c r="H903" t="s">
        <v>20759</v>
      </c>
    </row>
    <row r="904" spans="1:8" x14ac:dyDescent="0.25">
      <c r="A904">
        <v>903</v>
      </c>
      <c r="B904" t="s">
        <v>579</v>
      </c>
      <c r="C904" t="s">
        <v>1464</v>
      </c>
      <c r="D904" t="s">
        <v>28363</v>
      </c>
      <c r="E904" t="s">
        <v>1613</v>
      </c>
      <c r="F904" t="s">
        <v>1613</v>
      </c>
      <c r="G904" t="s">
        <v>20760</v>
      </c>
      <c r="H904" t="s">
        <v>20761</v>
      </c>
    </row>
    <row r="905" spans="1:8" x14ac:dyDescent="0.25">
      <c r="A905">
        <v>904</v>
      </c>
      <c r="B905" t="s">
        <v>687</v>
      </c>
      <c r="C905" t="s">
        <v>2850</v>
      </c>
      <c r="D905" t="s">
        <v>28364</v>
      </c>
      <c r="E905" t="s">
        <v>1613</v>
      </c>
      <c r="F905" t="s">
        <v>1464</v>
      </c>
      <c r="G905" t="s">
        <v>20762</v>
      </c>
      <c r="H905" t="s">
        <v>20763</v>
      </c>
    </row>
    <row r="906" spans="1:8" x14ac:dyDescent="0.25">
      <c r="A906">
        <v>905</v>
      </c>
      <c r="B906" t="s">
        <v>687</v>
      </c>
      <c r="C906" t="s">
        <v>2854</v>
      </c>
      <c r="D906" t="s">
        <v>28354</v>
      </c>
      <c r="E906" t="s">
        <v>1613</v>
      </c>
      <c r="F906" t="s">
        <v>1464</v>
      </c>
      <c r="G906" t="s">
        <v>27628</v>
      </c>
      <c r="H906" t="s">
        <v>27628</v>
      </c>
    </row>
    <row r="907" spans="1:8" x14ac:dyDescent="0.25">
      <c r="A907">
        <v>906</v>
      </c>
      <c r="B907" t="s">
        <v>687</v>
      </c>
      <c r="C907" t="s">
        <v>1073</v>
      </c>
      <c r="D907" t="s">
        <v>28354</v>
      </c>
      <c r="E907" t="s">
        <v>1613</v>
      </c>
      <c r="F907" t="s">
        <v>1464</v>
      </c>
      <c r="G907" t="s">
        <v>27628</v>
      </c>
      <c r="H907" t="s">
        <v>20764</v>
      </c>
    </row>
    <row r="908" spans="1:8" x14ac:dyDescent="0.25">
      <c r="A908">
        <v>907</v>
      </c>
      <c r="B908" t="s">
        <v>687</v>
      </c>
      <c r="C908" t="s">
        <v>2857</v>
      </c>
      <c r="D908" t="s">
        <v>28365</v>
      </c>
      <c r="E908" t="s">
        <v>1613</v>
      </c>
      <c r="F908" t="s">
        <v>1464</v>
      </c>
      <c r="G908" t="s">
        <v>27628</v>
      </c>
      <c r="H908" t="s">
        <v>27628</v>
      </c>
    </row>
    <row r="909" spans="1:8" x14ac:dyDescent="0.25">
      <c r="A909">
        <v>908</v>
      </c>
      <c r="B909" t="s">
        <v>687</v>
      </c>
      <c r="C909" t="s">
        <v>2859</v>
      </c>
      <c r="D909" t="s">
        <v>28352</v>
      </c>
      <c r="E909" t="s">
        <v>1613</v>
      </c>
      <c r="F909" t="s">
        <v>1464</v>
      </c>
      <c r="G909" t="s">
        <v>27628</v>
      </c>
      <c r="H909" t="s">
        <v>20765</v>
      </c>
    </row>
    <row r="910" spans="1:8" x14ac:dyDescent="0.25">
      <c r="A910">
        <v>909</v>
      </c>
      <c r="B910" t="s">
        <v>687</v>
      </c>
      <c r="C910" t="s">
        <v>2861</v>
      </c>
      <c r="D910" t="s">
        <v>28354</v>
      </c>
      <c r="E910" t="s">
        <v>1613</v>
      </c>
      <c r="F910" t="s">
        <v>1464</v>
      </c>
      <c r="G910" t="s">
        <v>27628</v>
      </c>
      <c r="H910" t="s">
        <v>27628</v>
      </c>
    </row>
    <row r="911" spans="1:8" x14ac:dyDescent="0.25">
      <c r="A911">
        <v>910</v>
      </c>
      <c r="B911" t="s">
        <v>687</v>
      </c>
      <c r="C911" t="s">
        <v>2862</v>
      </c>
      <c r="D911" t="s">
        <v>28354</v>
      </c>
      <c r="E911" t="s">
        <v>1613</v>
      </c>
      <c r="F911" t="s">
        <v>1464</v>
      </c>
      <c r="G911" t="s">
        <v>27628</v>
      </c>
      <c r="H911" t="s">
        <v>27628</v>
      </c>
    </row>
    <row r="912" spans="1:8" x14ac:dyDescent="0.25">
      <c r="A912">
        <v>911</v>
      </c>
      <c r="B912" t="s">
        <v>687</v>
      </c>
      <c r="C912" t="s">
        <v>20766</v>
      </c>
      <c r="D912" t="s">
        <v>28366</v>
      </c>
      <c r="E912" t="s">
        <v>1613</v>
      </c>
      <c r="F912" t="s">
        <v>1613</v>
      </c>
      <c r="G912" t="s">
        <v>27628</v>
      </c>
      <c r="H912" t="s">
        <v>27628</v>
      </c>
    </row>
    <row r="913" spans="1:10" x14ac:dyDescent="0.25">
      <c r="A913">
        <v>912</v>
      </c>
      <c r="B913" t="s">
        <v>687</v>
      </c>
      <c r="C913" t="s">
        <v>2865</v>
      </c>
      <c r="D913" t="s">
        <v>27859</v>
      </c>
      <c r="E913" t="s">
        <v>1613</v>
      </c>
      <c r="F913" t="s">
        <v>1613</v>
      </c>
      <c r="G913" t="s">
        <v>27628</v>
      </c>
      <c r="H913" t="s">
        <v>27628</v>
      </c>
    </row>
    <row r="914" spans="1:10" x14ac:dyDescent="0.25">
      <c r="A914">
        <v>913</v>
      </c>
      <c r="B914" t="s">
        <v>687</v>
      </c>
      <c r="C914" t="s">
        <v>20767</v>
      </c>
      <c r="D914" t="s">
        <v>27859</v>
      </c>
      <c r="E914" t="s">
        <v>1613</v>
      </c>
      <c r="F914" t="s">
        <v>1613</v>
      </c>
      <c r="G914" t="s">
        <v>27628</v>
      </c>
      <c r="H914" t="s">
        <v>27628</v>
      </c>
    </row>
    <row r="915" spans="1:10" x14ac:dyDescent="0.25">
      <c r="A915">
        <v>914</v>
      </c>
      <c r="B915" t="s">
        <v>687</v>
      </c>
      <c r="C915" t="s">
        <v>2867</v>
      </c>
      <c r="D915" t="s">
        <v>2868</v>
      </c>
      <c r="E915" t="s">
        <v>1613</v>
      </c>
      <c r="F915" t="s">
        <v>1613</v>
      </c>
      <c r="G915" t="s">
        <v>27628</v>
      </c>
      <c r="H915" t="s">
        <v>20768</v>
      </c>
    </row>
    <row r="916" spans="1:10" x14ac:dyDescent="0.25">
      <c r="A916">
        <v>915</v>
      </c>
      <c r="B916" t="s">
        <v>687</v>
      </c>
      <c r="C916" t="s">
        <v>2870</v>
      </c>
      <c r="D916" t="s">
        <v>27859</v>
      </c>
      <c r="E916" t="s">
        <v>1613</v>
      </c>
      <c r="F916" t="s">
        <v>1613</v>
      </c>
      <c r="G916" t="s">
        <v>27628</v>
      </c>
      <c r="H916" t="s">
        <v>20769</v>
      </c>
    </row>
    <row r="917" spans="1:10" x14ac:dyDescent="0.25">
      <c r="A917">
        <v>916</v>
      </c>
      <c r="B917" t="s">
        <v>687</v>
      </c>
      <c r="C917" t="s">
        <v>2872</v>
      </c>
      <c r="D917" t="s">
        <v>28367</v>
      </c>
      <c r="E917" t="s">
        <v>1613</v>
      </c>
      <c r="F917" t="s">
        <v>1613</v>
      </c>
      <c r="G917" t="s">
        <v>20771</v>
      </c>
      <c r="H917" s="11" t="s">
        <v>20770</v>
      </c>
      <c r="J917" s="12"/>
    </row>
    <row r="918" spans="1:10" x14ac:dyDescent="0.25">
      <c r="A918">
        <v>917</v>
      </c>
      <c r="B918" t="s">
        <v>14</v>
      </c>
      <c r="C918" t="s">
        <v>2876</v>
      </c>
      <c r="D918" t="s">
        <v>28368</v>
      </c>
      <c r="E918" t="s">
        <v>1613</v>
      </c>
      <c r="F918" t="s">
        <v>1613</v>
      </c>
      <c r="G918" t="s">
        <v>2878</v>
      </c>
      <c r="H918" t="s">
        <v>2879</v>
      </c>
    </row>
    <row r="919" spans="1:10" x14ac:dyDescent="0.25">
      <c r="A919">
        <v>918</v>
      </c>
      <c r="B919" t="s">
        <v>687</v>
      </c>
      <c r="C919" t="s">
        <v>2880</v>
      </c>
      <c r="D919" t="s">
        <v>28369</v>
      </c>
      <c r="E919" t="s">
        <v>1613</v>
      </c>
      <c r="F919" t="s">
        <v>1464</v>
      </c>
      <c r="G919" t="s">
        <v>27628</v>
      </c>
      <c r="H919" t="s">
        <v>27628</v>
      </c>
    </row>
    <row r="920" spans="1:10" x14ac:dyDescent="0.25">
      <c r="A920">
        <v>919</v>
      </c>
      <c r="B920" t="s">
        <v>20</v>
      </c>
      <c r="C920" t="s">
        <v>2882</v>
      </c>
      <c r="D920" t="s">
        <v>28370</v>
      </c>
      <c r="E920" t="s">
        <v>1613</v>
      </c>
      <c r="F920" t="s">
        <v>1613</v>
      </c>
      <c r="G920" t="s">
        <v>27628</v>
      </c>
      <c r="H920" t="s">
        <v>27628</v>
      </c>
    </row>
    <row r="921" spans="1:10" x14ac:dyDescent="0.25">
      <c r="A921">
        <v>920</v>
      </c>
      <c r="B921" t="s">
        <v>20</v>
      </c>
      <c r="C921" t="s">
        <v>2884</v>
      </c>
      <c r="D921" t="s">
        <v>28371</v>
      </c>
      <c r="E921" t="s">
        <v>1613</v>
      </c>
      <c r="F921" t="s">
        <v>1613</v>
      </c>
      <c r="G921" t="s">
        <v>27628</v>
      </c>
      <c r="H921" t="s">
        <v>27628</v>
      </c>
    </row>
    <row r="922" spans="1:10" x14ac:dyDescent="0.25">
      <c r="A922">
        <v>921</v>
      </c>
      <c r="B922" t="s">
        <v>28</v>
      </c>
      <c r="C922" t="s">
        <v>2886</v>
      </c>
      <c r="D922" t="s">
        <v>28372</v>
      </c>
      <c r="E922" t="s">
        <v>1613</v>
      </c>
      <c r="F922" t="s">
        <v>1613</v>
      </c>
      <c r="G922" t="s">
        <v>20772</v>
      </c>
      <c r="H922" t="s">
        <v>27628</v>
      </c>
    </row>
    <row r="923" spans="1:10" x14ac:dyDescent="0.25">
      <c r="A923">
        <v>922</v>
      </c>
      <c r="B923" t="s">
        <v>37</v>
      </c>
      <c r="C923" t="s">
        <v>2889</v>
      </c>
      <c r="D923" t="s">
        <v>28373</v>
      </c>
      <c r="E923" t="s">
        <v>1613</v>
      </c>
      <c r="F923" t="s">
        <v>1613</v>
      </c>
      <c r="G923" t="s">
        <v>27628</v>
      </c>
      <c r="H923" t="s">
        <v>20773</v>
      </c>
    </row>
    <row r="924" spans="1:10" x14ac:dyDescent="0.25">
      <c r="A924">
        <v>923</v>
      </c>
      <c r="B924" t="s">
        <v>20</v>
      </c>
      <c r="C924" t="s">
        <v>2892</v>
      </c>
      <c r="D924" t="s">
        <v>28374</v>
      </c>
      <c r="E924" t="s">
        <v>1613</v>
      </c>
      <c r="F924" t="s">
        <v>1613</v>
      </c>
      <c r="G924" t="s">
        <v>27628</v>
      </c>
      <c r="H924" t="s">
        <v>27628</v>
      </c>
    </row>
    <row r="925" spans="1:10" x14ac:dyDescent="0.25">
      <c r="A925">
        <v>924</v>
      </c>
      <c r="B925" t="s">
        <v>20</v>
      </c>
      <c r="C925" t="s">
        <v>2894</v>
      </c>
      <c r="D925" t="s">
        <v>28374</v>
      </c>
      <c r="E925" t="s">
        <v>1613</v>
      </c>
      <c r="F925" t="s">
        <v>1613</v>
      </c>
      <c r="G925" t="s">
        <v>27628</v>
      </c>
      <c r="H925" t="s">
        <v>27628</v>
      </c>
    </row>
    <row r="926" spans="1:10" x14ac:dyDescent="0.25">
      <c r="A926">
        <v>925</v>
      </c>
      <c r="B926" t="s">
        <v>90</v>
      </c>
      <c r="C926" t="s">
        <v>2895</v>
      </c>
      <c r="D926" t="s">
        <v>28375</v>
      </c>
      <c r="E926" t="s">
        <v>1613</v>
      </c>
      <c r="F926" t="s">
        <v>1613</v>
      </c>
      <c r="G926" t="s">
        <v>27628</v>
      </c>
      <c r="H926" t="s">
        <v>20774</v>
      </c>
    </row>
    <row r="927" spans="1:10" x14ac:dyDescent="0.25">
      <c r="A927">
        <v>926</v>
      </c>
      <c r="B927" t="s">
        <v>90</v>
      </c>
      <c r="C927" t="s">
        <v>2898</v>
      </c>
      <c r="D927" t="s">
        <v>28346</v>
      </c>
      <c r="E927" t="s">
        <v>1613</v>
      </c>
      <c r="F927" t="s">
        <v>1613</v>
      </c>
      <c r="G927" t="s">
        <v>27628</v>
      </c>
      <c r="H927" t="s">
        <v>20775</v>
      </c>
    </row>
    <row r="928" spans="1:10" x14ac:dyDescent="0.25">
      <c r="A928">
        <v>927</v>
      </c>
      <c r="B928" t="s">
        <v>20</v>
      </c>
      <c r="C928" t="s">
        <v>2901</v>
      </c>
      <c r="D928" t="s">
        <v>28376</v>
      </c>
      <c r="E928" t="s">
        <v>1613</v>
      </c>
      <c r="F928" t="s">
        <v>1613</v>
      </c>
      <c r="G928" t="s">
        <v>27628</v>
      </c>
      <c r="H928" t="s">
        <v>27628</v>
      </c>
    </row>
    <row r="929" spans="1:8" x14ac:dyDescent="0.25">
      <c r="A929">
        <v>928</v>
      </c>
      <c r="B929" t="s">
        <v>28</v>
      </c>
      <c r="C929" t="s">
        <v>2903</v>
      </c>
      <c r="D929" t="s">
        <v>28377</v>
      </c>
      <c r="E929" t="s">
        <v>1613</v>
      </c>
      <c r="F929" t="s">
        <v>1613</v>
      </c>
      <c r="G929" t="s">
        <v>27628</v>
      </c>
      <c r="H929" t="s">
        <v>27628</v>
      </c>
    </row>
    <row r="930" spans="1:8" x14ac:dyDescent="0.25">
      <c r="A930">
        <v>929</v>
      </c>
      <c r="B930" t="s">
        <v>28</v>
      </c>
      <c r="C930" t="s">
        <v>2905</v>
      </c>
      <c r="D930" t="s">
        <v>28378</v>
      </c>
      <c r="E930" t="s">
        <v>1613</v>
      </c>
      <c r="F930" t="s">
        <v>1613</v>
      </c>
      <c r="G930" t="s">
        <v>20776</v>
      </c>
      <c r="H930" t="s">
        <v>20777</v>
      </c>
    </row>
    <row r="931" spans="1:8" x14ac:dyDescent="0.25">
      <c r="A931">
        <v>930</v>
      </c>
      <c r="B931" t="s">
        <v>28</v>
      </c>
      <c r="C931" t="s">
        <v>2909</v>
      </c>
      <c r="D931" t="s">
        <v>2868</v>
      </c>
      <c r="E931" t="s">
        <v>1613</v>
      </c>
      <c r="F931" t="s">
        <v>690</v>
      </c>
      <c r="G931" t="s">
        <v>20778</v>
      </c>
      <c r="H931" t="s">
        <v>20779</v>
      </c>
    </row>
    <row r="932" spans="1:8" x14ac:dyDescent="0.25">
      <c r="A932">
        <v>931</v>
      </c>
      <c r="B932" t="s">
        <v>28</v>
      </c>
      <c r="C932" t="s">
        <v>2212</v>
      </c>
      <c r="D932" t="s">
        <v>28379</v>
      </c>
      <c r="E932" t="s">
        <v>1613</v>
      </c>
      <c r="F932" t="s">
        <v>1613</v>
      </c>
      <c r="G932" t="s">
        <v>20780</v>
      </c>
      <c r="H932" t="s">
        <v>20781</v>
      </c>
    </row>
    <row r="933" spans="1:8" x14ac:dyDescent="0.25">
      <c r="A933">
        <v>932</v>
      </c>
      <c r="B933" t="s">
        <v>28</v>
      </c>
      <c r="C933" t="s">
        <v>2915</v>
      </c>
      <c r="D933" t="s">
        <v>28380</v>
      </c>
      <c r="E933" t="s">
        <v>1613</v>
      </c>
      <c r="F933" t="s">
        <v>1613</v>
      </c>
      <c r="G933" t="s">
        <v>20782</v>
      </c>
      <c r="H933" t="s">
        <v>20783</v>
      </c>
    </row>
    <row r="934" spans="1:8" x14ac:dyDescent="0.25">
      <c r="A934">
        <v>933</v>
      </c>
      <c r="B934" t="s">
        <v>28</v>
      </c>
      <c r="C934" t="s">
        <v>2919</v>
      </c>
      <c r="D934" t="s">
        <v>28381</v>
      </c>
      <c r="E934" t="s">
        <v>1613</v>
      </c>
      <c r="F934" t="s">
        <v>1613</v>
      </c>
      <c r="G934" t="s">
        <v>20784</v>
      </c>
      <c r="H934" t="s">
        <v>20785</v>
      </c>
    </row>
    <row r="935" spans="1:8" x14ac:dyDescent="0.25">
      <c r="A935">
        <v>934</v>
      </c>
      <c r="B935" t="s">
        <v>28</v>
      </c>
      <c r="C935" t="s">
        <v>2276</v>
      </c>
      <c r="D935" t="s">
        <v>28382</v>
      </c>
      <c r="E935" t="s">
        <v>1613</v>
      </c>
      <c r="F935" t="s">
        <v>1613</v>
      </c>
      <c r="G935" t="s">
        <v>20786</v>
      </c>
      <c r="H935" t="s">
        <v>20787</v>
      </c>
    </row>
    <row r="936" spans="1:8" x14ac:dyDescent="0.25">
      <c r="A936">
        <v>935</v>
      </c>
      <c r="B936" t="s">
        <v>28</v>
      </c>
      <c r="C936" t="s">
        <v>2926</v>
      </c>
      <c r="D936" t="s">
        <v>28383</v>
      </c>
      <c r="E936" t="s">
        <v>1613</v>
      </c>
      <c r="F936" t="s">
        <v>1613</v>
      </c>
      <c r="G936" t="s">
        <v>20788</v>
      </c>
      <c r="H936" t="s">
        <v>20789</v>
      </c>
    </row>
    <row r="937" spans="1:8" x14ac:dyDescent="0.25">
      <c r="A937">
        <v>936</v>
      </c>
      <c r="B937" t="s">
        <v>28</v>
      </c>
      <c r="C937" t="s">
        <v>2930</v>
      </c>
      <c r="D937" t="s">
        <v>28384</v>
      </c>
      <c r="E937" t="s">
        <v>1613</v>
      </c>
      <c r="F937" t="s">
        <v>1613</v>
      </c>
      <c r="G937" t="s">
        <v>20790</v>
      </c>
      <c r="H937" t="s">
        <v>20791</v>
      </c>
    </row>
    <row r="938" spans="1:8" x14ac:dyDescent="0.25">
      <c r="A938">
        <v>937</v>
      </c>
      <c r="B938" t="s">
        <v>28</v>
      </c>
      <c r="C938" t="s">
        <v>2167</v>
      </c>
      <c r="D938" t="s">
        <v>28385</v>
      </c>
      <c r="E938" t="s">
        <v>1613</v>
      </c>
      <c r="F938" t="s">
        <v>1613</v>
      </c>
      <c r="G938" t="s">
        <v>20792</v>
      </c>
      <c r="H938" t="s">
        <v>20793</v>
      </c>
    </row>
    <row r="939" spans="1:8" x14ac:dyDescent="0.25">
      <c r="A939">
        <v>938</v>
      </c>
      <c r="B939" t="s">
        <v>28</v>
      </c>
      <c r="C939" t="s">
        <v>2937</v>
      </c>
      <c r="D939" t="s">
        <v>28386</v>
      </c>
      <c r="E939" t="s">
        <v>1613</v>
      </c>
      <c r="F939" t="s">
        <v>1613</v>
      </c>
      <c r="G939" t="s">
        <v>20794</v>
      </c>
      <c r="H939" t="s">
        <v>20795</v>
      </c>
    </row>
    <row r="940" spans="1:8" x14ac:dyDescent="0.25">
      <c r="A940">
        <v>939</v>
      </c>
      <c r="B940" t="s">
        <v>28</v>
      </c>
      <c r="C940" t="s">
        <v>2941</v>
      </c>
      <c r="D940" t="s">
        <v>28387</v>
      </c>
      <c r="E940" t="s">
        <v>1613</v>
      </c>
      <c r="F940" t="s">
        <v>1613</v>
      </c>
      <c r="G940" t="s">
        <v>20780</v>
      </c>
      <c r="H940" t="s">
        <v>20781</v>
      </c>
    </row>
    <row r="941" spans="1:8" x14ac:dyDescent="0.25">
      <c r="A941">
        <v>940</v>
      </c>
      <c r="B941" t="s">
        <v>579</v>
      </c>
      <c r="C941" t="s">
        <v>2943</v>
      </c>
      <c r="D941" t="s">
        <v>28388</v>
      </c>
      <c r="E941" t="s">
        <v>1613</v>
      </c>
      <c r="F941" t="s">
        <v>690</v>
      </c>
      <c r="G941" t="s">
        <v>20771</v>
      </c>
      <c r="H941" t="s">
        <v>20770</v>
      </c>
    </row>
    <row r="942" spans="1:8" x14ac:dyDescent="0.25">
      <c r="A942">
        <v>941</v>
      </c>
      <c r="B942" t="s">
        <v>20</v>
      </c>
      <c r="C942" t="s">
        <v>2945</v>
      </c>
      <c r="D942" t="s">
        <v>2946</v>
      </c>
      <c r="E942" t="s">
        <v>1613</v>
      </c>
      <c r="F942" t="s">
        <v>1613</v>
      </c>
      <c r="G942" t="s">
        <v>27628</v>
      </c>
      <c r="H942" t="s">
        <v>27628</v>
      </c>
    </row>
    <row r="943" spans="1:8" x14ac:dyDescent="0.25">
      <c r="A943">
        <v>942</v>
      </c>
      <c r="B943" t="s">
        <v>20</v>
      </c>
      <c r="C943" t="s">
        <v>2947</v>
      </c>
      <c r="D943" t="s">
        <v>2948</v>
      </c>
      <c r="E943" t="s">
        <v>1613</v>
      </c>
      <c r="F943" t="s">
        <v>1613</v>
      </c>
      <c r="G943" t="s">
        <v>27628</v>
      </c>
      <c r="H943" t="s">
        <v>20796</v>
      </c>
    </row>
    <row r="944" spans="1:8" x14ac:dyDescent="0.25">
      <c r="A944">
        <v>943</v>
      </c>
      <c r="B944" t="s">
        <v>20</v>
      </c>
      <c r="C944" t="s">
        <v>2950</v>
      </c>
      <c r="D944" t="s">
        <v>27628</v>
      </c>
      <c r="E944" t="s">
        <v>1613</v>
      </c>
      <c r="F944" t="s">
        <v>1613</v>
      </c>
      <c r="G944" t="s">
        <v>27628</v>
      </c>
      <c r="H944" t="s">
        <v>20796</v>
      </c>
    </row>
    <row r="945" spans="1:8" x14ac:dyDescent="0.25">
      <c r="A945">
        <v>944</v>
      </c>
      <c r="B945" t="s">
        <v>20</v>
      </c>
      <c r="C945" t="s">
        <v>2951</v>
      </c>
      <c r="D945" t="s">
        <v>2952</v>
      </c>
      <c r="E945" t="s">
        <v>1613</v>
      </c>
      <c r="F945" t="s">
        <v>1613</v>
      </c>
      <c r="G945" t="s">
        <v>27628</v>
      </c>
      <c r="H945" t="s">
        <v>27628</v>
      </c>
    </row>
    <row r="946" spans="1:8" x14ac:dyDescent="0.25">
      <c r="A946">
        <v>945</v>
      </c>
      <c r="B946" t="s">
        <v>20</v>
      </c>
      <c r="C946" t="s">
        <v>2953</v>
      </c>
      <c r="D946" t="s">
        <v>2954</v>
      </c>
      <c r="E946" t="s">
        <v>1613</v>
      </c>
      <c r="F946" t="s">
        <v>1613</v>
      </c>
      <c r="G946" t="s">
        <v>27628</v>
      </c>
      <c r="H946" t="s">
        <v>20796</v>
      </c>
    </row>
    <row r="947" spans="1:8" x14ac:dyDescent="0.25">
      <c r="A947">
        <v>946</v>
      </c>
      <c r="B947" t="s">
        <v>20</v>
      </c>
      <c r="C947" t="s">
        <v>2955</v>
      </c>
      <c r="D947" t="s">
        <v>2956</v>
      </c>
      <c r="E947" t="s">
        <v>1613</v>
      </c>
      <c r="F947" t="s">
        <v>1613</v>
      </c>
      <c r="G947" t="s">
        <v>27628</v>
      </c>
      <c r="H947" t="s">
        <v>27628</v>
      </c>
    </row>
    <row r="948" spans="1:8" x14ac:dyDescent="0.25">
      <c r="A948">
        <v>947</v>
      </c>
      <c r="B948" t="s">
        <v>37</v>
      </c>
      <c r="C948" t="s">
        <v>2957</v>
      </c>
      <c r="D948" t="s">
        <v>28389</v>
      </c>
      <c r="E948" t="s">
        <v>1613</v>
      </c>
      <c r="F948" t="s">
        <v>1613</v>
      </c>
      <c r="G948" t="s">
        <v>27628</v>
      </c>
      <c r="H948" t="s">
        <v>20797</v>
      </c>
    </row>
    <row r="949" spans="1:8" x14ac:dyDescent="0.25">
      <c r="A949">
        <v>948</v>
      </c>
      <c r="B949" t="s">
        <v>20</v>
      </c>
      <c r="C949" t="s">
        <v>2960</v>
      </c>
      <c r="D949" t="s">
        <v>28390</v>
      </c>
      <c r="E949" t="s">
        <v>1613</v>
      </c>
      <c r="F949" t="s">
        <v>1613</v>
      </c>
      <c r="G949" t="s">
        <v>27628</v>
      </c>
      <c r="H949" t="s">
        <v>27628</v>
      </c>
    </row>
    <row r="950" spans="1:8" x14ac:dyDescent="0.25">
      <c r="A950">
        <v>949</v>
      </c>
      <c r="B950" t="s">
        <v>20</v>
      </c>
      <c r="C950" t="s">
        <v>2962</v>
      </c>
      <c r="D950" t="s">
        <v>28391</v>
      </c>
      <c r="E950" t="s">
        <v>1613</v>
      </c>
      <c r="F950" t="s">
        <v>1464</v>
      </c>
      <c r="G950" t="s">
        <v>27628</v>
      </c>
      <c r="H950" t="s">
        <v>20798</v>
      </c>
    </row>
    <row r="951" spans="1:8" x14ac:dyDescent="0.25">
      <c r="A951">
        <v>950</v>
      </c>
      <c r="B951" t="s">
        <v>20</v>
      </c>
      <c r="C951" t="s">
        <v>2965</v>
      </c>
      <c r="D951" t="s">
        <v>28392</v>
      </c>
      <c r="E951" t="s">
        <v>1613</v>
      </c>
      <c r="F951" t="s">
        <v>1464</v>
      </c>
      <c r="G951" t="s">
        <v>20799</v>
      </c>
      <c r="H951" t="s">
        <v>20800</v>
      </c>
    </row>
    <row r="952" spans="1:8" x14ac:dyDescent="0.25">
      <c r="A952">
        <v>951</v>
      </c>
      <c r="B952" t="s">
        <v>20</v>
      </c>
      <c r="C952" t="s">
        <v>2970</v>
      </c>
      <c r="D952" t="s">
        <v>28393</v>
      </c>
      <c r="E952" t="s">
        <v>1613</v>
      </c>
      <c r="F952" t="s">
        <v>27628</v>
      </c>
      <c r="G952" t="s">
        <v>27628</v>
      </c>
      <c r="H952" t="s">
        <v>20801</v>
      </c>
    </row>
    <row r="953" spans="1:8" x14ac:dyDescent="0.25">
      <c r="A953">
        <v>952</v>
      </c>
      <c r="B953" t="s">
        <v>20</v>
      </c>
      <c r="C953" t="s">
        <v>2973</v>
      </c>
      <c r="D953" t="s">
        <v>28394</v>
      </c>
      <c r="E953" t="s">
        <v>1613</v>
      </c>
      <c r="F953" t="s">
        <v>27628</v>
      </c>
      <c r="G953" t="s">
        <v>27628</v>
      </c>
      <c r="H953" t="s">
        <v>20801</v>
      </c>
    </row>
    <row r="954" spans="1:8" x14ac:dyDescent="0.25">
      <c r="A954">
        <v>953</v>
      </c>
      <c r="B954" t="s">
        <v>20</v>
      </c>
      <c r="C954" t="s">
        <v>2975</v>
      </c>
      <c r="D954" t="s">
        <v>28395</v>
      </c>
      <c r="E954" t="s">
        <v>1613</v>
      </c>
      <c r="F954" t="s">
        <v>27628</v>
      </c>
      <c r="G954" t="s">
        <v>27628</v>
      </c>
      <c r="H954" t="s">
        <v>20802</v>
      </c>
    </row>
    <row r="955" spans="1:8" x14ac:dyDescent="0.25">
      <c r="A955">
        <v>954</v>
      </c>
      <c r="B955" t="s">
        <v>20</v>
      </c>
      <c r="C955" t="s">
        <v>2978</v>
      </c>
      <c r="D955" t="s">
        <v>28396</v>
      </c>
      <c r="E955" t="s">
        <v>1613</v>
      </c>
      <c r="F955" t="s">
        <v>20803</v>
      </c>
      <c r="G955" t="s">
        <v>27628</v>
      </c>
      <c r="H955" t="s">
        <v>27628</v>
      </c>
    </row>
    <row r="956" spans="1:8" x14ac:dyDescent="0.25">
      <c r="A956">
        <v>955</v>
      </c>
      <c r="B956" t="s">
        <v>20</v>
      </c>
      <c r="C956" t="s">
        <v>2981</v>
      </c>
      <c r="D956" t="s">
        <v>28397</v>
      </c>
      <c r="E956" t="s">
        <v>1613</v>
      </c>
      <c r="F956" t="s">
        <v>27628</v>
      </c>
      <c r="G956" t="s">
        <v>27628</v>
      </c>
      <c r="H956" t="s">
        <v>20804</v>
      </c>
    </row>
    <row r="957" spans="1:8" x14ac:dyDescent="0.25">
      <c r="A957">
        <v>956</v>
      </c>
      <c r="B957" t="s">
        <v>20</v>
      </c>
      <c r="C957" t="s">
        <v>2984</v>
      </c>
      <c r="D957" t="s">
        <v>28398</v>
      </c>
      <c r="E957" t="s">
        <v>1613</v>
      </c>
      <c r="F957" t="s">
        <v>27628</v>
      </c>
      <c r="G957" t="s">
        <v>27628</v>
      </c>
      <c r="H957" t="s">
        <v>27628</v>
      </c>
    </row>
    <row r="958" spans="1:8" x14ac:dyDescent="0.25">
      <c r="A958">
        <v>957</v>
      </c>
      <c r="B958" t="s">
        <v>20</v>
      </c>
      <c r="C958" t="s">
        <v>2986</v>
      </c>
      <c r="D958" t="s">
        <v>28399</v>
      </c>
      <c r="E958" t="s">
        <v>1613</v>
      </c>
      <c r="F958" t="s">
        <v>27628</v>
      </c>
      <c r="G958" t="s">
        <v>27628</v>
      </c>
      <c r="H958" t="s">
        <v>20805</v>
      </c>
    </row>
    <row r="959" spans="1:8" x14ac:dyDescent="0.25">
      <c r="A959">
        <v>958</v>
      </c>
      <c r="B959" t="s">
        <v>20</v>
      </c>
      <c r="C959" t="s">
        <v>2989</v>
      </c>
      <c r="D959" t="s">
        <v>28400</v>
      </c>
      <c r="E959" t="s">
        <v>1613</v>
      </c>
      <c r="F959" t="s">
        <v>27628</v>
      </c>
      <c r="G959" t="s">
        <v>27628</v>
      </c>
      <c r="H959" t="s">
        <v>20806</v>
      </c>
    </row>
    <row r="960" spans="1:8" x14ac:dyDescent="0.25">
      <c r="A960">
        <v>959</v>
      </c>
      <c r="B960" t="s">
        <v>28</v>
      </c>
      <c r="C960" t="s">
        <v>2992</v>
      </c>
      <c r="D960" t="s">
        <v>28401</v>
      </c>
      <c r="E960" t="s">
        <v>1613</v>
      </c>
      <c r="F960" t="s">
        <v>1613</v>
      </c>
      <c r="G960" t="s">
        <v>27628</v>
      </c>
      <c r="H960" t="s">
        <v>20807</v>
      </c>
    </row>
    <row r="961" spans="1:8" x14ac:dyDescent="0.25">
      <c r="A961">
        <v>960</v>
      </c>
      <c r="B961" t="s">
        <v>20</v>
      </c>
      <c r="C961" t="s">
        <v>2995</v>
      </c>
      <c r="D961" t="s">
        <v>2996</v>
      </c>
      <c r="E961" t="s">
        <v>1613</v>
      </c>
      <c r="F961" t="s">
        <v>1613</v>
      </c>
      <c r="G961" t="s">
        <v>27628</v>
      </c>
      <c r="H961" t="s">
        <v>20030</v>
      </c>
    </row>
    <row r="962" spans="1:8" x14ac:dyDescent="0.25">
      <c r="A962">
        <v>961</v>
      </c>
      <c r="B962" t="s">
        <v>37</v>
      </c>
      <c r="C962" t="s">
        <v>2997</v>
      </c>
      <c r="D962" t="s">
        <v>2998</v>
      </c>
      <c r="E962" t="s">
        <v>1613</v>
      </c>
      <c r="F962" t="s">
        <v>1464</v>
      </c>
      <c r="G962" t="s">
        <v>27628</v>
      </c>
      <c r="H962" t="s">
        <v>20808</v>
      </c>
    </row>
    <row r="963" spans="1:8" x14ac:dyDescent="0.25">
      <c r="A963">
        <v>962</v>
      </c>
      <c r="B963" t="s">
        <v>43</v>
      </c>
      <c r="C963" t="s">
        <v>3000</v>
      </c>
      <c r="D963" t="s">
        <v>28402</v>
      </c>
      <c r="E963" t="s">
        <v>3002</v>
      </c>
      <c r="F963" t="s">
        <v>3002</v>
      </c>
      <c r="G963" t="s">
        <v>20809</v>
      </c>
      <c r="H963" t="s">
        <v>20810</v>
      </c>
    </row>
    <row r="964" spans="1:8" x14ac:dyDescent="0.25">
      <c r="A964">
        <v>963</v>
      </c>
      <c r="B964" t="s">
        <v>43</v>
      </c>
      <c r="C964" t="s">
        <v>3006</v>
      </c>
      <c r="D964" t="s">
        <v>28403</v>
      </c>
      <c r="E964" t="s">
        <v>3002</v>
      </c>
      <c r="F964" t="s">
        <v>3002</v>
      </c>
      <c r="G964" t="s">
        <v>27628</v>
      </c>
      <c r="H964" t="s">
        <v>20811</v>
      </c>
    </row>
    <row r="965" spans="1:8" x14ac:dyDescent="0.25">
      <c r="A965">
        <v>964</v>
      </c>
      <c r="B965" t="s">
        <v>43</v>
      </c>
      <c r="C965" t="s">
        <v>3009</v>
      </c>
      <c r="D965" t="s">
        <v>3010</v>
      </c>
      <c r="E965" t="s">
        <v>3002</v>
      </c>
      <c r="F965" t="s">
        <v>27628</v>
      </c>
      <c r="G965" t="s">
        <v>20812</v>
      </c>
      <c r="H965" t="s">
        <v>20813</v>
      </c>
    </row>
    <row r="966" spans="1:8" x14ac:dyDescent="0.25">
      <c r="A966">
        <v>965</v>
      </c>
      <c r="B966" t="s">
        <v>14</v>
      </c>
      <c r="C966" t="s">
        <v>3013</v>
      </c>
      <c r="D966" t="s">
        <v>28404</v>
      </c>
      <c r="E966" t="s">
        <v>3002</v>
      </c>
      <c r="F966" t="s">
        <v>3015</v>
      </c>
      <c r="G966" t="s">
        <v>20814</v>
      </c>
      <c r="H966" t="s">
        <v>20815</v>
      </c>
    </row>
    <row r="967" spans="1:8" x14ac:dyDescent="0.25">
      <c r="A967">
        <v>966</v>
      </c>
      <c r="B967" t="s">
        <v>43</v>
      </c>
      <c r="C967" t="s">
        <v>3018</v>
      </c>
      <c r="D967" t="s">
        <v>28405</v>
      </c>
      <c r="E967" t="s">
        <v>3002</v>
      </c>
      <c r="F967" t="s">
        <v>3002</v>
      </c>
      <c r="G967" t="s">
        <v>27628</v>
      </c>
      <c r="H967" t="s">
        <v>20816</v>
      </c>
    </row>
    <row r="968" spans="1:8" x14ac:dyDescent="0.25">
      <c r="A968">
        <v>967</v>
      </c>
      <c r="B968" t="s">
        <v>37</v>
      </c>
      <c r="C968" t="s">
        <v>3021</v>
      </c>
      <c r="D968" t="s">
        <v>28406</v>
      </c>
      <c r="E968" t="s">
        <v>3002</v>
      </c>
      <c r="F968" t="s">
        <v>27628</v>
      </c>
      <c r="G968" t="s">
        <v>27628</v>
      </c>
      <c r="H968" t="s">
        <v>20817</v>
      </c>
    </row>
    <row r="969" spans="1:8" x14ac:dyDescent="0.25">
      <c r="A969">
        <v>968</v>
      </c>
      <c r="B969" t="s">
        <v>37</v>
      </c>
      <c r="C969" t="s">
        <v>3024</v>
      </c>
      <c r="D969" t="s">
        <v>28407</v>
      </c>
      <c r="E969" t="s">
        <v>3002</v>
      </c>
      <c r="F969" t="s">
        <v>20818</v>
      </c>
      <c r="G969" t="s">
        <v>27628</v>
      </c>
      <c r="H969" t="s">
        <v>20819</v>
      </c>
    </row>
    <row r="970" spans="1:8" x14ac:dyDescent="0.25">
      <c r="A970">
        <v>969</v>
      </c>
      <c r="B970" t="s">
        <v>37</v>
      </c>
      <c r="C970" t="s">
        <v>20820</v>
      </c>
      <c r="D970" t="s">
        <v>28408</v>
      </c>
      <c r="E970" t="s">
        <v>3030</v>
      </c>
      <c r="F970" t="s">
        <v>3030</v>
      </c>
      <c r="G970" t="s">
        <v>27628</v>
      </c>
      <c r="H970" t="s">
        <v>20821</v>
      </c>
    </row>
    <row r="971" spans="1:8" x14ac:dyDescent="0.25">
      <c r="A971">
        <v>970</v>
      </c>
      <c r="B971" t="s">
        <v>37</v>
      </c>
      <c r="C971" t="s">
        <v>3032</v>
      </c>
      <c r="D971" t="s">
        <v>28409</v>
      </c>
      <c r="E971" t="s">
        <v>3030</v>
      </c>
      <c r="F971" t="s">
        <v>3030</v>
      </c>
      <c r="G971" t="s">
        <v>27628</v>
      </c>
      <c r="H971" t="s">
        <v>27628</v>
      </c>
    </row>
    <row r="972" spans="1:8" x14ac:dyDescent="0.25">
      <c r="A972">
        <v>971</v>
      </c>
      <c r="B972" t="s">
        <v>96</v>
      </c>
      <c r="C972" t="s">
        <v>145</v>
      </c>
      <c r="D972" t="s">
        <v>27628</v>
      </c>
      <c r="E972" t="s">
        <v>3030</v>
      </c>
      <c r="F972" t="s">
        <v>3034</v>
      </c>
      <c r="G972" t="s">
        <v>27628</v>
      </c>
      <c r="H972" t="s">
        <v>27628</v>
      </c>
    </row>
    <row r="973" spans="1:8" x14ac:dyDescent="0.25">
      <c r="A973">
        <v>972</v>
      </c>
      <c r="B973" t="s">
        <v>37</v>
      </c>
      <c r="C973" t="s">
        <v>3035</v>
      </c>
      <c r="D973" t="s">
        <v>3036</v>
      </c>
      <c r="E973" t="s">
        <v>3030</v>
      </c>
      <c r="F973" t="s">
        <v>27628</v>
      </c>
      <c r="G973" t="s">
        <v>27628</v>
      </c>
      <c r="H973" t="s">
        <v>20822</v>
      </c>
    </row>
    <row r="974" spans="1:8" x14ac:dyDescent="0.25">
      <c r="A974">
        <v>973</v>
      </c>
      <c r="B974" t="s">
        <v>43</v>
      </c>
      <c r="C974" t="s">
        <v>3038</v>
      </c>
      <c r="D974" t="s">
        <v>28410</v>
      </c>
      <c r="E974" t="s">
        <v>3030</v>
      </c>
      <c r="F974" t="s">
        <v>3030</v>
      </c>
      <c r="G974" t="s">
        <v>20823</v>
      </c>
      <c r="H974" t="s">
        <v>20824</v>
      </c>
    </row>
    <row r="975" spans="1:8" x14ac:dyDescent="0.25">
      <c r="A975">
        <v>974</v>
      </c>
      <c r="B975" t="s">
        <v>37</v>
      </c>
      <c r="C975" t="s">
        <v>3042</v>
      </c>
      <c r="D975" t="s">
        <v>28411</v>
      </c>
      <c r="E975" t="s">
        <v>3030</v>
      </c>
      <c r="F975" t="s">
        <v>3030</v>
      </c>
      <c r="G975" t="s">
        <v>27628</v>
      </c>
      <c r="H975" t="s">
        <v>27628</v>
      </c>
    </row>
    <row r="976" spans="1:8" x14ac:dyDescent="0.25">
      <c r="A976">
        <v>975</v>
      </c>
      <c r="B976" t="s">
        <v>37</v>
      </c>
      <c r="C976" t="s">
        <v>3044</v>
      </c>
      <c r="D976" t="s">
        <v>28412</v>
      </c>
      <c r="E976" t="s">
        <v>3046</v>
      </c>
      <c r="F976" t="s">
        <v>3046</v>
      </c>
      <c r="G976" t="s">
        <v>20825</v>
      </c>
      <c r="H976" t="s">
        <v>20826</v>
      </c>
    </row>
    <row r="977" spans="1:8" x14ac:dyDescent="0.25">
      <c r="A977">
        <v>976</v>
      </c>
      <c r="B977" t="s">
        <v>20</v>
      </c>
      <c r="C977" t="s">
        <v>3049</v>
      </c>
      <c r="D977" t="s">
        <v>28413</v>
      </c>
      <c r="E977" t="s">
        <v>3046</v>
      </c>
      <c r="F977" t="s">
        <v>3051</v>
      </c>
      <c r="G977" t="s">
        <v>27628</v>
      </c>
      <c r="H977" t="s">
        <v>20827</v>
      </c>
    </row>
    <row r="978" spans="1:8" x14ac:dyDescent="0.25">
      <c r="A978">
        <v>977</v>
      </c>
      <c r="B978" t="s">
        <v>579</v>
      </c>
      <c r="C978" t="s">
        <v>3053</v>
      </c>
      <c r="D978" t="s">
        <v>28414</v>
      </c>
      <c r="E978" t="s">
        <v>3046</v>
      </c>
      <c r="F978" t="s">
        <v>3046</v>
      </c>
      <c r="G978" t="s">
        <v>20828</v>
      </c>
      <c r="H978" t="s">
        <v>20829</v>
      </c>
    </row>
    <row r="979" spans="1:8" x14ac:dyDescent="0.25">
      <c r="A979">
        <v>978</v>
      </c>
      <c r="B979" t="s">
        <v>43</v>
      </c>
      <c r="C979" t="s">
        <v>3057</v>
      </c>
      <c r="D979" t="s">
        <v>28415</v>
      </c>
      <c r="E979" t="s">
        <v>3046</v>
      </c>
      <c r="F979" t="s">
        <v>3046</v>
      </c>
      <c r="G979" t="s">
        <v>27628</v>
      </c>
      <c r="H979" t="s">
        <v>20830</v>
      </c>
    </row>
    <row r="980" spans="1:8" x14ac:dyDescent="0.25">
      <c r="A980">
        <v>979</v>
      </c>
      <c r="B980" t="s">
        <v>37</v>
      </c>
      <c r="C980" t="s">
        <v>3060</v>
      </c>
      <c r="D980" t="s">
        <v>28416</v>
      </c>
      <c r="E980" t="s">
        <v>3046</v>
      </c>
      <c r="F980" t="s">
        <v>3046</v>
      </c>
      <c r="G980" t="s">
        <v>27628</v>
      </c>
      <c r="H980" t="s">
        <v>20831</v>
      </c>
    </row>
    <row r="981" spans="1:8" x14ac:dyDescent="0.25">
      <c r="A981">
        <v>980</v>
      </c>
      <c r="B981" t="s">
        <v>20</v>
      </c>
      <c r="C981" t="s">
        <v>3064</v>
      </c>
      <c r="D981" t="s">
        <v>28417</v>
      </c>
      <c r="E981" t="s">
        <v>3046</v>
      </c>
      <c r="F981" t="s">
        <v>27628</v>
      </c>
      <c r="G981" t="s">
        <v>27628</v>
      </c>
      <c r="H981" t="s">
        <v>20832</v>
      </c>
    </row>
    <row r="982" spans="1:8" x14ac:dyDescent="0.25">
      <c r="A982">
        <v>981</v>
      </c>
      <c r="B982" t="s">
        <v>20</v>
      </c>
      <c r="C982" t="s">
        <v>3067</v>
      </c>
      <c r="D982" t="s">
        <v>28418</v>
      </c>
      <c r="E982" t="s">
        <v>3046</v>
      </c>
      <c r="F982" t="s">
        <v>27628</v>
      </c>
      <c r="G982" t="s">
        <v>27628</v>
      </c>
      <c r="H982" t="s">
        <v>20833</v>
      </c>
    </row>
    <row r="983" spans="1:8" x14ac:dyDescent="0.25">
      <c r="A983">
        <v>982</v>
      </c>
      <c r="B983" t="s">
        <v>20</v>
      </c>
      <c r="C983" t="s">
        <v>3070</v>
      </c>
      <c r="D983" t="s">
        <v>28419</v>
      </c>
      <c r="E983" t="s">
        <v>3046</v>
      </c>
      <c r="F983" t="s">
        <v>27628</v>
      </c>
      <c r="G983" t="s">
        <v>27628</v>
      </c>
      <c r="H983" t="s">
        <v>20834</v>
      </c>
    </row>
    <row r="984" spans="1:8" x14ac:dyDescent="0.25">
      <c r="A984">
        <v>983</v>
      </c>
      <c r="B984" t="s">
        <v>37</v>
      </c>
      <c r="C984" t="s">
        <v>3073</v>
      </c>
      <c r="D984" t="s">
        <v>28420</v>
      </c>
      <c r="E984" t="s">
        <v>3075</v>
      </c>
      <c r="F984" t="s">
        <v>20835</v>
      </c>
      <c r="G984" t="s">
        <v>27628</v>
      </c>
      <c r="H984" t="s">
        <v>20836</v>
      </c>
    </row>
    <row r="985" spans="1:8" x14ac:dyDescent="0.25">
      <c r="A985">
        <v>984</v>
      </c>
      <c r="B985" t="s">
        <v>37</v>
      </c>
      <c r="C985" t="s">
        <v>3078</v>
      </c>
      <c r="D985" t="s">
        <v>28421</v>
      </c>
      <c r="E985" t="s">
        <v>3075</v>
      </c>
      <c r="F985" t="s">
        <v>20837</v>
      </c>
      <c r="G985" t="s">
        <v>27628</v>
      </c>
      <c r="H985" t="s">
        <v>20838</v>
      </c>
    </row>
    <row r="986" spans="1:8" x14ac:dyDescent="0.25">
      <c r="A986">
        <v>985</v>
      </c>
      <c r="B986" t="s">
        <v>28</v>
      </c>
      <c r="C986" t="s">
        <v>3082</v>
      </c>
      <c r="D986" t="s">
        <v>28422</v>
      </c>
      <c r="E986" t="s">
        <v>3075</v>
      </c>
      <c r="F986" t="s">
        <v>3075</v>
      </c>
      <c r="G986" t="s">
        <v>20839</v>
      </c>
      <c r="H986" t="s">
        <v>20840</v>
      </c>
    </row>
    <row r="987" spans="1:8" x14ac:dyDescent="0.25">
      <c r="A987">
        <v>986</v>
      </c>
      <c r="B987" t="s">
        <v>37</v>
      </c>
      <c r="C987" t="s">
        <v>3086</v>
      </c>
      <c r="D987" t="s">
        <v>28423</v>
      </c>
      <c r="E987" t="s">
        <v>3075</v>
      </c>
      <c r="F987" t="s">
        <v>27628</v>
      </c>
      <c r="G987" t="s">
        <v>27628</v>
      </c>
      <c r="H987" t="s">
        <v>20841</v>
      </c>
    </row>
    <row r="988" spans="1:8" x14ac:dyDescent="0.25">
      <c r="A988">
        <v>987</v>
      </c>
      <c r="B988" t="s">
        <v>37</v>
      </c>
      <c r="C988" t="s">
        <v>3089</v>
      </c>
      <c r="D988" t="s">
        <v>28424</v>
      </c>
      <c r="E988" t="s">
        <v>3075</v>
      </c>
      <c r="F988" t="s">
        <v>27628</v>
      </c>
      <c r="G988" t="s">
        <v>27628</v>
      </c>
      <c r="H988" t="s">
        <v>20842</v>
      </c>
    </row>
    <row r="989" spans="1:8" x14ac:dyDescent="0.25">
      <c r="A989">
        <v>988</v>
      </c>
      <c r="B989" t="s">
        <v>28</v>
      </c>
      <c r="C989" t="s">
        <v>3092</v>
      </c>
      <c r="D989" t="s">
        <v>28425</v>
      </c>
      <c r="E989" t="s">
        <v>3075</v>
      </c>
      <c r="F989" t="s">
        <v>3075</v>
      </c>
      <c r="G989" t="s">
        <v>20843</v>
      </c>
      <c r="H989" t="s">
        <v>20844</v>
      </c>
    </row>
    <row r="990" spans="1:8" x14ac:dyDescent="0.25">
      <c r="A990">
        <v>989</v>
      </c>
      <c r="B990" t="s">
        <v>308</v>
      </c>
      <c r="C990" t="s">
        <v>3096</v>
      </c>
      <c r="D990" t="s">
        <v>28426</v>
      </c>
      <c r="E990" t="s">
        <v>3075</v>
      </c>
      <c r="F990" t="s">
        <v>3075</v>
      </c>
      <c r="G990" t="s">
        <v>19921</v>
      </c>
      <c r="H990" t="s">
        <v>19922</v>
      </c>
    </row>
    <row r="991" spans="1:8" x14ac:dyDescent="0.25">
      <c r="A991">
        <v>990</v>
      </c>
      <c r="B991" t="s">
        <v>28</v>
      </c>
      <c r="C991" t="s">
        <v>3098</v>
      </c>
      <c r="D991" t="s">
        <v>28427</v>
      </c>
      <c r="E991" t="s">
        <v>3075</v>
      </c>
      <c r="F991" t="s">
        <v>3075</v>
      </c>
      <c r="G991" t="s">
        <v>20845</v>
      </c>
      <c r="H991" t="s">
        <v>20846</v>
      </c>
    </row>
    <row r="992" spans="1:8" x14ac:dyDescent="0.25">
      <c r="A992">
        <v>991</v>
      </c>
      <c r="B992" t="s">
        <v>28</v>
      </c>
      <c r="C992" t="s">
        <v>3102</v>
      </c>
      <c r="D992" t="s">
        <v>28427</v>
      </c>
      <c r="E992" t="s">
        <v>3075</v>
      </c>
      <c r="F992" t="s">
        <v>3075</v>
      </c>
      <c r="G992" t="s">
        <v>20845</v>
      </c>
      <c r="H992" t="s">
        <v>20846</v>
      </c>
    </row>
    <row r="993" spans="1:8" x14ac:dyDescent="0.25">
      <c r="A993">
        <v>992</v>
      </c>
      <c r="B993" t="s">
        <v>28</v>
      </c>
      <c r="C993" t="s">
        <v>3103</v>
      </c>
      <c r="D993" t="s">
        <v>28428</v>
      </c>
      <c r="E993" t="s">
        <v>3075</v>
      </c>
      <c r="F993" t="s">
        <v>3075</v>
      </c>
      <c r="G993" t="s">
        <v>20847</v>
      </c>
      <c r="H993" t="s">
        <v>20848</v>
      </c>
    </row>
    <row r="994" spans="1:8" x14ac:dyDescent="0.25">
      <c r="A994">
        <v>993</v>
      </c>
      <c r="B994" t="s">
        <v>43</v>
      </c>
      <c r="C994" t="s">
        <v>3107</v>
      </c>
      <c r="D994" t="s">
        <v>27628</v>
      </c>
      <c r="E994" t="s">
        <v>3108</v>
      </c>
      <c r="F994" t="s">
        <v>3108</v>
      </c>
      <c r="G994" t="s">
        <v>27628</v>
      </c>
      <c r="H994" t="s">
        <v>20849</v>
      </c>
    </row>
    <row r="995" spans="1:8" x14ac:dyDescent="0.25">
      <c r="A995">
        <v>994</v>
      </c>
      <c r="B995" t="s">
        <v>14</v>
      </c>
      <c r="C995" t="s">
        <v>3111</v>
      </c>
      <c r="D995" t="s">
        <v>3112</v>
      </c>
      <c r="E995" t="s">
        <v>3108</v>
      </c>
      <c r="F995" t="s">
        <v>3113</v>
      </c>
      <c r="G995" t="s">
        <v>20850</v>
      </c>
      <c r="H995" t="s">
        <v>20851</v>
      </c>
    </row>
    <row r="996" spans="1:8" x14ac:dyDescent="0.25">
      <c r="A996">
        <v>995</v>
      </c>
      <c r="B996" t="s">
        <v>14</v>
      </c>
      <c r="C996" t="s">
        <v>3116</v>
      </c>
      <c r="D996" t="s">
        <v>28429</v>
      </c>
      <c r="E996" t="s">
        <v>3108</v>
      </c>
      <c r="F996" t="s">
        <v>20852</v>
      </c>
      <c r="G996" t="s">
        <v>20853</v>
      </c>
      <c r="H996" t="s">
        <v>20854</v>
      </c>
    </row>
    <row r="997" spans="1:8" x14ac:dyDescent="0.25">
      <c r="A997">
        <v>996</v>
      </c>
      <c r="B997" t="s">
        <v>43</v>
      </c>
      <c r="C997" t="s">
        <v>3121</v>
      </c>
      <c r="D997" t="s">
        <v>28430</v>
      </c>
      <c r="E997" t="s">
        <v>3108</v>
      </c>
      <c r="F997" t="s">
        <v>3108</v>
      </c>
      <c r="G997" t="s">
        <v>20855</v>
      </c>
      <c r="H997" t="s">
        <v>27628</v>
      </c>
    </row>
    <row r="998" spans="1:8" x14ac:dyDescent="0.25">
      <c r="A998">
        <v>997</v>
      </c>
      <c r="B998" t="s">
        <v>43</v>
      </c>
      <c r="C998" t="s">
        <v>3124</v>
      </c>
      <c r="D998" t="s">
        <v>28431</v>
      </c>
      <c r="E998" t="s">
        <v>3108</v>
      </c>
      <c r="F998" t="s">
        <v>27628</v>
      </c>
      <c r="G998" t="s">
        <v>20856</v>
      </c>
      <c r="H998" t="s">
        <v>20857</v>
      </c>
    </row>
    <row r="999" spans="1:8" x14ac:dyDescent="0.25">
      <c r="A999">
        <v>998</v>
      </c>
      <c r="B999" t="s">
        <v>37</v>
      </c>
      <c r="C999" t="s">
        <v>3128</v>
      </c>
      <c r="D999" t="s">
        <v>28432</v>
      </c>
      <c r="E999" t="s">
        <v>3108</v>
      </c>
      <c r="F999" t="s">
        <v>27628</v>
      </c>
      <c r="G999" t="s">
        <v>27628</v>
      </c>
      <c r="H999" t="s">
        <v>20858</v>
      </c>
    </row>
    <row r="1000" spans="1:8" x14ac:dyDescent="0.25">
      <c r="A1000">
        <v>999</v>
      </c>
      <c r="B1000" t="s">
        <v>37</v>
      </c>
      <c r="C1000" t="s">
        <v>3131</v>
      </c>
      <c r="D1000" t="s">
        <v>28433</v>
      </c>
      <c r="E1000" t="s">
        <v>3108</v>
      </c>
      <c r="F1000" t="s">
        <v>20859</v>
      </c>
      <c r="G1000" t="s">
        <v>27628</v>
      </c>
      <c r="H1000" t="s">
        <v>20860</v>
      </c>
    </row>
    <row r="1001" spans="1:8" x14ac:dyDescent="0.25">
      <c r="A1001">
        <v>1000</v>
      </c>
      <c r="B1001" t="s">
        <v>20</v>
      </c>
      <c r="C1001" t="s">
        <v>3135</v>
      </c>
      <c r="D1001" t="s">
        <v>3136</v>
      </c>
      <c r="E1001" t="s">
        <v>3108</v>
      </c>
      <c r="F1001" t="s">
        <v>27628</v>
      </c>
      <c r="G1001" t="s">
        <v>27628</v>
      </c>
      <c r="H1001" t="s">
        <v>20030</v>
      </c>
    </row>
    <row r="1002" spans="1:8" x14ac:dyDescent="0.25">
      <c r="A1002">
        <v>1001</v>
      </c>
      <c r="B1002" t="s">
        <v>37</v>
      </c>
      <c r="C1002" t="s">
        <v>3137</v>
      </c>
      <c r="D1002" t="s">
        <v>28434</v>
      </c>
      <c r="E1002" t="s">
        <v>3139</v>
      </c>
      <c r="F1002" t="s">
        <v>20861</v>
      </c>
      <c r="G1002" t="s">
        <v>27628</v>
      </c>
      <c r="H1002" t="s">
        <v>20862</v>
      </c>
    </row>
    <row r="1003" spans="1:8" x14ac:dyDescent="0.25">
      <c r="A1003">
        <v>1002</v>
      </c>
      <c r="B1003" t="s">
        <v>20</v>
      </c>
      <c r="C1003" t="s">
        <v>3142</v>
      </c>
      <c r="D1003" t="s">
        <v>28435</v>
      </c>
      <c r="E1003" t="s">
        <v>3139</v>
      </c>
      <c r="F1003" t="s">
        <v>27628</v>
      </c>
      <c r="G1003" t="s">
        <v>27628</v>
      </c>
      <c r="H1003" t="s">
        <v>20863</v>
      </c>
    </row>
    <row r="1004" spans="1:8" x14ac:dyDescent="0.25">
      <c r="A1004">
        <v>1003</v>
      </c>
      <c r="B1004" t="s">
        <v>20</v>
      </c>
      <c r="C1004" t="s">
        <v>3145</v>
      </c>
      <c r="D1004" t="s">
        <v>28436</v>
      </c>
      <c r="E1004" t="s">
        <v>3139</v>
      </c>
      <c r="F1004" t="s">
        <v>27628</v>
      </c>
      <c r="G1004" t="s">
        <v>27628</v>
      </c>
      <c r="H1004" t="s">
        <v>27628</v>
      </c>
    </row>
    <row r="1005" spans="1:8" x14ac:dyDescent="0.25">
      <c r="A1005">
        <v>1004</v>
      </c>
      <c r="B1005" t="s">
        <v>37</v>
      </c>
      <c r="C1005" t="s">
        <v>3078</v>
      </c>
      <c r="D1005" t="s">
        <v>3147</v>
      </c>
      <c r="E1005" t="s">
        <v>3139</v>
      </c>
      <c r="F1005" t="s">
        <v>20861</v>
      </c>
      <c r="G1005" t="s">
        <v>27628</v>
      </c>
      <c r="H1005" t="s">
        <v>20864</v>
      </c>
    </row>
    <row r="1006" spans="1:8" x14ac:dyDescent="0.25">
      <c r="A1006">
        <v>1005</v>
      </c>
      <c r="B1006" t="s">
        <v>37</v>
      </c>
      <c r="C1006" t="s">
        <v>3149</v>
      </c>
      <c r="D1006" t="s">
        <v>3150</v>
      </c>
      <c r="E1006" t="s">
        <v>3139</v>
      </c>
      <c r="F1006" t="s">
        <v>27628</v>
      </c>
      <c r="G1006" t="s">
        <v>20865</v>
      </c>
      <c r="H1006" t="s">
        <v>20866</v>
      </c>
    </row>
    <row r="1007" spans="1:8" x14ac:dyDescent="0.25">
      <c r="A1007">
        <v>1006</v>
      </c>
      <c r="B1007" t="s">
        <v>28</v>
      </c>
      <c r="C1007" t="s">
        <v>3153</v>
      </c>
      <c r="D1007" t="s">
        <v>3154</v>
      </c>
      <c r="E1007" t="s">
        <v>3139</v>
      </c>
      <c r="F1007" t="s">
        <v>3139</v>
      </c>
      <c r="G1007" t="s">
        <v>20867</v>
      </c>
      <c r="H1007" t="s">
        <v>20868</v>
      </c>
    </row>
    <row r="1008" spans="1:8" x14ac:dyDescent="0.25">
      <c r="A1008">
        <v>1007</v>
      </c>
      <c r="B1008" t="s">
        <v>28</v>
      </c>
      <c r="C1008" t="s">
        <v>3157</v>
      </c>
      <c r="D1008" t="s">
        <v>28437</v>
      </c>
      <c r="E1008" t="s">
        <v>3139</v>
      </c>
      <c r="F1008" t="s">
        <v>3139</v>
      </c>
      <c r="G1008" t="s">
        <v>20867</v>
      </c>
      <c r="H1008" t="s">
        <v>20868</v>
      </c>
    </row>
    <row r="1009" spans="1:8" x14ac:dyDescent="0.25">
      <c r="A1009">
        <v>1008</v>
      </c>
      <c r="B1009" t="s">
        <v>28</v>
      </c>
      <c r="C1009" t="s">
        <v>3159</v>
      </c>
      <c r="D1009" t="s">
        <v>28438</v>
      </c>
      <c r="E1009" t="s">
        <v>3139</v>
      </c>
      <c r="F1009" t="s">
        <v>3139</v>
      </c>
      <c r="G1009" t="s">
        <v>27628</v>
      </c>
      <c r="H1009" t="s">
        <v>20869</v>
      </c>
    </row>
    <row r="1010" spans="1:8" x14ac:dyDescent="0.25">
      <c r="A1010">
        <v>1009</v>
      </c>
      <c r="B1010" t="s">
        <v>28</v>
      </c>
      <c r="C1010" t="s">
        <v>3162</v>
      </c>
      <c r="D1010" t="s">
        <v>28439</v>
      </c>
      <c r="E1010" t="s">
        <v>3139</v>
      </c>
      <c r="F1010" t="s">
        <v>3139</v>
      </c>
      <c r="G1010" t="s">
        <v>20870</v>
      </c>
      <c r="H1010" t="s">
        <v>20871</v>
      </c>
    </row>
    <row r="1011" spans="1:8" x14ac:dyDescent="0.25">
      <c r="A1011">
        <v>1010</v>
      </c>
      <c r="B1011" t="s">
        <v>28</v>
      </c>
      <c r="C1011" t="s">
        <v>3166</v>
      </c>
      <c r="D1011" t="s">
        <v>28440</v>
      </c>
      <c r="E1011" t="s">
        <v>3168</v>
      </c>
      <c r="F1011" t="s">
        <v>3168</v>
      </c>
      <c r="G1011" t="s">
        <v>20872</v>
      </c>
      <c r="H1011" t="s">
        <v>20873</v>
      </c>
    </row>
    <row r="1012" spans="1:8" x14ac:dyDescent="0.25">
      <c r="A1012">
        <v>1011</v>
      </c>
      <c r="B1012" t="s">
        <v>90</v>
      </c>
      <c r="C1012" t="s">
        <v>3171</v>
      </c>
      <c r="D1012" t="s">
        <v>28441</v>
      </c>
      <c r="E1012" t="s">
        <v>3168</v>
      </c>
      <c r="F1012" t="s">
        <v>3168</v>
      </c>
      <c r="G1012" t="s">
        <v>27628</v>
      </c>
      <c r="H1012" t="s">
        <v>27628</v>
      </c>
    </row>
    <row r="1013" spans="1:8" x14ac:dyDescent="0.25">
      <c r="A1013">
        <v>1012</v>
      </c>
      <c r="B1013" t="s">
        <v>43</v>
      </c>
      <c r="C1013" t="s">
        <v>3173</v>
      </c>
      <c r="D1013" t="s">
        <v>28442</v>
      </c>
      <c r="E1013" t="s">
        <v>3168</v>
      </c>
      <c r="F1013" t="s">
        <v>3168</v>
      </c>
      <c r="G1013" t="s">
        <v>20874</v>
      </c>
      <c r="H1013" t="s">
        <v>20875</v>
      </c>
    </row>
    <row r="1014" spans="1:8" x14ac:dyDescent="0.25">
      <c r="A1014">
        <v>1013</v>
      </c>
      <c r="B1014" t="s">
        <v>37</v>
      </c>
      <c r="C1014" t="s">
        <v>3177</v>
      </c>
      <c r="D1014" t="s">
        <v>28443</v>
      </c>
      <c r="E1014" t="s">
        <v>3168</v>
      </c>
      <c r="F1014" t="s">
        <v>27628</v>
      </c>
      <c r="G1014" t="s">
        <v>27628</v>
      </c>
      <c r="H1014" t="s">
        <v>20876</v>
      </c>
    </row>
    <row r="1015" spans="1:8" x14ac:dyDescent="0.25">
      <c r="A1015">
        <v>1014</v>
      </c>
      <c r="B1015" t="s">
        <v>37</v>
      </c>
      <c r="C1015" t="s">
        <v>3180</v>
      </c>
      <c r="D1015" t="s">
        <v>28444</v>
      </c>
      <c r="E1015" t="s">
        <v>3168</v>
      </c>
      <c r="F1015" t="s">
        <v>3182</v>
      </c>
      <c r="G1015" t="s">
        <v>27628</v>
      </c>
      <c r="H1015" t="s">
        <v>20877</v>
      </c>
    </row>
    <row r="1016" spans="1:8" x14ac:dyDescent="0.25">
      <c r="A1016">
        <v>1015</v>
      </c>
      <c r="B1016" t="s">
        <v>20</v>
      </c>
      <c r="C1016" t="s">
        <v>3184</v>
      </c>
      <c r="D1016" t="s">
        <v>28445</v>
      </c>
      <c r="E1016" t="s">
        <v>3168</v>
      </c>
      <c r="F1016" t="s">
        <v>27628</v>
      </c>
      <c r="G1016" t="s">
        <v>20878</v>
      </c>
      <c r="H1016" t="s">
        <v>20879</v>
      </c>
    </row>
    <row r="1017" spans="1:8" x14ac:dyDescent="0.25">
      <c r="A1017">
        <v>1016</v>
      </c>
      <c r="B1017" t="s">
        <v>90</v>
      </c>
      <c r="C1017" t="s">
        <v>3188</v>
      </c>
      <c r="D1017" t="s">
        <v>28446</v>
      </c>
      <c r="E1017" t="s">
        <v>3190</v>
      </c>
      <c r="F1017" t="s">
        <v>3190</v>
      </c>
      <c r="G1017" t="s">
        <v>20880</v>
      </c>
      <c r="H1017" t="s">
        <v>20881</v>
      </c>
    </row>
    <row r="1018" spans="1:8" x14ac:dyDescent="0.25">
      <c r="A1018">
        <v>1017</v>
      </c>
      <c r="B1018" t="s">
        <v>20</v>
      </c>
      <c r="C1018" t="s">
        <v>3194</v>
      </c>
      <c r="D1018" t="s">
        <v>28447</v>
      </c>
      <c r="E1018" t="s">
        <v>3190</v>
      </c>
      <c r="F1018" t="s">
        <v>27628</v>
      </c>
      <c r="G1018" t="s">
        <v>20882</v>
      </c>
      <c r="H1018" t="s">
        <v>20883</v>
      </c>
    </row>
    <row r="1019" spans="1:8" x14ac:dyDescent="0.25">
      <c r="A1019">
        <v>1018</v>
      </c>
      <c r="B1019" t="s">
        <v>37</v>
      </c>
      <c r="C1019" t="s">
        <v>20884</v>
      </c>
      <c r="D1019" t="s">
        <v>28448</v>
      </c>
      <c r="E1019" t="s">
        <v>3190</v>
      </c>
      <c r="F1019" t="s">
        <v>27628</v>
      </c>
      <c r="G1019" t="s">
        <v>27628</v>
      </c>
      <c r="H1019" t="s">
        <v>20885</v>
      </c>
    </row>
    <row r="1020" spans="1:8" x14ac:dyDescent="0.25">
      <c r="A1020">
        <v>1019</v>
      </c>
      <c r="B1020" t="s">
        <v>20</v>
      </c>
      <c r="C1020" t="s">
        <v>3201</v>
      </c>
      <c r="D1020" t="s">
        <v>28449</v>
      </c>
      <c r="E1020" t="s">
        <v>3190</v>
      </c>
      <c r="F1020" t="s">
        <v>27628</v>
      </c>
      <c r="G1020" t="s">
        <v>27628</v>
      </c>
      <c r="H1020" t="s">
        <v>20370</v>
      </c>
    </row>
    <row r="1021" spans="1:8" x14ac:dyDescent="0.25">
      <c r="A1021">
        <v>1020</v>
      </c>
      <c r="B1021" t="s">
        <v>14</v>
      </c>
      <c r="C1021" t="s">
        <v>3203</v>
      </c>
      <c r="D1021" t="s">
        <v>27628</v>
      </c>
      <c r="E1021" t="s">
        <v>3190</v>
      </c>
      <c r="F1021" t="s">
        <v>3190</v>
      </c>
      <c r="G1021" t="s">
        <v>20886</v>
      </c>
      <c r="H1021" t="s">
        <v>20887</v>
      </c>
    </row>
    <row r="1022" spans="1:8" x14ac:dyDescent="0.25">
      <c r="A1022">
        <v>1021</v>
      </c>
      <c r="B1022" t="s">
        <v>28</v>
      </c>
      <c r="C1022" t="s">
        <v>3206</v>
      </c>
      <c r="D1022" t="s">
        <v>28450</v>
      </c>
      <c r="E1022" t="s">
        <v>3190</v>
      </c>
      <c r="F1022" t="s">
        <v>3190</v>
      </c>
      <c r="G1022" t="s">
        <v>20888</v>
      </c>
      <c r="H1022" t="s">
        <v>20889</v>
      </c>
    </row>
    <row r="1023" spans="1:8" x14ac:dyDescent="0.25">
      <c r="A1023">
        <v>1022</v>
      </c>
      <c r="B1023" t="s">
        <v>14</v>
      </c>
      <c r="C1023" t="s">
        <v>3210</v>
      </c>
      <c r="D1023" t="s">
        <v>28451</v>
      </c>
      <c r="E1023" t="s">
        <v>3190</v>
      </c>
      <c r="F1023" t="s">
        <v>3190</v>
      </c>
      <c r="G1023" t="s">
        <v>20890</v>
      </c>
      <c r="H1023" t="s">
        <v>20891</v>
      </c>
    </row>
    <row r="1024" spans="1:8" x14ac:dyDescent="0.25">
      <c r="A1024">
        <v>1023</v>
      </c>
      <c r="B1024" t="s">
        <v>43</v>
      </c>
      <c r="C1024" t="s">
        <v>3214</v>
      </c>
      <c r="D1024" t="s">
        <v>28452</v>
      </c>
      <c r="E1024" t="s">
        <v>3190</v>
      </c>
      <c r="F1024" t="s">
        <v>3190</v>
      </c>
      <c r="G1024" t="s">
        <v>20892</v>
      </c>
      <c r="H1024" t="s">
        <v>20893</v>
      </c>
    </row>
    <row r="1025" spans="1:8" x14ac:dyDescent="0.25">
      <c r="A1025">
        <v>1024</v>
      </c>
      <c r="B1025" t="s">
        <v>43</v>
      </c>
      <c r="C1025" t="s">
        <v>3218</v>
      </c>
      <c r="D1025" t="s">
        <v>28453</v>
      </c>
      <c r="E1025" t="s">
        <v>3190</v>
      </c>
      <c r="F1025" t="s">
        <v>3190</v>
      </c>
      <c r="G1025" t="s">
        <v>27628</v>
      </c>
      <c r="H1025" t="s">
        <v>20894</v>
      </c>
    </row>
    <row r="1026" spans="1:8" x14ac:dyDescent="0.25">
      <c r="A1026">
        <v>1025</v>
      </c>
      <c r="B1026" t="s">
        <v>14</v>
      </c>
      <c r="C1026" t="s">
        <v>3221</v>
      </c>
      <c r="D1026" t="s">
        <v>28454</v>
      </c>
      <c r="E1026" t="s">
        <v>3190</v>
      </c>
      <c r="F1026" t="s">
        <v>27628</v>
      </c>
      <c r="G1026" t="s">
        <v>20895</v>
      </c>
      <c r="H1026" t="s">
        <v>20896</v>
      </c>
    </row>
    <row r="1027" spans="1:8" x14ac:dyDescent="0.25">
      <c r="A1027">
        <v>1026</v>
      </c>
      <c r="B1027" t="s">
        <v>37</v>
      </c>
      <c r="C1027" t="s">
        <v>3225</v>
      </c>
      <c r="D1027" t="s">
        <v>28455</v>
      </c>
      <c r="E1027" t="s">
        <v>3190</v>
      </c>
      <c r="F1027" t="s">
        <v>27628</v>
      </c>
      <c r="G1027" t="s">
        <v>27628</v>
      </c>
      <c r="H1027" t="s">
        <v>20897</v>
      </c>
    </row>
    <row r="1028" spans="1:8" x14ac:dyDescent="0.25">
      <c r="A1028">
        <v>1027</v>
      </c>
      <c r="B1028" t="s">
        <v>20</v>
      </c>
      <c r="C1028" t="s">
        <v>3228</v>
      </c>
      <c r="D1028" t="s">
        <v>28456</v>
      </c>
      <c r="E1028" t="s">
        <v>3230</v>
      </c>
      <c r="F1028" t="s">
        <v>27628</v>
      </c>
      <c r="G1028" t="s">
        <v>27628</v>
      </c>
      <c r="H1028" t="s">
        <v>20737</v>
      </c>
    </row>
    <row r="1029" spans="1:8" x14ac:dyDescent="0.25">
      <c r="A1029">
        <v>1028</v>
      </c>
      <c r="B1029" t="s">
        <v>43</v>
      </c>
      <c r="C1029" t="s">
        <v>3231</v>
      </c>
      <c r="D1029" t="s">
        <v>28457</v>
      </c>
      <c r="E1029" t="s">
        <v>3230</v>
      </c>
      <c r="F1029" t="s">
        <v>27628</v>
      </c>
      <c r="G1029" t="s">
        <v>27628</v>
      </c>
      <c r="H1029" t="s">
        <v>32659</v>
      </c>
    </row>
    <row r="1030" spans="1:8" x14ac:dyDescent="0.25">
      <c r="A1030">
        <v>1029</v>
      </c>
      <c r="B1030" t="s">
        <v>43</v>
      </c>
      <c r="C1030" t="s">
        <v>3235</v>
      </c>
      <c r="D1030" t="s">
        <v>3236</v>
      </c>
      <c r="E1030" t="s">
        <v>3230</v>
      </c>
      <c r="F1030" t="s">
        <v>27628</v>
      </c>
      <c r="G1030" t="s">
        <v>27628</v>
      </c>
      <c r="H1030" t="s">
        <v>20898</v>
      </c>
    </row>
    <row r="1031" spans="1:8" x14ac:dyDescent="0.25">
      <c r="A1031">
        <v>1030</v>
      </c>
      <c r="B1031" t="s">
        <v>28</v>
      </c>
      <c r="C1031" t="s">
        <v>3238</v>
      </c>
      <c r="D1031" t="s">
        <v>28458</v>
      </c>
      <c r="E1031" t="s">
        <v>3230</v>
      </c>
      <c r="F1031" t="s">
        <v>3230</v>
      </c>
      <c r="G1031" t="s">
        <v>20899</v>
      </c>
      <c r="H1031" t="s">
        <v>20900</v>
      </c>
    </row>
    <row r="1032" spans="1:8" x14ac:dyDescent="0.25">
      <c r="A1032">
        <v>1031</v>
      </c>
      <c r="B1032" t="s">
        <v>43</v>
      </c>
      <c r="C1032" t="s">
        <v>3242</v>
      </c>
      <c r="D1032" t="s">
        <v>28459</v>
      </c>
      <c r="E1032" t="s">
        <v>3230</v>
      </c>
      <c r="F1032" t="s">
        <v>20901</v>
      </c>
      <c r="G1032" t="s">
        <v>27628</v>
      </c>
      <c r="H1032" t="s">
        <v>20902</v>
      </c>
    </row>
    <row r="1033" spans="1:8" x14ac:dyDescent="0.25">
      <c r="A1033">
        <v>1032</v>
      </c>
      <c r="B1033" t="s">
        <v>14</v>
      </c>
      <c r="C1033" t="s">
        <v>3246</v>
      </c>
      <c r="D1033" t="s">
        <v>28460</v>
      </c>
      <c r="E1033" t="s">
        <v>3230</v>
      </c>
      <c r="F1033" t="s">
        <v>20903</v>
      </c>
      <c r="G1033" t="s">
        <v>20904</v>
      </c>
      <c r="H1033" t="s">
        <v>20905</v>
      </c>
    </row>
    <row r="1034" spans="1:8" x14ac:dyDescent="0.25">
      <c r="A1034">
        <v>1033</v>
      </c>
      <c r="B1034" t="s">
        <v>37</v>
      </c>
      <c r="C1034" t="s">
        <v>3251</v>
      </c>
      <c r="D1034" t="s">
        <v>28461</v>
      </c>
      <c r="E1034" t="s">
        <v>3230</v>
      </c>
      <c r="F1034" t="s">
        <v>20906</v>
      </c>
      <c r="G1034" t="s">
        <v>27628</v>
      </c>
      <c r="H1034" t="s">
        <v>20737</v>
      </c>
    </row>
    <row r="1035" spans="1:8" x14ac:dyDescent="0.25">
      <c r="A1035">
        <v>1034</v>
      </c>
      <c r="B1035" t="s">
        <v>37</v>
      </c>
      <c r="C1035" t="s">
        <v>3254</v>
      </c>
      <c r="D1035" t="s">
        <v>28462</v>
      </c>
      <c r="E1035" t="s">
        <v>3230</v>
      </c>
      <c r="F1035" t="s">
        <v>20907</v>
      </c>
      <c r="G1035" t="s">
        <v>20908</v>
      </c>
      <c r="H1035" t="s">
        <v>20909</v>
      </c>
    </row>
    <row r="1036" spans="1:8" x14ac:dyDescent="0.25">
      <c r="A1036">
        <v>1035</v>
      </c>
      <c r="B1036" t="s">
        <v>28</v>
      </c>
      <c r="C1036" t="s">
        <v>3259</v>
      </c>
      <c r="D1036" t="s">
        <v>28463</v>
      </c>
      <c r="E1036" t="s">
        <v>3230</v>
      </c>
      <c r="F1036" t="s">
        <v>20901</v>
      </c>
      <c r="G1036" t="s">
        <v>20910</v>
      </c>
      <c r="H1036" t="s">
        <v>20911</v>
      </c>
    </row>
    <row r="1037" spans="1:8" x14ac:dyDescent="0.25">
      <c r="A1037">
        <v>1036</v>
      </c>
      <c r="B1037" t="s">
        <v>43</v>
      </c>
      <c r="C1037" t="s">
        <v>3263</v>
      </c>
      <c r="D1037" t="s">
        <v>28464</v>
      </c>
      <c r="E1037" t="s">
        <v>3265</v>
      </c>
      <c r="F1037" t="s">
        <v>3265</v>
      </c>
      <c r="G1037" t="s">
        <v>20912</v>
      </c>
      <c r="H1037" t="s">
        <v>20913</v>
      </c>
    </row>
    <row r="1038" spans="1:8" x14ac:dyDescent="0.25">
      <c r="A1038">
        <v>1037</v>
      </c>
      <c r="B1038" t="s">
        <v>96</v>
      </c>
      <c r="C1038" t="s">
        <v>3268</v>
      </c>
      <c r="D1038" t="s">
        <v>28465</v>
      </c>
      <c r="E1038" t="s">
        <v>3265</v>
      </c>
      <c r="F1038" t="s">
        <v>3270</v>
      </c>
      <c r="G1038" t="s">
        <v>27628</v>
      </c>
      <c r="H1038" t="s">
        <v>27628</v>
      </c>
    </row>
    <row r="1039" spans="1:8" x14ac:dyDescent="0.25">
      <c r="A1039">
        <v>1038</v>
      </c>
      <c r="B1039" t="s">
        <v>43</v>
      </c>
      <c r="C1039" t="s">
        <v>3271</v>
      </c>
      <c r="D1039" t="s">
        <v>28466</v>
      </c>
      <c r="E1039" t="s">
        <v>3265</v>
      </c>
      <c r="F1039" t="s">
        <v>27628</v>
      </c>
      <c r="G1039" t="s">
        <v>20914</v>
      </c>
      <c r="H1039" t="s">
        <v>20915</v>
      </c>
    </row>
    <row r="1040" spans="1:8" x14ac:dyDescent="0.25">
      <c r="A1040">
        <v>1039</v>
      </c>
      <c r="B1040" t="s">
        <v>43</v>
      </c>
      <c r="C1040" t="s">
        <v>3275</v>
      </c>
      <c r="D1040" t="s">
        <v>28467</v>
      </c>
      <c r="E1040" t="s">
        <v>3265</v>
      </c>
      <c r="F1040" t="s">
        <v>3265</v>
      </c>
      <c r="G1040" t="s">
        <v>27628</v>
      </c>
      <c r="H1040" t="s">
        <v>20916</v>
      </c>
    </row>
    <row r="1041" spans="1:8" x14ac:dyDescent="0.25">
      <c r="A1041">
        <v>1040</v>
      </c>
      <c r="B1041" t="s">
        <v>28</v>
      </c>
      <c r="C1041" t="s">
        <v>3278</v>
      </c>
      <c r="D1041" t="s">
        <v>28468</v>
      </c>
      <c r="E1041" t="s">
        <v>3265</v>
      </c>
      <c r="F1041" t="s">
        <v>3265</v>
      </c>
      <c r="G1041" t="s">
        <v>20917</v>
      </c>
      <c r="H1041" t="s">
        <v>20918</v>
      </c>
    </row>
    <row r="1042" spans="1:8" x14ac:dyDescent="0.25">
      <c r="A1042">
        <v>1041</v>
      </c>
      <c r="B1042" t="s">
        <v>37</v>
      </c>
      <c r="C1042" t="s">
        <v>3282</v>
      </c>
      <c r="D1042" t="s">
        <v>28469</v>
      </c>
      <c r="E1042" t="s">
        <v>3265</v>
      </c>
      <c r="F1042" t="s">
        <v>27628</v>
      </c>
      <c r="G1042" t="s">
        <v>27628</v>
      </c>
      <c r="H1042" t="s">
        <v>20919</v>
      </c>
    </row>
    <row r="1043" spans="1:8" x14ac:dyDescent="0.25">
      <c r="A1043">
        <v>1042</v>
      </c>
      <c r="B1043" t="s">
        <v>14</v>
      </c>
      <c r="C1043" t="s">
        <v>3285</v>
      </c>
      <c r="D1043" t="s">
        <v>28470</v>
      </c>
      <c r="E1043" t="s">
        <v>3265</v>
      </c>
      <c r="F1043" t="s">
        <v>27628</v>
      </c>
      <c r="G1043" t="s">
        <v>27628</v>
      </c>
      <c r="H1043" t="s">
        <v>20920</v>
      </c>
    </row>
    <row r="1044" spans="1:8" x14ac:dyDescent="0.25">
      <c r="A1044">
        <v>1043</v>
      </c>
      <c r="B1044" t="s">
        <v>28</v>
      </c>
      <c r="C1044" t="s">
        <v>3288</v>
      </c>
      <c r="D1044" t="s">
        <v>28471</v>
      </c>
      <c r="E1044" t="s">
        <v>3290</v>
      </c>
      <c r="F1044" t="s">
        <v>3290</v>
      </c>
      <c r="G1044" t="s">
        <v>20921</v>
      </c>
      <c r="H1044" t="s">
        <v>20922</v>
      </c>
    </row>
    <row r="1045" spans="1:8" x14ac:dyDescent="0.25">
      <c r="A1045">
        <v>1044</v>
      </c>
      <c r="B1045" t="s">
        <v>90</v>
      </c>
      <c r="C1045" t="s">
        <v>3293</v>
      </c>
      <c r="D1045" t="s">
        <v>28472</v>
      </c>
      <c r="E1045" t="s">
        <v>3290</v>
      </c>
      <c r="F1045" t="s">
        <v>3290</v>
      </c>
      <c r="G1045" t="s">
        <v>27628</v>
      </c>
      <c r="H1045" t="s">
        <v>27628</v>
      </c>
    </row>
    <row r="1046" spans="1:8" x14ac:dyDescent="0.25">
      <c r="A1046">
        <v>1045</v>
      </c>
      <c r="B1046" t="s">
        <v>90</v>
      </c>
      <c r="C1046" t="s">
        <v>3295</v>
      </c>
      <c r="D1046" t="s">
        <v>28473</v>
      </c>
      <c r="E1046" t="s">
        <v>3290</v>
      </c>
      <c r="F1046" t="s">
        <v>3290</v>
      </c>
      <c r="G1046" t="s">
        <v>20923</v>
      </c>
      <c r="H1046" t="s">
        <v>20924</v>
      </c>
    </row>
    <row r="1047" spans="1:8" x14ac:dyDescent="0.25">
      <c r="A1047">
        <v>1046</v>
      </c>
      <c r="B1047" t="s">
        <v>14</v>
      </c>
      <c r="C1047" t="s">
        <v>3299</v>
      </c>
      <c r="D1047" t="s">
        <v>28474</v>
      </c>
      <c r="E1047" t="s">
        <v>3290</v>
      </c>
      <c r="F1047" t="s">
        <v>3290</v>
      </c>
      <c r="G1047" t="s">
        <v>27628</v>
      </c>
      <c r="H1047" t="s">
        <v>27628</v>
      </c>
    </row>
    <row r="1048" spans="1:8" x14ac:dyDescent="0.25">
      <c r="A1048">
        <v>1047</v>
      </c>
      <c r="B1048" t="s">
        <v>43</v>
      </c>
      <c r="C1048" t="s">
        <v>3301</v>
      </c>
      <c r="D1048" t="s">
        <v>28475</v>
      </c>
      <c r="E1048" t="s">
        <v>3290</v>
      </c>
      <c r="F1048" t="s">
        <v>27628</v>
      </c>
      <c r="G1048" t="s">
        <v>20925</v>
      </c>
      <c r="H1048" t="s">
        <v>20926</v>
      </c>
    </row>
    <row r="1049" spans="1:8" x14ac:dyDescent="0.25">
      <c r="A1049">
        <v>1048</v>
      </c>
      <c r="B1049" t="s">
        <v>20</v>
      </c>
      <c r="C1049" t="s">
        <v>3305</v>
      </c>
      <c r="D1049" t="s">
        <v>28476</v>
      </c>
      <c r="E1049" t="s">
        <v>3290</v>
      </c>
      <c r="F1049" t="s">
        <v>3305</v>
      </c>
      <c r="G1049" t="s">
        <v>27628</v>
      </c>
      <c r="H1049" t="s">
        <v>20927</v>
      </c>
    </row>
    <row r="1050" spans="1:8" x14ac:dyDescent="0.25">
      <c r="A1050">
        <v>1049</v>
      </c>
      <c r="B1050" t="s">
        <v>20</v>
      </c>
      <c r="C1050" t="s">
        <v>3309</v>
      </c>
      <c r="D1050" t="s">
        <v>28477</v>
      </c>
      <c r="E1050" t="s">
        <v>3290</v>
      </c>
      <c r="F1050" t="s">
        <v>3290</v>
      </c>
      <c r="G1050" t="s">
        <v>27628</v>
      </c>
      <c r="H1050" t="s">
        <v>20927</v>
      </c>
    </row>
    <row r="1051" spans="1:8" x14ac:dyDescent="0.25">
      <c r="A1051">
        <v>1050</v>
      </c>
      <c r="B1051" t="s">
        <v>43</v>
      </c>
      <c r="C1051" t="s">
        <v>3311</v>
      </c>
      <c r="D1051" t="s">
        <v>28478</v>
      </c>
      <c r="E1051" t="s">
        <v>3313</v>
      </c>
      <c r="F1051" t="s">
        <v>3313</v>
      </c>
      <c r="G1051" t="s">
        <v>27628</v>
      </c>
      <c r="H1051" t="s">
        <v>20928</v>
      </c>
    </row>
    <row r="1052" spans="1:8" x14ac:dyDescent="0.25">
      <c r="A1052">
        <v>1051</v>
      </c>
      <c r="B1052" t="s">
        <v>37</v>
      </c>
      <c r="C1052" t="s">
        <v>3315</v>
      </c>
      <c r="D1052" t="s">
        <v>28479</v>
      </c>
      <c r="E1052" t="s">
        <v>3313</v>
      </c>
      <c r="F1052" t="s">
        <v>3313</v>
      </c>
      <c r="G1052" t="s">
        <v>20929</v>
      </c>
      <c r="H1052" t="s">
        <v>27628</v>
      </c>
    </row>
    <row r="1053" spans="1:8" x14ac:dyDescent="0.25">
      <c r="A1053">
        <v>1052</v>
      </c>
      <c r="B1053" t="s">
        <v>43</v>
      </c>
      <c r="C1053" t="s">
        <v>3318</v>
      </c>
      <c r="D1053" t="s">
        <v>28480</v>
      </c>
      <c r="E1053" t="s">
        <v>3313</v>
      </c>
      <c r="F1053" t="s">
        <v>20930</v>
      </c>
      <c r="G1053" t="s">
        <v>20931</v>
      </c>
      <c r="H1053" t="s">
        <v>20932</v>
      </c>
    </row>
    <row r="1054" spans="1:8" x14ac:dyDescent="0.25">
      <c r="A1054">
        <v>1053</v>
      </c>
      <c r="B1054" t="s">
        <v>37</v>
      </c>
      <c r="C1054" t="s">
        <v>3323</v>
      </c>
      <c r="D1054" t="s">
        <v>28481</v>
      </c>
      <c r="E1054" t="s">
        <v>3313</v>
      </c>
      <c r="F1054" t="s">
        <v>3313</v>
      </c>
      <c r="G1054" t="s">
        <v>20933</v>
      </c>
      <c r="H1054" t="s">
        <v>20934</v>
      </c>
    </row>
    <row r="1055" spans="1:8" x14ac:dyDescent="0.25">
      <c r="A1055">
        <v>1054</v>
      </c>
      <c r="B1055" t="s">
        <v>43</v>
      </c>
      <c r="C1055" t="s">
        <v>3327</v>
      </c>
      <c r="D1055" t="s">
        <v>28482</v>
      </c>
      <c r="E1055" t="s">
        <v>3313</v>
      </c>
      <c r="F1055" t="s">
        <v>20935</v>
      </c>
      <c r="G1055" t="s">
        <v>27628</v>
      </c>
      <c r="H1055" t="s">
        <v>20936</v>
      </c>
    </row>
    <row r="1056" spans="1:8" x14ac:dyDescent="0.25">
      <c r="A1056">
        <v>1055</v>
      </c>
      <c r="B1056" t="s">
        <v>43</v>
      </c>
      <c r="C1056" t="s">
        <v>3331</v>
      </c>
      <c r="D1056" t="s">
        <v>28483</v>
      </c>
      <c r="E1056" t="s">
        <v>3313</v>
      </c>
      <c r="F1056" t="s">
        <v>27628</v>
      </c>
      <c r="G1056" t="s">
        <v>20937</v>
      </c>
      <c r="H1056" t="s">
        <v>20938</v>
      </c>
    </row>
    <row r="1057" spans="1:8" x14ac:dyDescent="0.25">
      <c r="A1057">
        <v>1056</v>
      </c>
      <c r="B1057" t="s">
        <v>43</v>
      </c>
      <c r="C1057" t="s">
        <v>3335</v>
      </c>
      <c r="D1057" t="s">
        <v>28484</v>
      </c>
      <c r="E1057" t="s">
        <v>3313</v>
      </c>
      <c r="F1057" t="s">
        <v>20939</v>
      </c>
      <c r="G1057" t="s">
        <v>20940</v>
      </c>
      <c r="H1057" t="s">
        <v>20941</v>
      </c>
    </row>
    <row r="1058" spans="1:8" x14ac:dyDescent="0.25">
      <c r="A1058">
        <v>1057</v>
      </c>
      <c r="B1058" t="s">
        <v>14</v>
      </c>
      <c r="C1058" t="s">
        <v>3340</v>
      </c>
      <c r="D1058" t="s">
        <v>28485</v>
      </c>
      <c r="E1058" t="s">
        <v>3313</v>
      </c>
      <c r="F1058" t="s">
        <v>27628</v>
      </c>
      <c r="G1058" t="s">
        <v>27628</v>
      </c>
      <c r="H1058" t="s">
        <v>20942</v>
      </c>
    </row>
    <row r="1059" spans="1:8" x14ac:dyDescent="0.25">
      <c r="A1059">
        <v>1058</v>
      </c>
      <c r="B1059" t="s">
        <v>37</v>
      </c>
      <c r="C1059" t="s">
        <v>3343</v>
      </c>
      <c r="D1059" t="s">
        <v>28486</v>
      </c>
      <c r="E1059" t="s">
        <v>3313</v>
      </c>
      <c r="F1059" t="s">
        <v>27628</v>
      </c>
      <c r="G1059" t="s">
        <v>20943</v>
      </c>
      <c r="H1059" t="s">
        <v>20944</v>
      </c>
    </row>
    <row r="1060" spans="1:8" x14ac:dyDescent="0.25">
      <c r="A1060">
        <v>1059</v>
      </c>
      <c r="B1060" t="s">
        <v>37</v>
      </c>
      <c r="C1060" t="s">
        <v>3347</v>
      </c>
      <c r="D1060" t="s">
        <v>28487</v>
      </c>
      <c r="E1060" t="s">
        <v>3313</v>
      </c>
      <c r="F1060" t="s">
        <v>27628</v>
      </c>
      <c r="G1060" t="s">
        <v>20945</v>
      </c>
      <c r="H1060" t="s">
        <v>20946</v>
      </c>
    </row>
    <row r="1061" spans="1:8" x14ac:dyDescent="0.25">
      <c r="A1061">
        <v>1060</v>
      </c>
      <c r="B1061" t="s">
        <v>20</v>
      </c>
      <c r="C1061" t="s">
        <v>3351</v>
      </c>
      <c r="D1061" t="s">
        <v>28488</v>
      </c>
      <c r="E1061" t="s">
        <v>3313</v>
      </c>
      <c r="F1061" t="s">
        <v>27628</v>
      </c>
      <c r="G1061" t="s">
        <v>27628</v>
      </c>
      <c r="H1061" t="s">
        <v>20947</v>
      </c>
    </row>
    <row r="1062" spans="1:8" x14ac:dyDescent="0.25">
      <c r="A1062">
        <v>1061</v>
      </c>
      <c r="B1062" t="s">
        <v>37</v>
      </c>
      <c r="C1062" t="s">
        <v>3354</v>
      </c>
      <c r="D1062" t="s">
        <v>28489</v>
      </c>
      <c r="E1062" t="s">
        <v>3313</v>
      </c>
      <c r="F1062" t="s">
        <v>20948</v>
      </c>
      <c r="G1062" t="s">
        <v>27628</v>
      </c>
      <c r="H1062" t="s">
        <v>20949</v>
      </c>
    </row>
    <row r="1063" spans="1:8" x14ac:dyDescent="0.25">
      <c r="A1063">
        <v>1062</v>
      </c>
      <c r="B1063" t="s">
        <v>14</v>
      </c>
      <c r="C1063" t="s">
        <v>3358</v>
      </c>
      <c r="D1063" t="s">
        <v>28490</v>
      </c>
      <c r="E1063" t="s">
        <v>3313</v>
      </c>
      <c r="F1063" t="s">
        <v>27628</v>
      </c>
      <c r="G1063" t="s">
        <v>27628</v>
      </c>
      <c r="H1063" t="s">
        <v>20950</v>
      </c>
    </row>
    <row r="1064" spans="1:8" x14ac:dyDescent="0.25">
      <c r="A1064">
        <v>1063</v>
      </c>
      <c r="B1064" t="s">
        <v>43</v>
      </c>
      <c r="C1064" t="s">
        <v>3361</v>
      </c>
      <c r="D1064" t="s">
        <v>28491</v>
      </c>
      <c r="E1064" t="s">
        <v>3313</v>
      </c>
      <c r="F1064" t="s">
        <v>3313</v>
      </c>
      <c r="G1064" t="s">
        <v>20951</v>
      </c>
      <c r="H1064" t="s">
        <v>20952</v>
      </c>
    </row>
    <row r="1065" spans="1:8" x14ac:dyDescent="0.25">
      <c r="A1065">
        <v>1064</v>
      </c>
      <c r="B1065" t="s">
        <v>43</v>
      </c>
      <c r="C1065" t="s">
        <v>3365</v>
      </c>
      <c r="D1065" t="s">
        <v>28492</v>
      </c>
      <c r="E1065" t="s">
        <v>3313</v>
      </c>
      <c r="F1065" t="s">
        <v>20953</v>
      </c>
      <c r="G1065" t="s">
        <v>20954</v>
      </c>
      <c r="H1065" t="s">
        <v>20955</v>
      </c>
    </row>
    <row r="1066" spans="1:8" x14ac:dyDescent="0.25">
      <c r="A1066">
        <v>1065</v>
      </c>
      <c r="B1066" t="s">
        <v>43</v>
      </c>
      <c r="C1066" t="s">
        <v>3370</v>
      </c>
      <c r="D1066" t="s">
        <v>28493</v>
      </c>
      <c r="E1066" t="s">
        <v>3313</v>
      </c>
      <c r="F1066" t="s">
        <v>3313</v>
      </c>
      <c r="G1066" t="s">
        <v>20956</v>
      </c>
      <c r="H1066" t="s">
        <v>20957</v>
      </c>
    </row>
    <row r="1067" spans="1:8" x14ac:dyDescent="0.25">
      <c r="A1067">
        <v>1066</v>
      </c>
      <c r="B1067" t="s">
        <v>37</v>
      </c>
      <c r="C1067" t="s">
        <v>20958</v>
      </c>
      <c r="D1067" t="s">
        <v>28494</v>
      </c>
      <c r="E1067" t="s">
        <v>3313</v>
      </c>
      <c r="F1067" t="s">
        <v>3313</v>
      </c>
      <c r="G1067" t="s">
        <v>27628</v>
      </c>
      <c r="H1067" t="s">
        <v>20959</v>
      </c>
    </row>
    <row r="1068" spans="1:8" x14ac:dyDescent="0.25">
      <c r="A1068">
        <v>1067</v>
      </c>
      <c r="B1068" t="s">
        <v>43</v>
      </c>
      <c r="C1068" t="s">
        <v>3377</v>
      </c>
      <c r="D1068" t="s">
        <v>28495</v>
      </c>
      <c r="E1068" t="s">
        <v>3313</v>
      </c>
      <c r="F1068" t="s">
        <v>27628</v>
      </c>
      <c r="G1068" t="s">
        <v>20960</v>
      </c>
      <c r="H1068" t="s">
        <v>20961</v>
      </c>
    </row>
    <row r="1069" spans="1:8" x14ac:dyDescent="0.25">
      <c r="A1069">
        <v>1068</v>
      </c>
      <c r="B1069" t="s">
        <v>90</v>
      </c>
      <c r="C1069" t="s">
        <v>3381</v>
      </c>
      <c r="D1069" t="s">
        <v>28496</v>
      </c>
      <c r="E1069" t="s">
        <v>3313</v>
      </c>
      <c r="F1069" t="s">
        <v>3313</v>
      </c>
      <c r="G1069" t="s">
        <v>20933</v>
      </c>
      <c r="H1069" t="s">
        <v>20934</v>
      </c>
    </row>
    <row r="1070" spans="1:8" x14ac:dyDescent="0.25">
      <c r="A1070">
        <v>1069</v>
      </c>
      <c r="B1070" t="s">
        <v>43</v>
      </c>
      <c r="C1070" t="s">
        <v>3383</v>
      </c>
      <c r="D1070" t="s">
        <v>28497</v>
      </c>
      <c r="E1070" t="s">
        <v>3313</v>
      </c>
      <c r="F1070" t="s">
        <v>3313</v>
      </c>
      <c r="G1070" t="s">
        <v>20962</v>
      </c>
      <c r="H1070" t="s">
        <v>20963</v>
      </c>
    </row>
    <row r="1071" spans="1:8" x14ac:dyDescent="0.25">
      <c r="A1071">
        <v>1070</v>
      </c>
      <c r="B1071" t="s">
        <v>14</v>
      </c>
      <c r="C1071" t="s">
        <v>3387</v>
      </c>
      <c r="D1071" t="s">
        <v>28498</v>
      </c>
      <c r="E1071" t="s">
        <v>3313</v>
      </c>
      <c r="F1071" t="s">
        <v>3313</v>
      </c>
      <c r="G1071" t="s">
        <v>27628</v>
      </c>
      <c r="H1071" t="s">
        <v>20964</v>
      </c>
    </row>
    <row r="1072" spans="1:8" x14ac:dyDescent="0.25">
      <c r="A1072">
        <v>1071</v>
      </c>
      <c r="B1072" t="s">
        <v>43</v>
      </c>
      <c r="C1072" t="s">
        <v>3390</v>
      </c>
      <c r="D1072" t="s">
        <v>3391</v>
      </c>
      <c r="E1072" t="s">
        <v>3313</v>
      </c>
      <c r="F1072" t="s">
        <v>20965</v>
      </c>
      <c r="G1072" t="s">
        <v>20966</v>
      </c>
      <c r="H1072" t="s">
        <v>20967</v>
      </c>
    </row>
    <row r="1073" spans="1:8" x14ac:dyDescent="0.25">
      <c r="A1073">
        <v>1072</v>
      </c>
      <c r="B1073" t="s">
        <v>43</v>
      </c>
      <c r="C1073" t="s">
        <v>3395</v>
      </c>
      <c r="D1073" t="s">
        <v>28499</v>
      </c>
      <c r="E1073" t="s">
        <v>3313</v>
      </c>
      <c r="F1073" t="s">
        <v>3313</v>
      </c>
      <c r="G1073" t="s">
        <v>20968</v>
      </c>
      <c r="H1073" t="s">
        <v>20969</v>
      </c>
    </row>
    <row r="1074" spans="1:8" x14ac:dyDescent="0.25">
      <c r="A1074">
        <v>1073</v>
      </c>
      <c r="B1074" t="s">
        <v>43</v>
      </c>
      <c r="C1074" t="s">
        <v>3399</v>
      </c>
      <c r="D1074" t="s">
        <v>28500</v>
      </c>
      <c r="E1074" t="s">
        <v>3313</v>
      </c>
      <c r="F1074" t="s">
        <v>3313</v>
      </c>
      <c r="G1074" t="s">
        <v>27628</v>
      </c>
      <c r="H1074" t="s">
        <v>27628</v>
      </c>
    </row>
    <row r="1075" spans="1:8" x14ac:dyDescent="0.25">
      <c r="A1075">
        <v>1074</v>
      </c>
      <c r="B1075" t="s">
        <v>43</v>
      </c>
      <c r="C1075" t="s">
        <v>3401</v>
      </c>
      <c r="D1075" t="s">
        <v>28501</v>
      </c>
      <c r="E1075" t="s">
        <v>3313</v>
      </c>
      <c r="F1075" t="s">
        <v>3313</v>
      </c>
      <c r="G1075" t="s">
        <v>20970</v>
      </c>
      <c r="H1075" t="s">
        <v>20971</v>
      </c>
    </row>
    <row r="1076" spans="1:8" x14ac:dyDescent="0.25">
      <c r="A1076">
        <v>1075</v>
      </c>
      <c r="B1076" t="s">
        <v>43</v>
      </c>
      <c r="C1076" t="s">
        <v>3405</v>
      </c>
      <c r="D1076" t="s">
        <v>28502</v>
      </c>
      <c r="E1076" t="s">
        <v>3313</v>
      </c>
      <c r="F1076" t="s">
        <v>3313</v>
      </c>
      <c r="G1076" t="s">
        <v>20972</v>
      </c>
      <c r="H1076" t="s">
        <v>20973</v>
      </c>
    </row>
    <row r="1077" spans="1:8" x14ac:dyDescent="0.25">
      <c r="A1077">
        <v>1076</v>
      </c>
      <c r="B1077" t="s">
        <v>43</v>
      </c>
      <c r="C1077" t="s">
        <v>3409</v>
      </c>
      <c r="D1077" t="s">
        <v>27628</v>
      </c>
      <c r="E1077" t="s">
        <v>3313</v>
      </c>
      <c r="F1077" t="s">
        <v>20974</v>
      </c>
      <c r="G1077" t="s">
        <v>20975</v>
      </c>
      <c r="H1077" t="s">
        <v>20976</v>
      </c>
    </row>
    <row r="1078" spans="1:8" x14ac:dyDescent="0.25">
      <c r="A1078">
        <v>1077</v>
      </c>
      <c r="B1078" t="s">
        <v>43</v>
      </c>
      <c r="C1078" t="s">
        <v>3413</v>
      </c>
      <c r="D1078" t="s">
        <v>28503</v>
      </c>
      <c r="E1078" t="s">
        <v>3313</v>
      </c>
      <c r="F1078" t="s">
        <v>20977</v>
      </c>
      <c r="G1078" t="s">
        <v>20978</v>
      </c>
      <c r="H1078" t="s">
        <v>20979</v>
      </c>
    </row>
    <row r="1079" spans="1:8" x14ac:dyDescent="0.25">
      <c r="A1079">
        <v>1078</v>
      </c>
      <c r="B1079" t="s">
        <v>43</v>
      </c>
      <c r="C1079" t="s">
        <v>3418</v>
      </c>
      <c r="D1079" t="s">
        <v>28504</v>
      </c>
      <c r="E1079" t="s">
        <v>3313</v>
      </c>
      <c r="F1079" t="s">
        <v>3313</v>
      </c>
      <c r="G1079" t="s">
        <v>27628</v>
      </c>
      <c r="H1079" t="s">
        <v>27628</v>
      </c>
    </row>
    <row r="1080" spans="1:8" x14ac:dyDescent="0.25">
      <c r="A1080">
        <v>1079</v>
      </c>
      <c r="B1080" t="s">
        <v>14</v>
      </c>
      <c r="C1080" t="s">
        <v>3420</v>
      </c>
      <c r="D1080" t="s">
        <v>28505</v>
      </c>
      <c r="E1080" t="s">
        <v>3313</v>
      </c>
      <c r="F1080" t="s">
        <v>27628</v>
      </c>
      <c r="G1080" t="s">
        <v>27628</v>
      </c>
      <c r="H1080" t="s">
        <v>27628</v>
      </c>
    </row>
    <row r="1081" spans="1:8" x14ac:dyDescent="0.25">
      <c r="A1081">
        <v>1080</v>
      </c>
      <c r="B1081" t="s">
        <v>37</v>
      </c>
      <c r="C1081" t="s">
        <v>3422</v>
      </c>
      <c r="D1081" t="s">
        <v>28506</v>
      </c>
      <c r="E1081" t="s">
        <v>3313</v>
      </c>
      <c r="F1081" t="s">
        <v>27628</v>
      </c>
      <c r="G1081" t="s">
        <v>27628</v>
      </c>
      <c r="H1081" t="s">
        <v>27628</v>
      </c>
    </row>
    <row r="1082" spans="1:8" x14ac:dyDescent="0.25">
      <c r="A1082">
        <v>1081</v>
      </c>
      <c r="B1082" t="s">
        <v>37</v>
      </c>
      <c r="C1082" t="s">
        <v>3424</v>
      </c>
      <c r="D1082" t="s">
        <v>28507</v>
      </c>
      <c r="E1082" t="s">
        <v>3313</v>
      </c>
      <c r="F1082" t="s">
        <v>27628</v>
      </c>
      <c r="G1082" t="s">
        <v>27628</v>
      </c>
      <c r="H1082" t="s">
        <v>20980</v>
      </c>
    </row>
    <row r="1083" spans="1:8" x14ac:dyDescent="0.25">
      <c r="A1083">
        <v>1082</v>
      </c>
      <c r="B1083" t="s">
        <v>90</v>
      </c>
      <c r="C1083" t="s">
        <v>3427</v>
      </c>
      <c r="D1083" t="s">
        <v>28508</v>
      </c>
      <c r="E1083" t="s">
        <v>3313</v>
      </c>
      <c r="F1083" t="s">
        <v>27628</v>
      </c>
      <c r="G1083" t="s">
        <v>20981</v>
      </c>
      <c r="H1083" t="s">
        <v>20982</v>
      </c>
    </row>
    <row r="1084" spans="1:8" x14ac:dyDescent="0.25">
      <c r="A1084">
        <v>1083</v>
      </c>
      <c r="B1084" t="s">
        <v>90</v>
      </c>
      <c r="C1084" t="s">
        <v>3431</v>
      </c>
      <c r="D1084" t="s">
        <v>28509</v>
      </c>
      <c r="E1084" t="s">
        <v>2394</v>
      </c>
      <c r="F1084" t="s">
        <v>27628</v>
      </c>
      <c r="G1084" t="s">
        <v>27628</v>
      </c>
      <c r="H1084" t="s">
        <v>20983</v>
      </c>
    </row>
    <row r="1085" spans="1:8" x14ac:dyDescent="0.25">
      <c r="A1085">
        <v>1084</v>
      </c>
      <c r="B1085" t="s">
        <v>37</v>
      </c>
      <c r="C1085" t="s">
        <v>3434</v>
      </c>
      <c r="D1085" t="s">
        <v>3435</v>
      </c>
      <c r="E1085" t="s">
        <v>2394</v>
      </c>
      <c r="F1085" t="s">
        <v>27628</v>
      </c>
      <c r="G1085" t="s">
        <v>27628</v>
      </c>
      <c r="H1085" t="s">
        <v>20984</v>
      </c>
    </row>
    <row r="1086" spans="1:8" x14ac:dyDescent="0.25">
      <c r="A1086">
        <v>1085</v>
      </c>
      <c r="B1086" t="s">
        <v>28</v>
      </c>
      <c r="C1086" t="s">
        <v>3437</v>
      </c>
      <c r="D1086" t="s">
        <v>28510</v>
      </c>
      <c r="E1086" t="s">
        <v>2394</v>
      </c>
      <c r="F1086" t="s">
        <v>27628</v>
      </c>
      <c r="G1086" t="s">
        <v>20985</v>
      </c>
      <c r="H1086" t="s">
        <v>20986</v>
      </c>
    </row>
    <row r="1087" spans="1:8" x14ac:dyDescent="0.25">
      <c r="A1087">
        <v>1086</v>
      </c>
      <c r="B1087" t="s">
        <v>37</v>
      </c>
      <c r="C1087" t="s">
        <v>3441</v>
      </c>
      <c r="D1087" t="s">
        <v>3442</v>
      </c>
      <c r="E1087" t="s">
        <v>2394</v>
      </c>
      <c r="F1087" t="s">
        <v>27628</v>
      </c>
      <c r="G1087" t="s">
        <v>27628</v>
      </c>
      <c r="H1087" t="s">
        <v>20987</v>
      </c>
    </row>
    <row r="1088" spans="1:8" x14ac:dyDescent="0.25">
      <c r="A1088">
        <v>1087</v>
      </c>
      <c r="B1088" t="s">
        <v>37</v>
      </c>
      <c r="C1088" t="s">
        <v>3444</v>
      </c>
      <c r="D1088" t="s">
        <v>3445</v>
      </c>
      <c r="E1088" t="s">
        <v>2394</v>
      </c>
      <c r="F1088" t="s">
        <v>27628</v>
      </c>
      <c r="G1088" t="s">
        <v>27628</v>
      </c>
      <c r="H1088" t="s">
        <v>20988</v>
      </c>
    </row>
    <row r="1089" spans="1:8" x14ac:dyDescent="0.25">
      <c r="A1089">
        <v>1088</v>
      </c>
      <c r="B1089" t="s">
        <v>37</v>
      </c>
      <c r="C1089" t="s">
        <v>3447</v>
      </c>
      <c r="D1089" t="s">
        <v>28511</v>
      </c>
      <c r="E1089" t="s">
        <v>2394</v>
      </c>
      <c r="F1089" t="s">
        <v>27628</v>
      </c>
      <c r="G1089" t="s">
        <v>27628</v>
      </c>
      <c r="H1089" t="s">
        <v>20989</v>
      </c>
    </row>
    <row r="1090" spans="1:8" x14ac:dyDescent="0.25">
      <c r="A1090">
        <v>1089</v>
      </c>
      <c r="B1090" t="s">
        <v>20</v>
      </c>
      <c r="C1090" t="s">
        <v>3450</v>
      </c>
      <c r="D1090" t="s">
        <v>28512</v>
      </c>
      <c r="E1090" t="s">
        <v>2394</v>
      </c>
      <c r="F1090" t="s">
        <v>27628</v>
      </c>
      <c r="G1090" t="s">
        <v>20990</v>
      </c>
      <c r="H1090" t="s">
        <v>20991</v>
      </c>
    </row>
    <row r="1091" spans="1:8" x14ac:dyDescent="0.25">
      <c r="A1091">
        <v>1090</v>
      </c>
      <c r="B1091" t="s">
        <v>37</v>
      </c>
      <c r="C1091" t="s">
        <v>3454</v>
      </c>
      <c r="D1091" t="s">
        <v>28513</v>
      </c>
      <c r="E1091" t="s">
        <v>2394</v>
      </c>
      <c r="F1091" t="s">
        <v>2394</v>
      </c>
      <c r="G1091" t="s">
        <v>27628</v>
      </c>
      <c r="H1091" t="s">
        <v>20992</v>
      </c>
    </row>
    <row r="1092" spans="1:8" x14ac:dyDescent="0.25">
      <c r="A1092">
        <v>1091</v>
      </c>
      <c r="B1092" t="s">
        <v>43</v>
      </c>
      <c r="C1092" t="s">
        <v>3457</v>
      </c>
      <c r="D1092" t="s">
        <v>3458</v>
      </c>
      <c r="E1092" t="s">
        <v>2394</v>
      </c>
      <c r="F1092" t="s">
        <v>27628</v>
      </c>
      <c r="G1092" t="s">
        <v>27628</v>
      </c>
      <c r="H1092" t="s">
        <v>20993</v>
      </c>
    </row>
    <row r="1093" spans="1:8" x14ac:dyDescent="0.25">
      <c r="A1093">
        <v>1092</v>
      </c>
      <c r="B1093" t="s">
        <v>37</v>
      </c>
      <c r="C1093" t="s">
        <v>3460</v>
      </c>
      <c r="D1093" t="s">
        <v>3461</v>
      </c>
      <c r="E1093" t="s">
        <v>2394</v>
      </c>
      <c r="F1093" t="s">
        <v>27628</v>
      </c>
      <c r="G1093" t="s">
        <v>27628</v>
      </c>
      <c r="H1093" t="s">
        <v>20994</v>
      </c>
    </row>
    <row r="1094" spans="1:8" x14ac:dyDescent="0.25">
      <c r="A1094">
        <v>1093</v>
      </c>
      <c r="B1094" t="s">
        <v>28</v>
      </c>
      <c r="C1094" t="s">
        <v>3463</v>
      </c>
      <c r="D1094" t="s">
        <v>28514</v>
      </c>
      <c r="E1094" t="s">
        <v>2394</v>
      </c>
      <c r="F1094" t="s">
        <v>2394</v>
      </c>
      <c r="G1094" t="s">
        <v>20995</v>
      </c>
      <c r="H1094" t="s">
        <v>20996</v>
      </c>
    </row>
    <row r="1095" spans="1:8" x14ac:dyDescent="0.25">
      <c r="A1095">
        <v>1094</v>
      </c>
      <c r="B1095" t="s">
        <v>37</v>
      </c>
      <c r="C1095" t="s">
        <v>3467</v>
      </c>
      <c r="D1095" t="s">
        <v>3468</v>
      </c>
      <c r="E1095" t="s">
        <v>2394</v>
      </c>
      <c r="F1095" t="s">
        <v>27628</v>
      </c>
      <c r="G1095" t="s">
        <v>27628</v>
      </c>
      <c r="H1095" t="s">
        <v>20997</v>
      </c>
    </row>
    <row r="1096" spans="1:8" x14ac:dyDescent="0.25">
      <c r="A1096">
        <v>1095</v>
      </c>
      <c r="B1096" t="s">
        <v>37</v>
      </c>
      <c r="C1096" t="s">
        <v>3470</v>
      </c>
      <c r="D1096" t="s">
        <v>3471</v>
      </c>
      <c r="E1096" t="s">
        <v>2394</v>
      </c>
      <c r="F1096" t="s">
        <v>3472</v>
      </c>
      <c r="G1096" t="s">
        <v>27628</v>
      </c>
      <c r="H1096" t="s">
        <v>20998</v>
      </c>
    </row>
    <row r="1097" spans="1:8" x14ac:dyDescent="0.25">
      <c r="A1097">
        <v>1096</v>
      </c>
      <c r="B1097" t="s">
        <v>28</v>
      </c>
      <c r="C1097" t="s">
        <v>3474</v>
      </c>
      <c r="D1097" t="s">
        <v>28515</v>
      </c>
      <c r="E1097" t="s">
        <v>2394</v>
      </c>
      <c r="F1097" t="s">
        <v>2394</v>
      </c>
      <c r="G1097" t="s">
        <v>20999</v>
      </c>
      <c r="H1097" t="s">
        <v>21000</v>
      </c>
    </row>
    <row r="1098" spans="1:8" x14ac:dyDescent="0.25">
      <c r="A1098">
        <v>1097</v>
      </c>
      <c r="B1098" t="s">
        <v>14</v>
      </c>
      <c r="C1098" t="s">
        <v>3478</v>
      </c>
      <c r="D1098" t="s">
        <v>28516</v>
      </c>
      <c r="E1098" t="s">
        <v>2394</v>
      </c>
      <c r="F1098" t="s">
        <v>27628</v>
      </c>
      <c r="G1098" t="s">
        <v>21001</v>
      </c>
      <c r="H1098" t="s">
        <v>21002</v>
      </c>
    </row>
    <row r="1099" spans="1:8" x14ac:dyDescent="0.25">
      <c r="A1099">
        <v>1098</v>
      </c>
      <c r="B1099" t="s">
        <v>37</v>
      </c>
      <c r="C1099" t="s">
        <v>3482</v>
      </c>
      <c r="D1099" t="s">
        <v>28517</v>
      </c>
      <c r="E1099" t="s">
        <v>2394</v>
      </c>
      <c r="F1099" t="s">
        <v>2394</v>
      </c>
      <c r="G1099" t="s">
        <v>21003</v>
      </c>
      <c r="H1099" t="s">
        <v>21004</v>
      </c>
    </row>
    <row r="1100" spans="1:8" x14ac:dyDescent="0.25">
      <c r="A1100">
        <v>1099</v>
      </c>
      <c r="B1100" t="s">
        <v>37</v>
      </c>
      <c r="C1100" t="s">
        <v>3486</v>
      </c>
      <c r="D1100" t="s">
        <v>28518</v>
      </c>
      <c r="E1100" t="s">
        <v>2394</v>
      </c>
      <c r="F1100" t="s">
        <v>27628</v>
      </c>
      <c r="G1100" t="s">
        <v>27628</v>
      </c>
      <c r="H1100" t="s">
        <v>21005</v>
      </c>
    </row>
    <row r="1101" spans="1:8" x14ac:dyDescent="0.25">
      <c r="A1101">
        <v>1100</v>
      </c>
      <c r="B1101" t="s">
        <v>37</v>
      </c>
      <c r="C1101" t="s">
        <v>3489</v>
      </c>
      <c r="D1101" t="s">
        <v>28519</v>
      </c>
      <c r="E1101" t="s">
        <v>2394</v>
      </c>
      <c r="F1101" t="s">
        <v>27628</v>
      </c>
      <c r="G1101" t="s">
        <v>27628</v>
      </c>
      <c r="H1101" t="s">
        <v>21006</v>
      </c>
    </row>
    <row r="1102" spans="1:8" x14ac:dyDescent="0.25">
      <c r="A1102">
        <v>1101</v>
      </c>
      <c r="B1102" t="s">
        <v>37</v>
      </c>
      <c r="C1102" t="s">
        <v>3492</v>
      </c>
      <c r="D1102" t="s">
        <v>28520</v>
      </c>
      <c r="E1102" t="s">
        <v>2394</v>
      </c>
      <c r="F1102" t="s">
        <v>27628</v>
      </c>
      <c r="G1102" t="s">
        <v>27628</v>
      </c>
      <c r="H1102" t="s">
        <v>21007</v>
      </c>
    </row>
    <row r="1103" spans="1:8" x14ac:dyDescent="0.25">
      <c r="A1103">
        <v>1102</v>
      </c>
      <c r="B1103" t="s">
        <v>43</v>
      </c>
      <c r="C1103" t="s">
        <v>3495</v>
      </c>
      <c r="D1103" t="s">
        <v>28521</v>
      </c>
      <c r="E1103" t="s">
        <v>2394</v>
      </c>
      <c r="F1103" t="s">
        <v>21008</v>
      </c>
      <c r="G1103" t="s">
        <v>21009</v>
      </c>
      <c r="H1103" t="s">
        <v>21010</v>
      </c>
    </row>
    <row r="1104" spans="1:8" x14ac:dyDescent="0.25">
      <c r="A1104">
        <v>1103</v>
      </c>
      <c r="B1104" t="s">
        <v>28</v>
      </c>
      <c r="C1104" t="s">
        <v>3500</v>
      </c>
      <c r="D1104" t="s">
        <v>28522</v>
      </c>
      <c r="E1104" t="s">
        <v>2394</v>
      </c>
      <c r="F1104" t="s">
        <v>2394</v>
      </c>
      <c r="G1104" t="s">
        <v>27628</v>
      </c>
      <c r="H1104" t="s">
        <v>21011</v>
      </c>
    </row>
    <row r="1105" spans="1:8" x14ac:dyDescent="0.25">
      <c r="A1105">
        <v>1104</v>
      </c>
      <c r="B1105" t="s">
        <v>37</v>
      </c>
      <c r="C1105" t="s">
        <v>3503</v>
      </c>
      <c r="D1105" t="s">
        <v>28523</v>
      </c>
      <c r="E1105" t="s">
        <v>2394</v>
      </c>
      <c r="F1105" t="s">
        <v>27628</v>
      </c>
      <c r="G1105" t="s">
        <v>27628</v>
      </c>
      <c r="H1105" t="s">
        <v>21012</v>
      </c>
    </row>
    <row r="1106" spans="1:8" x14ac:dyDescent="0.25">
      <c r="A1106">
        <v>1105</v>
      </c>
      <c r="B1106" t="s">
        <v>28</v>
      </c>
      <c r="C1106" t="s">
        <v>3506</v>
      </c>
      <c r="D1106" t="s">
        <v>28524</v>
      </c>
      <c r="E1106" t="s">
        <v>2394</v>
      </c>
      <c r="F1106" t="s">
        <v>2394</v>
      </c>
      <c r="G1106" t="s">
        <v>21013</v>
      </c>
      <c r="H1106" t="s">
        <v>21014</v>
      </c>
    </row>
    <row r="1107" spans="1:8" x14ac:dyDescent="0.25">
      <c r="A1107">
        <v>1106</v>
      </c>
      <c r="B1107" t="s">
        <v>28</v>
      </c>
      <c r="C1107" t="s">
        <v>3510</v>
      </c>
      <c r="D1107" t="s">
        <v>28525</v>
      </c>
      <c r="E1107" t="s">
        <v>2394</v>
      </c>
      <c r="F1107" t="s">
        <v>27628</v>
      </c>
      <c r="G1107" t="s">
        <v>21015</v>
      </c>
      <c r="H1107" t="s">
        <v>21016</v>
      </c>
    </row>
    <row r="1108" spans="1:8" x14ac:dyDescent="0.25">
      <c r="A1108">
        <v>1107</v>
      </c>
      <c r="B1108" t="s">
        <v>37</v>
      </c>
      <c r="C1108" t="s">
        <v>3514</v>
      </c>
      <c r="D1108" t="s">
        <v>28526</v>
      </c>
      <c r="E1108" t="s">
        <v>2394</v>
      </c>
      <c r="F1108" t="s">
        <v>21017</v>
      </c>
      <c r="G1108" t="s">
        <v>27628</v>
      </c>
      <c r="H1108" t="s">
        <v>21018</v>
      </c>
    </row>
    <row r="1109" spans="1:8" x14ac:dyDescent="0.25">
      <c r="A1109">
        <v>1108</v>
      </c>
      <c r="B1109" t="s">
        <v>28</v>
      </c>
      <c r="C1109" t="s">
        <v>3518</v>
      </c>
      <c r="D1109" t="s">
        <v>28527</v>
      </c>
      <c r="E1109" t="s">
        <v>2394</v>
      </c>
      <c r="F1109" t="s">
        <v>27628</v>
      </c>
      <c r="G1109" t="s">
        <v>27628</v>
      </c>
      <c r="H1109" t="s">
        <v>21019</v>
      </c>
    </row>
    <row r="1110" spans="1:8" x14ac:dyDescent="0.25">
      <c r="A1110">
        <v>1109</v>
      </c>
      <c r="B1110" t="s">
        <v>28</v>
      </c>
      <c r="C1110" t="s">
        <v>3521</v>
      </c>
      <c r="D1110" t="s">
        <v>27628</v>
      </c>
      <c r="E1110" t="s">
        <v>2394</v>
      </c>
      <c r="F1110" t="s">
        <v>27628</v>
      </c>
      <c r="G1110" t="s">
        <v>27628</v>
      </c>
      <c r="H1110" t="s">
        <v>27628</v>
      </c>
    </row>
    <row r="1111" spans="1:8" x14ac:dyDescent="0.25">
      <c r="A1111">
        <v>1110</v>
      </c>
      <c r="B1111" t="s">
        <v>28</v>
      </c>
      <c r="C1111" t="s">
        <v>3522</v>
      </c>
      <c r="D1111" t="s">
        <v>28528</v>
      </c>
      <c r="E1111" t="s">
        <v>2394</v>
      </c>
      <c r="F1111" t="s">
        <v>2394</v>
      </c>
      <c r="G1111" t="s">
        <v>21020</v>
      </c>
      <c r="H1111" t="s">
        <v>21021</v>
      </c>
    </row>
    <row r="1112" spans="1:8" x14ac:dyDescent="0.25">
      <c r="A1112">
        <v>1111</v>
      </c>
      <c r="B1112" t="s">
        <v>37</v>
      </c>
      <c r="C1112" t="s">
        <v>3526</v>
      </c>
      <c r="D1112" t="s">
        <v>28529</v>
      </c>
      <c r="E1112" t="s">
        <v>2394</v>
      </c>
      <c r="F1112" t="s">
        <v>21022</v>
      </c>
      <c r="G1112" t="s">
        <v>27628</v>
      </c>
      <c r="H1112" t="s">
        <v>21023</v>
      </c>
    </row>
    <row r="1113" spans="1:8" x14ac:dyDescent="0.25">
      <c r="A1113">
        <v>1112</v>
      </c>
      <c r="B1113" t="s">
        <v>20</v>
      </c>
      <c r="C1113" t="s">
        <v>3530</v>
      </c>
      <c r="D1113" t="s">
        <v>28530</v>
      </c>
      <c r="E1113" t="s">
        <v>2394</v>
      </c>
      <c r="F1113" t="s">
        <v>2394</v>
      </c>
      <c r="G1113" t="s">
        <v>27628</v>
      </c>
      <c r="H1113" t="s">
        <v>21024</v>
      </c>
    </row>
    <row r="1114" spans="1:8" x14ac:dyDescent="0.25">
      <c r="A1114">
        <v>1113</v>
      </c>
      <c r="B1114" t="s">
        <v>20</v>
      </c>
      <c r="C1114" t="s">
        <v>3533</v>
      </c>
      <c r="D1114" t="s">
        <v>28531</v>
      </c>
      <c r="E1114" t="s">
        <v>2394</v>
      </c>
      <c r="F1114" t="s">
        <v>2394</v>
      </c>
      <c r="G1114" t="s">
        <v>27628</v>
      </c>
      <c r="H1114" t="s">
        <v>21025</v>
      </c>
    </row>
    <row r="1115" spans="1:8" x14ac:dyDescent="0.25">
      <c r="A1115">
        <v>1114</v>
      </c>
      <c r="B1115" t="s">
        <v>20</v>
      </c>
      <c r="C1115" t="s">
        <v>3536</v>
      </c>
      <c r="D1115" t="s">
        <v>28532</v>
      </c>
      <c r="E1115" t="s">
        <v>2394</v>
      </c>
      <c r="F1115" t="s">
        <v>2394</v>
      </c>
      <c r="G1115" t="s">
        <v>27628</v>
      </c>
      <c r="H1115" t="s">
        <v>21025</v>
      </c>
    </row>
    <row r="1116" spans="1:8" x14ac:dyDescent="0.25">
      <c r="A1116">
        <v>1115</v>
      </c>
      <c r="B1116" t="s">
        <v>20</v>
      </c>
      <c r="C1116" t="s">
        <v>3538</v>
      </c>
      <c r="D1116" t="s">
        <v>28531</v>
      </c>
      <c r="E1116" t="s">
        <v>2394</v>
      </c>
      <c r="F1116" t="s">
        <v>2394</v>
      </c>
      <c r="G1116" t="s">
        <v>27628</v>
      </c>
      <c r="H1116" t="s">
        <v>21025</v>
      </c>
    </row>
    <row r="1117" spans="1:8" x14ac:dyDescent="0.25">
      <c r="A1117">
        <v>1116</v>
      </c>
      <c r="B1117" t="s">
        <v>20</v>
      </c>
      <c r="C1117" t="s">
        <v>3539</v>
      </c>
      <c r="D1117" t="s">
        <v>28533</v>
      </c>
      <c r="E1117" t="s">
        <v>2394</v>
      </c>
      <c r="F1117" t="s">
        <v>2394</v>
      </c>
      <c r="G1117" t="s">
        <v>27628</v>
      </c>
      <c r="H1117" t="s">
        <v>21026</v>
      </c>
    </row>
    <row r="1118" spans="1:8" x14ac:dyDescent="0.25">
      <c r="A1118">
        <v>1117</v>
      </c>
      <c r="B1118" t="s">
        <v>20</v>
      </c>
      <c r="C1118" t="s">
        <v>3542</v>
      </c>
      <c r="D1118" t="s">
        <v>28534</v>
      </c>
      <c r="E1118" t="s">
        <v>2394</v>
      </c>
      <c r="F1118" t="s">
        <v>2394</v>
      </c>
      <c r="G1118" t="s">
        <v>27628</v>
      </c>
      <c r="H1118" t="s">
        <v>21026</v>
      </c>
    </row>
    <row r="1119" spans="1:8" x14ac:dyDescent="0.25">
      <c r="A1119">
        <v>1118</v>
      </c>
      <c r="B1119" t="s">
        <v>20</v>
      </c>
      <c r="C1119" t="s">
        <v>3544</v>
      </c>
      <c r="D1119" t="s">
        <v>28535</v>
      </c>
      <c r="E1119" t="s">
        <v>2394</v>
      </c>
      <c r="F1119" t="s">
        <v>2394</v>
      </c>
      <c r="G1119" t="s">
        <v>27628</v>
      </c>
      <c r="H1119" t="s">
        <v>21027</v>
      </c>
    </row>
    <row r="1120" spans="1:8" x14ac:dyDescent="0.25">
      <c r="A1120">
        <v>1119</v>
      </c>
      <c r="B1120" t="s">
        <v>37</v>
      </c>
      <c r="C1120" t="s">
        <v>3547</v>
      </c>
      <c r="D1120" t="s">
        <v>28536</v>
      </c>
      <c r="E1120" t="s">
        <v>2394</v>
      </c>
      <c r="F1120" t="s">
        <v>2394</v>
      </c>
      <c r="G1120" t="s">
        <v>27628</v>
      </c>
      <c r="H1120" t="s">
        <v>21028</v>
      </c>
    </row>
    <row r="1121" spans="1:8" x14ac:dyDescent="0.25">
      <c r="A1121">
        <v>1120</v>
      </c>
      <c r="B1121" t="s">
        <v>28</v>
      </c>
      <c r="C1121" t="s">
        <v>2836</v>
      </c>
      <c r="D1121" t="s">
        <v>28537</v>
      </c>
      <c r="E1121" t="s">
        <v>2394</v>
      </c>
      <c r="F1121" t="s">
        <v>2394</v>
      </c>
      <c r="G1121" t="s">
        <v>21029</v>
      </c>
      <c r="H1121" t="s">
        <v>21030</v>
      </c>
    </row>
    <row r="1122" spans="1:8" x14ac:dyDescent="0.25">
      <c r="A1122">
        <v>1121</v>
      </c>
      <c r="B1122" t="s">
        <v>28</v>
      </c>
      <c r="C1122" t="s">
        <v>3553</v>
      </c>
      <c r="D1122" t="s">
        <v>28538</v>
      </c>
      <c r="E1122" t="s">
        <v>2394</v>
      </c>
      <c r="F1122" t="s">
        <v>2394</v>
      </c>
      <c r="G1122" t="s">
        <v>21031</v>
      </c>
      <c r="H1122" t="s">
        <v>21032</v>
      </c>
    </row>
    <row r="1123" spans="1:8" x14ac:dyDescent="0.25">
      <c r="A1123">
        <v>1122</v>
      </c>
      <c r="B1123" t="s">
        <v>37</v>
      </c>
      <c r="C1123" t="s">
        <v>3557</v>
      </c>
      <c r="D1123" t="s">
        <v>3558</v>
      </c>
      <c r="E1123" t="s">
        <v>2394</v>
      </c>
      <c r="F1123" t="s">
        <v>2394</v>
      </c>
      <c r="G1123" t="s">
        <v>27628</v>
      </c>
      <c r="H1123" t="s">
        <v>21033</v>
      </c>
    </row>
    <row r="1124" spans="1:8" x14ac:dyDescent="0.25">
      <c r="A1124">
        <v>1123</v>
      </c>
      <c r="B1124" t="s">
        <v>20</v>
      </c>
      <c r="C1124" t="s">
        <v>3560</v>
      </c>
      <c r="D1124" t="s">
        <v>28539</v>
      </c>
      <c r="E1124" t="s">
        <v>2394</v>
      </c>
      <c r="F1124" t="s">
        <v>3562</v>
      </c>
      <c r="G1124" t="s">
        <v>27628</v>
      </c>
      <c r="H1124" t="s">
        <v>21034</v>
      </c>
    </row>
    <row r="1125" spans="1:8" x14ac:dyDescent="0.25">
      <c r="A1125">
        <v>1124</v>
      </c>
      <c r="B1125" t="s">
        <v>20</v>
      </c>
      <c r="C1125" t="s">
        <v>3564</v>
      </c>
      <c r="D1125" t="s">
        <v>28540</v>
      </c>
      <c r="E1125" t="s">
        <v>2394</v>
      </c>
      <c r="F1125" t="s">
        <v>2394</v>
      </c>
      <c r="G1125" t="s">
        <v>27628</v>
      </c>
      <c r="H1125" t="s">
        <v>21034</v>
      </c>
    </row>
    <row r="1126" spans="1:8" x14ac:dyDescent="0.25">
      <c r="A1126">
        <v>1125</v>
      </c>
      <c r="B1126" t="s">
        <v>20</v>
      </c>
      <c r="C1126" t="s">
        <v>3566</v>
      </c>
      <c r="D1126" t="s">
        <v>28541</v>
      </c>
      <c r="E1126" t="s">
        <v>2394</v>
      </c>
      <c r="F1126" t="s">
        <v>2394</v>
      </c>
      <c r="G1126" t="s">
        <v>27628</v>
      </c>
      <c r="H1126" t="s">
        <v>21025</v>
      </c>
    </row>
    <row r="1127" spans="1:8" x14ac:dyDescent="0.25">
      <c r="A1127">
        <v>1126</v>
      </c>
      <c r="B1127" t="s">
        <v>20</v>
      </c>
      <c r="C1127" t="s">
        <v>3568</v>
      </c>
      <c r="D1127" t="s">
        <v>28542</v>
      </c>
      <c r="E1127" t="s">
        <v>2394</v>
      </c>
      <c r="F1127" t="s">
        <v>2394</v>
      </c>
      <c r="G1127" t="s">
        <v>27628</v>
      </c>
      <c r="H1127" t="s">
        <v>27628</v>
      </c>
    </row>
    <row r="1128" spans="1:8" x14ac:dyDescent="0.25">
      <c r="A1128">
        <v>1127</v>
      </c>
      <c r="B1128" t="s">
        <v>20</v>
      </c>
      <c r="C1128" t="s">
        <v>3570</v>
      </c>
      <c r="D1128" t="s">
        <v>28543</v>
      </c>
      <c r="E1128" t="s">
        <v>2394</v>
      </c>
      <c r="F1128" t="s">
        <v>2394</v>
      </c>
      <c r="G1128" t="s">
        <v>27628</v>
      </c>
      <c r="H1128" t="s">
        <v>21035</v>
      </c>
    </row>
    <row r="1129" spans="1:8" x14ac:dyDescent="0.25">
      <c r="A1129">
        <v>1128</v>
      </c>
      <c r="B1129" t="s">
        <v>20</v>
      </c>
      <c r="C1129" t="s">
        <v>3573</v>
      </c>
      <c r="D1129" t="s">
        <v>28544</v>
      </c>
      <c r="E1129" t="s">
        <v>2394</v>
      </c>
      <c r="F1129" t="s">
        <v>2394</v>
      </c>
      <c r="G1129" t="s">
        <v>27628</v>
      </c>
      <c r="H1129" t="s">
        <v>21025</v>
      </c>
    </row>
    <row r="1130" spans="1:8" x14ac:dyDescent="0.25">
      <c r="A1130">
        <v>1129</v>
      </c>
      <c r="B1130" t="s">
        <v>20</v>
      </c>
      <c r="C1130" t="s">
        <v>3575</v>
      </c>
      <c r="D1130" t="s">
        <v>28545</v>
      </c>
      <c r="E1130" t="s">
        <v>2394</v>
      </c>
      <c r="F1130" t="s">
        <v>2394</v>
      </c>
      <c r="G1130" t="s">
        <v>27628</v>
      </c>
      <c r="H1130" t="s">
        <v>21036</v>
      </c>
    </row>
    <row r="1131" spans="1:8" x14ac:dyDescent="0.25">
      <c r="A1131">
        <v>1130</v>
      </c>
      <c r="B1131" t="s">
        <v>37</v>
      </c>
      <c r="C1131" t="s">
        <v>3578</v>
      </c>
      <c r="D1131" t="s">
        <v>28546</v>
      </c>
      <c r="E1131" t="s">
        <v>2394</v>
      </c>
      <c r="F1131" t="s">
        <v>2394</v>
      </c>
      <c r="G1131" t="s">
        <v>27628</v>
      </c>
      <c r="H1131" t="s">
        <v>21037</v>
      </c>
    </row>
    <row r="1132" spans="1:8" x14ac:dyDescent="0.25">
      <c r="A1132">
        <v>1131</v>
      </c>
      <c r="B1132" t="s">
        <v>20</v>
      </c>
      <c r="C1132" t="s">
        <v>3581</v>
      </c>
      <c r="D1132" t="s">
        <v>28547</v>
      </c>
      <c r="E1132" t="s">
        <v>2394</v>
      </c>
      <c r="F1132" t="s">
        <v>2394</v>
      </c>
      <c r="G1132" t="s">
        <v>27628</v>
      </c>
      <c r="H1132" t="s">
        <v>21025</v>
      </c>
    </row>
    <row r="1133" spans="1:8" x14ac:dyDescent="0.25">
      <c r="A1133">
        <v>1132</v>
      </c>
      <c r="B1133" t="s">
        <v>20</v>
      </c>
      <c r="C1133" t="s">
        <v>3583</v>
      </c>
      <c r="D1133" t="s">
        <v>28548</v>
      </c>
      <c r="E1133" t="s">
        <v>2394</v>
      </c>
      <c r="F1133" t="s">
        <v>2394</v>
      </c>
      <c r="G1133" t="s">
        <v>27628</v>
      </c>
      <c r="H1133" t="s">
        <v>21025</v>
      </c>
    </row>
    <row r="1134" spans="1:8" x14ac:dyDescent="0.25">
      <c r="A1134">
        <v>1133</v>
      </c>
      <c r="B1134" t="s">
        <v>20</v>
      </c>
      <c r="C1134" t="s">
        <v>3585</v>
      </c>
      <c r="D1134" t="s">
        <v>28549</v>
      </c>
      <c r="E1134" t="s">
        <v>2394</v>
      </c>
      <c r="F1134" t="s">
        <v>2394</v>
      </c>
      <c r="G1134" t="s">
        <v>27628</v>
      </c>
      <c r="H1134" t="s">
        <v>21034</v>
      </c>
    </row>
    <row r="1135" spans="1:8" x14ac:dyDescent="0.25">
      <c r="A1135">
        <v>1134</v>
      </c>
      <c r="B1135" t="s">
        <v>20</v>
      </c>
      <c r="C1135" t="s">
        <v>3587</v>
      </c>
      <c r="D1135" t="s">
        <v>28550</v>
      </c>
      <c r="E1135" t="s">
        <v>2394</v>
      </c>
      <c r="F1135" t="s">
        <v>2394</v>
      </c>
      <c r="G1135" t="s">
        <v>27628</v>
      </c>
      <c r="H1135" t="s">
        <v>21025</v>
      </c>
    </row>
    <row r="1136" spans="1:8" x14ac:dyDescent="0.25">
      <c r="A1136">
        <v>1135</v>
      </c>
      <c r="B1136" t="s">
        <v>20</v>
      </c>
      <c r="C1136" t="s">
        <v>3589</v>
      </c>
      <c r="D1136" t="s">
        <v>28551</v>
      </c>
      <c r="E1136" t="s">
        <v>2394</v>
      </c>
      <c r="F1136" t="s">
        <v>2394</v>
      </c>
      <c r="G1136" t="s">
        <v>27628</v>
      </c>
      <c r="H1136" t="s">
        <v>21025</v>
      </c>
    </row>
    <row r="1137" spans="1:8" x14ac:dyDescent="0.25">
      <c r="A1137">
        <v>1136</v>
      </c>
      <c r="B1137" t="s">
        <v>20</v>
      </c>
      <c r="C1137" t="s">
        <v>3591</v>
      </c>
      <c r="D1137" t="s">
        <v>28552</v>
      </c>
      <c r="E1137" t="s">
        <v>2394</v>
      </c>
      <c r="F1137" t="s">
        <v>2394</v>
      </c>
      <c r="G1137" t="s">
        <v>27628</v>
      </c>
      <c r="H1137" t="s">
        <v>27628</v>
      </c>
    </row>
    <row r="1138" spans="1:8" x14ac:dyDescent="0.25">
      <c r="A1138">
        <v>1137</v>
      </c>
      <c r="B1138" t="s">
        <v>20</v>
      </c>
      <c r="C1138" t="s">
        <v>3593</v>
      </c>
      <c r="D1138" t="s">
        <v>28553</v>
      </c>
      <c r="E1138" t="s">
        <v>2394</v>
      </c>
      <c r="F1138" t="s">
        <v>27628</v>
      </c>
      <c r="G1138" t="s">
        <v>27628</v>
      </c>
      <c r="H1138" t="s">
        <v>21025</v>
      </c>
    </row>
    <row r="1139" spans="1:8" x14ac:dyDescent="0.25">
      <c r="A1139">
        <v>1138</v>
      </c>
      <c r="B1139" t="s">
        <v>37</v>
      </c>
      <c r="C1139" t="s">
        <v>3595</v>
      </c>
      <c r="D1139" t="s">
        <v>28554</v>
      </c>
      <c r="E1139" t="s">
        <v>2394</v>
      </c>
      <c r="F1139" t="s">
        <v>2394</v>
      </c>
      <c r="G1139" t="s">
        <v>27628</v>
      </c>
      <c r="H1139" t="s">
        <v>21038</v>
      </c>
    </row>
    <row r="1140" spans="1:8" x14ac:dyDescent="0.25">
      <c r="A1140">
        <v>1139</v>
      </c>
      <c r="B1140" t="s">
        <v>687</v>
      </c>
      <c r="C1140" t="s">
        <v>3598</v>
      </c>
      <c r="D1140" t="s">
        <v>27628</v>
      </c>
      <c r="E1140" t="s">
        <v>2394</v>
      </c>
      <c r="F1140" t="s">
        <v>27628</v>
      </c>
      <c r="G1140" t="s">
        <v>27628</v>
      </c>
      <c r="H1140" t="s">
        <v>21039</v>
      </c>
    </row>
    <row r="1141" spans="1:8" x14ac:dyDescent="0.25">
      <c r="A1141">
        <v>1140</v>
      </c>
      <c r="B1141" t="s">
        <v>20</v>
      </c>
      <c r="C1141" t="s">
        <v>3600</v>
      </c>
      <c r="D1141" t="s">
        <v>28555</v>
      </c>
      <c r="E1141" t="s">
        <v>2394</v>
      </c>
      <c r="F1141" t="s">
        <v>2394</v>
      </c>
      <c r="G1141" t="s">
        <v>27628</v>
      </c>
      <c r="H1141" t="s">
        <v>21025</v>
      </c>
    </row>
    <row r="1142" spans="1:8" x14ac:dyDescent="0.25">
      <c r="A1142">
        <v>1141</v>
      </c>
      <c r="B1142" t="s">
        <v>37</v>
      </c>
      <c r="C1142" t="s">
        <v>3602</v>
      </c>
      <c r="D1142" t="s">
        <v>28556</v>
      </c>
      <c r="E1142" t="s">
        <v>2394</v>
      </c>
      <c r="F1142" t="s">
        <v>2394</v>
      </c>
      <c r="G1142" t="s">
        <v>27628</v>
      </c>
      <c r="H1142" t="s">
        <v>27628</v>
      </c>
    </row>
    <row r="1143" spans="1:8" x14ac:dyDescent="0.25">
      <c r="A1143">
        <v>1142</v>
      </c>
      <c r="B1143" t="s">
        <v>20</v>
      </c>
      <c r="C1143" t="s">
        <v>3604</v>
      </c>
      <c r="D1143" t="s">
        <v>28557</v>
      </c>
      <c r="E1143" t="s">
        <v>2394</v>
      </c>
      <c r="F1143" t="s">
        <v>2394</v>
      </c>
      <c r="G1143" t="s">
        <v>27628</v>
      </c>
      <c r="H1143" t="s">
        <v>27628</v>
      </c>
    </row>
    <row r="1144" spans="1:8" x14ac:dyDescent="0.25">
      <c r="A1144">
        <v>1143</v>
      </c>
      <c r="B1144" t="s">
        <v>20</v>
      </c>
      <c r="C1144" t="s">
        <v>3606</v>
      </c>
      <c r="D1144" t="s">
        <v>28558</v>
      </c>
      <c r="E1144" t="s">
        <v>2394</v>
      </c>
      <c r="F1144" t="s">
        <v>2394</v>
      </c>
      <c r="G1144" t="s">
        <v>27628</v>
      </c>
      <c r="H1144" t="s">
        <v>21040</v>
      </c>
    </row>
    <row r="1145" spans="1:8" x14ac:dyDescent="0.25">
      <c r="A1145">
        <v>1144</v>
      </c>
      <c r="B1145" t="s">
        <v>20</v>
      </c>
      <c r="C1145" t="s">
        <v>3609</v>
      </c>
      <c r="D1145" t="s">
        <v>28559</v>
      </c>
      <c r="E1145" t="s">
        <v>2394</v>
      </c>
      <c r="F1145" t="s">
        <v>2394</v>
      </c>
      <c r="G1145" t="s">
        <v>27628</v>
      </c>
      <c r="H1145" t="s">
        <v>27628</v>
      </c>
    </row>
    <row r="1146" spans="1:8" x14ac:dyDescent="0.25">
      <c r="A1146">
        <v>1145</v>
      </c>
      <c r="B1146" t="s">
        <v>20</v>
      </c>
      <c r="C1146" t="s">
        <v>3611</v>
      </c>
      <c r="D1146" t="s">
        <v>28560</v>
      </c>
      <c r="E1146" t="s">
        <v>2394</v>
      </c>
      <c r="F1146" t="s">
        <v>2394</v>
      </c>
      <c r="G1146" t="s">
        <v>27628</v>
      </c>
      <c r="H1146" t="s">
        <v>21041</v>
      </c>
    </row>
    <row r="1147" spans="1:8" x14ac:dyDescent="0.25">
      <c r="A1147">
        <v>1146</v>
      </c>
      <c r="B1147" t="s">
        <v>20</v>
      </c>
      <c r="C1147" t="s">
        <v>3614</v>
      </c>
      <c r="D1147" t="s">
        <v>28561</v>
      </c>
      <c r="E1147" t="s">
        <v>2394</v>
      </c>
      <c r="F1147" t="s">
        <v>2394</v>
      </c>
      <c r="G1147" t="s">
        <v>27628</v>
      </c>
      <c r="H1147" t="s">
        <v>21042</v>
      </c>
    </row>
    <row r="1148" spans="1:8" x14ac:dyDescent="0.25">
      <c r="A1148">
        <v>1147</v>
      </c>
      <c r="B1148" t="s">
        <v>20</v>
      </c>
      <c r="C1148" t="s">
        <v>3617</v>
      </c>
      <c r="D1148" t="s">
        <v>28562</v>
      </c>
      <c r="E1148" t="s">
        <v>2394</v>
      </c>
      <c r="F1148" t="s">
        <v>2394</v>
      </c>
      <c r="G1148" t="s">
        <v>27628</v>
      </c>
      <c r="H1148" t="s">
        <v>21043</v>
      </c>
    </row>
    <row r="1149" spans="1:8" x14ac:dyDescent="0.25">
      <c r="A1149">
        <v>1148</v>
      </c>
      <c r="B1149" t="s">
        <v>20</v>
      </c>
      <c r="C1149" t="s">
        <v>3620</v>
      </c>
      <c r="D1149" t="s">
        <v>28563</v>
      </c>
      <c r="E1149" t="s">
        <v>2394</v>
      </c>
      <c r="F1149" t="s">
        <v>2394</v>
      </c>
      <c r="G1149" t="s">
        <v>27628</v>
      </c>
      <c r="H1149" t="s">
        <v>21044</v>
      </c>
    </row>
    <row r="1150" spans="1:8" x14ac:dyDescent="0.25">
      <c r="A1150">
        <v>1149</v>
      </c>
      <c r="B1150" t="s">
        <v>20</v>
      </c>
      <c r="C1150" t="s">
        <v>3623</v>
      </c>
      <c r="D1150" t="s">
        <v>28564</v>
      </c>
      <c r="E1150" t="s">
        <v>2394</v>
      </c>
      <c r="F1150" t="s">
        <v>2394</v>
      </c>
      <c r="G1150" t="s">
        <v>27628</v>
      </c>
      <c r="H1150" t="s">
        <v>21025</v>
      </c>
    </row>
    <row r="1151" spans="1:8" x14ac:dyDescent="0.25">
      <c r="A1151">
        <v>1150</v>
      </c>
      <c r="B1151" t="s">
        <v>20</v>
      </c>
      <c r="C1151" t="s">
        <v>3625</v>
      </c>
      <c r="D1151" t="s">
        <v>28565</v>
      </c>
      <c r="E1151" t="s">
        <v>2394</v>
      </c>
      <c r="F1151" t="s">
        <v>2394</v>
      </c>
      <c r="G1151" t="s">
        <v>27628</v>
      </c>
      <c r="H1151" t="s">
        <v>21025</v>
      </c>
    </row>
    <row r="1152" spans="1:8" x14ac:dyDescent="0.25">
      <c r="A1152">
        <v>1151</v>
      </c>
      <c r="B1152" t="s">
        <v>37</v>
      </c>
      <c r="C1152" t="s">
        <v>3627</v>
      </c>
      <c r="D1152" t="s">
        <v>28566</v>
      </c>
      <c r="E1152" t="s">
        <v>2394</v>
      </c>
      <c r="F1152" t="s">
        <v>3472</v>
      </c>
      <c r="G1152" t="s">
        <v>27628</v>
      </c>
      <c r="H1152" t="s">
        <v>27628</v>
      </c>
    </row>
    <row r="1153" spans="1:8" x14ac:dyDescent="0.25">
      <c r="A1153">
        <v>1152</v>
      </c>
      <c r="B1153" t="s">
        <v>37</v>
      </c>
      <c r="C1153" t="s">
        <v>3629</v>
      </c>
      <c r="D1153" t="s">
        <v>28567</v>
      </c>
      <c r="E1153" t="s">
        <v>2394</v>
      </c>
      <c r="F1153" t="s">
        <v>3631</v>
      </c>
      <c r="G1153" t="s">
        <v>27628</v>
      </c>
      <c r="H1153" t="s">
        <v>21045</v>
      </c>
    </row>
    <row r="1154" spans="1:8" x14ac:dyDescent="0.25">
      <c r="A1154">
        <v>1153</v>
      </c>
      <c r="B1154" t="s">
        <v>37</v>
      </c>
      <c r="C1154" t="s">
        <v>3633</v>
      </c>
      <c r="D1154" t="s">
        <v>28568</v>
      </c>
      <c r="E1154" t="s">
        <v>2394</v>
      </c>
      <c r="F1154" t="s">
        <v>2394</v>
      </c>
      <c r="G1154" t="s">
        <v>27628</v>
      </c>
      <c r="H1154" t="s">
        <v>21046</v>
      </c>
    </row>
    <row r="1155" spans="1:8" x14ac:dyDescent="0.25">
      <c r="A1155">
        <v>1154</v>
      </c>
      <c r="B1155" t="s">
        <v>37</v>
      </c>
      <c r="C1155" t="s">
        <v>3636</v>
      </c>
      <c r="D1155" t="s">
        <v>28569</v>
      </c>
      <c r="E1155" t="s">
        <v>2394</v>
      </c>
      <c r="F1155" t="s">
        <v>2394</v>
      </c>
      <c r="G1155" t="s">
        <v>27628</v>
      </c>
      <c r="H1155" t="s">
        <v>21047</v>
      </c>
    </row>
    <row r="1156" spans="1:8" x14ac:dyDescent="0.25">
      <c r="A1156">
        <v>1155</v>
      </c>
      <c r="B1156" t="s">
        <v>37</v>
      </c>
      <c r="C1156" t="s">
        <v>3639</v>
      </c>
      <c r="D1156" t="s">
        <v>28570</v>
      </c>
      <c r="E1156" t="s">
        <v>2394</v>
      </c>
      <c r="F1156" t="s">
        <v>2394</v>
      </c>
      <c r="G1156" t="s">
        <v>27628</v>
      </c>
      <c r="H1156" t="s">
        <v>21048</v>
      </c>
    </row>
    <row r="1157" spans="1:8" x14ac:dyDescent="0.25">
      <c r="A1157">
        <v>1156</v>
      </c>
      <c r="B1157" t="s">
        <v>37</v>
      </c>
      <c r="C1157" t="s">
        <v>3642</v>
      </c>
      <c r="D1157" t="s">
        <v>28571</v>
      </c>
      <c r="E1157" t="s">
        <v>2394</v>
      </c>
      <c r="F1157" t="s">
        <v>2394</v>
      </c>
      <c r="G1157" t="s">
        <v>27628</v>
      </c>
      <c r="H1157" t="s">
        <v>21049</v>
      </c>
    </row>
    <row r="1158" spans="1:8" x14ac:dyDescent="0.25">
      <c r="A1158">
        <v>1157</v>
      </c>
      <c r="B1158" t="s">
        <v>90</v>
      </c>
      <c r="C1158" t="s">
        <v>3645</v>
      </c>
      <c r="D1158" t="s">
        <v>28572</v>
      </c>
      <c r="E1158" t="s">
        <v>2394</v>
      </c>
      <c r="F1158" t="s">
        <v>21050</v>
      </c>
      <c r="G1158" t="s">
        <v>27628</v>
      </c>
      <c r="H1158" t="s">
        <v>21051</v>
      </c>
    </row>
    <row r="1159" spans="1:8" x14ac:dyDescent="0.25">
      <c r="A1159">
        <v>1158</v>
      </c>
      <c r="B1159" t="s">
        <v>43</v>
      </c>
      <c r="C1159" t="s">
        <v>21052</v>
      </c>
      <c r="D1159" t="s">
        <v>28573</v>
      </c>
      <c r="E1159" t="s">
        <v>2394</v>
      </c>
      <c r="F1159" t="s">
        <v>2394</v>
      </c>
      <c r="G1159" t="s">
        <v>27628</v>
      </c>
      <c r="H1159" t="s">
        <v>21053</v>
      </c>
    </row>
    <row r="1160" spans="1:8" x14ac:dyDescent="0.25">
      <c r="A1160">
        <v>1159</v>
      </c>
      <c r="B1160" t="s">
        <v>28</v>
      </c>
      <c r="C1160" t="s">
        <v>3652</v>
      </c>
      <c r="D1160" t="s">
        <v>28574</v>
      </c>
      <c r="E1160" t="s">
        <v>2394</v>
      </c>
      <c r="F1160" t="s">
        <v>2394</v>
      </c>
      <c r="G1160" t="s">
        <v>21054</v>
      </c>
      <c r="H1160" t="s">
        <v>21055</v>
      </c>
    </row>
    <row r="1161" spans="1:8" x14ac:dyDescent="0.25">
      <c r="A1161">
        <v>1160</v>
      </c>
      <c r="B1161" t="s">
        <v>28</v>
      </c>
      <c r="C1161" t="s">
        <v>3656</v>
      </c>
      <c r="D1161" t="s">
        <v>28575</v>
      </c>
      <c r="E1161" t="s">
        <v>2394</v>
      </c>
      <c r="F1161" t="s">
        <v>2394</v>
      </c>
      <c r="G1161" t="s">
        <v>21056</v>
      </c>
      <c r="H1161" t="s">
        <v>21057</v>
      </c>
    </row>
    <row r="1162" spans="1:8" x14ac:dyDescent="0.25">
      <c r="A1162">
        <v>1161</v>
      </c>
      <c r="B1162" t="s">
        <v>28</v>
      </c>
      <c r="C1162" t="s">
        <v>3660</v>
      </c>
      <c r="D1162" t="s">
        <v>28576</v>
      </c>
      <c r="E1162" t="s">
        <v>2394</v>
      </c>
      <c r="F1162" t="s">
        <v>2394</v>
      </c>
      <c r="G1162" t="s">
        <v>21058</v>
      </c>
      <c r="H1162" t="s">
        <v>21059</v>
      </c>
    </row>
    <row r="1163" spans="1:8" x14ac:dyDescent="0.25">
      <c r="A1163">
        <v>1162</v>
      </c>
      <c r="B1163" t="s">
        <v>28</v>
      </c>
      <c r="C1163" t="s">
        <v>3664</v>
      </c>
      <c r="D1163" t="s">
        <v>28577</v>
      </c>
      <c r="E1163" t="s">
        <v>2394</v>
      </c>
      <c r="F1163" t="s">
        <v>2394</v>
      </c>
      <c r="G1163" t="s">
        <v>21060</v>
      </c>
      <c r="H1163" t="s">
        <v>21061</v>
      </c>
    </row>
    <row r="1164" spans="1:8" x14ac:dyDescent="0.25">
      <c r="A1164">
        <v>1163</v>
      </c>
      <c r="B1164" t="s">
        <v>28</v>
      </c>
      <c r="C1164" t="s">
        <v>3668</v>
      </c>
      <c r="D1164" t="s">
        <v>28578</v>
      </c>
      <c r="E1164" t="s">
        <v>2394</v>
      </c>
      <c r="F1164" t="s">
        <v>2394</v>
      </c>
      <c r="G1164" t="s">
        <v>21062</v>
      </c>
      <c r="H1164" t="s">
        <v>21063</v>
      </c>
    </row>
    <row r="1165" spans="1:8" x14ac:dyDescent="0.25">
      <c r="A1165">
        <v>1164</v>
      </c>
      <c r="B1165" t="s">
        <v>28</v>
      </c>
      <c r="C1165" t="s">
        <v>2212</v>
      </c>
      <c r="D1165" t="s">
        <v>28579</v>
      </c>
      <c r="E1165" t="s">
        <v>2394</v>
      </c>
      <c r="F1165" t="s">
        <v>2394</v>
      </c>
      <c r="G1165" t="s">
        <v>27628</v>
      </c>
      <c r="H1165" t="s">
        <v>21064</v>
      </c>
    </row>
    <row r="1166" spans="1:8" x14ac:dyDescent="0.25">
      <c r="A1166">
        <v>1165</v>
      </c>
      <c r="B1166" t="s">
        <v>28</v>
      </c>
      <c r="C1166" t="s">
        <v>3674</v>
      </c>
      <c r="D1166" t="s">
        <v>28580</v>
      </c>
      <c r="E1166" t="s">
        <v>2394</v>
      </c>
      <c r="F1166" t="s">
        <v>2394</v>
      </c>
      <c r="G1166" t="s">
        <v>21065</v>
      </c>
      <c r="H1166" t="s">
        <v>21066</v>
      </c>
    </row>
    <row r="1167" spans="1:8" x14ac:dyDescent="0.25">
      <c r="A1167">
        <v>1166</v>
      </c>
      <c r="B1167" t="s">
        <v>28</v>
      </c>
      <c r="C1167" t="s">
        <v>3678</v>
      </c>
      <c r="D1167" t="s">
        <v>28581</v>
      </c>
      <c r="E1167" t="s">
        <v>2394</v>
      </c>
      <c r="F1167" t="s">
        <v>2394</v>
      </c>
      <c r="G1167" t="s">
        <v>21031</v>
      </c>
      <c r="H1167" t="s">
        <v>21067</v>
      </c>
    </row>
    <row r="1168" spans="1:8" x14ac:dyDescent="0.25">
      <c r="A1168">
        <v>1167</v>
      </c>
      <c r="B1168" t="s">
        <v>28</v>
      </c>
      <c r="C1168" t="s">
        <v>3681</v>
      </c>
      <c r="D1168" t="s">
        <v>28582</v>
      </c>
      <c r="E1168" t="s">
        <v>2394</v>
      </c>
      <c r="F1168" t="s">
        <v>2394</v>
      </c>
      <c r="G1168" t="s">
        <v>21068</v>
      </c>
      <c r="H1168" t="s">
        <v>21069</v>
      </c>
    </row>
    <row r="1169" spans="1:8" x14ac:dyDescent="0.25">
      <c r="A1169">
        <v>1168</v>
      </c>
      <c r="B1169" t="s">
        <v>28</v>
      </c>
      <c r="C1169" t="s">
        <v>3685</v>
      </c>
      <c r="D1169" t="s">
        <v>28583</v>
      </c>
      <c r="E1169" t="s">
        <v>2394</v>
      </c>
      <c r="F1169" t="s">
        <v>2394</v>
      </c>
      <c r="G1169" t="s">
        <v>21070</v>
      </c>
      <c r="H1169" t="s">
        <v>21071</v>
      </c>
    </row>
    <row r="1170" spans="1:8" x14ac:dyDescent="0.25">
      <c r="A1170">
        <v>1169</v>
      </c>
      <c r="B1170" t="s">
        <v>28</v>
      </c>
      <c r="C1170" t="s">
        <v>1148</v>
      </c>
      <c r="D1170" t="s">
        <v>28584</v>
      </c>
      <c r="E1170" t="s">
        <v>2394</v>
      </c>
      <c r="F1170" t="s">
        <v>2394</v>
      </c>
      <c r="G1170" t="s">
        <v>21072</v>
      </c>
      <c r="H1170" t="s">
        <v>21073</v>
      </c>
    </row>
    <row r="1171" spans="1:8" x14ac:dyDescent="0.25">
      <c r="A1171">
        <v>1170</v>
      </c>
      <c r="B1171" t="s">
        <v>28</v>
      </c>
      <c r="C1171" t="s">
        <v>3692</v>
      </c>
      <c r="D1171" t="s">
        <v>28585</v>
      </c>
      <c r="E1171" t="s">
        <v>2394</v>
      </c>
      <c r="F1171" t="s">
        <v>2394</v>
      </c>
      <c r="G1171" t="s">
        <v>21074</v>
      </c>
      <c r="H1171" t="s">
        <v>21075</v>
      </c>
    </row>
    <row r="1172" spans="1:8" x14ac:dyDescent="0.25">
      <c r="A1172">
        <v>1171</v>
      </c>
      <c r="B1172" t="s">
        <v>28</v>
      </c>
      <c r="C1172" t="s">
        <v>3696</v>
      </c>
      <c r="D1172" t="s">
        <v>28586</v>
      </c>
      <c r="E1172" t="s">
        <v>2394</v>
      </c>
      <c r="F1172" t="s">
        <v>2394</v>
      </c>
      <c r="G1172" t="s">
        <v>21076</v>
      </c>
      <c r="H1172" t="s">
        <v>21077</v>
      </c>
    </row>
    <row r="1173" spans="1:8" x14ac:dyDescent="0.25">
      <c r="A1173">
        <v>1172</v>
      </c>
      <c r="B1173" t="s">
        <v>28</v>
      </c>
      <c r="C1173" t="s">
        <v>2276</v>
      </c>
      <c r="D1173" t="s">
        <v>28587</v>
      </c>
      <c r="E1173" t="s">
        <v>2394</v>
      </c>
      <c r="F1173" t="s">
        <v>2394</v>
      </c>
      <c r="G1173" t="s">
        <v>21078</v>
      </c>
      <c r="H1173" t="s">
        <v>21079</v>
      </c>
    </row>
    <row r="1174" spans="1:8" x14ac:dyDescent="0.25">
      <c r="A1174">
        <v>1173</v>
      </c>
      <c r="B1174" t="s">
        <v>28</v>
      </c>
      <c r="C1174" t="s">
        <v>3703</v>
      </c>
      <c r="D1174" t="s">
        <v>28588</v>
      </c>
      <c r="E1174" t="s">
        <v>2394</v>
      </c>
      <c r="F1174" t="s">
        <v>2394</v>
      </c>
      <c r="G1174" t="s">
        <v>21080</v>
      </c>
      <c r="H1174" t="s">
        <v>21081</v>
      </c>
    </row>
    <row r="1175" spans="1:8" x14ac:dyDescent="0.25">
      <c r="A1175">
        <v>1174</v>
      </c>
      <c r="B1175" t="s">
        <v>28</v>
      </c>
      <c r="C1175" t="s">
        <v>3707</v>
      </c>
      <c r="D1175" t="s">
        <v>28589</v>
      </c>
      <c r="E1175" t="s">
        <v>2394</v>
      </c>
      <c r="F1175" t="s">
        <v>2394</v>
      </c>
      <c r="G1175" t="s">
        <v>21082</v>
      </c>
      <c r="H1175" t="s">
        <v>21083</v>
      </c>
    </row>
    <row r="1176" spans="1:8" x14ac:dyDescent="0.25">
      <c r="A1176">
        <v>1175</v>
      </c>
      <c r="B1176" t="s">
        <v>28</v>
      </c>
      <c r="C1176" t="s">
        <v>3711</v>
      </c>
      <c r="D1176" t="s">
        <v>28590</v>
      </c>
      <c r="E1176" t="s">
        <v>2394</v>
      </c>
      <c r="F1176" t="s">
        <v>2394</v>
      </c>
      <c r="G1176" t="s">
        <v>21084</v>
      </c>
      <c r="H1176" t="s">
        <v>21085</v>
      </c>
    </row>
    <row r="1177" spans="1:8" x14ac:dyDescent="0.25">
      <c r="A1177">
        <v>1176</v>
      </c>
      <c r="B1177" t="s">
        <v>28</v>
      </c>
      <c r="C1177" t="s">
        <v>3715</v>
      </c>
      <c r="D1177" t="s">
        <v>28591</v>
      </c>
      <c r="E1177" t="s">
        <v>2394</v>
      </c>
      <c r="F1177" t="s">
        <v>2394</v>
      </c>
      <c r="G1177" t="s">
        <v>21086</v>
      </c>
      <c r="H1177" t="s">
        <v>21087</v>
      </c>
    </row>
    <row r="1178" spans="1:8" x14ac:dyDescent="0.25">
      <c r="A1178">
        <v>1177</v>
      </c>
      <c r="B1178" t="s">
        <v>28</v>
      </c>
      <c r="C1178" t="s">
        <v>2108</v>
      </c>
      <c r="D1178" t="s">
        <v>28592</v>
      </c>
      <c r="E1178" t="s">
        <v>2394</v>
      </c>
      <c r="F1178" t="s">
        <v>2394</v>
      </c>
      <c r="G1178" t="s">
        <v>21088</v>
      </c>
      <c r="H1178" t="s">
        <v>21089</v>
      </c>
    </row>
    <row r="1179" spans="1:8" x14ac:dyDescent="0.25">
      <c r="A1179">
        <v>1178</v>
      </c>
      <c r="B1179" t="s">
        <v>28</v>
      </c>
      <c r="C1179" t="s">
        <v>2116</v>
      </c>
      <c r="D1179" t="s">
        <v>28593</v>
      </c>
      <c r="E1179" t="s">
        <v>2394</v>
      </c>
      <c r="F1179" t="s">
        <v>2394</v>
      </c>
      <c r="G1179" t="s">
        <v>21090</v>
      </c>
      <c r="H1179" t="s">
        <v>21091</v>
      </c>
    </row>
    <row r="1180" spans="1:8" x14ac:dyDescent="0.25">
      <c r="A1180">
        <v>1179</v>
      </c>
      <c r="B1180" t="s">
        <v>28</v>
      </c>
      <c r="C1180" t="s">
        <v>3725</v>
      </c>
      <c r="D1180" t="s">
        <v>28594</v>
      </c>
      <c r="E1180" t="s">
        <v>2394</v>
      </c>
      <c r="F1180" t="s">
        <v>2394</v>
      </c>
      <c r="G1180" t="s">
        <v>27628</v>
      </c>
      <c r="H1180" t="s">
        <v>21092</v>
      </c>
    </row>
    <row r="1181" spans="1:8" x14ac:dyDescent="0.25">
      <c r="A1181">
        <v>1180</v>
      </c>
      <c r="B1181" t="s">
        <v>28</v>
      </c>
      <c r="C1181" t="s">
        <v>3728</v>
      </c>
      <c r="D1181" t="s">
        <v>28595</v>
      </c>
      <c r="E1181" t="s">
        <v>2394</v>
      </c>
      <c r="F1181" t="s">
        <v>2394</v>
      </c>
      <c r="G1181" t="s">
        <v>21093</v>
      </c>
      <c r="H1181" t="s">
        <v>21094</v>
      </c>
    </row>
    <row r="1182" spans="1:8" x14ac:dyDescent="0.25">
      <c r="A1182">
        <v>1181</v>
      </c>
      <c r="B1182" t="s">
        <v>28</v>
      </c>
      <c r="C1182" t="s">
        <v>3732</v>
      </c>
      <c r="D1182" t="s">
        <v>28596</v>
      </c>
      <c r="E1182" t="s">
        <v>2394</v>
      </c>
      <c r="F1182" t="s">
        <v>2394</v>
      </c>
      <c r="G1182" t="s">
        <v>21095</v>
      </c>
      <c r="H1182" t="s">
        <v>21096</v>
      </c>
    </row>
    <row r="1183" spans="1:8" x14ac:dyDescent="0.25">
      <c r="A1183">
        <v>1182</v>
      </c>
      <c r="B1183" t="s">
        <v>28</v>
      </c>
      <c r="C1183" t="s">
        <v>3736</v>
      </c>
      <c r="D1183" t="s">
        <v>28597</v>
      </c>
      <c r="E1183" t="s">
        <v>2394</v>
      </c>
      <c r="F1183" t="s">
        <v>2394</v>
      </c>
      <c r="G1183" t="s">
        <v>21097</v>
      </c>
      <c r="H1183" t="s">
        <v>21098</v>
      </c>
    </row>
    <row r="1184" spans="1:8" x14ac:dyDescent="0.25">
      <c r="A1184">
        <v>1183</v>
      </c>
      <c r="B1184" t="s">
        <v>28</v>
      </c>
      <c r="C1184" t="s">
        <v>3740</v>
      </c>
      <c r="D1184" t="s">
        <v>28598</v>
      </c>
      <c r="E1184" t="s">
        <v>2394</v>
      </c>
      <c r="F1184" t="s">
        <v>2394</v>
      </c>
      <c r="G1184" t="s">
        <v>21099</v>
      </c>
      <c r="H1184" t="s">
        <v>21100</v>
      </c>
    </row>
    <row r="1185" spans="1:8" x14ac:dyDescent="0.25">
      <c r="A1185">
        <v>1184</v>
      </c>
      <c r="B1185" t="s">
        <v>28</v>
      </c>
      <c r="C1185" t="s">
        <v>3744</v>
      </c>
      <c r="D1185" t="s">
        <v>28599</v>
      </c>
      <c r="E1185" t="s">
        <v>2394</v>
      </c>
      <c r="F1185" t="s">
        <v>2394</v>
      </c>
      <c r="G1185" t="s">
        <v>21076</v>
      </c>
      <c r="H1185" t="s">
        <v>21101</v>
      </c>
    </row>
    <row r="1186" spans="1:8" x14ac:dyDescent="0.25">
      <c r="A1186">
        <v>1185</v>
      </c>
      <c r="B1186" t="s">
        <v>28</v>
      </c>
      <c r="C1186" t="s">
        <v>3747</v>
      </c>
      <c r="D1186" t="s">
        <v>28600</v>
      </c>
      <c r="E1186" t="s">
        <v>2394</v>
      </c>
      <c r="F1186" t="s">
        <v>2394</v>
      </c>
      <c r="G1186" t="s">
        <v>21102</v>
      </c>
      <c r="H1186" t="s">
        <v>21103</v>
      </c>
    </row>
    <row r="1187" spans="1:8" x14ac:dyDescent="0.25">
      <c r="A1187">
        <v>1186</v>
      </c>
      <c r="B1187" t="s">
        <v>28</v>
      </c>
      <c r="C1187" t="s">
        <v>3751</v>
      </c>
      <c r="D1187" t="s">
        <v>28601</v>
      </c>
      <c r="E1187" t="s">
        <v>2394</v>
      </c>
      <c r="F1187" t="s">
        <v>2394</v>
      </c>
      <c r="G1187" t="s">
        <v>21104</v>
      </c>
      <c r="H1187" t="s">
        <v>21105</v>
      </c>
    </row>
    <row r="1188" spans="1:8" x14ac:dyDescent="0.25">
      <c r="A1188">
        <v>1187</v>
      </c>
      <c r="B1188" t="s">
        <v>28</v>
      </c>
      <c r="C1188" t="s">
        <v>3755</v>
      </c>
      <c r="D1188" t="s">
        <v>28602</v>
      </c>
      <c r="E1188" t="s">
        <v>2394</v>
      </c>
      <c r="F1188" t="s">
        <v>2394</v>
      </c>
      <c r="G1188" t="s">
        <v>21106</v>
      </c>
      <c r="H1188" t="s">
        <v>21107</v>
      </c>
    </row>
    <row r="1189" spans="1:8" x14ac:dyDescent="0.25">
      <c r="A1189">
        <v>1188</v>
      </c>
      <c r="B1189" t="s">
        <v>28</v>
      </c>
      <c r="C1189" t="s">
        <v>3759</v>
      </c>
      <c r="D1189" t="s">
        <v>28603</v>
      </c>
      <c r="E1189" t="s">
        <v>2394</v>
      </c>
      <c r="F1189" t="s">
        <v>2394</v>
      </c>
      <c r="G1189" t="s">
        <v>21108</v>
      </c>
      <c r="H1189" t="s">
        <v>21109</v>
      </c>
    </row>
    <row r="1190" spans="1:8" x14ac:dyDescent="0.25">
      <c r="A1190">
        <v>1189</v>
      </c>
      <c r="B1190" t="s">
        <v>90</v>
      </c>
      <c r="C1190" t="s">
        <v>3006</v>
      </c>
      <c r="D1190" t="s">
        <v>28604</v>
      </c>
      <c r="E1190" t="s">
        <v>2394</v>
      </c>
      <c r="F1190" t="s">
        <v>2394</v>
      </c>
      <c r="G1190" t="s">
        <v>27628</v>
      </c>
      <c r="H1190" t="s">
        <v>21110</v>
      </c>
    </row>
    <row r="1191" spans="1:8" x14ac:dyDescent="0.25">
      <c r="A1191">
        <v>1190</v>
      </c>
      <c r="B1191" t="s">
        <v>90</v>
      </c>
      <c r="C1191" t="s">
        <v>3765</v>
      </c>
      <c r="D1191" t="s">
        <v>28605</v>
      </c>
      <c r="E1191" t="s">
        <v>2394</v>
      </c>
      <c r="F1191" t="s">
        <v>2394</v>
      </c>
      <c r="G1191" t="s">
        <v>27628</v>
      </c>
      <c r="H1191" t="s">
        <v>27628</v>
      </c>
    </row>
    <row r="1192" spans="1:8" x14ac:dyDescent="0.25">
      <c r="A1192">
        <v>1191</v>
      </c>
      <c r="B1192" t="s">
        <v>579</v>
      </c>
      <c r="C1192" t="s">
        <v>1156</v>
      </c>
      <c r="D1192" t="s">
        <v>28606</v>
      </c>
      <c r="E1192" t="s">
        <v>2394</v>
      </c>
      <c r="F1192" t="s">
        <v>2394</v>
      </c>
      <c r="G1192" t="s">
        <v>21111</v>
      </c>
      <c r="H1192" t="s">
        <v>21039</v>
      </c>
    </row>
    <row r="1193" spans="1:8" x14ac:dyDescent="0.25">
      <c r="A1193">
        <v>1192</v>
      </c>
      <c r="B1193" t="s">
        <v>579</v>
      </c>
      <c r="C1193" t="s">
        <v>3769</v>
      </c>
      <c r="D1193" t="s">
        <v>28607</v>
      </c>
      <c r="E1193" t="s">
        <v>2394</v>
      </c>
      <c r="F1193" t="s">
        <v>2394</v>
      </c>
      <c r="G1193" t="s">
        <v>21112</v>
      </c>
      <c r="H1193" t="s">
        <v>21113</v>
      </c>
    </row>
    <row r="1194" spans="1:8" x14ac:dyDescent="0.25">
      <c r="A1194">
        <v>1193</v>
      </c>
      <c r="B1194" t="s">
        <v>579</v>
      </c>
      <c r="C1194" t="s">
        <v>3773</v>
      </c>
      <c r="D1194" t="s">
        <v>28608</v>
      </c>
      <c r="E1194" t="s">
        <v>2394</v>
      </c>
      <c r="F1194" t="s">
        <v>2394</v>
      </c>
      <c r="G1194" t="s">
        <v>21114</v>
      </c>
      <c r="H1194" t="s">
        <v>21115</v>
      </c>
    </row>
    <row r="1195" spans="1:8" x14ac:dyDescent="0.25">
      <c r="A1195">
        <v>1194</v>
      </c>
      <c r="B1195" t="s">
        <v>579</v>
      </c>
      <c r="C1195" t="s">
        <v>596</v>
      </c>
      <c r="D1195" t="s">
        <v>28609</v>
      </c>
      <c r="E1195" t="s">
        <v>2394</v>
      </c>
      <c r="F1195" t="s">
        <v>2394</v>
      </c>
      <c r="G1195" t="s">
        <v>21116</v>
      </c>
      <c r="H1195" t="s">
        <v>21117</v>
      </c>
    </row>
    <row r="1196" spans="1:8" x14ac:dyDescent="0.25">
      <c r="A1196">
        <v>1195</v>
      </c>
      <c r="B1196" t="s">
        <v>198</v>
      </c>
      <c r="C1196" t="s">
        <v>3780</v>
      </c>
      <c r="D1196" t="s">
        <v>28610</v>
      </c>
      <c r="E1196" t="s">
        <v>2394</v>
      </c>
      <c r="F1196" t="s">
        <v>2394</v>
      </c>
      <c r="G1196" t="s">
        <v>21118</v>
      </c>
      <c r="H1196" t="s">
        <v>21119</v>
      </c>
    </row>
    <row r="1197" spans="1:8" x14ac:dyDescent="0.25">
      <c r="A1197">
        <v>1196</v>
      </c>
      <c r="B1197" t="s">
        <v>198</v>
      </c>
      <c r="C1197" t="s">
        <v>3784</v>
      </c>
      <c r="D1197" t="s">
        <v>28611</v>
      </c>
      <c r="E1197" t="s">
        <v>2394</v>
      </c>
      <c r="F1197" t="s">
        <v>2394</v>
      </c>
      <c r="G1197" t="s">
        <v>21120</v>
      </c>
      <c r="H1197" t="s">
        <v>21121</v>
      </c>
    </row>
    <row r="1198" spans="1:8" x14ac:dyDescent="0.25">
      <c r="A1198">
        <v>1197</v>
      </c>
      <c r="B1198" t="s">
        <v>43</v>
      </c>
      <c r="C1198" t="s">
        <v>3788</v>
      </c>
      <c r="D1198" t="s">
        <v>28612</v>
      </c>
      <c r="E1198" t="s">
        <v>2394</v>
      </c>
      <c r="F1198" t="s">
        <v>2394</v>
      </c>
      <c r="G1198" t="s">
        <v>21122</v>
      </c>
      <c r="H1198" t="s">
        <v>21123</v>
      </c>
    </row>
    <row r="1199" spans="1:8" x14ac:dyDescent="0.25">
      <c r="A1199">
        <v>1198</v>
      </c>
      <c r="B1199" t="s">
        <v>28</v>
      </c>
      <c r="C1199" t="s">
        <v>3792</v>
      </c>
      <c r="D1199" t="s">
        <v>28613</v>
      </c>
      <c r="E1199" t="s">
        <v>2394</v>
      </c>
      <c r="F1199" t="s">
        <v>2394</v>
      </c>
      <c r="G1199" t="s">
        <v>21124</v>
      </c>
      <c r="H1199" t="s">
        <v>21125</v>
      </c>
    </row>
    <row r="1200" spans="1:8" x14ac:dyDescent="0.25">
      <c r="A1200">
        <v>1199</v>
      </c>
      <c r="B1200" t="s">
        <v>37</v>
      </c>
      <c r="C1200" t="s">
        <v>3796</v>
      </c>
      <c r="D1200" t="s">
        <v>28614</v>
      </c>
      <c r="E1200" t="s">
        <v>2394</v>
      </c>
      <c r="F1200" t="s">
        <v>2394</v>
      </c>
      <c r="G1200" t="s">
        <v>27628</v>
      </c>
      <c r="H1200" t="s">
        <v>21126</v>
      </c>
    </row>
    <row r="1201" spans="1:8" x14ac:dyDescent="0.25">
      <c r="A1201">
        <v>1200</v>
      </c>
      <c r="B1201" t="s">
        <v>90</v>
      </c>
      <c r="C1201" t="s">
        <v>3799</v>
      </c>
      <c r="D1201" t="s">
        <v>28615</v>
      </c>
      <c r="E1201" t="s">
        <v>2394</v>
      </c>
      <c r="F1201" t="s">
        <v>2394</v>
      </c>
      <c r="G1201" t="s">
        <v>21127</v>
      </c>
      <c r="H1201" t="s">
        <v>21128</v>
      </c>
    </row>
    <row r="1202" spans="1:8" x14ac:dyDescent="0.25">
      <c r="A1202">
        <v>1201</v>
      </c>
      <c r="B1202" t="s">
        <v>90</v>
      </c>
      <c r="C1202" t="s">
        <v>3803</v>
      </c>
      <c r="D1202" t="s">
        <v>28616</v>
      </c>
      <c r="E1202" t="s">
        <v>2394</v>
      </c>
      <c r="F1202" t="s">
        <v>3805</v>
      </c>
      <c r="G1202" t="s">
        <v>27628</v>
      </c>
      <c r="H1202" t="s">
        <v>21051</v>
      </c>
    </row>
    <row r="1203" spans="1:8" x14ac:dyDescent="0.25">
      <c r="A1203">
        <v>1202</v>
      </c>
      <c r="B1203" t="s">
        <v>43</v>
      </c>
      <c r="C1203" t="s">
        <v>3806</v>
      </c>
      <c r="D1203" t="s">
        <v>28617</v>
      </c>
      <c r="E1203" t="s">
        <v>2394</v>
      </c>
      <c r="F1203" t="s">
        <v>2394</v>
      </c>
      <c r="G1203" t="s">
        <v>21129</v>
      </c>
      <c r="H1203" t="s">
        <v>21130</v>
      </c>
    </row>
    <row r="1204" spans="1:8" x14ac:dyDescent="0.25">
      <c r="A1204">
        <v>1203</v>
      </c>
      <c r="B1204" t="s">
        <v>37</v>
      </c>
      <c r="C1204" t="s">
        <v>3810</v>
      </c>
      <c r="D1204" t="s">
        <v>28618</v>
      </c>
      <c r="E1204" t="s">
        <v>2394</v>
      </c>
      <c r="F1204" t="s">
        <v>2394</v>
      </c>
      <c r="G1204" t="s">
        <v>27628</v>
      </c>
      <c r="H1204" t="s">
        <v>27628</v>
      </c>
    </row>
    <row r="1205" spans="1:8" x14ac:dyDescent="0.25">
      <c r="A1205">
        <v>1204</v>
      </c>
      <c r="B1205" t="s">
        <v>687</v>
      </c>
      <c r="C1205" t="s">
        <v>3812</v>
      </c>
      <c r="D1205" t="s">
        <v>28619</v>
      </c>
      <c r="E1205" t="s">
        <v>2394</v>
      </c>
      <c r="F1205" t="s">
        <v>2394</v>
      </c>
      <c r="G1205" t="s">
        <v>27628</v>
      </c>
      <c r="H1205" t="s">
        <v>27628</v>
      </c>
    </row>
    <row r="1206" spans="1:8" x14ac:dyDescent="0.25">
      <c r="A1206">
        <v>1205</v>
      </c>
      <c r="B1206" t="s">
        <v>687</v>
      </c>
      <c r="C1206" t="s">
        <v>3814</v>
      </c>
      <c r="D1206" t="s">
        <v>28620</v>
      </c>
      <c r="E1206" t="s">
        <v>2394</v>
      </c>
      <c r="F1206" t="s">
        <v>2394</v>
      </c>
      <c r="G1206" t="s">
        <v>27628</v>
      </c>
      <c r="H1206" t="s">
        <v>27628</v>
      </c>
    </row>
    <row r="1207" spans="1:8" x14ac:dyDescent="0.25">
      <c r="A1207">
        <v>1206</v>
      </c>
      <c r="B1207" t="s">
        <v>687</v>
      </c>
      <c r="C1207" t="s">
        <v>3816</v>
      </c>
      <c r="D1207" t="s">
        <v>28621</v>
      </c>
      <c r="E1207" t="s">
        <v>2394</v>
      </c>
      <c r="F1207" t="s">
        <v>2394</v>
      </c>
      <c r="G1207" t="s">
        <v>27628</v>
      </c>
      <c r="H1207" t="s">
        <v>27628</v>
      </c>
    </row>
    <row r="1208" spans="1:8" x14ac:dyDescent="0.25">
      <c r="A1208">
        <v>1207</v>
      </c>
      <c r="B1208" t="s">
        <v>687</v>
      </c>
      <c r="C1208" t="s">
        <v>3818</v>
      </c>
      <c r="D1208" t="s">
        <v>28619</v>
      </c>
      <c r="E1208" t="s">
        <v>2394</v>
      </c>
      <c r="F1208" t="s">
        <v>21131</v>
      </c>
      <c r="G1208" t="s">
        <v>27628</v>
      </c>
      <c r="H1208" t="s">
        <v>27628</v>
      </c>
    </row>
    <row r="1209" spans="1:8" x14ac:dyDescent="0.25">
      <c r="A1209">
        <v>1208</v>
      </c>
      <c r="B1209" t="s">
        <v>43</v>
      </c>
      <c r="C1209" t="s">
        <v>3821</v>
      </c>
      <c r="D1209" t="s">
        <v>28622</v>
      </c>
      <c r="E1209" t="s">
        <v>2394</v>
      </c>
      <c r="F1209" t="s">
        <v>2394</v>
      </c>
      <c r="G1209" t="s">
        <v>21132</v>
      </c>
      <c r="H1209" t="s">
        <v>21133</v>
      </c>
    </row>
    <row r="1210" spans="1:8" x14ac:dyDescent="0.25">
      <c r="A1210">
        <v>1209</v>
      </c>
      <c r="B1210" t="s">
        <v>28</v>
      </c>
      <c r="C1210" t="s">
        <v>3825</v>
      </c>
      <c r="D1210" t="s">
        <v>28623</v>
      </c>
      <c r="E1210" t="s">
        <v>2394</v>
      </c>
      <c r="F1210" t="s">
        <v>2394</v>
      </c>
      <c r="G1210" t="s">
        <v>21134</v>
      </c>
      <c r="H1210" t="s">
        <v>21135</v>
      </c>
    </row>
    <row r="1211" spans="1:8" x14ac:dyDescent="0.25">
      <c r="A1211">
        <v>1210</v>
      </c>
      <c r="B1211" t="s">
        <v>28</v>
      </c>
      <c r="C1211" t="s">
        <v>3829</v>
      </c>
      <c r="D1211" t="s">
        <v>28624</v>
      </c>
      <c r="E1211" t="s">
        <v>2394</v>
      </c>
      <c r="F1211" t="s">
        <v>2394</v>
      </c>
      <c r="G1211" t="s">
        <v>27628</v>
      </c>
      <c r="H1211" t="s">
        <v>21136</v>
      </c>
    </row>
    <row r="1212" spans="1:8" x14ac:dyDescent="0.25">
      <c r="A1212">
        <v>1211</v>
      </c>
      <c r="B1212" t="s">
        <v>687</v>
      </c>
      <c r="C1212" t="s">
        <v>3832</v>
      </c>
      <c r="D1212" t="s">
        <v>28625</v>
      </c>
      <c r="E1212" t="s">
        <v>2394</v>
      </c>
      <c r="F1212" t="s">
        <v>21131</v>
      </c>
      <c r="G1212" t="s">
        <v>27628</v>
      </c>
      <c r="H1212" t="s">
        <v>27628</v>
      </c>
    </row>
    <row r="1213" spans="1:8" x14ac:dyDescent="0.25">
      <c r="A1213">
        <v>1212</v>
      </c>
      <c r="B1213" t="s">
        <v>687</v>
      </c>
      <c r="C1213" t="s">
        <v>3834</v>
      </c>
      <c r="D1213" t="s">
        <v>28626</v>
      </c>
      <c r="E1213" t="s">
        <v>2394</v>
      </c>
      <c r="F1213" t="s">
        <v>2394</v>
      </c>
      <c r="G1213" t="s">
        <v>27628</v>
      </c>
      <c r="H1213" t="s">
        <v>27628</v>
      </c>
    </row>
    <row r="1214" spans="1:8" x14ac:dyDescent="0.25">
      <c r="A1214">
        <v>1213</v>
      </c>
      <c r="B1214" t="s">
        <v>687</v>
      </c>
      <c r="C1214" t="s">
        <v>3836</v>
      </c>
      <c r="D1214" t="s">
        <v>28626</v>
      </c>
      <c r="E1214" t="s">
        <v>2394</v>
      </c>
      <c r="F1214" t="s">
        <v>2394</v>
      </c>
      <c r="G1214" t="s">
        <v>27628</v>
      </c>
      <c r="H1214" t="s">
        <v>27628</v>
      </c>
    </row>
    <row r="1215" spans="1:8" x14ac:dyDescent="0.25">
      <c r="A1215">
        <v>1214</v>
      </c>
      <c r="B1215" t="s">
        <v>687</v>
      </c>
      <c r="C1215" t="s">
        <v>3837</v>
      </c>
      <c r="D1215" t="s">
        <v>28627</v>
      </c>
      <c r="E1215" t="s">
        <v>2394</v>
      </c>
      <c r="F1215" t="s">
        <v>2394</v>
      </c>
      <c r="G1215" t="s">
        <v>27628</v>
      </c>
      <c r="H1215" t="s">
        <v>27628</v>
      </c>
    </row>
    <row r="1216" spans="1:8" x14ac:dyDescent="0.25">
      <c r="A1216">
        <v>1215</v>
      </c>
      <c r="B1216" t="s">
        <v>687</v>
      </c>
      <c r="C1216" t="s">
        <v>3839</v>
      </c>
      <c r="D1216" t="s">
        <v>28627</v>
      </c>
      <c r="E1216" t="s">
        <v>2394</v>
      </c>
      <c r="F1216" t="s">
        <v>2394</v>
      </c>
      <c r="G1216" t="s">
        <v>27628</v>
      </c>
      <c r="H1216" t="s">
        <v>21137</v>
      </c>
    </row>
    <row r="1217" spans="1:8" x14ac:dyDescent="0.25">
      <c r="A1217">
        <v>1216</v>
      </c>
      <c r="B1217" t="s">
        <v>687</v>
      </c>
      <c r="C1217" t="s">
        <v>2862</v>
      </c>
      <c r="D1217" t="s">
        <v>28627</v>
      </c>
      <c r="E1217" t="s">
        <v>2394</v>
      </c>
      <c r="F1217" t="s">
        <v>21138</v>
      </c>
      <c r="G1217" t="s">
        <v>27628</v>
      </c>
      <c r="H1217" t="s">
        <v>27628</v>
      </c>
    </row>
    <row r="1218" spans="1:8" x14ac:dyDescent="0.25">
      <c r="A1218">
        <v>1217</v>
      </c>
      <c r="B1218" t="s">
        <v>687</v>
      </c>
      <c r="C1218" t="s">
        <v>3842</v>
      </c>
      <c r="D1218" t="s">
        <v>28628</v>
      </c>
      <c r="E1218" t="s">
        <v>2394</v>
      </c>
      <c r="F1218" t="s">
        <v>2394</v>
      </c>
      <c r="G1218" t="s">
        <v>27628</v>
      </c>
      <c r="H1218" t="s">
        <v>27628</v>
      </c>
    </row>
    <row r="1219" spans="1:8" x14ac:dyDescent="0.25">
      <c r="A1219">
        <v>1218</v>
      </c>
      <c r="B1219" t="s">
        <v>687</v>
      </c>
      <c r="C1219" t="s">
        <v>3844</v>
      </c>
      <c r="D1219" t="s">
        <v>28629</v>
      </c>
      <c r="E1219" t="s">
        <v>2394</v>
      </c>
      <c r="F1219" t="s">
        <v>2394</v>
      </c>
      <c r="G1219" t="s">
        <v>27628</v>
      </c>
      <c r="H1219" t="s">
        <v>21139</v>
      </c>
    </row>
    <row r="1220" spans="1:8" x14ac:dyDescent="0.25">
      <c r="A1220">
        <v>1219</v>
      </c>
      <c r="B1220" t="s">
        <v>687</v>
      </c>
      <c r="C1220" t="s">
        <v>3847</v>
      </c>
      <c r="D1220" t="s">
        <v>28630</v>
      </c>
      <c r="E1220" t="s">
        <v>2394</v>
      </c>
      <c r="F1220" t="s">
        <v>2394</v>
      </c>
      <c r="G1220" t="s">
        <v>27628</v>
      </c>
      <c r="H1220" t="s">
        <v>27628</v>
      </c>
    </row>
    <row r="1221" spans="1:8" x14ac:dyDescent="0.25">
      <c r="A1221">
        <v>1220</v>
      </c>
      <c r="B1221" t="s">
        <v>687</v>
      </c>
      <c r="C1221" t="s">
        <v>3849</v>
      </c>
      <c r="D1221" t="s">
        <v>28631</v>
      </c>
      <c r="E1221" t="s">
        <v>2394</v>
      </c>
      <c r="F1221" t="s">
        <v>2394</v>
      </c>
      <c r="G1221" t="s">
        <v>27628</v>
      </c>
      <c r="H1221" t="s">
        <v>27628</v>
      </c>
    </row>
    <row r="1222" spans="1:8" x14ac:dyDescent="0.25">
      <c r="A1222">
        <v>1221</v>
      </c>
      <c r="B1222" t="s">
        <v>687</v>
      </c>
      <c r="C1222" t="s">
        <v>3851</v>
      </c>
      <c r="D1222" t="s">
        <v>28632</v>
      </c>
      <c r="E1222" t="s">
        <v>2394</v>
      </c>
      <c r="F1222" t="s">
        <v>2394</v>
      </c>
      <c r="G1222" t="s">
        <v>27628</v>
      </c>
      <c r="H1222" t="s">
        <v>27628</v>
      </c>
    </row>
    <row r="1223" spans="1:8" x14ac:dyDescent="0.25">
      <c r="A1223">
        <v>1222</v>
      </c>
      <c r="B1223" t="s">
        <v>687</v>
      </c>
      <c r="C1223" t="s">
        <v>3853</v>
      </c>
      <c r="D1223" t="s">
        <v>28633</v>
      </c>
      <c r="E1223" t="s">
        <v>2394</v>
      </c>
      <c r="F1223" t="s">
        <v>2394</v>
      </c>
      <c r="G1223" t="s">
        <v>27628</v>
      </c>
      <c r="H1223" t="s">
        <v>27628</v>
      </c>
    </row>
    <row r="1224" spans="1:8" x14ac:dyDescent="0.25">
      <c r="A1224">
        <v>1223</v>
      </c>
      <c r="B1224" t="s">
        <v>687</v>
      </c>
      <c r="C1224" t="s">
        <v>3855</v>
      </c>
      <c r="D1224" t="s">
        <v>28625</v>
      </c>
      <c r="E1224" t="s">
        <v>2394</v>
      </c>
      <c r="F1224" t="s">
        <v>2394</v>
      </c>
      <c r="G1224" t="s">
        <v>27628</v>
      </c>
      <c r="H1224" t="s">
        <v>27628</v>
      </c>
    </row>
    <row r="1225" spans="1:8" x14ac:dyDescent="0.25">
      <c r="A1225">
        <v>1224</v>
      </c>
      <c r="B1225" t="s">
        <v>687</v>
      </c>
      <c r="C1225" t="s">
        <v>3857</v>
      </c>
      <c r="D1225" t="s">
        <v>28619</v>
      </c>
      <c r="E1225" t="s">
        <v>2394</v>
      </c>
      <c r="F1225" t="s">
        <v>21131</v>
      </c>
      <c r="G1225" t="s">
        <v>27628</v>
      </c>
      <c r="H1225" t="s">
        <v>27628</v>
      </c>
    </row>
    <row r="1226" spans="1:8" x14ac:dyDescent="0.25">
      <c r="A1226">
        <v>1225</v>
      </c>
      <c r="B1226" t="s">
        <v>687</v>
      </c>
      <c r="C1226" t="s">
        <v>3858</v>
      </c>
      <c r="D1226" t="s">
        <v>28634</v>
      </c>
      <c r="E1226" t="s">
        <v>2394</v>
      </c>
      <c r="F1226" t="s">
        <v>2394</v>
      </c>
      <c r="G1226" t="s">
        <v>27628</v>
      </c>
      <c r="H1226" t="s">
        <v>27628</v>
      </c>
    </row>
    <row r="1227" spans="1:8" x14ac:dyDescent="0.25">
      <c r="A1227">
        <v>1226</v>
      </c>
      <c r="B1227" t="s">
        <v>687</v>
      </c>
      <c r="C1227" t="s">
        <v>3860</v>
      </c>
      <c r="D1227" t="s">
        <v>28635</v>
      </c>
      <c r="E1227" t="s">
        <v>2394</v>
      </c>
      <c r="F1227" t="s">
        <v>2394</v>
      </c>
      <c r="G1227" t="s">
        <v>27628</v>
      </c>
      <c r="H1227" t="s">
        <v>21140</v>
      </c>
    </row>
    <row r="1228" spans="1:8" x14ac:dyDescent="0.25">
      <c r="A1228">
        <v>1227</v>
      </c>
      <c r="B1228" t="s">
        <v>687</v>
      </c>
      <c r="C1228" t="s">
        <v>3863</v>
      </c>
      <c r="D1228" t="s">
        <v>28619</v>
      </c>
      <c r="E1228" t="s">
        <v>2394</v>
      </c>
      <c r="F1228" t="s">
        <v>21131</v>
      </c>
      <c r="G1228" t="s">
        <v>27628</v>
      </c>
      <c r="H1228" t="s">
        <v>27628</v>
      </c>
    </row>
    <row r="1229" spans="1:8" x14ac:dyDescent="0.25">
      <c r="A1229">
        <v>1228</v>
      </c>
      <c r="B1229" t="s">
        <v>687</v>
      </c>
      <c r="C1229" t="s">
        <v>3864</v>
      </c>
      <c r="D1229" t="s">
        <v>28636</v>
      </c>
      <c r="E1229" t="s">
        <v>2394</v>
      </c>
      <c r="F1229" t="s">
        <v>21131</v>
      </c>
      <c r="G1229" t="s">
        <v>27628</v>
      </c>
      <c r="H1229" t="s">
        <v>21141</v>
      </c>
    </row>
    <row r="1230" spans="1:8" x14ac:dyDescent="0.25">
      <c r="A1230">
        <v>1229</v>
      </c>
      <c r="B1230" t="s">
        <v>687</v>
      </c>
      <c r="C1230" t="s">
        <v>3867</v>
      </c>
      <c r="D1230" t="s">
        <v>28637</v>
      </c>
      <c r="E1230" t="s">
        <v>2394</v>
      </c>
      <c r="F1230" t="s">
        <v>2394</v>
      </c>
      <c r="G1230" t="s">
        <v>27628</v>
      </c>
      <c r="H1230" t="s">
        <v>27628</v>
      </c>
    </row>
    <row r="1231" spans="1:8" x14ac:dyDescent="0.25">
      <c r="A1231">
        <v>1230</v>
      </c>
      <c r="B1231" t="s">
        <v>687</v>
      </c>
      <c r="C1231" t="s">
        <v>3869</v>
      </c>
      <c r="D1231" t="s">
        <v>28638</v>
      </c>
      <c r="E1231" t="s">
        <v>2394</v>
      </c>
      <c r="F1231" t="s">
        <v>2394</v>
      </c>
      <c r="G1231" t="s">
        <v>27628</v>
      </c>
      <c r="H1231" t="s">
        <v>27628</v>
      </c>
    </row>
    <row r="1232" spans="1:8" x14ac:dyDescent="0.25">
      <c r="A1232">
        <v>1231</v>
      </c>
      <c r="B1232" t="s">
        <v>687</v>
      </c>
      <c r="C1232" t="s">
        <v>3871</v>
      </c>
      <c r="D1232" t="s">
        <v>28639</v>
      </c>
      <c r="E1232" t="s">
        <v>2394</v>
      </c>
      <c r="F1232" t="s">
        <v>2394</v>
      </c>
      <c r="G1232" t="s">
        <v>27628</v>
      </c>
      <c r="H1232" t="s">
        <v>21142</v>
      </c>
    </row>
    <row r="1233" spans="1:8" x14ac:dyDescent="0.25">
      <c r="A1233">
        <v>1232</v>
      </c>
      <c r="B1233" t="s">
        <v>687</v>
      </c>
      <c r="C1233" t="s">
        <v>3874</v>
      </c>
      <c r="D1233" t="s">
        <v>28640</v>
      </c>
      <c r="E1233" t="s">
        <v>2394</v>
      </c>
      <c r="F1233" t="s">
        <v>2394</v>
      </c>
      <c r="G1233" t="s">
        <v>27628</v>
      </c>
      <c r="H1233" t="s">
        <v>27628</v>
      </c>
    </row>
    <row r="1234" spans="1:8" x14ac:dyDescent="0.25">
      <c r="A1234">
        <v>1233</v>
      </c>
      <c r="B1234" t="s">
        <v>687</v>
      </c>
      <c r="C1234" t="s">
        <v>3876</v>
      </c>
      <c r="D1234" t="s">
        <v>28641</v>
      </c>
      <c r="E1234" t="s">
        <v>2394</v>
      </c>
      <c r="F1234" t="s">
        <v>21143</v>
      </c>
      <c r="G1234" t="s">
        <v>27628</v>
      </c>
      <c r="H1234" t="s">
        <v>27628</v>
      </c>
    </row>
    <row r="1235" spans="1:8" x14ac:dyDescent="0.25">
      <c r="A1235">
        <v>1234</v>
      </c>
      <c r="B1235" t="s">
        <v>687</v>
      </c>
      <c r="C1235" t="s">
        <v>3879</v>
      </c>
      <c r="D1235" t="s">
        <v>28642</v>
      </c>
      <c r="E1235" t="s">
        <v>2394</v>
      </c>
      <c r="F1235" t="s">
        <v>2394</v>
      </c>
      <c r="G1235" t="s">
        <v>27628</v>
      </c>
      <c r="H1235" t="s">
        <v>27628</v>
      </c>
    </row>
    <row r="1236" spans="1:8" x14ac:dyDescent="0.25">
      <c r="A1236">
        <v>1235</v>
      </c>
      <c r="B1236" t="s">
        <v>687</v>
      </c>
      <c r="C1236" t="s">
        <v>3881</v>
      </c>
      <c r="D1236" t="s">
        <v>28627</v>
      </c>
      <c r="E1236" t="s">
        <v>2394</v>
      </c>
      <c r="F1236" t="s">
        <v>21138</v>
      </c>
      <c r="G1236" t="s">
        <v>27628</v>
      </c>
      <c r="H1236" t="s">
        <v>27628</v>
      </c>
    </row>
    <row r="1237" spans="1:8" x14ac:dyDescent="0.25">
      <c r="A1237">
        <v>1236</v>
      </c>
      <c r="B1237" t="s">
        <v>687</v>
      </c>
      <c r="C1237" t="s">
        <v>3882</v>
      </c>
      <c r="D1237" t="s">
        <v>28625</v>
      </c>
      <c r="E1237" t="s">
        <v>2394</v>
      </c>
      <c r="F1237" t="s">
        <v>21131</v>
      </c>
      <c r="G1237" t="s">
        <v>27628</v>
      </c>
      <c r="H1237" t="s">
        <v>27628</v>
      </c>
    </row>
    <row r="1238" spans="1:8" x14ac:dyDescent="0.25">
      <c r="A1238">
        <v>1237</v>
      </c>
      <c r="B1238" t="s">
        <v>687</v>
      </c>
      <c r="C1238" t="s">
        <v>3883</v>
      </c>
      <c r="D1238" t="s">
        <v>28619</v>
      </c>
      <c r="E1238" t="s">
        <v>2394</v>
      </c>
      <c r="F1238" t="s">
        <v>21144</v>
      </c>
      <c r="G1238" t="s">
        <v>21145</v>
      </c>
      <c r="H1238" t="s">
        <v>27628</v>
      </c>
    </row>
    <row r="1239" spans="1:8" x14ac:dyDescent="0.25">
      <c r="A1239">
        <v>1238</v>
      </c>
      <c r="B1239" t="s">
        <v>687</v>
      </c>
      <c r="C1239" t="s">
        <v>3886</v>
      </c>
      <c r="D1239" t="s">
        <v>28625</v>
      </c>
      <c r="E1239" t="s">
        <v>2394</v>
      </c>
      <c r="F1239" t="s">
        <v>21131</v>
      </c>
      <c r="G1239" t="s">
        <v>21146</v>
      </c>
      <c r="H1239" t="s">
        <v>27628</v>
      </c>
    </row>
    <row r="1240" spans="1:8" x14ac:dyDescent="0.25">
      <c r="A1240">
        <v>1239</v>
      </c>
      <c r="B1240" t="s">
        <v>687</v>
      </c>
      <c r="C1240" t="s">
        <v>3888</v>
      </c>
      <c r="D1240" t="s">
        <v>28619</v>
      </c>
      <c r="E1240" t="s">
        <v>2394</v>
      </c>
      <c r="F1240" t="s">
        <v>21144</v>
      </c>
      <c r="G1240" t="s">
        <v>27628</v>
      </c>
      <c r="H1240" t="s">
        <v>27628</v>
      </c>
    </row>
    <row r="1241" spans="1:8" x14ac:dyDescent="0.25">
      <c r="A1241">
        <v>1240</v>
      </c>
      <c r="B1241" t="s">
        <v>687</v>
      </c>
      <c r="C1241" t="s">
        <v>3889</v>
      </c>
      <c r="D1241" t="s">
        <v>28625</v>
      </c>
      <c r="E1241" t="s">
        <v>2394</v>
      </c>
      <c r="F1241" t="s">
        <v>21131</v>
      </c>
      <c r="G1241" t="s">
        <v>27628</v>
      </c>
      <c r="H1241" t="s">
        <v>27628</v>
      </c>
    </row>
    <row r="1242" spans="1:8" x14ac:dyDescent="0.25">
      <c r="A1242">
        <v>1241</v>
      </c>
      <c r="B1242" t="s">
        <v>687</v>
      </c>
      <c r="C1242" t="s">
        <v>3890</v>
      </c>
      <c r="D1242" t="s">
        <v>28619</v>
      </c>
      <c r="E1242" t="s">
        <v>2394</v>
      </c>
      <c r="F1242" t="s">
        <v>21144</v>
      </c>
      <c r="G1242" t="s">
        <v>27628</v>
      </c>
      <c r="H1242" t="s">
        <v>27628</v>
      </c>
    </row>
    <row r="1243" spans="1:8" x14ac:dyDescent="0.25">
      <c r="A1243">
        <v>1242</v>
      </c>
      <c r="B1243" t="s">
        <v>687</v>
      </c>
      <c r="C1243" t="s">
        <v>3891</v>
      </c>
      <c r="D1243" t="s">
        <v>28619</v>
      </c>
      <c r="E1243" t="s">
        <v>2394</v>
      </c>
      <c r="F1243" t="s">
        <v>21143</v>
      </c>
      <c r="G1243" t="s">
        <v>27628</v>
      </c>
      <c r="H1243" t="s">
        <v>27628</v>
      </c>
    </row>
    <row r="1244" spans="1:8" x14ac:dyDescent="0.25">
      <c r="A1244">
        <v>1243</v>
      </c>
      <c r="B1244" t="s">
        <v>687</v>
      </c>
      <c r="C1244" t="s">
        <v>3892</v>
      </c>
      <c r="D1244" t="s">
        <v>28643</v>
      </c>
      <c r="E1244" t="s">
        <v>2394</v>
      </c>
      <c r="F1244" t="s">
        <v>21131</v>
      </c>
      <c r="G1244" t="s">
        <v>27628</v>
      </c>
      <c r="H1244" t="s">
        <v>27628</v>
      </c>
    </row>
    <row r="1245" spans="1:8" x14ac:dyDescent="0.25">
      <c r="A1245">
        <v>1244</v>
      </c>
      <c r="B1245" t="s">
        <v>687</v>
      </c>
      <c r="C1245" t="s">
        <v>3894</v>
      </c>
      <c r="D1245" t="s">
        <v>28619</v>
      </c>
      <c r="E1245" t="s">
        <v>2394</v>
      </c>
      <c r="F1245" t="s">
        <v>21131</v>
      </c>
      <c r="G1245" t="s">
        <v>27628</v>
      </c>
      <c r="H1245" t="s">
        <v>27628</v>
      </c>
    </row>
    <row r="1246" spans="1:8" x14ac:dyDescent="0.25">
      <c r="A1246">
        <v>1245</v>
      </c>
      <c r="B1246" t="s">
        <v>687</v>
      </c>
      <c r="C1246" t="s">
        <v>3895</v>
      </c>
      <c r="D1246" t="s">
        <v>28625</v>
      </c>
      <c r="E1246" t="s">
        <v>2394</v>
      </c>
      <c r="F1246" t="s">
        <v>21131</v>
      </c>
      <c r="G1246" t="s">
        <v>27628</v>
      </c>
      <c r="H1246" t="s">
        <v>27628</v>
      </c>
    </row>
    <row r="1247" spans="1:8" x14ac:dyDescent="0.25">
      <c r="A1247">
        <v>1246</v>
      </c>
      <c r="B1247" t="s">
        <v>687</v>
      </c>
      <c r="C1247" t="s">
        <v>3896</v>
      </c>
      <c r="D1247" t="s">
        <v>28619</v>
      </c>
      <c r="E1247" t="s">
        <v>2394</v>
      </c>
      <c r="F1247" t="s">
        <v>21147</v>
      </c>
      <c r="G1247" t="s">
        <v>27628</v>
      </c>
      <c r="H1247" t="s">
        <v>21148</v>
      </c>
    </row>
    <row r="1248" spans="1:8" x14ac:dyDescent="0.25">
      <c r="A1248">
        <v>1247</v>
      </c>
      <c r="B1248" t="s">
        <v>687</v>
      </c>
      <c r="C1248" t="s">
        <v>3899</v>
      </c>
      <c r="D1248" t="s">
        <v>28619</v>
      </c>
      <c r="E1248" t="s">
        <v>2394</v>
      </c>
      <c r="F1248" t="s">
        <v>21147</v>
      </c>
      <c r="G1248" t="s">
        <v>27628</v>
      </c>
      <c r="H1248" t="s">
        <v>21149</v>
      </c>
    </row>
    <row r="1249" spans="1:8" x14ac:dyDescent="0.25">
      <c r="A1249">
        <v>1248</v>
      </c>
      <c r="B1249" t="s">
        <v>687</v>
      </c>
      <c r="C1249" t="s">
        <v>3901</v>
      </c>
      <c r="D1249" t="s">
        <v>28644</v>
      </c>
      <c r="E1249" t="s">
        <v>2394</v>
      </c>
      <c r="F1249" t="s">
        <v>2394</v>
      </c>
      <c r="G1249" t="s">
        <v>21150</v>
      </c>
      <c r="H1249" t="s">
        <v>21151</v>
      </c>
    </row>
    <row r="1250" spans="1:8" x14ac:dyDescent="0.25">
      <c r="A1250">
        <v>1249</v>
      </c>
      <c r="B1250" t="s">
        <v>687</v>
      </c>
      <c r="C1250" t="s">
        <v>3905</v>
      </c>
      <c r="D1250" t="s">
        <v>28619</v>
      </c>
      <c r="E1250" t="s">
        <v>2394</v>
      </c>
      <c r="F1250" t="s">
        <v>21144</v>
      </c>
      <c r="G1250" t="s">
        <v>27628</v>
      </c>
      <c r="H1250" t="s">
        <v>27628</v>
      </c>
    </row>
    <row r="1251" spans="1:8" x14ac:dyDescent="0.25">
      <c r="A1251">
        <v>1250</v>
      </c>
      <c r="B1251" t="s">
        <v>687</v>
      </c>
      <c r="C1251" t="s">
        <v>3906</v>
      </c>
      <c r="D1251" t="s">
        <v>28619</v>
      </c>
      <c r="E1251" t="s">
        <v>2394</v>
      </c>
      <c r="F1251" t="s">
        <v>2394</v>
      </c>
      <c r="G1251" t="s">
        <v>27628</v>
      </c>
      <c r="H1251" t="s">
        <v>21152</v>
      </c>
    </row>
    <row r="1252" spans="1:8" x14ac:dyDescent="0.25">
      <c r="A1252">
        <v>1251</v>
      </c>
      <c r="B1252" t="s">
        <v>687</v>
      </c>
      <c r="C1252" t="s">
        <v>3908</v>
      </c>
      <c r="D1252" t="s">
        <v>28627</v>
      </c>
      <c r="E1252" t="s">
        <v>2394</v>
      </c>
      <c r="F1252" t="s">
        <v>21153</v>
      </c>
      <c r="G1252" t="s">
        <v>27628</v>
      </c>
      <c r="H1252" t="s">
        <v>27628</v>
      </c>
    </row>
    <row r="1253" spans="1:8" x14ac:dyDescent="0.25">
      <c r="A1253">
        <v>1252</v>
      </c>
      <c r="B1253" t="s">
        <v>687</v>
      </c>
      <c r="C1253" t="s">
        <v>3910</v>
      </c>
      <c r="D1253" t="s">
        <v>28619</v>
      </c>
      <c r="E1253" t="s">
        <v>2394</v>
      </c>
      <c r="F1253" t="s">
        <v>2394</v>
      </c>
      <c r="G1253" t="s">
        <v>27628</v>
      </c>
      <c r="H1253" t="s">
        <v>21141</v>
      </c>
    </row>
    <row r="1254" spans="1:8" x14ac:dyDescent="0.25">
      <c r="A1254">
        <v>1253</v>
      </c>
      <c r="B1254" t="s">
        <v>687</v>
      </c>
      <c r="C1254" t="s">
        <v>3911</v>
      </c>
      <c r="D1254" t="s">
        <v>28645</v>
      </c>
      <c r="E1254" t="s">
        <v>2394</v>
      </c>
      <c r="F1254" t="s">
        <v>2394</v>
      </c>
      <c r="G1254" t="s">
        <v>27628</v>
      </c>
      <c r="H1254" t="s">
        <v>21154</v>
      </c>
    </row>
    <row r="1255" spans="1:8" x14ac:dyDescent="0.25">
      <c r="A1255">
        <v>1254</v>
      </c>
      <c r="B1255" t="s">
        <v>687</v>
      </c>
      <c r="C1255" t="s">
        <v>3914</v>
      </c>
      <c r="D1255" t="s">
        <v>28619</v>
      </c>
      <c r="E1255" t="s">
        <v>2394</v>
      </c>
      <c r="F1255" t="s">
        <v>21155</v>
      </c>
      <c r="G1255" t="s">
        <v>27628</v>
      </c>
      <c r="H1255" t="s">
        <v>27628</v>
      </c>
    </row>
    <row r="1256" spans="1:8" x14ac:dyDescent="0.25">
      <c r="A1256">
        <v>1255</v>
      </c>
      <c r="B1256" t="s">
        <v>687</v>
      </c>
      <c r="C1256" t="s">
        <v>3916</v>
      </c>
      <c r="D1256" t="s">
        <v>28627</v>
      </c>
      <c r="E1256" t="s">
        <v>2394</v>
      </c>
      <c r="F1256" t="s">
        <v>21138</v>
      </c>
      <c r="G1256" t="s">
        <v>27628</v>
      </c>
      <c r="H1256" t="s">
        <v>27628</v>
      </c>
    </row>
    <row r="1257" spans="1:8" x14ac:dyDescent="0.25">
      <c r="A1257">
        <v>1256</v>
      </c>
      <c r="B1257" t="s">
        <v>43</v>
      </c>
      <c r="C1257" t="s">
        <v>3917</v>
      </c>
      <c r="D1257" t="s">
        <v>28646</v>
      </c>
      <c r="E1257" t="s">
        <v>2394</v>
      </c>
      <c r="F1257" t="s">
        <v>2394</v>
      </c>
      <c r="G1257" t="s">
        <v>21156</v>
      </c>
      <c r="H1257" t="s">
        <v>21157</v>
      </c>
    </row>
    <row r="1258" spans="1:8" x14ac:dyDescent="0.25">
      <c r="A1258">
        <v>1257</v>
      </c>
      <c r="B1258" t="s">
        <v>43</v>
      </c>
      <c r="C1258" t="s">
        <v>3921</v>
      </c>
      <c r="D1258" t="s">
        <v>28647</v>
      </c>
      <c r="E1258" t="s">
        <v>2394</v>
      </c>
      <c r="F1258" t="s">
        <v>2394</v>
      </c>
      <c r="G1258" t="s">
        <v>21158</v>
      </c>
      <c r="H1258" t="s">
        <v>21159</v>
      </c>
    </row>
    <row r="1259" spans="1:8" x14ac:dyDescent="0.25">
      <c r="A1259">
        <v>1258</v>
      </c>
      <c r="B1259" t="s">
        <v>37</v>
      </c>
      <c r="C1259" t="s">
        <v>3925</v>
      </c>
      <c r="D1259" t="s">
        <v>28648</v>
      </c>
      <c r="E1259" t="s">
        <v>2394</v>
      </c>
      <c r="F1259" t="s">
        <v>2394</v>
      </c>
      <c r="G1259" t="s">
        <v>21160</v>
      </c>
      <c r="H1259" t="s">
        <v>21161</v>
      </c>
    </row>
    <row r="1260" spans="1:8" x14ac:dyDescent="0.25">
      <c r="A1260">
        <v>1259</v>
      </c>
      <c r="B1260" t="s">
        <v>28</v>
      </c>
      <c r="C1260" t="s">
        <v>3929</v>
      </c>
      <c r="D1260" t="s">
        <v>28649</v>
      </c>
      <c r="E1260" t="s">
        <v>2394</v>
      </c>
      <c r="F1260" t="s">
        <v>2394</v>
      </c>
      <c r="G1260" t="s">
        <v>27628</v>
      </c>
      <c r="H1260" t="s">
        <v>21162</v>
      </c>
    </row>
    <row r="1261" spans="1:8" x14ac:dyDescent="0.25">
      <c r="A1261">
        <v>1260</v>
      </c>
      <c r="B1261" t="s">
        <v>20</v>
      </c>
      <c r="C1261" t="s">
        <v>3932</v>
      </c>
      <c r="D1261" t="s">
        <v>28650</v>
      </c>
      <c r="E1261" t="s">
        <v>2394</v>
      </c>
      <c r="F1261" t="s">
        <v>27628</v>
      </c>
      <c r="G1261" t="s">
        <v>27628</v>
      </c>
      <c r="H1261" t="s">
        <v>21163</v>
      </c>
    </row>
    <row r="1262" spans="1:8" x14ac:dyDescent="0.25">
      <c r="A1262">
        <v>1261</v>
      </c>
      <c r="B1262" t="s">
        <v>20</v>
      </c>
      <c r="C1262" t="s">
        <v>3935</v>
      </c>
      <c r="D1262" t="s">
        <v>28651</v>
      </c>
      <c r="E1262" t="s">
        <v>2394</v>
      </c>
      <c r="F1262" t="s">
        <v>27628</v>
      </c>
      <c r="G1262" t="s">
        <v>27628</v>
      </c>
      <c r="H1262" t="s">
        <v>21164</v>
      </c>
    </row>
    <row r="1263" spans="1:8" x14ac:dyDescent="0.25">
      <c r="A1263">
        <v>1262</v>
      </c>
      <c r="B1263" t="s">
        <v>28</v>
      </c>
      <c r="C1263" t="s">
        <v>3938</v>
      </c>
      <c r="D1263" t="s">
        <v>28652</v>
      </c>
      <c r="E1263" t="s">
        <v>2394</v>
      </c>
      <c r="F1263" t="s">
        <v>2394</v>
      </c>
      <c r="G1263" t="s">
        <v>21165</v>
      </c>
      <c r="H1263" t="s">
        <v>21166</v>
      </c>
    </row>
    <row r="1264" spans="1:8" x14ac:dyDescent="0.25">
      <c r="A1264">
        <v>1263</v>
      </c>
      <c r="B1264" t="s">
        <v>28</v>
      </c>
      <c r="C1264" t="s">
        <v>3942</v>
      </c>
      <c r="D1264" t="s">
        <v>28653</v>
      </c>
      <c r="E1264" t="s">
        <v>2394</v>
      </c>
      <c r="F1264" t="s">
        <v>2394</v>
      </c>
      <c r="G1264" t="s">
        <v>21167</v>
      </c>
      <c r="H1264" t="s">
        <v>21168</v>
      </c>
    </row>
    <row r="1265" spans="1:8" x14ac:dyDescent="0.25">
      <c r="A1265">
        <v>1264</v>
      </c>
      <c r="B1265" t="s">
        <v>28</v>
      </c>
      <c r="C1265" t="s">
        <v>3946</v>
      </c>
      <c r="D1265" t="s">
        <v>28654</v>
      </c>
      <c r="E1265" t="s">
        <v>2394</v>
      </c>
      <c r="F1265" t="s">
        <v>2394</v>
      </c>
      <c r="G1265" t="s">
        <v>21169</v>
      </c>
      <c r="H1265" t="s">
        <v>21170</v>
      </c>
    </row>
    <row r="1266" spans="1:8" x14ac:dyDescent="0.25">
      <c r="A1266">
        <v>1265</v>
      </c>
      <c r="B1266" t="s">
        <v>20</v>
      </c>
      <c r="C1266" t="s">
        <v>21171</v>
      </c>
      <c r="D1266" t="s">
        <v>28655</v>
      </c>
      <c r="E1266" t="s">
        <v>2394</v>
      </c>
      <c r="F1266" t="s">
        <v>27628</v>
      </c>
      <c r="G1266" t="s">
        <v>27628</v>
      </c>
      <c r="H1266" t="s">
        <v>21172</v>
      </c>
    </row>
    <row r="1267" spans="1:8" x14ac:dyDescent="0.25">
      <c r="A1267">
        <v>1266</v>
      </c>
      <c r="B1267" t="s">
        <v>37</v>
      </c>
      <c r="C1267" t="s">
        <v>3953</v>
      </c>
      <c r="D1267" t="s">
        <v>28656</v>
      </c>
      <c r="E1267" t="s">
        <v>2394</v>
      </c>
      <c r="F1267" t="s">
        <v>2394</v>
      </c>
      <c r="G1267" t="s">
        <v>27628</v>
      </c>
      <c r="H1267" t="s">
        <v>21173</v>
      </c>
    </row>
    <row r="1268" spans="1:8" x14ac:dyDescent="0.25">
      <c r="A1268">
        <v>1267</v>
      </c>
      <c r="B1268" t="s">
        <v>37</v>
      </c>
      <c r="C1268" t="s">
        <v>3956</v>
      </c>
      <c r="D1268" t="s">
        <v>3957</v>
      </c>
      <c r="E1268" t="s">
        <v>2394</v>
      </c>
      <c r="F1268" t="s">
        <v>2394</v>
      </c>
      <c r="G1268" t="s">
        <v>27628</v>
      </c>
      <c r="H1268" t="s">
        <v>21174</v>
      </c>
    </row>
    <row r="1269" spans="1:8" x14ac:dyDescent="0.25">
      <c r="A1269">
        <v>1268</v>
      </c>
      <c r="B1269" t="s">
        <v>37</v>
      </c>
      <c r="C1269" t="s">
        <v>3959</v>
      </c>
      <c r="D1269" t="s">
        <v>28657</v>
      </c>
      <c r="E1269" t="s">
        <v>2394</v>
      </c>
      <c r="F1269" t="s">
        <v>27628</v>
      </c>
      <c r="G1269" t="s">
        <v>27628</v>
      </c>
      <c r="H1269" t="s">
        <v>21175</v>
      </c>
    </row>
    <row r="1270" spans="1:8" x14ac:dyDescent="0.25">
      <c r="A1270">
        <v>1269</v>
      </c>
      <c r="B1270" t="s">
        <v>20</v>
      </c>
      <c r="C1270" t="s">
        <v>3962</v>
      </c>
      <c r="D1270" t="s">
        <v>28658</v>
      </c>
      <c r="E1270" t="s">
        <v>2394</v>
      </c>
      <c r="F1270" t="s">
        <v>27628</v>
      </c>
      <c r="G1270" t="s">
        <v>27628</v>
      </c>
      <c r="H1270" t="s">
        <v>21176</v>
      </c>
    </row>
    <row r="1271" spans="1:8" x14ac:dyDescent="0.25">
      <c r="A1271">
        <v>1270</v>
      </c>
      <c r="B1271" t="s">
        <v>37</v>
      </c>
      <c r="C1271" t="s">
        <v>3965</v>
      </c>
      <c r="D1271" t="s">
        <v>28659</v>
      </c>
      <c r="E1271" t="s">
        <v>2394</v>
      </c>
      <c r="F1271" t="s">
        <v>27628</v>
      </c>
      <c r="G1271" t="s">
        <v>21177</v>
      </c>
      <c r="H1271" t="s">
        <v>21178</v>
      </c>
    </row>
    <row r="1272" spans="1:8" x14ac:dyDescent="0.25">
      <c r="A1272">
        <v>1271</v>
      </c>
      <c r="B1272" t="s">
        <v>37</v>
      </c>
      <c r="C1272" t="s">
        <v>3969</v>
      </c>
      <c r="D1272" t="s">
        <v>28660</v>
      </c>
      <c r="E1272" t="s">
        <v>2394</v>
      </c>
      <c r="F1272" t="s">
        <v>2394</v>
      </c>
      <c r="G1272" t="s">
        <v>27628</v>
      </c>
      <c r="H1272" t="s">
        <v>21179</v>
      </c>
    </row>
    <row r="1273" spans="1:8" x14ac:dyDescent="0.25">
      <c r="A1273">
        <v>1272</v>
      </c>
      <c r="B1273" t="s">
        <v>37</v>
      </c>
      <c r="C1273" t="s">
        <v>3973</v>
      </c>
      <c r="D1273" t="s">
        <v>28661</v>
      </c>
      <c r="E1273" t="s">
        <v>2394</v>
      </c>
      <c r="F1273" t="s">
        <v>21180</v>
      </c>
      <c r="G1273" t="s">
        <v>21181</v>
      </c>
      <c r="H1273" t="s">
        <v>21182</v>
      </c>
    </row>
    <row r="1274" spans="1:8" x14ac:dyDescent="0.25">
      <c r="A1274">
        <v>1273</v>
      </c>
      <c r="B1274" t="s">
        <v>43</v>
      </c>
      <c r="C1274" t="s">
        <v>3978</v>
      </c>
      <c r="D1274" t="s">
        <v>28662</v>
      </c>
      <c r="E1274" t="s">
        <v>2394</v>
      </c>
      <c r="F1274" t="s">
        <v>21183</v>
      </c>
      <c r="G1274" t="s">
        <v>21184</v>
      </c>
      <c r="H1274" t="s">
        <v>21185</v>
      </c>
    </row>
    <row r="1275" spans="1:8" x14ac:dyDescent="0.25">
      <c r="A1275">
        <v>1274</v>
      </c>
      <c r="B1275" t="s">
        <v>687</v>
      </c>
      <c r="C1275" t="s">
        <v>3983</v>
      </c>
      <c r="D1275" t="s">
        <v>28663</v>
      </c>
      <c r="E1275" t="s">
        <v>2394</v>
      </c>
      <c r="F1275" t="s">
        <v>21186</v>
      </c>
      <c r="G1275" t="s">
        <v>21187</v>
      </c>
      <c r="H1275" t="s">
        <v>21188</v>
      </c>
    </row>
    <row r="1276" spans="1:8" x14ac:dyDescent="0.25">
      <c r="A1276">
        <v>1275</v>
      </c>
      <c r="B1276" t="s">
        <v>687</v>
      </c>
      <c r="C1276" t="s">
        <v>3988</v>
      </c>
      <c r="D1276" t="s">
        <v>28664</v>
      </c>
      <c r="E1276" t="s">
        <v>2394</v>
      </c>
      <c r="F1276" t="s">
        <v>21153</v>
      </c>
      <c r="G1276" t="s">
        <v>21187</v>
      </c>
      <c r="H1276" t="s">
        <v>21188</v>
      </c>
    </row>
    <row r="1277" spans="1:8" x14ac:dyDescent="0.25">
      <c r="A1277">
        <v>1276</v>
      </c>
      <c r="B1277" t="s">
        <v>687</v>
      </c>
      <c r="C1277" t="s">
        <v>3990</v>
      </c>
      <c r="D1277" t="s">
        <v>28665</v>
      </c>
      <c r="E1277" t="s">
        <v>2394</v>
      </c>
      <c r="F1277" t="s">
        <v>27628</v>
      </c>
      <c r="G1277" t="s">
        <v>27628</v>
      </c>
      <c r="H1277" t="s">
        <v>27628</v>
      </c>
    </row>
    <row r="1278" spans="1:8" x14ac:dyDescent="0.25">
      <c r="A1278">
        <v>1277</v>
      </c>
      <c r="B1278" t="s">
        <v>90</v>
      </c>
      <c r="C1278" t="s">
        <v>3992</v>
      </c>
      <c r="D1278" t="s">
        <v>28666</v>
      </c>
      <c r="E1278" t="s">
        <v>2394</v>
      </c>
      <c r="F1278" t="s">
        <v>27628</v>
      </c>
      <c r="G1278" t="s">
        <v>21189</v>
      </c>
      <c r="H1278" t="s">
        <v>21190</v>
      </c>
    </row>
    <row r="1279" spans="1:8" x14ac:dyDescent="0.25">
      <c r="A1279">
        <v>1278</v>
      </c>
      <c r="B1279" t="s">
        <v>37</v>
      </c>
      <c r="C1279" t="s">
        <v>3996</v>
      </c>
      <c r="D1279" t="s">
        <v>28667</v>
      </c>
      <c r="E1279" t="s">
        <v>2394</v>
      </c>
      <c r="F1279" t="s">
        <v>2394</v>
      </c>
      <c r="G1279" t="s">
        <v>27628</v>
      </c>
      <c r="H1279" t="s">
        <v>21191</v>
      </c>
    </row>
    <row r="1280" spans="1:8" x14ac:dyDescent="0.25">
      <c r="A1280">
        <v>1279</v>
      </c>
      <c r="B1280" t="s">
        <v>14</v>
      </c>
      <c r="C1280" t="s">
        <v>3999</v>
      </c>
      <c r="D1280" t="s">
        <v>28668</v>
      </c>
      <c r="E1280" t="s">
        <v>2394</v>
      </c>
      <c r="F1280" t="s">
        <v>27628</v>
      </c>
      <c r="G1280" t="s">
        <v>21192</v>
      </c>
      <c r="H1280" t="s">
        <v>21193</v>
      </c>
    </row>
    <row r="1281" spans="1:8" x14ac:dyDescent="0.25">
      <c r="A1281">
        <v>1280</v>
      </c>
      <c r="B1281" t="s">
        <v>28</v>
      </c>
      <c r="C1281" t="s">
        <v>4003</v>
      </c>
      <c r="D1281" t="s">
        <v>28669</v>
      </c>
      <c r="E1281" t="s">
        <v>2394</v>
      </c>
      <c r="F1281" t="s">
        <v>27628</v>
      </c>
      <c r="G1281" t="s">
        <v>21194</v>
      </c>
      <c r="H1281" t="s">
        <v>21195</v>
      </c>
    </row>
    <row r="1282" spans="1:8" x14ac:dyDescent="0.25">
      <c r="A1282">
        <v>1281</v>
      </c>
      <c r="B1282" t="s">
        <v>20</v>
      </c>
      <c r="C1282" t="s">
        <v>4007</v>
      </c>
      <c r="D1282" t="s">
        <v>28670</v>
      </c>
      <c r="E1282" t="s">
        <v>2394</v>
      </c>
      <c r="F1282" t="s">
        <v>27628</v>
      </c>
      <c r="G1282" t="s">
        <v>27628</v>
      </c>
      <c r="H1282" t="s">
        <v>21196</v>
      </c>
    </row>
    <row r="1283" spans="1:8" x14ac:dyDescent="0.25">
      <c r="A1283">
        <v>1282</v>
      </c>
      <c r="B1283" t="s">
        <v>37</v>
      </c>
      <c r="C1283" t="s">
        <v>4010</v>
      </c>
      <c r="D1283" t="s">
        <v>28671</v>
      </c>
      <c r="E1283" t="s">
        <v>2394</v>
      </c>
      <c r="F1283" t="s">
        <v>21197</v>
      </c>
      <c r="G1283" t="s">
        <v>21198</v>
      </c>
      <c r="H1283" t="s">
        <v>21199</v>
      </c>
    </row>
    <row r="1284" spans="1:8" x14ac:dyDescent="0.25">
      <c r="A1284">
        <v>1283</v>
      </c>
      <c r="B1284" t="s">
        <v>37</v>
      </c>
      <c r="C1284" t="s">
        <v>4015</v>
      </c>
      <c r="D1284" t="s">
        <v>28672</v>
      </c>
      <c r="E1284" t="s">
        <v>2394</v>
      </c>
      <c r="F1284" t="s">
        <v>21200</v>
      </c>
      <c r="G1284" t="s">
        <v>27628</v>
      </c>
      <c r="H1284" t="s">
        <v>21201</v>
      </c>
    </row>
    <row r="1285" spans="1:8" x14ac:dyDescent="0.25">
      <c r="A1285">
        <v>1284</v>
      </c>
      <c r="B1285" t="s">
        <v>37</v>
      </c>
      <c r="C1285" t="s">
        <v>4019</v>
      </c>
      <c r="D1285" t="s">
        <v>28673</v>
      </c>
      <c r="E1285" t="s">
        <v>2394</v>
      </c>
      <c r="F1285" t="s">
        <v>27628</v>
      </c>
      <c r="G1285" t="s">
        <v>27628</v>
      </c>
      <c r="H1285" t="s">
        <v>21202</v>
      </c>
    </row>
    <row r="1286" spans="1:8" x14ac:dyDescent="0.25">
      <c r="A1286">
        <v>1285</v>
      </c>
      <c r="B1286" t="s">
        <v>28</v>
      </c>
      <c r="C1286" t="s">
        <v>4022</v>
      </c>
      <c r="D1286" t="s">
        <v>28674</v>
      </c>
      <c r="E1286" t="s">
        <v>2394</v>
      </c>
      <c r="F1286" t="s">
        <v>2394</v>
      </c>
      <c r="G1286" t="s">
        <v>21203</v>
      </c>
      <c r="H1286" t="s">
        <v>21204</v>
      </c>
    </row>
    <row r="1287" spans="1:8" x14ac:dyDescent="0.25">
      <c r="A1287">
        <v>1286</v>
      </c>
      <c r="B1287" t="s">
        <v>43</v>
      </c>
      <c r="C1287" t="s">
        <v>4026</v>
      </c>
      <c r="D1287" t="s">
        <v>28675</v>
      </c>
      <c r="E1287" t="s">
        <v>2394</v>
      </c>
      <c r="F1287" t="s">
        <v>2394</v>
      </c>
      <c r="G1287" t="s">
        <v>21205</v>
      </c>
      <c r="H1287" t="s">
        <v>21206</v>
      </c>
    </row>
    <row r="1288" spans="1:8" x14ac:dyDescent="0.25">
      <c r="A1288">
        <v>1287</v>
      </c>
      <c r="B1288" t="s">
        <v>90</v>
      </c>
      <c r="C1288" t="s">
        <v>4030</v>
      </c>
      <c r="D1288" t="s">
        <v>28676</v>
      </c>
      <c r="E1288" t="s">
        <v>2394</v>
      </c>
      <c r="F1288" t="s">
        <v>2394</v>
      </c>
      <c r="G1288" t="s">
        <v>27628</v>
      </c>
      <c r="H1288" t="s">
        <v>21207</v>
      </c>
    </row>
    <row r="1289" spans="1:8" x14ac:dyDescent="0.25">
      <c r="A1289">
        <v>1288</v>
      </c>
      <c r="B1289" t="s">
        <v>28</v>
      </c>
      <c r="C1289" t="s">
        <v>4033</v>
      </c>
      <c r="D1289" t="s">
        <v>28677</v>
      </c>
      <c r="E1289" t="s">
        <v>2394</v>
      </c>
      <c r="F1289" t="s">
        <v>2394</v>
      </c>
      <c r="G1289" t="s">
        <v>21208</v>
      </c>
      <c r="H1289" t="s">
        <v>21209</v>
      </c>
    </row>
    <row r="1290" spans="1:8" x14ac:dyDescent="0.25">
      <c r="A1290">
        <v>1289</v>
      </c>
      <c r="B1290" t="s">
        <v>37</v>
      </c>
      <c r="C1290" t="s">
        <v>4037</v>
      </c>
      <c r="D1290" t="s">
        <v>28678</v>
      </c>
      <c r="E1290" t="s">
        <v>2394</v>
      </c>
      <c r="F1290" t="s">
        <v>27628</v>
      </c>
      <c r="G1290" t="s">
        <v>21210</v>
      </c>
      <c r="H1290" t="s">
        <v>21211</v>
      </c>
    </row>
    <row r="1291" spans="1:8" x14ac:dyDescent="0.25">
      <c r="A1291">
        <v>1290</v>
      </c>
      <c r="B1291" t="s">
        <v>687</v>
      </c>
      <c r="C1291" t="s">
        <v>4041</v>
      </c>
      <c r="D1291" t="s">
        <v>27628</v>
      </c>
      <c r="E1291" t="s">
        <v>2394</v>
      </c>
      <c r="F1291" t="s">
        <v>27628</v>
      </c>
      <c r="G1291" t="s">
        <v>27628</v>
      </c>
      <c r="H1291" t="s">
        <v>27628</v>
      </c>
    </row>
    <row r="1292" spans="1:8" x14ac:dyDescent="0.25">
      <c r="A1292">
        <v>1291</v>
      </c>
      <c r="B1292" t="s">
        <v>28</v>
      </c>
      <c r="C1292" t="s">
        <v>4042</v>
      </c>
      <c r="D1292" t="s">
        <v>28679</v>
      </c>
      <c r="E1292" t="s">
        <v>2394</v>
      </c>
      <c r="F1292" t="s">
        <v>2394</v>
      </c>
      <c r="G1292" t="s">
        <v>21212</v>
      </c>
      <c r="H1292" t="s">
        <v>21213</v>
      </c>
    </row>
    <row r="1293" spans="1:8" x14ac:dyDescent="0.25">
      <c r="A1293">
        <v>1292</v>
      </c>
      <c r="B1293" t="s">
        <v>37</v>
      </c>
      <c r="C1293" t="s">
        <v>4046</v>
      </c>
      <c r="D1293" t="s">
        <v>28680</v>
      </c>
      <c r="E1293" t="s">
        <v>2394</v>
      </c>
      <c r="F1293" t="s">
        <v>27628</v>
      </c>
      <c r="G1293" t="s">
        <v>21214</v>
      </c>
      <c r="H1293" t="s">
        <v>21215</v>
      </c>
    </row>
    <row r="1294" spans="1:8" x14ac:dyDescent="0.25">
      <c r="A1294">
        <v>1293</v>
      </c>
      <c r="B1294" t="s">
        <v>37</v>
      </c>
      <c r="C1294" t="s">
        <v>4050</v>
      </c>
      <c r="D1294" t="s">
        <v>28681</v>
      </c>
      <c r="E1294" t="s">
        <v>2394</v>
      </c>
      <c r="F1294" t="s">
        <v>21216</v>
      </c>
      <c r="G1294" t="s">
        <v>21217</v>
      </c>
      <c r="H1294" t="s">
        <v>21218</v>
      </c>
    </row>
    <row r="1295" spans="1:8" x14ac:dyDescent="0.25">
      <c r="A1295">
        <v>1294</v>
      </c>
      <c r="B1295" t="s">
        <v>90</v>
      </c>
      <c r="C1295" t="s">
        <v>4055</v>
      </c>
      <c r="D1295" t="s">
        <v>28682</v>
      </c>
      <c r="E1295" t="s">
        <v>2394</v>
      </c>
      <c r="F1295" t="s">
        <v>27628</v>
      </c>
      <c r="G1295" t="s">
        <v>27628</v>
      </c>
      <c r="H1295" t="s">
        <v>21032</v>
      </c>
    </row>
    <row r="1296" spans="1:8" x14ac:dyDescent="0.25">
      <c r="A1296">
        <v>1295</v>
      </c>
      <c r="B1296" t="s">
        <v>43</v>
      </c>
      <c r="C1296" t="s">
        <v>4057</v>
      </c>
      <c r="D1296" t="s">
        <v>28683</v>
      </c>
      <c r="E1296" t="s">
        <v>2394</v>
      </c>
      <c r="F1296" t="s">
        <v>3472</v>
      </c>
      <c r="G1296" t="s">
        <v>21219</v>
      </c>
      <c r="H1296" t="s">
        <v>21220</v>
      </c>
    </row>
    <row r="1297" spans="1:8" x14ac:dyDescent="0.25">
      <c r="A1297">
        <v>1296</v>
      </c>
      <c r="B1297" t="s">
        <v>687</v>
      </c>
      <c r="C1297" t="s">
        <v>4061</v>
      </c>
      <c r="D1297" t="s">
        <v>28584</v>
      </c>
      <c r="E1297" t="s">
        <v>2394</v>
      </c>
      <c r="F1297" t="s">
        <v>2394</v>
      </c>
      <c r="G1297" t="s">
        <v>27628</v>
      </c>
      <c r="H1297" t="s">
        <v>21221</v>
      </c>
    </row>
    <row r="1298" spans="1:8" x14ac:dyDescent="0.25">
      <c r="A1298">
        <v>1297</v>
      </c>
      <c r="B1298" t="s">
        <v>687</v>
      </c>
      <c r="C1298" t="s">
        <v>4064</v>
      </c>
      <c r="D1298" t="s">
        <v>28628</v>
      </c>
      <c r="E1298" t="s">
        <v>2394</v>
      </c>
      <c r="F1298" t="s">
        <v>2394</v>
      </c>
      <c r="G1298" t="s">
        <v>27628</v>
      </c>
      <c r="H1298" t="s">
        <v>27628</v>
      </c>
    </row>
    <row r="1299" spans="1:8" x14ac:dyDescent="0.25">
      <c r="A1299">
        <v>1298</v>
      </c>
      <c r="B1299" t="s">
        <v>687</v>
      </c>
      <c r="C1299" t="s">
        <v>4066</v>
      </c>
      <c r="D1299" t="s">
        <v>28684</v>
      </c>
      <c r="E1299" t="s">
        <v>2394</v>
      </c>
      <c r="F1299" t="s">
        <v>2394</v>
      </c>
      <c r="G1299" t="s">
        <v>27628</v>
      </c>
      <c r="H1299" t="s">
        <v>27628</v>
      </c>
    </row>
    <row r="1300" spans="1:8" x14ac:dyDescent="0.25">
      <c r="A1300">
        <v>1299</v>
      </c>
      <c r="B1300" t="s">
        <v>28</v>
      </c>
      <c r="C1300" t="s">
        <v>1135</v>
      </c>
      <c r="D1300" t="s">
        <v>28685</v>
      </c>
      <c r="E1300" t="s">
        <v>2394</v>
      </c>
      <c r="F1300" t="s">
        <v>2394</v>
      </c>
      <c r="G1300" t="s">
        <v>21222</v>
      </c>
      <c r="H1300" t="s">
        <v>21223</v>
      </c>
    </row>
    <row r="1301" spans="1:8" x14ac:dyDescent="0.25">
      <c r="A1301">
        <v>1300</v>
      </c>
      <c r="B1301" t="s">
        <v>14</v>
      </c>
      <c r="C1301" t="s">
        <v>4071</v>
      </c>
      <c r="D1301" t="s">
        <v>28686</v>
      </c>
      <c r="E1301" t="s">
        <v>2394</v>
      </c>
      <c r="F1301" t="s">
        <v>2394</v>
      </c>
      <c r="G1301" t="s">
        <v>21224</v>
      </c>
      <c r="H1301" t="s">
        <v>21225</v>
      </c>
    </row>
    <row r="1302" spans="1:8" x14ac:dyDescent="0.25">
      <c r="A1302">
        <v>1301</v>
      </c>
      <c r="B1302" t="s">
        <v>37</v>
      </c>
      <c r="C1302" t="s">
        <v>4075</v>
      </c>
      <c r="D1302" t="s">
        <v>28687</v>
      </c>
      <c r="E1302" t="s">
        <v>2394</v>
      </c>
      <c r="F1302" t="s">
        <v>2394</v>
      </c>
      <c r="G1302" t="s">
        <v>27628</v>
      </c>
      <c r="H1302" t="s">
        <v>21226</v>
      </c>
    </row>
    <row r="1303" spans="1:8" x14ac:dyDescent="0.25">
      <c r="A1303">
        <v>1302</v>
      </c>
      <c r="B1303" t="s">
        <v>37</v>
      </c>
      <c r="C1303" t="s">
        <v>4078</v>
      </c>
      <c r="D1303" t="s">
        <v>28688</v>
      </c>
      <c r="E1303" t="s">
        <v>2394</v>
      </c>
      <c r="F1303" t="s">
        <v>2394</v>
      </c>
      <c r="G1303" t="s">
        <v>27628</v>
      </c>
      <c r="H1303" t="s">
        <v>21227</v>
      </c>
    </row>
    <row r="1304" spans="1:8" x14ac:dyDescent="0.25">
      <c r="A1304">
        <v>1303</v>
      </c>
      <c r="B1304" t="s">
        <v>37</v>
      </c>
      <c r="C1304" t="s">
        <v>4081</v>
      </c>
      <c r="D1304" t="s">
        <v>28689</v>
      </c>
      <c r="E1304" t="s">
        <v>2394</v>
      </c>
      <c r="F1304" t="s">
        <v>2394</v>
      </c>
      <c r="G1304" t="s">
        <v>21228</v>
      </c>
      <c r="H1304" t="s">
        <v>21229</v>
      </c>
    </row>
    <row r="1305" spans="1:8" x14ac:dyDescent="0.25">
      <c r="A1305">
        <v>1304</v>
      </c>
      <c r="B1305" t="s">
        <v>37</v>
      </c>
      <c r="C1305" t="s">
        <v>4085</v>
      </c>
      <c r="D1305" t="s">
        <v>28690</v>
      </c>
      <c r="E1305" t="s">
        <v>2394</v>
      </c>
      <c r="F1305" t="s">
        <v>27628</v>
      </c>
      <c r="G1305" t="s">
        <v>27628</v>
      </c>
      <c r="H1305" t="s">
        <v>21230</v>
      </c>
    </row>
    <row r="1306" spans="1:8" x14ac:dyDescent="0.25">
      <c r="A1306">
        <v>1305</v>
      </c>
      <c r="B1306" t="s">
        <v>43</v>
      </c>
      <c r="C1306" t="s">
        <v>4088</v>
      </c>
      <c r="D1306" t="s">
        <v>28691</v>
      </c>
      <c r="E1306" t="s">
        <v>2394</v>
      </c>
      <c r="F1306" t="s">
        <v>2394</v>
      </c>
      <c r="G1306" t="s">
        <v>21231</v>
      </c>
      <c r="H1306" t="s">
        <v>21232</v>
      </c>
    </row>
    <row r="1307" spans="1:8" x14ac:dyDescent="0.25">
      <c r="A1307">
        <v>1306</v>
      </c>
      <c r="B1307" t="s">
        <v>37</v>
      </c>
      <c r="C1307" t="s">
        <v>4092</v>
      </c>
      <c r="D1307" t="s">
        <v>28692</v>
      </c>
      <c r="E1307" t="s">
        <v>2394</v>
      </c>
      <c r="F1307" t="s">
        <v>2394</v>
      </c>
      <c r="G1307" t="s">
        <v>21233</v>
      </c>
      <c r="H1307" t="s">
        <v>21234</v>
      </c>
    </row>
    <row r="1308" spans="1:8" x14ac:dyDescent="0.25">
      <c r="A1308">
        <v>1307</v>
      </c>
      <c r="B1308" t="s">
        <v>37</v>
      </c>
      <c r="C1308" t="s">
        <v>4096</v>
      </c>
      <c r="D1308" t="s">
        <v>28693</v>
      </c>
      <c r="E1308" t="s">
        <v>2394</v>
      </c>
      <c r="F1308" t="s">
        <v>2394</v>
      </c>
      <c r="G1308" t="s">
        <v>21235</v>
      </c>
      <c r="H1308" t="s">
        <v>21236</v>
      </c>
    </row>
    <row r="1309" spans="1:8" x14ac:dyDescent="0.25">
      <c r="A1309">
        <v>1308</v>
      </c>
      <c r="B1309" t="s">
        <v>37</v>
      </c>
      <c r="C1309" t="s">
        <v>4100</v>
      </c>
      <c r="D1309" t="s">
        <v>28694</v>
      </c>
      <c r="E1309" t="s">
        <v>2394</v>
      </c>
      <c r="F1309" t="s">
        <v>2394</v>
      </c>
      <c r="G1309" t="s">
        <v>27628</v>
      </c>
      <c r="H1309" t="s">
        <v>27628</v>
      </c>
    </row>
    <row r="1310" spans="1:8" x14ac:dyDescent="0.25">
      <c r="A1310">
        <v>1309</v>
      </c>
      <c r="B1310" t="s">
        <v>37</v>
      </c>
      <c r="C1310" t="s">
        <v>3078</v>
      </c>
      <c r="D1310" t="s">
        <v>28695</v>
      </c>
      <c r="E1310" t="s">
        <v>2394</v>
      </c>
      <c r="F1310" t="s">
        <v>2394</v>
      </c>
      <c r="G1310" t="s">
        <v>21237</v>
      </c>
      <c r="H1310" t="s">
        <v>21238</v>
      </c>
    </row>
    <row r="1311" spans="1:8" x14ac:dyDescent="0.25">
      <c r="A1311">
        <v>1310</v>
      </c>
      <c r="B1311" t="s">
        <v>37</v>
      </c>
      <c r="C1311" t="s">
        <v>4105</v>
      </c>
      <c r="D1311" t="s">
        <v>28696</v>
      </c>
      <c r="E1311" t="s">
        <v>2394</v>
      </c>
      <c r="F1311" t="s">
        <v>2394</v>
      </c>
      <c r="G1311" t="s">
        <v>21239</v>
      </c>
      <c r="H1311" t="s">
        <v>21240</v>
      </c>
    </row>
    <row r="1312" spans="1:8" x14ac:dyDescent="0.25">
      <c r="A1312">
        <v>1311</v>
      </c>
      <c r="B1312" t="s">
        <v>28</v>
      </c>
      <c r="C1312" t="s">
        <v>4109</v>
      </c>
      <c r="D1312" t="s">
        <v>28697</v>
      </c>
      <c r="E1312" t="s">
        <v>2394</v>
      </c>
      <c r="F1312" t="s">
        <v>2394</v>
      </c>
      <c r="G1312" t="s">
        <v>21241</v>
      </c>
      <c r="H1312" t="s">
        <v>21242</v>
      </c>
    </row>
    <row r="1313" spans="1:8" x14ac:dyDescent="0.25">
      <c r="A1313">
        <v>1312</v>
      </c>
      <c r="B1313" t="s">
        <v>37</v>
      </c>
      <c r="C1313" t="s">
        <v>4113</v>
      </c>
      <c r="D1313" t="s">
        <v>28672</v>
      </c>
      <c r="E1313" t="s">
        <v>2394</v>
      </c>
      <c r="F1313" t="s">
        <v>2394</v>
      </c>
      <c r="G1313" t="s">
        <v>21243</v>
      </c>
      <c r="H1313" t="s">
        <v>21201</v>
      </c>
    </row>
    <row r="1314" spans="1:8" x14ac:dyDescent="0.25">
      <c r="A1314">
        <v>1313</v>
      </c>
      <c r="B1314" t="s">
        <v>43</v>
      </c>
      <c r="C1314" t="s">
        <v>4115</v>
      </c>
      <c r="D1314" t="s">
        <v>28698</v>
      </c>
      <c r="E1314" t="s">
        <v>4117</v>
      </c>
      <c r="F1314" t="s">
        <v>4117</v>
      </c>
      <c r="G1314" t="s">
        <v>21244</v>
      </c>
      <c r="H1314" t="s">
        <v>21245</v>
      </c>
    </row>
    <row r="1315" spans="1:8" x14ac:dyDescent="0.25">
      <c r="A1315">
        <v>1314</v>
      </c>
      <c r="B1315" t="s">
        <v>28</v>
      </c>
      <c r="C1315" t="s">
        <v>4120</v>
      </c>
      <c r="D1315" t="s">
        <v>28699</v>
      </c>
      <c r="E1315" t="s">
        <v>4117</v>
      </c>
      <c r="F1315" t="s">
        <v>4117</v>
      </c>
      <c r="G1315" t="s">
        <v>27628</v>
      </c>
      <c r="H1315" t="s">
        <v>27628</v>
      </c>
    </row>
    <row r="1316" spans="1:8" x14ac:dyDescent="0.25">
      <c r="A1316">
        <v>1315</v>
      </c>
      <c r="B1316" t="s">
        <v>37</v>
      </c>
      <c r="C1316" t="s">
        <v>4122</v>
      </c>
      <c r="D1316" t="s">
        <v>28700</v>
      </c>
      <c r="E1316" t="s">
        <v>4117</v>
      </c>
      <c r="F1316" t="s">
        <v>21246</v>
      </c>
      <c r="G1316" t="s">
        <v>21247</v>
      </c>
      <c r="H1316" t="s">
        <v>21248</v>
      </c>
    </row>
    <row r="1317" spans="1:8" x14ac:dyDescent="0.25">
      <c r="A1317">
        <v>1316</v>
      </c>
      <c r="B1317" t="s">
        <v>43</v>
      </c>
      <c r="C1317" t="s">
        <v>4127</v>
      </c>
      <c r="D1317" t="s">
        <v>28701</v>
      </c>
      <c r="E1317" t="s">
        <v>4129</v>
      </c>
      <c r="F1317" t="s">
        <v>4129</v>
      </c>
      <c r="G1317" t="s">
        <v>21249</v>
      </c>
      <c r="H1317" t="s">
        <v>21250</v>
      </c>
    </row>
    <row r="1318" spans="1:8" x14ac:dyDescent="0.25">
      <c r="A1318">
        <v>1317</v>
      </c>
      <c r="B1318" t="s">
        <v>37</v>
      </c>
      <c r="C1318" t="s">
        <v>4132</v>
      </c>
      <c r="D1318" t="s">
        <v>28702</v>
      </c>
      <c r="E1318" t="s">
        <v>4129</v>
      </c>
      <c r="F1318" t="s">
        <v>27628</v>
      </c>
      <c r="G1318" t="s">
        <v>21251</v>
      </c>
      <c r="H1318" t="s">
        <v>21252</v>
      </c>
    </row>
    <row r="1319" spans="1:8" x14ac:dyDescent="0.25">
      <c r="A1319">
        <v>1318</v>
      </c>
      <c r="B1319" t="s">
        <v>37</v>
      </c>
      <c r="C1319" t="s">
        <v>4136</v>
      </c>
      <c r="D1319" t="s">
        <v>28703</v>
      </c>
      <c r="E1319" t="s">
        <v>4138</v>
      </c>
      <c r="F1319" t="s">
        <v>4138</v>
      </c>
      <c r="G1319" t="s">
        <v>21253</v>
      </c>
      <c r="H1319" t="s">
        <v>21254</v>
      </c>
    </row>
    <row r="1320" spans="1:8" x14ac:dyDescent="0.25">
      <c r="A1320">
        <v>1319</v>
      </c>
      <c r="B1320" t="s">
        <v>43</v>
      </c>
      <c r="C1320" t="s">
        <v>4141</v>
      </c>
      <c r="D1320" t="s">
        <v>28704</v>
      </c>
      <c r="E1320" t="s">
        <v>4138</v>
      </c>
      <c r="F1320" t="s">
        <v>21255</v>
      </c>
      <c r="G1320" t="s">
        <v>21256</v>
      </c>
      <c r="H1320" t="s">
        <v>21257</v>
      </c>
    </row>
    <row r="1321" spans="1:8" x14ac:dyDescent="0.25">
      <c r="A1321">
        <v>1320</v>
      </c>
      <c r="B1321" t="s">
        <v>43</v>
      </c>
      <c r="C1321" t="s">
        <v>4146</v>
      </c>
      <c r="D1321" t="s">
        <v>27628</v>
      </c>
      <c r="E1321" t="s">
        <v>4138</v>
      </c>
      <c r="F1321" t="s">
        <v>21258</v>
      </c>
      <c r="G1321" t="s">
        <v>27628</v>
      </c>
      <c r="H1321" t="s">
        <v>21259</v>
      </c>
    </row>
    <row r="1322" spans="1:8" x14ac:dyDescent="0.25">
      <c r="A1322">
        <v>1321</v>
      </c>
      <c r="B1322" t="s">
        <v>28</v>
      </c>
      <c r="C1322" t="s">
        <v>4149</v>
      </c>
      <c r="D1322" t="s">
        <v>28705</v>
      </c>
      <c r="E1322" t="s">
        <v>4138</v>
      </c>
      <c r="F1322" t="s">
        <v>4138</v>
      </c>
      <c r="G1322" t="s">
        <v>21260</v>
      </c>
      <c r="H1322" t="s">
        <v>21261</v>
      </c>
    </row>
    <row r="1323" spans="1:8" x14ac:dyDescent="0.25">
      <c r="A1323">
        <v>1322</v>
      </c>
      <c r="B1323" t="s">
        <v>90</v>
      </c>
      <c r="C1323" t="s">
        <v>3166</v>
      </c>
      <c r="D1323" t="s">
        <v>28706</v>
      </c>
      <c r="E1323" t="s">
        <v>4138</v>
      </c>
      <c r="F1323" t="s">
        <v>4138</v>
      </c>
      <c r="G1323" t="s">
        <v>27628</v>
      </c>
      <c r="H1323" t="s">
        <v>21262</v>
      </c>
    </row>
    <row r="1324" spans="1:8" x14ac:dyDescent="0.25">
      <c r="A1324">
        <v>1323</v>
      </c>
      <c r="B1324" t="s">
        <v>43</v>
      </c>
      <c r="C1324" t="s">
        <v>4155</v>
      </c>
      <c r="D1324" t="s">
        <v>4156</v>
      </c>
      <c r="E1324" t="s">
        <v>4138</v>
      </c>
      <c r="F1324" t="s">
        <v>4138</v>
      </c>
      <c r="G1324" t="s">
        <v>27628</v>
      </c>
      <c r="H1324" t="s">
        <v>27628</v>
      </c>
    </row>
    <row r="1325" spans="1:8" x14ac:dyDescent="0.25">
      <c r="A1325">
        <v>1324</v>
      </c>
      <c r="B1325" t="s">
        <v>37</v>
      </c>
      <c r="C1325" t="s">
        <v>21263</v>
      </c>
      <c r="D1325" t="s">
        <v>4158</v>
      </c>
      <c r="E1325" t="s">
        <v>4159</v>
      </c>
      <c r="F1325" t="s">
        <v>4159</v>
      </c>
      <c r="G1325" t="s">
        <v>27628</v>
      </c>
      <c r="H1325" t="s">
        <v>21264</v>
      </c>
    </row>
    <row r="1326" spans="1:8" x14ac:dyDescent="0.25">
      <c r="A1326">
        <v>1325</v>
      </c>
      <c r="B1326" t="s">
        <v>37</v>
      </c>
      <c r="C1326" t="s">
        <v>4161</v>
      </c>
      <c r="D1326" t="s">
        <v>28707</v>
      </c>
      <c r="E1326" t="s">
        <v>4159</v>
      </c>
      <c r="F1326" t="s">
        <v>4159</v>
      </c>
      <c r="G1326" t="s">
        <v>27628</v>
      </c>
      <c r="H1326" t="s">
        <v>27628</v>
      </c>
    </row>
    <row r="1327" spans="1:8" x14ac:dyDescent="0.25">
      <c r="A1327">
        <v>1326</v>
      </c>
      <c r="B1327" t="s">
        <v>37</v>
      </c>
      <c r="C1327" t="s">
        <v>4163</v>
      </c>
      <c r="D1327" t="s">
        <v>28708</v>
      </c>
      <c r="E1327" t="s">
        <v>4159</v>
      </c>
      <c r="F1327" t="s">
        <v>21265</v>
      </c>
      <c r="G1327" t="s">
        <v>21266</v>
      </c>
      <c r="H1327" t="s">
        <v>21267</v>
      </c>
    </row>
    <row r="1328" spans="1:8" x14ac:dyDescent="0.25">
      <c r="A1328">
        <v>1327</v>
      </c>
      <c r="B1328" t="s">
        <v>37</v>
      </c>
      <c r="C1328" t="s">
        <v>4168</v>
      </c>
      <c r="D1328" t="s">
        <v>28709</v>
      </c>
      <c r="E1328" t="s">
        <v>4159</v>
      </c>
      <c r="F1328" t="s">
        <v>4159</v>
      </c>
      <c r="G1328" t="s">
        <v>27628</v>
      </c>
      <c r="H1328" t="s">
        <v>27628</v>
      </c>
    </row>
    <row r="1329" spans="1:8" x14ac:dyDescent="0.25">
      <c r="A1329">
        <v>1328</v>
      </c>
      <c r="B1329" t="s">
        <v>96</v>
      </c>
      <c r="C1329" t="s">
        <v>4170</v>
      </c>
      <c r="D1329" t="s">
        <v>28710</v>
      </c>
      <c r="E1329" t="s">
        <v>4159</v>
      </c>
      <c r="F1329" t="s">
        <v>4159</v>
      </c>
      <c r="G1329" t="s">
        <v>27628</v>
      </c>
      <c r="H1329" t="s">
        <v>27628</v>
      </c>
    </row>
    <row r="1330" spans="1:8" x14ac:dyDescent="0.25">
      <c r="A1330">
        <v>1329</v>
      </c>
      <c r="B1330" t="s">
        <v>90</v>
      </c>
      <c r="C1330" t="s">
        <v>4172</v>
      </c>
      <c r="D1330" t="s">
        <v>28711</v>
      </c>
      <c r="E1330" t="s">
        <v>4159</v>
      </c>
      <c r="F1330" t="s">
        <v>4159</v>
      </c>
      <c r="G1330" t="s">
        <v>27628</v>
      </c>
      <c r="H1330" t="s">
        <v>27628</v>
      </c>
    </row>
    <row r="1331" spans="1:8" x14ac:dyDescent="0.25">
      <c r="A1331">
        <v>1330</v>
      </c>
      <c r="B1331" t="s">
        <v>14</v>
      </c>
      <c r="C1331" t="s">
        <v>4174</v>
      </c>
      <c r="D1331" t="s">
        <v>28712</v>
      </c>
      <c r="E1331" t="s">
        <v>4159</v>
      </c>
      <c r="F1331" t="s">
        <v>4159</v>
      </c>
      <c r="G1331" t="s">
        <v>21268</v>
      </c>
      <c r="H1331" t="s">
        <v>21269</v>
      </c>
    </row>
    <row r="1332" spans="1:8" x14ac:dyDescent="0.25">
      <c r="A1332">
        <v>1331</v>
      </c>
      <c r="B1332" t="s">
        <v>90</v>
      </c>
      <c r="C1332" t="s">
        <v>4178</v>
      </c>
      <c r="D1332" t="s">
        <v>28713</v>
      </c>
      <c r="E1332" t="s">
        <v>4159</v>
      </c>
      <c r="F1332" t="s">
        <v>27628</v>
      </c>
      <c r="G1332" t="s">
        <v>27628</v>
      </c>
      <c r="H1332" t="s">
        <v>21270</v>
      </c>
    </row>
    <row r="1333" spans="1:8" x14ac:dyDescent="0.25">
      <c r="A1333">
        <v>1332</v>
      </c>
      <c r="B1333" t="s">
        <v>43</v>
      </c>
      <c r="C1333" t="s">
        <v>4181</v>
      </c>
      <c r="D1333" t="s">
        <v>4182</v>
      </c>
      <c r="E1333" t="s">
        <v>4183</v>
      </c>
      <c r="F1333" t="s">
        <v>4184</v>
      </c>
      <c r="G1333" t="s">
        <v>27628</v>
      </c>
      <c r="H1333" t="s">
        <v>21271</v>
      </c>
    </row>
    <row r="1334" spans="1:8" x14ac:dyDescent="0.25">
      <c r="A1334">
        <v>1333</v>
      </c>
      <c r="B1334" t="s">
        <v>43</v>
      </c>
      <c r="C1334" t="s">
        <v>4186</v>
      </c>
      <c r="D1334" t="s">
        <v>4187</v>
      </c>
      <c r="E1334" t="s">
        <v>4183</v>
      </c>
      <c r="F1334" t="s">
        <v>4183</v>
      </c>
      <c r="G1334" t="s">
        <v>27628</v>
      </c>
      <c r="H1334" t="s">
        <v>21272</v>
      </c>
    </row>
    <row r="1335" spans="1:8" x14ac:dyDescent="0.25">
      <c r="A1335">
        <v>1334</v>
      </c>
      <c r="B1335" t="s">
        <v>308</v>
      </c>
      <c r="C1335" t="s">
        <v>4189</v>
      </c>
      <c r="D1335" t="s">
        <v>28714</v>
      </c>
      <c r="E1335" t="s">
        <v>4183</v>
      </c>
      <c r="F1335" t="s">
        <v>4191</v>
      </c>
      <c r="G1335" t="s">
        <v>27628</v>
      </c>
      <c r="H1335" t="s">
        <v>21273</v>
      </c>
    </row>
    <row r="1336" spans="1:8" x14ac:dyDescent="0.25">
      <c r="A1336">
        <v>1335</v>
      </c>
      <c r="B1336" t="s">
        <v>43</v>
      </c>
      <c r="C1336" t="s">
        <v>4193</v>
      </c>
      <c r="D1336" t="s">
        <v>28715</v>
      </c>
      <c r="E1336" t="s">
        <v>4183</v>
      </c>
      <c r="F1336" t="s">
        <v>4195</v>
      </c>
      <c r="G1336" t="s">
        <v>21274</v>
      </c>
      <c r="H1336" t="s">
        <v>21275</v>
      </c>
    </row>
    <row r="1337" spans="1:8" x14ac:dyDescent="0.25">
      <c r="A1337">
        <v>1336</v>
      </c>
      <c r="B1337" t="s">
        <v>96</v>
      </c>
      <c r="C1337" t="s">
        <v>145</v>
      </c>
      <c r="D1337" t="s">
        <v>27628</v>
      </c>
      <c r="E1337" t="s">
        <v>4183</v>
      </c>
      <c r="F1337" t="s">
        <v>4198</v>
      </c>
      <c r="G1337" t="s">
        <v>21276</v>
      </c>
      <c r="H1337" t="s">
        <v>21277</v>
      </c>
    </row>
    <row r="1338" spans="1:8" x14ac:dyDescent="0.25">
      <c r="A1338">
        <v>1337</v>
      </c>
      <c r="B1338" t="s">
        <v>308</v>
      </c>
      <c r="C1338" t="s">
        <v>4201</v>
      </c>
      <c r="D1338" t="s">
        <v>28716</v>
      </c>
      <c r="E1338" t="s">
        <v>4183</v>
      </c>
      <c r="F1338" t="s">
        <v>4183</v>
      </c>
      <c r="G1338" t="s">
        <v>19921</v>
      </c>
      <c r="H1338" t="s">
        <v>19922</v>
      </c>
    </row>
    <row r="1339" spans="1:8" x14ac:dyDescent="0.25">
      <c r="A1339">
        <v>1338</v>
      </c>
      <c r="B1339" t="s">
        <v>43</v>
      </c>
      <c r="C1339" t="s">
        <v>4203</v>
      </c>
      <c r="D1339" t="s">
        <v>28717</v>
      </c>
      <c r="E1339" t="s">
        <v>4183</v>
      </c>
      <c r="F1339" t="s">
        <v>4183</v>
      </c>
      <c r="G1339" t="s">
        <v>21278</v>
      </c>
      <c r="H1339" t="s">
        <v>21279</v>
      </c>
    </row>
    <row r="1340" spans="1:8" x14ac:dyDescent="0.25">
      <c r="A1340">
        <v>1339</v>
      </c>
      <c r="B1340" t="s">
        <v>37</v>
      </c>
      <c r="C1340" t="s">
        <v>4207</v>
      </c>
      <c r="D1340" t="s">
        <v>28718</v>
      </c>
      <c r="E1340" t="s">
        <v>4183</v>
      </c>
      <c r="F1340" t="s">
        <v>4183</v>
      </c>
      <c r="G1340" t="s">
        <v>21280</v>
      </c>
      <c r="H1340" t="s">
        <v>21281</v>
      </c>
    </row>
    <row r="1341" spans="1:8" x14ac:dyDescent="0.25">
      <c r="A1341">
        <v>1340</v>
      </c>
      <c r="B1341" t="s">
        <v>28</v>
      </c>
      <c r="C1341" t="s">
        <v>169</v>
      </c>
      <c r="D1341" t="s">
        <v>28719</v>
      </c>
      <c r="E1341" t="s">
        <v>4183</v>
      </c>
      <c r="F1341" t="s">
        <v>4183</v>
      </c>
      <c r="G1341" t="s">
        <v>27628</v>
      </c>
      <c r="H1341" t="s">
        <v>21282</v>
      </c>
    </row>
    <row r="1342" spans="1:8" x14ac:dyDescent="0.25">
      <c r="A1342">
        <v>1341</v>
      </c>
      <c r="B1342" t="s">
        <v>43</v>
      </c>
      <c r="C1342" t="s">
        <v>4213</v>
      </c>
      <c r="D1342" t="s">
        <v>28720</v>
      </c>
      <c r="E1342" t="s">
        <v>4183</v>
      </c>
      <c r="F1342" t="s">
        <v>4183</v>
      </c>
      <c r="G1342" t="s">
        <v>27628</v>
      </c>
      <c r="H1342" t="s">
        <v>21283</v>
      </c>
    </row>
    <row r="1343" spans="1:8" x14ac:dyDescent="0.25">
      <c r="A1343">
        <v>1342</v>
      </c>
      <c r="B1343" t="s">
        <v>90</v>
      </c>
      <c r="C1343" t="s">
        <v>4216</v>
      </c>
      <c r="D1343" t="s">
        <v>27628</v>
      </c>
      <c r="E1343" t="s">
        <v>4183</v>
      </c>
      <c r="F1343" t="s">
        <v>21284</v>
      </c>
      <c r="G1343" t="s">
        <v>21285</v>
      </c>
      <c r="H1343" t="s">
        <v>21286</v>
      </c>
    </row>
    <row r="1344" spans="1:8" x14ac:dyDescent="0.25">
      <c r="A1344">
        <v>1343</v>
      </c>
      <c r="B1344" t="s">
        <v>14</v>
      </c>
      <c r="C1344" t="s">
        <v>4220</v>
      </c>
      <c r="D1344" t="s">
        <v>28721</v>
      </c>
      <c r="E1344" t="s">
        <v>4183</v>
      </c>
      <c r="F1344" t="s">
        <v>4183</v>
      </c>
      <c r="G1344" t="s">
        <v>21287</v>
      </c>
      <c r="H1344" t="s">
        <v>21288</v>
      </c>
    </row>
    <row r="1345" spans="1:8" x14ac:dyDescent="0.25">
      <c r="A1345">
        <v>1344</v>
      </c>
      <c r="B1345" t="s">
        <v>90</v>
      </c>
      <c r="C1345" t="s">
        <v>4224</v>
      </c>
      <c r="D1345" t="s">
        <v>28722</v>
      </c>
      <c r="E1345" t="s">
        <v>4183</v>
      </c>
      <c r="F1345" t="s">
        <v>4183</v>
      </c>
      <c r="G1345" t="s">
        <v>21289</v>
      </c>
      <c r="H1345" t="s">
        <v>21290</v>
      </c>
    </row>
    <row r="1346" spans="1:8" x14ac:dyDescent="0.25">
      <c r="A1346">
        <v>1345</v>
      </c>
      <c r="B1346" t="s">
        <v>14</v>
      </c>
      <c r="C1346" t="s">
        <v>4228</v>
      </c>
      <c r="D1346" t="s">
        <v>27628</v>
      </c>
      <c r="E1346" t="s">
        <v>4183</v>
      </c>
      <c r="F1346" t="s">
        <v>4229</v>
      </c>
      <c r="G1346" t="s">
        <v>21291</v>
      </c>
      <c r="H1346" t="s">
        <v>21292</v>
      </c>
    </row>
    <row r="1347" spans="1:8" x14ac:dyDescent="0.25">
      <c r="A1347">
        <v>1346</v>
      </c>
      <c r="B1347" t="s">
        <v>14</v>
      </c>
      <c r="C1347" t="s">
        <v>4232</v>
      </c>
      <c r="D1347" t="s">
        <v>28723</v>
      </c>
      <c r="E1347" t="s">
        <v>4183</v>
      </c>
      <c r="F1347" t="s">
        <v>4183</v>
      </c>
      <c r="G1347" t="s">
        <v>21293</v>
      </c>
      <c r="H1347" t="s">
        <v>21294</v>
      </c>
    </row>
    <row r="1348" spans="1:8" x14ac:dyDescent="0.25">
      <c r="A1348">
        <v>1347</v>
      </c>
      <c r="B1348" t="s">
        <v>14</v>
      </c>
      <c r="C1348" t="s">
        <v>4236</v>
      </c>
      <c r="D1348" t="s">
        <v>28724</v>
      </c>
      <c r="E1348" t="s">
        <v>4183</v>
      </c>
      <c r="F1348" t="s">
        <v>27628</v>
      </c>
      <c r="G1348" t="s">
        <v>21295</v>
      </c>
      <c r="H1348" t="s">
        <v>21296</v>
      </c>
    </row>
    <row r="1349" spans="1:8" x14ac:dyDescent="0.25">
      <c r="A1349">
        <v>1348</v>
      </c>
      <c r="B1349" t="s">
        <v>43</v>
      </c>
      <c r="C1349" t="s">
        <v>115</v>
      </c>
      <c r="D1349" t="s">
        <v>28725</v>
      </c>
      <c r="E1349" t="s">
        <v>4183</v>
      </c>
      <c r="F1349" t="s">
        <v>4183</v>
      </c>
      <c r="G1349" t="s">
        <v>21278</v>
      </c>
      <c r="H1349" t="s">
        <v>21297</v>
      </c>
    </row>
    <row r="1350" spans="1:8" x14ac:dyDescent="0.25">
      <c r="A1350">
        <v>1349</v>
      </c>
      <c r="B1350" t="s">
        <v>198</v>
      </c>
      <c r="C1350" t="s">
        <v>4242</v>
      </c>
      <c r="D1350" t="s">
        <v>27628</v>
      </c>
      <c r="E1350" t="s">
        <v>4183</v>
      </c>
      <c r="F1350" t="s">
        <v>4243</v>
      </c>
      <c r="G1350" t="s">
        <v>27628</v>
      </c>
      <c r="H1350" t="s">
        <v>21298</v>
      </c>
    </row>
    <row r="1351" spans="1:8" x14ac:dyDescent="0.25">
      <c r="A1351">
        <v>1350</v>
      </c>
      <c r="B1351" t="s">
        <v>43</v>
      </c>
      <c r="C1351" t="s">
        <v>4245</v>
      </c>
      <c r="D1351" t="s">
        <v>27628</v>
      </c>
      <c r="E1351" t="s">
        <v>4183</v>
      </c>
      <c r="F1351" t="s">
        <v>4246</v>
      </c>
      <c r="G1351" t="s">
        <v>27628</v>
      </c>
      <c r="H1351" t="s">
        <v>21299</v>
      </c>
    </row>
    <row r="1352" spans="1:8" x14ac:dyDescent="0.25">
      <c r="A1352">
        <v>1351</v>
      </c>
      <c r="B1352" t="s">
        <v>28</v>
      </c>
      <c r="C1352" t="s">
        <v>4248</v>
      </c>
      <c r="D1352" t="s">
        <v>28726</v>
      </c>
      <c r="E1352" t="s">
        <v>4250</v>
      </c>
      <c r="F1352" t="s">
        <v>21300</v>
      </c>
      <c r="G1352" t="s">
        <v>21301</v>
      </c>
      <c r="H1352" t="s">
        <v>21302</v>
      </c>
    </row>
    <row r="1353" spans="1:8" x14ac:dyDescent="0.25">
      <c r="A1353">
        <v>1352</v>
      </c>
      <c r="B1353" t="s">
        <v>198</v>
      </c>
      <c r="C1353" t="s">
        <v>4254</v>
      </c>
      <c r="D1353" t="s">
        <v>28727</v>
      </c>
      <c r="E1353" t="s">
        <v>4250</v>
      </c>
      <c r="F1353" t="s">
        <v>4250</v>
      </c>
      <c r="G1353" t="s">
        <v>27628</v>
      </c>
      <c r="H1353" t="s">
        <v>21303</v>
      </c>
    </row>
    <row r="1354" spans="1:8" x14ac:dyDescent="0.25">
      <c r="A1354">
        <v>1353</v>
      </c>
      <c r="B1354" t="s">
        <v>43</v>
      </c>
      <c r="C1354" t="s">
        <v>4257</v>
      </c>
      <c r="D1354" t="s">
        <v>28728</v>
      </c>
      <c r="E1354" t="s">
        <v>4250</v>
      </c>
      <c r="F1354" t="s">
        <v>4250</v>
      </c>
      <c r="G1354" t="s">
        <v>21304</v>
      </c>
      <c r="H1354" t="s">
        <v>21305</v>
      </c>
    </row>
    <row r="1355" spans="1:8" x14ac:dyDescent="0.25">
      <c r="A1355">
        <v>1354</v>
      </c>
      <c r="B1355" t="s">
        <v>20</v>
      </c>
      <c r="C1355" t="s">
        <v>4261</v>
      </c>
      <c r="D1355" t="s">
        <v>28729</v>
      </c>
      <c r="E1355" t="s">
        <v>4250</v>
      </c>
      <c r="F1355" t="s">
        <v>21306</v>
      </c>
      <c r="G1355" t="s">
        <v>21307</v>
      </c>
      <c r="H1355" t="s">
        <v>21308</v>
      </c>
    </row>
    <row r="1356" spans="1:8" x14ac:dyDescent="0.25">
      <c r="A1356">
        <v>1355</v>
      </c>
      <c r="B1356" t="s">
        <v>20</v>
      </c>
      <c r="C1356" t="s">
        <v>4261</v>
      </c>
      <c r="D1356" t="s">
        <v>28730</v>
      </c>
      <c r="E1356" t="s">
        <v>4250</v>
      </c>
      <c r="F1356" t="s">
        <v>21306</v>
      </c>
      <c r="G1356" t="s">
        <v>21307</v>
      </c>
      <c r="H1356" t="s">
        <v>21308</v>
      </c>
    </row>
    <row r="1357" spans="1:8" x14ac:dyDescent="0.25">
      <c r="A1357">
        <v>1356</v>
      </c>
      <c r="B1357" t="s">
        <v>20</v>
      </c>
      <c r="C1357" t="s">
        <v>4261</v>
      </c>
      <c r="D1357" t="s">
        <v>28731</v>
      </c>
      <c r="E1357" t="s">
        <v>4250</v>
      </c>
      <c r="F1357" t="s">
        <v>21309</v>
      </c>
      <c r="G1357" t="s">
        <v>21307</v>
      </c>
      <c r="H1357" t="s">
        <v>21310</v>
      </c>
    </row>
    <row r="1358" spans="1:8" x14ac:dyDescent="0.25">
      <c r="A1358">
        <v>1357</v>
      </c>
      <c r="B1358" t="s">
        <v>37</v>
      </c>
      <c r="C1358" t="s">
        <v>4270</v>
      </c>
      <c r="D1358" t="s">
        <v>28732</v>
      </c>
      <c r="E1358" t="s">
        <v>4250</v>
      </c>
      <c r="F1358" t="s">
        <v>21311</v>
      </c>
      <c r="G1358" t="s">
        <v>21312</v>
      </c>
      <c r="H1358" t="s">
        <v>21313</v>
      </c>
    </row>
    <row r="1359" spans="1:8" x14ac:dyDescent="0.25">
      <c r="A1359">
        <v>1358</v>
      </c>
      <c r="B1359" t="s">
        <v>14</v>
      </c>
      <c r="C1359" t="s">
        <v>4275</v>
      </c>
      <c r="D1359" t="s">
        <v>27628</v>
      </c>
      <c r="E1359" t="s">
        <v>4250</v>
      </c>
      <c r="F1359" t="s">
        <v>27628</v>
      </c>
      <c r="G1359" t="s">
        <v>21314</v>
      </c>
      <c r="H1359" t="s">
        <v>21315</v>
      </c>
    </row>
    <row r="1360" spans="1:8" x14ac:dyDescent="0.25">
      <c r="A1360">
        <v>1359</v>
      </c>
      <c r="B1360" t="s">
        <v>37</v>
      </c>
      <c r="C1360" t="s">
        <v>4278</v>
      </c>
      <c r="D1360" t="s">
        <v>28733</v>
      </c>
      <c r="E1360" t="s">
        <v>4280</v>
      </c>
      <c r="F1360" t="s">
        <v>21316</v>
      </c>
      <c r="G1360" t="s">
        <v>27628</v>
      </c>
      <c r="H1360" t="s">
        <v>21317</v>
      </c>
    </row>
    <row r="1361" spans="1:8" x14ac:dyDescent="0.25">
      <c r="A1361">
        <v>1360</v>
      </c>
      <c r="B1361" t="s">
        <v>37</v>
      </c>
      <c r="C1361" t="s">
        <v>4283</v>
      </c>
      <c r="D1361" t="s">
        <v>28734</v>
      </c>
      <c r="E1361" t="s">
        <v>4280</v>
      </c>
      <c r="F1361" t="s">
        <v>27628</v>
      </c>
      <c r="G1361" t="s">
        <v>21318</v>
      </c>
      <c r="H1361" t="s">
        <v>21319</v>
      </c>
    </row>
    <row r="1362" spans="1:8" x14ac:dyDescent="0.25">
      <c r="A1362">
        <v>1361</v>
      </c>
      <c r="B1362" t="s">
        <v>37</v>
      </c>
      <c r="C1362" t="s">
        <v>4287</v>
      </c>
      <c r="D1362" t="s">
        <v>28735</v>
      </c>
      <c r="E1362" t="s">
        <v>4280</v>
      </c>
      <c r="F1362" t="s">
        <v>27628</v>
      </c>
      <c r="G1362" t="s">
        <v>21320</v>
      </c>
      <c r="H1362" t="s">
        <v>21321</v>
      </c>
    </row>
    <row r="1363" spans="1:8" x14ac:dyDescent="0.25">
      <c r="A1363">
        <v>1362</v>
      </c>
      <c r="B1363" t="s">
        <v>20</v>
      </c>
      <c r="C1363" t="s">
        <v>4291</v>
      </c>
      <c r="D1363" t="s">
        <v>27628</v>
      </c>
      <c r="E1363" t="s">
        <v>4280</v>
      </c>
      <c r="F1363" t="s">
        <v>27628</v>
      </c>
      <c r="G1363" t="s">
        <v>27628</v>
      </c>
      <c r="H1363" t="s">
        <v>21322</v>
      </c>
    </row>
    <row r="1364" spans="1:8" x14ac:dyDescent="0.25">
      <c r="A1364">
        <v>1363</v>
      </c>
      <c r="B1364" t="s">
        <v>37</v>
      </c>
      <c r="C1364" t="s">
        <v>4293</v>
      </c>
      <c r="D1364" t="s">
        <v>28736</v>
      </c>
      <c r="E1364" t="s">
        <v>4280</v>
      </c>
      <c r="F1364" t="s">
        <v>27628</v>
      </c>
      <c r="G1364" t="s">
        <v>21323</v>
      </c>
      <c r="H1364" t="s">
        <v>21324</v>
      </c>
    </row>
    <row r="1365" spans="1:8" x14ac:dyDescent="0.25">
      <c r="A1365">
        <v>1364</v>
      </c>
      <c r="B1365" t="s">
        <v>37</v>
      </c>
      <c r="C1365" t="s">
        <v>4297</v>
      </c>
      <c r="D1365" t="s">
        <v>28737</v>
      </c>
      <c r="E1365" t="s">
        <v>4280</v>
      </c>
      <c r="F1365" t="s">
        <v>4280</v>
      </c>
      <c r="G1365" t="s">
        <v>27628</v>
      </c>
      <c r="H1365" t="s">
        <v>21325</v>
      </c>
    </row>
    <row r="1366" spans="1:8" x14ac:dyDescent="0.25">
      <c r="A1366">
        <v>1365</v>
      </c>
      <c r="B1366" t="s">
        <v>37</v>
      </c>
      <c r="C1366" t="s">
        <v>4300</v>
      </c>
      <c r="D1366" t="s">
        <v>28738</v>
      </c>
      <c r="E1366" t="s">
        <v>4280</v>
      </c>
      <c r="F1366" t="s">
        <v>4280</v>
      </c>
      <c r="G1366" t="s">
        <v>21326</v>
      </c>
      <c r="H1366" t="s">
        <v>21327</v>
      </c>
    </row>
    <row r="1367" spans="1:8" x14ac:dyDescent="0.25">
      <c r="A1367">
        <v>1366</v>
      </c>
      <c r="B1367" t="s">
        <v>37</v>
      </c>
      <c r="C1367" t="s">
        <v>4304</v>
      </c>
      <c r="D1367" t="s">
        <v>28739</v>
      </c>
      <c r="E1367" t="s">
        <v>4280</v>
      </c>
      <c r="F1367" t="s">
        <v>21328</v>
      </c>
      <c r="G1367" t="s">
        <v>27628</v>
      </c>
      <c r="H1367" t="s">
        <v>21329</v>
      </c>
    </row>
    <row r="1368" spans="1:8" x14ac:dyDescent="0.25">
      <c r="A1368">
        <v>1367</v>
      </c>
      <c r="B1368" t="s">
        <v>43</v>
      </c>
      <c r="C1368" t="s">
        <v>4308</v>
      </c>
      <c r="D1368" t="s">
        <v>28740</v>
      </c>
      <c r="E1368" t="s">
        <v>4280</v>
      </c>
      <c r="F1368" t="s">
        <v>4280</v>
      </c>
      <c r="G1368" t="s">
        <v>21330</v>
      </c>
      <c r="H1368" t="s">
        <v>21331</v>
      </c>
    </row>
    <row r="1369" spans="1:8" x14ac:dyDescent="0.25">
      <c r="A1369">
        <v>1368</v>
      </c>
      <c r="B1369" t="s">
        <v>43</v>
      </c>
      <c r="C1369" t="s">
        <v>4312</v>
      </c>
      <c r="D1369" t="s">
        <v>28741</v>
      </c>
      <c r="E1369" t="s">
        <v>4280</v>
      </c>
      <c r="F1369" t="s">
        <v>4280</v>
      </c>
      <c r="G1369" t="s">
        <v>21332</v>
      </c>
      <c r="H1369" t="s">
        <v>21333</v>
      </c>
    </row>
    <row r="1370" spans="1:8" x14ac:dyDescent="0.25">
      <c r="A1370">
        <v>1369</v>
      </c>
      <c r="B1370" t="s">
        <v>43</v>
      </c>
      <c r="C1370" t="s">
        <v>4316</v>
      </c>
      <c r="D1370" t="s">
        <v>28742</v>
      </c>
      <c r="E1370" t="s">
        <v>4280</v>
      </c>
      <c r="F1370" t="s">
        <v>4280</v>
      </c>
      <c r="G1370" t="s">
        <v>21334</v>
      </c>
      <c r="H1370" t="s">
        <v>21335</v>
      </c>
    </row>
    <row r="1371" spans="1:8" x14ac:dyDescent="0.25">
      <c r="A1371">
        <v>1370</v>
      </c>
      <c r="B1371" t="s">
        <v>43</v>
      </c>
      <c r="C1371" t="s">
        <v>4320</v>
      </c>
      <c r="D1371" t="s">
        <v>28743</v>
      </c>
      <c r="E1371" t="s">
        <v>4280</v>
      </c>
      <c r="F1371" t="s">
        <v>4280</v>
      </c>
      <c r="G1371" t="s">
        <v>21336</v>
      </c>
      <c r="H1371" t="s">
        <v>21337</v>
      </c>
    </row>
    <row r="1372" spans="1:8" x14ac:dyDescent="0.25">
      <c r="A1372">
        <v>1371</v>
      </c>
      <c r="B1372" t="s">
        <v>14</v>
      </c>
      <c r="C1372" t="s">
        <v>4324</v>
      </c>
      <c r="D1372" t="s">
        <v>28744</v>
      </c>
      <c r="E1372" t="s">
        <v>4280</v>
      </c>
      <c r="F1372" t="s">
        <v>4280</v>
      </c>
      <c r="G1372" t="s">
        <v>21338</v>
      </c>
      <c r="H1372" t="s">
        <v>21339</v>
      </c>
    </row>
    <row r="1373" spans="1:8" x14ac:dyDescent="0.25">
      <c r="A1373">
        <v>1372</v>
      </c>
      <c r="B1373" t="s">
        <v>20</v>
      </c>
      <c r="C1373" t="s">
        <v>4328</v>
      </c>
      <c r="D1373" t="s">
        <v>28745</v>
      </c>
      <c r="E1373" t="s">
        <v>4280</v>
      </c>
      <c r="F1373" t="s">
        <v>27628</v>
      </c>
      <c r="G1373" t="s">
        <v>27628</v>
      </c>
      <c r="H1373" t="s">
        <v>21340</v>
      </c>
    </row>
    <row r="1374" spans="1:8" x14ac:dyDescent="0.25">
      <c r="A1374">
        <v>1373</v>
      </c>
      <c r="B1374" t="s">
        <v>20</v>
      </c>
      <c r="C1374" t="s">
        <v>4331</v>
      </c>
      <c r="D1374" t="s">
        <v>28746</v>
      </c>
      <c r="E1374" t="s">
        <v>4280</v>
      </c>
      <c r="F1374" t="s">
        <v>4280</v>
      </c>
      <c r="G1374" t="s">
        <v>21341</v>
      </c>
      <c r="H1374" t="s">
        <v>21342</v>
      </c>
    </row>
    <row r="1375" spans="1:8" x14ac:dyDescent="0.25">
      <c r="A1375">
        <v>1374</v>
      </c>
      <c r="B1375" t="s">
        <v>20</v>
      </c>
      <c r="C1375" t="s">
        <v>4335</v>
      </c>
      <c r="D1375" t="s">
        <v>28747</v>
      </c>
      <c r="E1375" t="s">
        <v>4280</v>
      </c>
      <c r="F1375" t="s">
        <v>4280</v>
      </c>
      <c r="G1375" t="s">
        <v>27628</v>
      </c>
      <c r="H1375" t="s">
        <v>27628</v>
      </c>
    </row>
    <row r="1376" spans="1:8" x14ac:dyDescent="0.25">
      <c r="A1376">
        <v>1375</v>
      </c>
      <c r="B1376" t="s">
        <v>20</v>
      </c>
      <c r="C1376" t="s">
        <v>4337</v>
      </c>
      <c r="D1376" t="s">
        <v>28748</v>
      </c>
      <c r="E1376" t="s">
        <v>4280</v>
      </c>
      <c r="F1376" t="s">
        <v>4280</v>
      </c>
      <c r="G1376" t="s">
        <v>27628</v>
      </c>
      <c r="H1376" t="s">
        <v>27628</v>
      </c>
    </row>
    <row r="1377" spans="1:8" x14ac:dyDescent="0.25">
      <c r="A1377">
        <v>1376</v>
      </c>
      <c r="B1377" t="s">
        <v>37</v>
      </c>
      <c r="C1377" t="s">
        <v>4339</v>
      </c>
      <c r="D1377" t="s">
        <v>4340</v>
      </c>
      <c r="E1377" t="s">
        <v>4280</v>
      </c>
      <c r="F1377" t="s">
        <v>4280</v>
      </c>
      <c r="G1377" t="s">
        <v>21343</v>
      </c>
      <c r="H1377" t="s">
        <v>21344</v>
      </c>
    </row>
    <row r="1378" spans="1:8" x14ac:dyDescent="0.25">
      <c r="A1378">
        <v>1377</v>
      </c>
      <c r="B1378" t="s">
        <v>20</v>
      </c>
      <c r="C1378" t="s">
        <v>4343</v>
      </c>
      <c r="D1378" t="s">
        <v>4344</v>
      </c>
      <c r="E1378" t="s">
        <v>4280</v>
      </c>
      <c r="F1378" t="s">
        <v>4345</v>
      </c>
      <c r="G1378" t="s">
        <v>27628</v>
      </c>
      <c r="H1378" t="s">
        <v>21345</v>
      </c>
    </row>
    <row r="1379" spans="1:8" x14ac:dyDescent="0.25">
      <c r="A1379">
        <v>1378</v>
      </c>
      <c r="B1379" t="s">
        <v>37</v>
      </c>
      <c r="C1379" t="s">
        <v>4347</v>
      </c>
      <c r="D1379" t="s">
        <v>28749</v>
      </c>
      <c r="E1379" t="s">
        <v>4349</v>
      </c>
      <c r="F1379" t="s">
        <v>27628</v>
      </c>
      <c r="G1379" t="s">
        <v>27628</v>
      </c>
      <c r="H1379" t="s">
        <v>21346</v>
      </c>
    </row>
    <row r="1380" spans="1:8" x14ac:dyDescent="0.25">
      <c r="A1380">
        <v>1379</v>
      </c>
      <c r="B1380" t="s">
        <v>37</v>
      </c>
      <c r="C1380" t="s">
        <v>21347</v>
      </c>
      <c r="D1380" t="s">
        <v>28750</v>
      </c>
      <c r="E1380" t="s">
        <v>4349</v>
      </c>
      <c r="F1380" t="s">
        <v>4349</v>
      </c>
      <c r="G1380" t="s">
        <v>21348</v>
      </c>
      <c r="H1380" t="s">
        <v>21349</v>
      </c>
    </row>
    <row r="1381" spans="1:8" x14ac:dyDescent="0.25">
      <c r="A1381">
        <v>1380</v>
      </c>
      <c r="B1381" t="s">
        <v>198</v>
      </c>
      <c r="C1381" t="s">
        <v>4355</v>
      </c>
      <c r="D1381" t="s">
        <v>28751</v>
      </c>
      <c r="E1381" t="s">
        <v>4349</v>
      </c>
      <c r="F1381" t="s">
        <v>27628</v>
      </c>
      <c r="G1381" t="s">
        <v>27628</v>
      </c>
      <c r="H1381" t="s">
        <v>21350</v>
      </c>
    </row>
    <row r="1382" spans="1:8" x14ac:dyDescent="0.25">
      <c r="A1382">
        <v>1381</v>
      </c>
      <c r="B1382" t="s">
        <v>37</v>
      </c>
      <c r="C1382" t="s">
        <v>4358</v>
      </c>
      <c r="D1382" t="s">
        <v>28752</v>
      </c>
      <c r="E1382" t="s">
        <v>4349</v>
      </c>
      <c r="F1382" t="s">
        <v>4349</v>
      </c>
      <c r="G1382" t="s">
        <v>21351</v>
      </c>
      <c r="H1382" t="s">
        <v>21352</v>
      </c>
    </row>
    <row r="1383" spans="1:8" x14ac:dyDescent="0.25">
      <c r="A1383">
        <v>1382</v>
      </c>
      <c r="B1383" t="s">
        <v>20</v>
      </c>
      <c r="C1383" t="s">
        <v>4362</v>
      </c>
      <c r="D1383" t="s">
        <v>28753</v>
      </c>
      <c r="E1383" t="s">
        <v>4349</v>
      </c>
      <c r="F1383" t="s">
        <v>27628</v>
      </c>
      <c r="G1383" t="s">
        <v>27628</v>
      </c>
      <c r="H1383" t="s">
        <v>21353</v>
      </c>
    </row>
    <row r="1384" spans="1:8" x14ac:dyDescent="0.25">
      <c r="A1384">
        <v>1383</v>
      </c>
      <c r="B1384" t="s">
        <v>37</v>
      </c>
      <c r="C1384" t="s">
        <v>4365</v>
      </c>
      <c r="D1384" t="s">
        <v>28754</v>
      </c>
      <c r="E1384" t="s">
        <v>4367</v>
      </c>
      <c r="F1384" t="s">
        <v>27628</v>
      </c>
      <c r="G1384" t="s">
        <v>27628</v>
      </c>
      <c r="H1384" t="s">
        <v>21354</v>
      </c>
    </row>
    <row r="1385" spans="1:8" x14ac:dyDescent="0.25">
      <c r="A1385">
        <v>1384</v>
      </c>
      <c r="B1385" t="s">
        <v>43</v>
      </c>
      <c r="C1385" t="s">
        <v>4369</v>
      </c>
      <c r="D1385" t="s">
        <v>27628</v>
      </c>
      <c r="E1385" t="s">
        <v>4367</v>
      </c>
      <c r="F1385" t="s">
        <v>27628</v>
      </c>
      <c r="G1385" t="s">
        <v>27628</v>
      </c>
      <c r="H1385" t="s">
        <v>21355</v>
      </c>
    </row>
    <row r="1386" spans="1:8" x14ac:dyDescent="0.25">
      <c r="A1386">
        <v>1385</v>
      </c>
      <c r="B1386" t="s">
        <v>14</v>
      </c>
      <c r="C1386" t="s">
        <v>4371</v>
      </c>
      <c r="D1386" t="s">
        <v>28755</v>
      </c>
      <c r="E1386" t="s">
        <v>4367</v>
      </c>
      <c r="F1386" t="s">
        <v>4367</v>
      </c>
      <c r="G1386" t="s">
        <v>21356</v>
      </c>
      <c r="H1386" t="s">
        <v>21357</v>
      </c>
    </row>
    <row r="1387" spans="1:8" x14ac:dyDescent="0.25">
      <c r="A1387">
        <v>1386</v>
      </c>
      <c r="B1387" t="s">
        <v>43</v>
      </c>
      <c r="C1387" t="s">
        <v>4375</v>
      </c>
      <c r="D1387" t="s">
        <v>28756</v>
      </c>
      <c r="E1387" t="s">
        <v>4367</v>
      </c>
      <c r="F1387" t="s">
        <v>4367</v>
      </c>
      <c r="G1387" t="s">
        <v>27628</v>
      </c>
      <c r="H1387" t="s">
        <v>21358</v>
      </c>
    </row>
    <row r="1388" spans="1:8" x14ac:dyDescent="0.25">
      <c r="A1388">
        <v>1387</v>
      </c>
      <c r="B1388" t="s">
        <v>96</v>
      </c>
      <c r="C1388" t="s">
        <v>145</v>
      </c>
      <c r="D1388" t="s">
        <v>27628</v>
      </c>
      <c r="E1388" t="s">
        <v>4367</v>
      </c>
      <c r="F1388" t="s">
        <v>27628</v>
      </c>
      <c r="G1388" t="s">
        <v>27628</v>
      </c>
      <c r="H1388" t="s">
        <v>27628</v>
      </c>
    </row>
    <row r="1389" spans="1:8" x14ac:dyDescent="0.25">
      <c r="A1389">
        <v>1388</v>
      </c>
      <c r="B1389" t="s">
        <v>37</v>
      </c>
      <c r="C1389" t="s">
        <v>4378</v>
      </c>
      <c r="D1389" t="s">
        <v>28757</v>
      </c>
      <c r="E1389" t="s">
        <v>4367</v>
      </c>
      <c r="F1389" t="s">
        <v>4396</v>
      </c>
      <c r="G1389" t="s">
        <v>21359</v>
      </c>
      <c r="H1389" t="s">
        <v>21360</v>
      </c>
    </row>
    <row r="1390" spans="1:8" x14ac:dyDescent="0.25">
      <c r="A1390">
        <v>1389</v>
      </c>
      <c r="B1390" t="s">
        <v>43</v>
      </c>
      <c r="C1390" t="s">
        <v>4383</v>
      </c>
      <c r="D1390" t="s">
        <v>28758</v>
      </c>
      <c r="E1390" t="s">
        <v>4367</v>
      </c>
      <c r="F1390" t="s">
        <v>4367</v>
      </c>
      <c r="G1390" t="s">
        <v>27628</v>
      </c>
      <c r="H1390" t="s">
        <v>21361</v>
      </c>
    </row>
    <row r="1391" spans="1:8" x14ac:dyDescent="0.25">
      <c r="A1391">
        <v>1390</v>
      </c>
      <c r="B1391" t="s">
        <v>43</v>
      </c>
      <c r="C1391" t="s">
        <v>4386</v>
      </c>
      <c r="D1391" t="s">
        <v>28759</v>
      </c>
      <c r="E1391" t="s">
        <v>4367</v>
      </c>
      <c r="F1391" t="s">
        <v>4367</v>
      </c>
      <c r="G1391" t="s">
        <v>21362</v>
      </c>
      <c r="H1391" t="s">
        <v>21363</v>
      </c>
    </row>
    <row r="1392" spans="1:8" x14ac:dyDescent="0.25">
      <c r="A1392">
        <v>1391</v>
      </c>
      <c r="B1392" t="s">
        <v>28</v>
      </c>
      <c r="C1392" t="s">
        <v>4390</v>
      </c>
      <c r="D1392" t="s">
        <v>28760</v>
      </c>
      <c r="E1392" t="s">
        <v>4367</v>
      </c>
      <c r="F1392" t="s">
        <v>4367</v>
      </c>
      <c r="G1392" t="s">
        <v>21364</v>
      </c>
      <c r="H1392" t="s">
        <v>21365</v>
      </c>
    </row>
    <row r="1393" spans="1:8" x14ac:dyDescent="0.25">
      <c r="A1393">
        <v>1392</v>
      </c>
      <c r="B1393" t="s">
        <v>37</v>
      </c>
      <c r="C1393" t="s">
        <v>4394</v>
      </c>
      <c r="D1393" t="s">
        <v>4395</v>
      </c>
      <c r="E1393" t="s">
        <v>4367</v>
      </c>
      <c r="F1393" t="s">
        <v>4396</v>
      </c>
      <c r="G1393" t="s">
        <v>27628</v>
      </c>
      <c r="H1393" t="s">
        <v>21366</v>
      </c>
    </row>
    <row r="1394" spans="1:8" x14ac:dyDescent="0.25">
      <c r="A1394">
        <v>1393</v>
      </c>
      <c r="B1394" t="s">
        <v>37</v>
      </c>
      <c r="C1394" t="s">
        <v>4398</v>
      </c>
      <c r="D1394" t="s">
        <v>28761</v>
      </c>
      <c r="E1394" t="s">
        <v>4367</v>
      </c>
      <c r="F1394" t="s">
        <v>27628</v>
      </c>
      <c r="G1394" t="s">
        <v>27628</v>
      </c>
      <c r="H1394" t="s">
        <v>27628</v>
      </c>
    </row>
    <row r="1395" spans="1:8" x14ac:dyDescent="0.25">
      <c r="A1395">
        <v>1394</v>
      </c>
      <c r="B1395" t="s">
        <v>43</v>
      </c>
      <c r="C1395" t="s">
        <v>4400</v>
      </c>
      <c r="D1395" t="s">
        <v>28762</v>
      </c>
      <c r="E1395" t="s">
        <v>4367</v>
      </c>
      <c r="F1395" t="s">
        <v>3121</v>
      </c>
      <c r="G1395" t="s">
        <v>27628</v>
      </c>
      <c r="H1395" t="s">
        <v>21367</v>
      </c>
    </row>
    <row r="1396" spans="1:8" x14ac:dyDescent="0.25">
      <c r="A1396">
        <v>1395</v>
      </c>
      <c r="B1396" t="s">
        <v>37</v>
      </c>
      <c r="C1396" t="s">
        <v>21368</v>
      </c>
      <c r="D1396" t="s">
        <v>28763</v>
      </c>
      <c r="E1396" t="s">
        <v>4405</v>
      </c>
      <c r="F1396" t="s">
        <v>27628</v>
      </c>
      <c r="G1396" t="s">
        <v>21369</v>
      </c>
      <c r="H1396" t="s">
        <v>21370</v>
      </c>
    </row>
    <row r="1397" spans="1:8" x14ac:dyDescent="0.25">
      <c r="A1397">
        <v>1396</v>
      </c>
      <c r="B1397" t="s">
        <v>37</v>
      </c>
      <c r="C1397" t="s">
        <v>4408</v>
      </c>
      <c r="D1397" t="s">
        <v>27628</v>
      </c>
      <c r="E1397" t="s">
        <v>4405</v>
      </c>
      <c r="F1397" t="s">
        <v>27628</v>
      </c>
      <c r="G1397" t="s">
        <v>27628</v>
      </c>
      <c r="H1397" t="s">
        <v>27628</v>
      </c>
    </row>
    <row r="1398" spans="1:8" x14ac:dyDescent="0.25">
      <c r="A1398">
        <v>1397</v>
      </c>
      <c r="B1398" t="s">
        <v>37</v>
      </c>
      <c r="C1398" t="s">
        <v>4409</v>
      </c>
      <c r="D1398" t="s">
        <v>28764</v>
      </c>
      <c r="E1398" t="s">
        <v>4405</v>
      </c>
      <c r="F1398" t="s">
        <v>27628</v>
      </c>
      <c r="G1398" t="s">
        <v>27628</v>
      </c>
      <c r="H1398" t="s">
        <v>21371</v>
      </c>
    </row>
    <row r="1399" spans="1:8" x14ac:dyDescent="0.25">
      <c r="A1399">
        <v>1398</v>
      </c>
      <c r="B1399" t="s">
        <v>28</v>
      </c>
      <c r="C1399" t="s">
        <v>4412</v>
      </c>
      <c r="D1399" t="s">
        <v>28765</v>
      </c>
      <c r="E1399" t="s">
        <v>4405</v>
      </c>
      <c r="F1399" t="s">
        <v>4414</v>
      </c>
      <c r="G1399" t="s">
        <v>21372</v>
      </c>
      <c r="H1399" t="s">
        <v>21373</v>
      </c>
    </row>
    <row r="1400" spans="1:8" x14ac:dyDescent="0.25">
      <c r="A1400">
        <v>1399</v>
      </c>
      <c r="B1400" t="s">
        <v>28</v>
      </c>
      <c r="C1400" t="s">
        <v>4417</v>
      </c>
      <c r="D1400" t="s">
        <v>28766</v>
      </c>
      <c r="E1400" t="s">
        <v>4405</v>
      </c>
      <c r="F1400" t="s">
        <v>4414</v>
      </c>
      <c r="G1400" t="s">
        <v>21374</v>
      </c>
      <c r="H1400" t="s">
        <v>21375</v>
      </c>
    </row>
    <row r="1401" spans="1:8" x14ac:dyDescent="0.25">
      <c r="A1401">
        <v>1400</v>
      </c>
      <c r="B1401" t="s">
        <v>43</v>
      </c>
      <c r="C1401" t="s">
        <v>4421</v>
      </c>
      <c r="D1401" t="s">
        <v>28767</v>
      </c>
      <c r="E1401" t="s">
        <v>4405</v>
      </c>
      <c r="F1401" t="s">
        <v>21376</v>
      </c>
      <c r="G1401" t="s">
        <v>21377</v>
      </c>
      <c r="H1401" t="s">
        <v>21378</v>
      </c>
    </row>
    <row r="1402" spans="1:8" x14ac:dyDescent="0.25">
      <c r="A1402">
        <v>1401</v>
      </c>
      <c r="B1402" t="s">
        <v>43</v>
      </c>
      <c r="C1402" t="s">
        <v>4426</v>
      </c>
      <c r="D1402" t="s">
        <v>28768</v>
      </c>
      <c r="E1402" t="s">
        <v>4405</v>
      </c>
      <c r="F1402" t="s">
        <v>21379</v>
      </c>
      <c r="G1402" t="s">
        <v>21380</v>
      </c>
      <c r="H1402" t="s">
        <v>21381</v>
      </c>
    </row>
    <row r="1403" spans="1:8" x14ac:dyDescent="0.25">
      <c r="A1403">
        <v>1402</v>
      </c>
      <c r="B1403" t="s">
        <v>43</v>
      </c>
      <c r="C1403" t="s">
        <v>4431</v>
      </c>
      <c r="D1403" t="s">
        <v>27628</v>
      </c>
      <c r="E1403" t="s">
        <v>4405</v>
      </c>
      <c r="F1403" t="s">
        <v>4414</v>
      </c>
      <c r="G1403" t="s">
        <v>27628</v>
      </c>
      <c r="H1403" t="s">
        <v>21382</v>
      </c>
    </row>
    <row r="1404" spans="1:8" x14ac:dyDescent="0.25">
      <c r="A1404">
        <v>1403</v>
      </c>
      <c r="B1404" t="s">
        <v>198</v>
      </c>
      <c r="C1404" t="s">
        <v>4433</v>
      </c>
      <c r="D1404" t="s">
        <v>28768</v>
      </c>
      <c r="E1404" t="s">
        <v>4405</v>
      </c>
      <c r="F1404" t="s">
        <v>21383</v>
      </c>
      <c r="G1404" t="s">
        <v>21384</v>
      </c>
      <c r="H1404" t="s">
        <v>21385</v>
      </c>
    </row>
    <row r="1405" spans="1:8" x14ac:dyDescent="0.25">
      <c r="A1405">
        <v>1404</v>
      </c>
      <c r="B1405" t="s">
        <v>43</v>
      </c>
      <c r="C1405" t="s">
        <v>4437</v>
      </c>
      <c r="D1405" t="s">
        <v>28769</v>
      </c>
      <c r="E1405" t="s">
        <v>4405</v>
      </c>
      <c r="F1405" t="s">
        <v>27628</v>
      </c>
      <c r="G1405" t="s">
        <v>21386</v>
      </c>
      <c r="H1405" t="s">
        <v>21387</v>
      </c>
    </row>
    <row r="1406" spans="1:8" x14ac:dyDescent="0.25">
      <c r="A1406">
        <v>1405</v>
      </c>
      <c r="B1406" t="s">
        <v>37</v>
      </c>
      <c r="C1406" t="s">
        <v>4441</v>
      </c>
      <c r="D1406" t="s">
        <v>28770</v>
      </c>
      <c r="E1406" t="s">
        <v>4405</v>
      </c>
      <c r="F1406" t="s">
        <v>21388</v>
      </c>
      <c r="G1406" t="s">
        <v>27628</v>
      </c>
      <c r="H1406" t="s">
        <v>21389</v>
      </c>
    </row>
    <row r="1407" spans="1:8" x14ac:dyDescent="0.25">
      <c r="A1407">
        <v>1406</v>
      </c>
      <c r="B1407" t="s">
        <v>90</v>
      </c>
      <c r="C1407" t="s">
        <v>4445</v>
      </c>
      <c r="D1407" t="s">
        <v>28771</v>
      </c>
      <c r="E1407" t="s">
        <v>4405</v>
      </c>
      <c r="F1407" t="s">
        <v>21390</v>
      </c>
      <c r="G1407" t="s">
        <v>27628</v>
      </c>
      <c r="H1407" t="s">
        <v>21385</v>
      </c>
    </row>
    <row r="1408" spans="1:8" x14ac:dyDescent="0.25">
      <c r="A1408">
        <v>1407</v>
      </c>
      <c r="B1408" t="s">
        <v>37</v>
      </c>
      <c r="C1408" t="s">
        <v>4448</v>
      </c>
      <c r="D1408" t="s">
        <v>28772</v>
      </c>
      <c r="E1408" t="s">
        <v>4405</v>
      </c>
      <c r="F1408" t="s">
        <v>21391</v>
      </c>
      <c r="G1408" t="s">
        <v>27628</v>
      </c>
      <c r="H1408" t="s">
        <v>21392</v>
      </c>
    </row>
    <row r="1409" spans="1:8" x14ac:dyDescent="0.25">
      <c r="A1409">
        <v>1408</v>
      </c>
      <c r="B1409" t="s">
        <v>37</v>
      </c>
      <c r="C1409" t="s">
        <v>4452</v>
      </c>
      <c r="D1409" t="s">
        <v>28773</v>
      </c>
      <c r="E1409" t="s">
        <v>4405</v>
      </c>
      <c r="F1409" t="s">
        <v>4414</v>
      </c>
      <c r="G1409" t="s">
        <v>21393</v>
      </c>
      <c r="H1409" t="s">
        <v>21392</v>
      </c>
    </row>
    <row r="1410" spans="1:8" x14ac:dyDescent="0.25">
      <c r="A1410">
        <v>1409</v>
      </c>
      <c r="B1410" t="s">
        <v>37</v>
      </c>
      <c r="C1410" t="s">
        <v>4455</v>
      </c>
      <c r="D1410" t="s">
        <v>28774</v>
      </c>
      <c r="E1410" t="s">
        <v>4405</v>
      </c>
      <c r="F1410" t="s">
        <v>4414</v>
      </c>
      <c r="G1410" t="s">
        <v>21394</v>
      </c>
      <c r="H1410" t="s">
        <v>21395</v>
      </c>
    </row>
    <row r="1411" spans="1:8" x14ac:dyDescent="0.25">
      <c r="A1411">
        <v>1410</v>
      </c>
      <c r="B1411" t="s">
        <v>37</v>
      </c>
      <c r="C1411" t="s">
        <v>4459</v>
      </c>
      <c r="D1411" t="s">
        <v>28775</v>
      </c>
      <c r="E1411" t="s">
        <v>4405</v>
      </c>
      <c r="F1411" t="s">
        <v>4414</v>
      </c>
      <c r="G1411" t="s">
        <v>21396</v>
      </c>
      <c r="H1411" t="s">
        <v>21397</v>
      </c>
    </row>
    <row r="1412" spans="1:8" x14ac:dyDescent="0.25">
      <c r="A1412">
        <v>1411</v>
      </c>
      <c r="B1412" t="s">
        <v>20</v>
      </c>
      <c r="C1412" t="s">
        <v>4463</v>
      </c>
      <c r="D1412" t="s">
        <v>28776</v>
      </c>
      <c r="E1412" t="s">
        <v>4405</v>
      </c>
      <c r="F1412" t="s">
        <v>21398</v>
      </c>
      <c r="G1412" t="s">
        <v>27628</v>
      </c>
      <c r="H1412" t="s">
        <v>21399</v>
      </c>
    </row>
    <row r="1413" spans="1:8" x14ac:dyDescent="0.25">
      <c r="A1413">
        <v>1412</v>
      </c>
      <c r="B1413" t="s">
        <v>37</v>
      </c>
      <c r="C1413" t="s">
        <v>4467</v>
      </c>
      <c r="D1413" t="s">
        <v>28777</v>
      </c>
      <c r="E1413" t="s">
        <v>4405</v>
      </c>
      <c r="F1413" t="s">
        <v>27628</v>
      </c>
      <c r="G1413" t="s">
        <v>21400</v>
      </c>
      <c r="H1413" t="s">
        <v>21401</v>
      </c>
    </row>
    <row r="1414" spans="1:8" x14ac:dyDescent="0.25">
      <c r="A1414">
        <v>1413</v>
      </c>
      <c r="B1414" t="s">
        <v>14</v>
      </c>
      <c r="C1414" t="s">
        <v>4471</v>
      </c>
      <c r="D1414" t="s">
        <v>28778</v>
      </c>
      <c r="E1414" t="s">
        <v>4473</v>
      </c>
      <c r="F1414" t="s">
        <v>27628</v>
      </c>
      <c r="G1414" t="s">
        <v>27628</v>
      </c>
      <c r="H1414" t="s">
        <v>21402</v>
      </c>
    </row>
    <row r="1415" spans="1:8" x14ac:dyDescent="0.25">
      <c r="A1415">
        <v>1414</v>
      </c>
      <c r="B1415" t="s">
        <v>43</v>
      </c>
      <c r="C1415" t="s">
        <v>4475</v>
      </c>
      <c r="D1415" t="s">
        <v>28779</v>
      </c>
      <c r="E1415" t="s">
        <v>4473</v>
      </c>
      <c r="F1415" t="s">
        <v>4477</v>
      </c>
      <c r="G1415" t="s">
        <v>21403</v>
      </c>
      <c r="H1415" t="s">
        <v>21404</v>
      </c>
    </row>
    <row r="1416" spans="1:8" x14ac:dyDescent="0.25">
      <c r="A1416">
        <v>1415</v>
      </c>
      <c r="B1416" t="s">
        <v>37</v>
      </c>
      <c r="C1416" t="s">
        <v>4480</v>
      </c>
      <c r="D1416" t="s">
        <v>28780</v>
      </c>
      <c r="E1416" t="s">
        <v>4473</v>
      </c>
      <c r="F1416" t="s">
        <v>4477</v>
      </c>
      <c r="G1416" t="s">
        <v>21405</v>
      </c>
      <c r="H1416" t="s">
        <v>21406</v>
      </c>
    </row>
    <row r="1417" spans="1:8" x14ac:dyDescent="0.25">
      <c r="A1417">
        <v>1416</v>
      </c>
      <c r="B1417" t="s">
        <v>194</v>
      </c>
      <c r="C1417" t="s">
        <v>629</v>
      </c>
      <c r="D1417" t="s">
        <v>28781</v>
      </c>
      <c r="E1417" t="s">
        <v>4473</v>
      </c>
      <c r="F1417" t="s">
        <v>4477</v>
      </c>
      <c r="G1417" t="s">
        <v>19921</v>
      </c>
      <c r="H1417" t="s">
        <v>19922</v>
      </c>
    </row>
    <row r="1418" spans="1:8" x14ac:dyDescent="0.25">
      <c r="A1418">
        <v>1417</v>
      </c>
      <c r="B1418" t="s">
        <v>14</v>
      </c>
      <c r="C1418" t="s">
        <v>4485</v>
      </c>
      <c r="D1418" t="s">
        <v>28782</v>
      </c>
      <c r="E1418" t="s">
        <v>4473</v>
      </c>
      <c r="F1418" t="s">
        <v>4473</v>
      </c>
      <c r="G1418" t="s">
        <v>21407</v>
      </c>
      <c r="H1418" t="s">
        <v>21408</v>
      </c>
    </row>
    <row r="1419" spans="1:8" x14ac:dyDescent="0.25">
      <c r="A1419">
        <v>1418</v>
      </c>
      <c r="B1419" t="s">
        <v>14</v>
      </c>
      <c r="C1419" t="s">
        <v>4489</v>
      </c>
      <c r="D1419" t="s">
        <v>28783</v>
      </c>
      <c r="E1419" t="s">
        <v>4473</v>
      </c>
      <c r="F1419" t="s">
        <v>4477</v>
      </c>
      <c r="G1419" t="s">
        <v>27628</v>
      </c>
      <c r="H1419" t="s">
        <v>21409</v>
      </c>
    </row>
    <row r="1420" spans="1:8" x14ac:dyDescent="0.25">
      <c r="A1420">
        <v>1419</v>
      </c>
      <c r="B1420" t="s">
        <v>43</v>
      </c>
      <c r="C1420" t="s">
        <v>4492</v>
      </c>
      <c r="D1420" t="s">
        <v>28784</v>
      </c>
      <c r="E1420" t="s">
        <v>4473</v>
      </c>
      <c r="F1420" t="s">
        <v>4477</v>
      </c>
      <c r="G1420" t="s">
        <v>21410</v>
      </c>
      <c r="H1420" t="s">
        <v>21411</v>
      </c>
    </row>
    <row r="1421" spans="1:8" x14ac:dyDescent="0.25">
      <c r="A1421">
        <v>1420</v>
      </c>
      <c r="B1421" t="s">
        <v>14</v>
      </c>
      <c r="C1421" t="s">
        <v>4496</v>
      </c>
      <c r="D1421" t="s">
        <v>4497</v>
      </c>
      <c r="E1421" t="s">
        <v>4473</v>
      </c>
      <c r="F1421" t="s">
        <v>27628</v>
      </c>
      <c r="G1421" t="s">
        <v>27628</v>
      </c>
      <c r="H1421" t="s">
        <v>21412</v>
      </c>
    </row>
    <row r="1422" spans="1:8" x14ac:dyDescent="0.25">
      <c r="A1422">
        <v>1421</v>
      </c>
      <c r="B1422" t="s">
        <v>37</v>
      </c>
      <c r="C1422" t="s">
        <v>4499</v>
      </c>
      <c r="D1422" t="s">
        <v>28785</v>
      </c>
      <c r="E1422" t="s">
        <v>4501</v>
      </c>
      <c r="F1422" t="s">
        <v>27628</v>
      </c>
      <c r="G1422" t="s">
        <v>21413</v>
      </c>
      <c r="H1422" t="s">
        <v>21414</v>
      </c>
    </row>
    <row r="1423" spans="1:8" x14ac:dyDescent="0.25">
      <c r="A1423">
        <v>1422</v>
      </c>
      <c r="B1423" t="s">
        <v>37</v>
      </c>
      <c r="C1423" t="s">
        <v>4499</v>
      </c>
      <c r="D1423" t="s">
        <v>27628</v>
      </c>
      <c r="E1423" t="s">
        <v>4501</v>
      </c>
      <c r="F1423" t="s">
        <v>27628</v>
      </c>
      <c r="G1423" t="s">
        <v>27628</v>
      </c>
      <c r="H1423" t="s">
        <v>21414</v>
      </c>
    </row>
    <row r="1424" spans="1:8" x14ac:dyDescent="0.25">
      <c r="A1424">
        <v>1423</v>
      </c>
      <c r="B1424" t="s">
        <v>37</v>
      </c>
      <c r="C1424" t="s">
        <v>21415</v>
      </c>
      <c r="D1424" t="s">
        <v>28786</v>
      </c>
      <c r="E1424" t="s">
        <v>4501</v>
      </c>
      <c r="F1424" t="s">
        <v>4501</v>
      </c>
      <c r="G1424" t="s">
        <v>21416</v>
      </c>
      <c r="H1424" t="s">
        <v>21417</v>
      </c>
    </row>
    <row r="1425" spans="1:8" x14ac:dyDescent="0.25">
      <c r="A1425">
        <v>1424</v>
      </c>
      <c r="B1425" t="s">
        <v>43</v>
      </c>
      <c r="C1425" t="s">
        <v>4508</v>
      </c>
      <c r="D1425" t="s">
        <v>28787</v>
      </c>
      <c r="E1425" t="s">
        <v>4501</v>
      </c>
      <c r="F1425" t="s">
        <v>4501</v>
      </c>
      <c r="G1425" t="s">
        <v>27628</v>
      </c>
      <c r="H1425" t="s">
        <v>27628</v>
      </c>
    </row>
    <row r="1426" spans="1:8" x14ac:dyDescent="0.25">
      <c r="A1426">
        <v>1425</v>
      </c>
      <c r="B1426" t="s">
        <v>90</v>
      </c>
      <c r="C1426" t="s">
        <v>21418</v>
      </c>
      <c r="D1426" t="s">
        <v>28788</v>
      </c>
      <c r="E1426" t="s">
        <v>4501</v>
      </c>
      <c r="F1426" t="s">
        <v>4501</v>
      </c>
      <c r="G1426" t="s">
        <v>27628</v>
      </c>
      <c r="H1426" t="s">
        <v>21419</v>
      </c>
    </row>
    <row r="1427" spans="1:8" x14ac:dyDescent="0.25">
      <c r="A1427">
        <v>1426</v>
      </c>
      <c r="B1427" t="s">
        <v>37</v>
      </c>
      <c r="C1427" t="s">
        <v>21420</v>
      </c>
      <c r="D1427" t="s">
        <v>28789</v>
      </c>
      <c r="E1427" t="s">
        <v>4501</v>
      </c>
      <c r="F1427" t="s">
        <v>4501</v>
      </c>
      <c r="G1427" t="s">
        <v>27628</v>
      </c>
      <c r="H1427" t="s">
        <v>21421</v>
      </c>
    </row>
    <row r="1428" spans="1:8" x14ac:dyDescent="0.25">
      <c r="A1428">
        <v>1427</v>
      </c>
      <c r="B1428" t="s">
        <v>20</v>
      </c>
      <c r="C1428" t="s">
        <v>21422</v>
      </c>
      <c r="D1428" t="s">
        <v>4517</v>
      </c>
      <c r="E1428" t="s">
        <v>4501</v>
      </c>
      <c r="F1428" t="s">
        <v>21423</v>
      </c>
      <c r="G1428" t="s">
        <v>21424</v>
      </c>
      <c r="H1428" t="s">
        <v>21425</v>
      </c>
    </row>
    <row r="1429" spans="1:8" x14ac:dyDescent="0.25">
      <c r="A1429">
        <v>1428</v>
      </c>
      <c r="B1429" t="s">
        <v>37</v>
      </c>
      <c r="C1429" t="s">
        <v>4521</v>
      </c>
      <c r="D1429" t="s">
        <v>28790</v>
      </c>
      <c r="E1429" t="s">
        <v>4501</v>
      </c>
      <c r="F1429" t="s">
        <v>21426</v>
      </c>
      <c r="G1429" t="s">
        <v>21427</v>
      </c>
      <c r="H1429" t="s">
        <v>21428</v>
      </c>
    </row>
    <row r="1430" spans="1:8" x14ac:dyDescent="0.25">
      <c r="A1430">
        <v>1429</v>
      </c>
      <c r="B1430" t="s">
        <v>28</v>
      </c>
      <c r="C1430" t="s">
        <v>4526</v>
      </c>
      <c r="D1430" t="s">
        <v>28791</v>
      </c>
      <c r="E1430" t="s">
        <v>4501</v>
      </c>
      <c r="F1430" t="s">
        <v>4501</v>
      </c>
      <c r="G1430" t="s">
        <v>21429</v>
      </c>
      <c r="H1430" t="s">
        <v>21430</v>
      </c>
    </row>
    <row r="1431" spans="1:8" x14ac:dyDescent="0.25">
      <c r="A1431">
        <v>1430</v>
      </c>
      <c r="B1431" t="s">
        <v>43</v>
      </c>
      <c r="C1431" t="s">
        <v>4530</v>
      </c>
      <c r="D1431" t="s">
        <v>27628</v>
      </c>
      <c r="E1431" t="s">
        <v>4501</v>
      </c>
      <c r="F1431" t="s">
        <v>21431</v>
      </c>
      <c r="G1431" t="s">
        <v>27628</v>
      </c>
      <c r="H1431" t="s">
        <v>21432</v>
      </c>
    </row>
    <row r="1432" spans="1:8" x14ac:dyDescent="0.25">
      <c r="A1432">
        <v>1431</v>
      </c>
      <c r="B1432" t="s">
        <v>43</v>
      </c>
      <c r="C1432" t="s">
        <v>4533</v>
      </c>
      <c r="D1432" t="s">
        <v>28792</v>
      </c>
      <c r="E1432" t="s">
        <v>4535</v>
      </c>
      <c r="F1432" t="s">
        <v>21433</v>
      </c>
      <c r="G1432" t="s">
        <v>21434</v>
      </c>
      <c r="H1432" t="s">
        <v>21435</v>
      </c>
    </row>
    <row r="1433" spans="1:8" x14ac:dyDescent="0.25">
      <c r="A1433">
        <v>1432</v>
      </c>
      <c r="B1433" t="s">
        <v>37</v>
      </c>
      <c r="C1433" t="s">
        <v>4539</v>
      </c>
      <c r="D1433" t="s">
        <v>28793</v>
      </c>
      <c r="E1433" t="s">
        <v>4535</v>
      </c>
      <c r="F1433" t="s">
        <v>27628</v>
      </c>
      <c r="G1433" t="s">
        <v>27628</v>
      </c>
      <c r="H1433" t="s">
        <v>21436</v>
      </c>
    </row>
    <row r="1434" spans="1:8" x14ac:dyDescent="0.25">
      <c r="A1434">
        <v>1433</v>
      </c>
      <c r="B1434" t="s">
        <v>43</v>
      </c>
      <c r="C1434" t="s">
        <v>4542</v>
      </c>
      <c r="D1434" t="s">
        <v>28794</v>
      </c>
      <c r="E1434" t="s">
        <v>4535</v>
      </c>
      <c r="F1434" t="s">
        <v>21437</v>
      </c>
      <c r="G1434" t="s">
        <v>21438</v>
      </c>
      <c r="H1434" t="s">
        <v>21439</v>
      </c>
    </row>
    <row r="1435" spans="1:8" x14ac:dyDescent="0.25">
      <c r="A1435">
        <v>1434</v>
      </c>
      <c r="B1435" t="s">
        <v>37</v>
      </c>
      <c r="C1435" t="s">
        <v>4547</v>
      </c>
      <c r="D1435" t="s">
        <v>28795</v>
      </c>
      <c r="E1435" t="s">
        <v>4535</v>
      </c>
      <c r="F1435" t="s">
        <v>4535</v>
      </c>
      <c r="G1435" t="s">
        <v>21440</v>
      </c>
      <c r="H1435" t="s">
        <v>21441</v>
      </c>
    </row>
    <row r="1436" spans="1:8" x14ac:dyDescent="0.25">
      <c r="A1436">
        <v>1435</v>
      </c>
      <c r="B1436" t="s">
        <v>37</v>
      </c>
      <c r="C1436" t="s">
        <v>3078</v>
      </c>
      <c r="D1436" t="s">
        <v>28796</v>
      </c>
      <c r="E1436" t="s">
        <v>4535</v>
      </c>
      <c r="F1436" t="s">
        <v>4535</v>
      </c>
      <c r="G1436" t="s">
        <v>27628</v>
      </c>
      <c r="H1436" t="s">
        <v>21442</v>
      </c>
    </row>
    <row r="1437" spans="1:8" x14ac:dyDescent="0.25">
      <c r="A1437">
        <v>1436</v>
      </c>
      <c r="B1437" t="s">
        <v>37</v>
      </c>
      <c r="C1437" t="s">
        <v>4553</v>
      </c>
      <c r="D1437" t="s">
        <v>28797</v>
      </c>
      <c r="E1437" t="s">
        <v>4535</v>
      </c>
      <c r="F1437" t="s">
        <v>27628</v>
      </c>
      <c r="G1437" t="s">
        <v>27628</v>
      </c>
      <c r="H1437" t="s">
        <v>21443</v>
      </c>
    </row>
    <row r="1438" spans="1:8" x14ac:dyDescent="0.25">
      <c r="A1438">
        <v>1437</v>
      </c>
      <c r="B1438" t="s">
        <v>37</v>
      </c>
      <c r="C1438" t="s">
        <v>4556</v>
      </c>
      <c r="D1438" t="s">
        <v>28798</v>
      </c>
      <c r="E1438" t="s">
        <v>4558</v>
      </c>
      <c r="F1438" t="s">
        <v>27628</v>
      </c>
      <c r="G1438" t="s">
        <v>21444</v>
      </c>
      <c r="H1438" t="s">
        <v>21445</v>
      </c>
    </row>
    <row r="1439" spans="1:8" x14ac:dyDescent="0.25">
      <c r="A1439">
        <v>1438</v>
      </c>
      <c r="B1439" t="s">
        <v>20</v>
      </c>
      <c r="C1439" t="s">
        <v>4561</v>
      </c>
      <c r="D1439" t="s">
        <v>27628</v>
      </c>
      <c r="E1439" t="s">
        <v>4558</v>
      </c>
      <c r="F1439" t="s">
        <v>27628</v>
      </c>
      <c r="G1439" t="s">
        <v>27628</v>
      </c>
      <c r="H1439" t="s">
        <v>21446</v>
      </c>
    </row>
    <row r="1440" spans="1:8" x14ac:dyDescent="0.25">
      <c r="A1440">
        <v>1439</v>
      </c>
      <c r="B1440" t="s">
        <v>43</v>
      </c>
      <c r="C1440" t="s">
        <v>2488</v>
      </c>
      <c r="D1440" t="s">
        <v>28799</v>
      </c>
      <c r="E1440" t="s">
        <v>4558</v>
      </c>
      <c r="F1440" t="s">
        <v>4564</v>
      </c>
      <c r="G1440" t="s">
        <v>21447</v>
      </c>
      <c r="H1440" t="s">
        <v>21448</v>
      </c>
    </row>
    <row r="1441" spans="1:8" x14ac:dyDescent="0.25">
      <c r="A1441">
        <v>1440</v>
      </c>
      <c r="B1441" t="s">
        <v>96</v>
      </c>
      <c r="C1441" t="s">
        <v>4567</v>
      </c>
      <c r="D1441" t="s">
        <v>27628</v>
      </c>
      <c r="E1441" t="s">
        <v>4558</v>
      </c>
      <c r="F1441" t="s">
        <v>27628</v>
      </c>
      <c r="G1441" t="s">
        <v>27628</v>
      </c>
      <c r="H1441" t="s">
        <v>27628</v>
      </c>
    </row>
    <row r="1442" spans="1:8" x14ac:dyDescent="0.25">
      <c r="A1442">
        <v>1441</v>
      </c>
      <c r="B1442" t="s">
        <v>43</v>
      </c>
      <c r="C1442" t="s">
        <v>4568</v>
      </c>
      <c r="D1442" t="s">
        <v>28800</v>
      </c>
      <c r="E1442" t="s">
        <v>4558</v>
      </c>
      <c r="F1442" t="s">
        <v>27628</v>
      </c>
      <c r="G1442" t="s">
        <v>21449</v>
      </c>
      <c r="H1442" t="s">
        <v>21450</v>
      </c>
    </row>
    <row r="1443" spans="1:8" x14ac:dyDescent="0.25">
      <c r="A1443">
        <v>1442</v>
      </c>
      <c r="B1443" t="s">
        <v>37</v>
      </c>
      <c r="C1443" t="s">
        <v>4572</v>
      </c>
      <c r="D1443" t="s">
        <v>28801</v>
      </c>
      <c r="E1443" t="s">
        <v>4558</v>
      </c>
      <c r="F1443" t="s">
        <v>27628</v>
      </c>
      <c r="G1443" t="s">
        <v>27628</v>
      </c>
      <c r="H1443" t="s">
        <v>21451</v>
      </c>
    </row>
    <row r="1444" spans="1:8" x14ac:dyDescent="0.25">
      <c r="A1444">
        <v>1443</v>
      </c>
      <c r="B1444" t="s">
        <v>37</v>
      </c>
      <c r="C1444" t="s">
        <v>4575</v>
      </c>
      <c r="D1444" t="s">
        <v>28802</v>
      </c>
      <c r="E1444" t="s">
        <v>4558</v>
      </c>
      <c r="F1444" t="s">
        <v>27628</v>
      </c>
      <c r="G1444" t="s">
        <v>27628</v>
      </c>
      <c r="H1444" t="s">
        <v>21452</v>
      </c>
    </row>
    <row r="1445" spans="1:8" x14ac:dyDescent="0.25">
      <c r="A1445">
        <v>1444</v>
      </c>
      <c r="B1445" t="s">
        <v>37</v>
      </c>
      <c r="C1445" t="s">
        <v>4578</v>
      </c>
      <c r="D1445" t="s">
        <v>28803</v>
      </c>
      <c r="E1445" t="s">
        <v>4558</v>
      </c>
      <c r="F1445" t="s">
        <v>27628</v>
      </c>
      <c r="G1445" t="s">
        <v>27628</v>
      </c>
      <c r="H1445" t="s">
        <v>21452</v>
      </c>
    </row>
    <row r="1446" spans="1:8" x14ac:dyDescent="0.25">
      <c r="A1446">
        <v>1445</v>
      </c>
      <c r="B1446" t="s">
        <v>37</v>
      </c>
      <c r="C1446" t="s">
        <v>21453</v>
      </c>
      <c r="D1446" t="s">
        <v>28804</v>
      </c>
      <c r="E1446" t="s">
        <v>4558</v>
      </c>
      <c r="F1446" t="s">
        <v>21454</v>
      </c>
      <c r="G1446" t="s">
        <v>27628</v>
      </c>
      <c r="H1446" t="s">
        <v>21455</v>
      </c>
    </row>
    <row r="1447" spans="1:8" x14ac:dyDescent="0.25">
      <c r="A1447">
        <v>1446</v>
      </c>
      <c r="B1447" t="s">
        <v>14</v>
      </c>
      <c r="C1447" t="s">
        <v>4584</v>
      </c>
      <c r="D1447" t="s">
        <v>28805</v>
      </c>
      <c r="E1447" t="s">
        <v>4586</v>
      </c>
      <c r="F1447" t="s">
        <v>27628</v>
      </c>
      <c r="G1447" t="s">
        <v>27628</v>
      </c>
      <c r="H1447" t="s">
        <v>21456</v>
      </c>
    </row>
    <row r="1448" spans="1:8" x14ac:dyDescent="0.25">
      <c r="A1448">
        <v>1447</v>
      </c>
      <c r="B1448" t="s">
        <v>20</v>
      </c>
      <c r="C1448" t="s">
        <v>4588</v>
      </c>
      <c r="D1448" t="s">
        <v>28806</v>
      </c>
      <c r="E1448" t="s">
        <v>4586</v>
      </c>
      <c r="F1448" t="s">
        <v>27628</v>
      </c>
      <c r="G1448" t="s">
        <v>27628</v>
      </c>
      <c r="H1448" t="s">
        <v>27628</v>
      </c>
    </row>
    <row r="1449" spans="1:8" x14ac:dyDescent="0.25">
      <c r="A1449">
        <v>1448</v>
      </c>
      <c r="B1449" t="s">
        <v>20</v>
      </c>
      <c r="C1449" t="s">
        <v>4590</v>
      </c>
      <c r="D1449" t="s">
        <v>28807</v>
      </c>
      <c r="E1449" t="s">
        <v>4586</v>
      </c>
      <c r="F1449" t="s">
        <v>27628</v>
      </c>
      <c r="G1449" t="s">
        <v>21457</v>
      </c>
      <c r="H1449" t="s">
        <v>21458</v>
      </c>
    </row>
    <row r="1450" spans="1:8" x14ac:dyDescent="0.25">
      <c r="A1450">
        <v>1449</v>
      </c>
      <c r="B1450" t="s">
        <v>37</v>
      </c>
      <c r="C1450" t="s">
        <v>4594</v>
      </c>
      <c r="D1450" t="s">
        <v>28808</v>
      </c>
      <c r="E1450" t="s">
        <v>4586</v>
      </c>
      <c r="F1450" t="s">
        <v>27628</v>
      </c>
      <c r="G1450" t="s">
        <v>21459</v>
      </c>
      <c r="H1450" t="s">
        <v>21460</v>
      </c>
    </row>
    <row r="1451" spans="1:8" x14ac:dyDescent="0.25">
      <c r="A1451">
        <v>1450</v>
      </c>
      <c r="B1451" t="s">
        <v>37</v>
      </c>
      <c r="C1451" t="s">
        <v>4598</v>
      </c>
      <c r="D1451" t="s">
        <v>28809</v>
      </c>
      <c r="E1451" t="s">
        <v>4586</v>
      </c>
      <c r="F1451" t="s">
        <v>27628</v>
      </c>
      <c r="G1451" t="s">
        <v>27628</v>
      </c>
      <c r="H1451" t="s">
        <v>21461</v>
      </c>
    </row>
    <row r="1452" spans="1:8" x14ac:dyDescent="0.25">
      <c r="A1452">
        <v>1451</v>
      </c>
      <c r="B1452" t="s">
        <v>20</v>
      </c>
      <c r="C1452" t="s">
        <v>4601</v>
      </c>
      <c r="D1452" t="s">
        <v>28810</v>
      </c>
      <c r="E1452" t="s">
        <v>4586</v>
      </c>
      <c r="F1452" t="s">
        <v>27628</v>
      </c>
      <c r="G1452" t="s">
        <v>21462</v>
      </c>
      <c r="H1452" t="s">
        <v>21463</v>
      </c>
    </row>
    <row r="1453" spans="1:8" x14ac:dyDescent="0.25">
      <c r="A1453">
        <v>1452</v>
      </c>
      <c r="B1453" t="s">
        <v>20</v>
      </c>
      <c r="C1453" t="s">
        <v>4605</v>
      </c>
      <c r="D1453" t="s">
        <v>28811</v>
      </c>
      <c r="E1453" t="s">
        <v>4586</v>
      </c>
      <c r="F1453" t="s">
        <v>27628</v>
      </c>
      <c r="G1453" t="s">
        <v>21464</v>
      </c>
      <c r="H1453" t="s">
        <v>21465</v>
      </c>
    </row>
    <row r="1454" spans="1:8" x14ac:dyDescent="0.25">
      <c r="A1454">
        <v>1453</v>
      </c>
      <c r="B1454" t="s">
        <v>20</v>
      </c>
      <c r="C1454" t="s">
        <v>4609</v>
      </c>
      <c r="D1454" t="s">
        <v>28812</v>
      </c>
      <c r="E1454" t="s">
        <v>4586</v>
      </c>
      <c r="F1454" t="s">
        <v>27628</v>
      </c>
      <c r="G1454" t="s">
        <v>27628</v>
      </c>
      <c r="H1454" t="s">
        <v>21466</v>
      </c>
    </row>
    <row r="1455" spans="1:8" x14ac:dyDescent="0.25">
      <c r="A1455">
        <v>1454</v>
      </c>
      <c r="B1455" t="s">
        <v>43</v>
      </c>
      <c r="C1455" t="s">
        <v>4612</v>
      </c>
      <c r="D1455" t="s">
        <v>28813</v>
      </c>
      <c r="E1455" t="s">
        <v>4586</v>
      </c>
      <c r="F1455" t="s">
        <v>4586</v>
      </c>
      <c r="G1455" t="s">
        <v>21467</v>
      </c>
      <c r="H1455" t="s">
        <v>21468</v>
      </c>
    </row>
    <row r="1456" spans="1:8" x14ac:dyDescent="0.25">
      <c r="A1456">
        <v>1455</v>
      </c>
      <c r="B1456" t="s">
        <v>28</v>
      </c>
      <c r="C1456" t="s">
        <v>4616</v>
      </c>
      <c r="D1456" t="s">
        <v>28814</v>
      </c>
      <c r="E1456" t="s">
        <v>4586</v>
      </c>
      <c r="F1456" t="s">
        <v>4586</v>
      </c>
      <c r="G1456" t="s">
        <v>21469</v>
      </c>
      <c r="H1456" t="s">
        <v>21470</v>
      </c>
    </row>
    <row r="1457" spans="1:8" x14ac:dyDescent="0.25">
      <c r="A1457">
        <v>1456</v>
      </c>
      <c r="B1457" t="s">
        <v>43</v>
      </c>
      <c r="C1457" t="s">
        <v>21471</v>
      </c>
      <c r="D1457" t="s">
        <v>28815</v>
      </c>
      <c r="E1457" t="s">
        <v>4586</v>
      </c>
      <c r="F1457" t="s">
        <v>4586</v>
      </c>
      <c r="G1457" t="s">
        <v>21472</v>
      </c>
      <c r="H1457" t="s">
        <v>21473</v>
      </c>
    </row>
    <row r="1458" spans="1:8" x14ac:dyDescent="0.25">
      <c r="A1458">
        <v>1457</v>
      </c>
      <c r="B1458" t="s">
        <v>43</v>
      </c>
      <c r="C1458" t="s">
        <v>21474</v>
      </c>
      <c r="D1458" t="s">
        <v>28816</v>
      </c>
      <c r="E1458" t="s">
        <v>4586</v>
      </c>
      <c r="F1458" t="s">
        <v>4586</v>
      </c>
      <c r="G1458" t="s">
        <v>27628</v>
      </c>
      <c r="H1458" t="s">
        <v>27628</v>
      </c>
    </row>
    <row r="1459" spans="1:8" x14ac:dyDescent="0.25">
      <c r="A1459">
        <v>1458</v>
      </c>
      <c r="B1459" t="s">
        <v>43</v>
      </c>
      <c r="C1459" t="s">
        <v>4626</v>
      </c>
      <c r="D1459" t="s">
        <v>28817</v>
      </c>
      <c r="E1459" t="s">
        <v>4586</v>
      </c>
      <c r="F1459" t="s">
        <v>4586</v>
      </c>
      <c r="G1459" t="s">
        <v>27628</v>
      </c>
      <c r="H1459" t="s">
        <v>27628</v>
      </c>
    </row>
    <row r="1460" spans="1:8" x14ac:dyDescent="0.25">
      <c r="A1460">
        <v>1459</v>
      </c>
      <c r="B1460" t="s">
        <v>28</v>
      </c>
      <c r="C1460" t="s">
        <v>4628</v>
      </c>
      <c r="D1460" t="s">
        <v>28818</v>
      </c>
      <c r="E1460" t="s">
        <v>4586</v>
      </c>
      <c r="F1460" t="s">
        <v>4586</v>
      </c>
      <c r="G1460" t="s">
        <v>21475</v>
      </c>
      <c r="H1460" t="s">
        <v>21476</v>
      </c>
    </row>
    <row r="1461" spans="1:8" x14ac:dyDescent="0.25">
      <c r="A1461">
        <v>1460</v>
      </c>
      <c r="B1461" t="s">
        <v>28</v>
      </c>
      <c r="C1461" t="s">
        <v>4632</v>
      </c>
      <c r="D1461" t="s">
        <v>28819</v>
      </c>
      <c r="E1461" t="s">
        <v>4586</v>
      </c>
      <c r="F1461" t="s">
        <v>27628</v>
      </c>
      <c r="G1461" t="s">
        <v>21477</v>
      </c>
      <c r="H1461" t="s">
        <v>21478</v>
      </c>
    </row>
    <row r="1462" spans="1:8" x14ac:dyDescent="0.25">
      <c r="A1462">
        <v>1461</v>
      </c>
      <c r="B1462" t="s">
        <v>28</v>
      </c>
      <c r="C1462" t="s">
        <v>4636</v>
      </c>
      <c r="D1462" t="s">
        <v>28820</v>
      </c>
      <c r="E1462" t="s">
        <v>4638</v>
      </c>
      <c r="F1462" t="s">
        <v>4638</v>
      </c>
      <c r="G1462" t="s">
        <v>21479</v>
      </c>
      <c r="H1462" t="s">
        <v>21480</v>
      </c>
    </row>
    <row r="1463" spans="1:8" x14ac:dyDescent="0.25">
      <c r="A1463">
        <v>1462</v>
      </c>
      <c r="B1463" t="s">
        <v>14</v>
      </c>
      <c r="C1463" t="s">
        <v>4641</v>
      </c>
      <c r="D1463" t="s">
        <v>4642</v>
      </c>
      <c r="E1463" t="s">
        <v>4638</v>
      </c>
      <c r="F1463" t="s">
        <v>4638</v>
      </c>
      <c r="G1463" t="s">
        <v>21481</v>
      </c>
      <c r="H1463" t="s">
        <v>21482</v>
      </c>
    </row>
    <row r="1464" spans="1:8" x14ac:dyDescent="0.25">
      <c r="A1464">
        <v>1463</v>
      </c>
      <c r="B1464" t="s">
        <v>37</v>
      </c>
      <c r="C1464" t="s">
        <v>4645</v>
      </c>
      <c r="D1464" t="s">
        <v>28821</v>
      </c>
      <c r="E1464" t="s">
        <v>4638</v>
      </c>
      <c r="F1464" t="s">
        <v>4638</v>
      </c>
      <c r="G1464" t="s">
        <v>27628</v>
      </c>
      <c r="H1464" t="s">
        <v>21483</v>
      </c>
    </row>
    <row r="1465" spans="1:8" x14ac:dyDescent="0.25">
      <c r="A1465">
        <v>1464</v>
      </c>
      <c r="B1465" t="s">
        <v>43</v>
      </c>
      <c r="C1465" t="s">
        <v>4648</v>
      </c>
      <c r="D1465" t="s">
        <v>28822</v>
      </c>
      <c r="E1465" t="s">
        <v>4638</v>
      </c>
      <c r="F1465" t="s">
        <v>4650</v>
      </c>
      <c r="G1465" t="s">
        <v>21484</v>
      </c>
      <c r="H1465" t="s">
        <v>21485</v>
      </c>
    </row>
    <row r="1466" spans="1:8" x14ac:dyDescent="0.25">
      <c r="A1466">
        <v>1465</v>
      </c>
      <c r="B1466" t="s">
        <v>37</v>
      </c>
      <c r="C1466" t="s">
        <v>4653</v>
      </c>
      <c r="D1466" t="s">
        <v>28823</v>
      </c>
      <c r="E1466" t="s">
        <v>4638</v>
      </c>
      <c r="F1466" t="s">
        <v>4638</v>
      </c>
      <c r="G1466" t="s">
        <v>21486</v>
      </c>
      <c r="H1466" t="s">
        <v>21487</v>
      </c>
    </row>
    <row r="1467" spans="1:8" x14ac:dyDescent="0.25">
      <c r="A1467">
        <v>1466</v>
      </c>
      <c r="B1467" t="s">
        <v>37</v>
      </c>
      <c r="C1467" t="s">
        <v>4657</v>
      </c>
      <c r="D1467" t="s">
        <v>28824</v>
      </c>
      <c r="E1467" t="s">
        <v>4638</v>
      </c>
      <c r="F1467" t="s">
        <v>27628</v>
      </c>
      <c r="G1467" t="s">
        <v>21488</v>
      </c>
      <c r="H1467" t="s">
        <v>21489</v>
      </c>
    </row>
    <row r="1468" spans="1:8" x14ac:dyDescent="0.25">
      <c r="A1468">
        <v>1467</v>
      </c>
      <c r="B1468" t="s">
        <v>90</v>
      </c>
      <c r="C1468" t="s">
        <v>4661</v>
      </c>
      <c r="D1468" t="s">
        <v>28825</v>
      </c>
      <c r="E1468" t="s">
        <v>4638</v>
      </c>
      <c r="F1468" t="s">
        <v>27628</v>
      </c>
      <c r="G1468" t="s">
        <v>27628</v>
      </c>
      <c r="H1468" t="s">
        <v>27628</v>
      </c>
    </row>
    <row r="1469" spans="1:8" x14ac:dyDescent="0.25">
      <c r="A1469">
        <v>1468</v>
      </c>
      <c r="B1469" t="s">
        <v>90</v>
      </c>
      <c r="C1469" t="s">
        <v>4663</v>
      </c>
      <c r="D1469" t="s">
        <v>28826</v>
      </c>
      <c r="E1469" t="s">
        <v>4665</v>
      </c>
      <c r="F1469" t="s">
        <v>4666</v>
      </c>
      <c r="G1469" t="s">
        <v>21490</v>
      </c>
      <c r="H1469" t="s">
        <v>21491</v>
      </c>
    </row>
    <row r="1470" spans="1:8" x14ac:dyDescent="0.25">
      <c r="A1470">
        <v>1469</v>
      </c>
      <c r="B1470" t="s">
        <v>37</v>
      </c>
      <c r="C1470" t="s">
        <v>4669</v>
      </c>
      <c r="D1470" t="s">
        <v>28827</v>
      </c>
      <c r="E1470" t="s">
        <v>4665</v>
      </c>
      <c r="F1470" t="s">
        <v>27628</v>
      </c>
      <c r="G1470" t="s">
        <v>27628</v>
      </c>
      <c r="H1470" t="s">
        <v>21492</v>
      </c>
    </row>
    <row r="1471" spans="1:8" x14ac:dyDescent="0.25">
      <c r="A1471">
        <v>1470</v>
      </c>
      <c r="B1471" t="s">
        <v>90</v>
      </c>
      <c r="C1471" t="s">
        <v>21493</v>
      </c>
      <c r="D1471" t="s">
        <v>28828</v>
      </c>
      <c r="E1471" t="s">
        <v>4665</v>
      </c>
      <c r="F1471" t="s">
        <v>4665</v>
      </c>
      <c r="G1471" t="s">
        <v>27628</v>
      </c>
      <c r="H1471" t="s">
        <v>21494</v>
      </c>
    </row>
    <row r="1472" spans="1:8" x14ac:dyDescent="0.25">
      <c r="A1472">
        <v>1471</v>
      </c>
      <c r="B1472" t="s">
        <v>37</v>
      </c>
      <c r="C1472" t="s">
        <v>4675</v>
      </c>
      <c r="D1472" t="s">
        <v>28829</v>
      </c>
      <c r="E1472" t="s">
        <v>4665</v>
      </c>
      <c r="F1472" t="s">
        <v>21495</v>
      </c>
      <c r="G1472" t="s">
        <v>27628</v>
      </c>
      <c r="H1472" t="s">
        <v>21496</v>
      </c>
    </row>
    <row r="1473" spans="1:8" x14ac:dyDescent="0.25">
      <c r="A1473">
        <v>1472</v>
      </c>
      <c r="B1473" t="s">
        <v>43</v>
      </c>
      <c r="C1473" t="s">
        <v>4679</v>
      </c>
      <c r="D1473" t="s">
        <v>28830</v>
      </c>
      <c r="E1473" t="s">
        <v>4665</v>
      </c>
      <c r="F1473" t="s">
        <v>4706</v>
      </c>
      <c r="G1473" t="s">
        <v>21497</v>
      </c>
      <c r="H1473" t="s">
        <v>21498</v>
      </c>
    </row>
    <row r="1474" spans="1:8" x14ac:dyDescent="0.25">
      <c r="A1474">
        <v>1473</v>
      </c>
      <c r="B1474" t="s">
        <v>90</v>
      </c>
      <c r="C1474" t="s">
        <v>4684</v>
      </c>
      <c r="D1474" t="s">
        <v>28831</v>
      </c>
      <c r="E1474" t="s">
        <v>4665</v>
      </c>
      <c r="F1474" t="s">
        <v>27628</v>
      </c>
      <c r="G1474" t="s">
        <v>21499</v>
      </c>
      <c r="H1474" t="s">
        <v>21500</v>
      </c>
    </row>
    <row r="1475" spans="1:8" x14ac:dyDescent="0.25">
      <c r="A1475">
        <v>1474</v>
      </c>
      <c r="B1475" t="s">
        <v>37</v>
      </c>
      <c r="C1475" t="s">
        <v>4688</v>
      </c>
      <c r="D1475" t="s">
        <v>28832</v>
      </c>
      <c r="E1475" t="s">
        <v>4665</v>
      </c>
      <c r="F1475" t="s">
        <v>4665</v>
      </c>
      <c r="G1475" t="s">
        <v>21501</v>
      </c>
      <c r="H1475" t="s">
        <v>21502</v>
      </c>
    </row>
    <row r="1476" spans="1:8" x14ac:dyDescent="0.25">
      <c r="A1476">
        <v>1475</v>
      </c>
      <c r="B1476" t="s">
        <v>37</v>
      </c>
      <c r="C1476" t="s">
        <v>4692</v>
      </c>
      <c r="D1476" t="s">
        <v>28833</v>
      </c>
      <c r="E1476" t="s">
        <v>4665</v>
      </c>
      <c r="F1476" t="s">
        <v>4665</v>
      </c>
      <c r="G1476" t="s">
        <v>21503</v>
      </c>
      <c r="H1476" t="s">
        <v>21504</v>
      </c>
    </row>
    <row r="1477" spans="1:8" x14ac:dyDescent="0.25">
      <c r="A1477">
        <v>1476</v>
      </c>
      <c r="B1477" t="s">
        <v>28</v>
      </c>
      <c r="C1477" t="s">
        <v>4696</v>
      </c>
      <c r="D1477" t="s">
        <v>28834</v>
      </c>
      <c r="E1477" t="s">
        <v>4665</v>
      </c>
      <c r="F1477" t="s">
        <v>4665</v>
      </c>
      <c r="G1477" t="s">
        <v>21505</v>
      </c>
      <c r="H1477" t="s">
        <v>21506</v>
      </c>
    </row>
    <row r="1478" spans="1:8" x14ac:dyDescent="0.25">
      <c r="A1478">
        <v>1477</v>
      </c>
      <c r="B1478" t="s">
        <v>37</v>
      </c>
      <c r="C1478" t="s">
        <v>4700</v>
      </c>
      <c r="D1478" t="s">
        <v>28835</v>
      </c>
      <c r="E1478" t="s">
        <v>4665</v>
      </c>
      <c r="F1478" t="s">
        <v>4665</v>
      </c>
      <c r="G1478" t="s">
        <v>21507</v>
      </c>
      <c r="H1478" t="s">
        <v>21508</v>
      </c>
    </row>
    <row r="1479" spans="1:8" x14ac:dyDescent="0.25">
      <c r="A1479">
        <v>1478</v>
      </c>
      <c r="B1479" t="s">
        <v>37</v>
      </c>
      <c r="C1479" t="s">
        <v>4704</v>
      </c>
      <c r="D1479" t="s">
        <v>28836</v>
      </c>
      <c r="E1479" t="s">
        <v>4665</v>
      </c>
      <c r="F1479" t="s">
        <v>4706</v>
      </c>
      <c r="G1479" t="s">
        <v>27628</v>
      </c>
      <c r="H1479" t="s">
        <v>21509</v>
      </c>
    </row>
    <row r="1480" spans="1:8" x14ac:dyDescent="0.25">
      <c r="A1480">
        <v>1479</v>
      </c>
      <c r="B1480" t="s">
        <v>37</v>
      </c>
      <c r="C1480" t="s">
        <v>4708</v>
      </c>
      <c r="D1480" t="s">
        <v>28837</v>
      </c>
      <c r="E1480" t="s">
        <v>4665</v>
      </c>
      <c r="F1480" t="s">
        <v>4665</v>
      </c>
      <c r="G1480" t="s">
        <v>21510</v>
      </c>
      <c r="H1480" t="s">
        <v>21511</v>
      </c>
    </row>
    <row r="1481" spans="1:8" x14ac:dyDescent="0.25">
      <c r="A1481">
        <v>1480</v>
      </c>
      <c r="B1481" t="s">
        <v>43</v>
      </c>
      <c r="C1481" t="s">
        <v>4712</v>
      </c>
      <c r="D1481" t="s">
        <v>28838</v>
      </c>
      <c r="E1481" t="s">
        <v>4665</v>
      </c>
      <c r="F1481" t="s">
        <v>4665</v>
      </c>
      <c r="G1481" t="s">
        <v>21512</v>
      </c>
      <c r="H1481" t="s">
        <v>21513</v>
      </c>
    </row>
    <row r="1482" spans="1:8" x14ac:dyDescent="0.25">
      <c r="A1482">
        <v>1481</v>
      </c>
      <c r="B1482" t="s">
        <v>14</v>
      </c>
      <c r="C1482" t="s">
        <v>4716</v>
      </c>
      <c r="D1482" t="s">
        <v>28839</v>
      </c>
      <c r="E1482" t="s">
        <v>4665</v>
      </c>
      <c r="F1482" t="s">
        <v>4665</v>
      </c>
      <c r="G1482" t="s">
        <v>21514</v>
      </c>
      <c r="H1482" t="s">
        <v>21515</v>
      </c>
    </row>
    <row r="1483" spans="1:8" x14ac:dyDescent="0.25">
      <c r="A1483">
        <v>1482</v>
      </c>
      <c r="B1483" t="s">
        <v>90</v>
      </c>
      <c r="C1483" t="s">
        <v>21516</v>
      </c>
      <c r="D1483" t="s">
        <v>4721</v>
      </c>
      <c r="E1483" t="s">
        <v>4665</v>
      </c>
      <c r="F1483" t="s">
        <v>21517</v>
      </c>
      <c r="G1483" t="s">
        <v>27628</v>
      </c>
      <c r="H1483" t="s">
        <v>21518</v>
      </c>
    </row>
    <row r="1484" spans="1:8" x14ac:dyDescent="0.25">
      <c r="A1484">
        <v>1483</v>
      </c>
      <c r="B1484" t="s">
        <v>37</v>
      </c>
      <c r="C1484" t="s">
        <v>4724</v>
      </c>
      <c r="D1484" t="s">
        <v>4725</v>
      </c>
      <c r="E1484" t="s">
        <v>4665</v>
      </c>
      <c r="F1484" t="s">
        <v>4665</v>
      </c>
      <c r="G1484" t="s">
        <v>27628</v>
      </c>
      <c r="H1484" t="s">
        <v>21519</v>
      </c>
    </row>
    <row r="1485" spans="1:8" x14ac:dyDescent="0.25">
      <c r="A1485">
        <v>1484</v>
      </c>
      <c r="B1485" t="s">
        <v>37</v>
      </c>
      <c r="C1485" t="s">
        <v>4727</v>
      </c>
      <c r="D1485" t="s">
        <v>28840</v>
      </c>
      <c r="E1485" t="s">
        <v>4665</v>
      </c>
      <c r="F1485" t="s">
        <v>4665</v>
      </c>
      <c r="G1485" t="s">
        <v>21520</v>
      </c>
      <c r="H1485" t="s">
        <v>21521</v>
      </c>
    </row>
    <row r="1486" spans="1:8" x14ac:dyDescent="0.25">
      <c r="A1486">
        <v>1485</v>
      </c>
      <c r="B1486" t="s">
        <v>90</v>
      </c>
      <c r="C1486" t="s">
        <v>4731</v>
      </c>
      <c r="D1486" t="s">
        <v>28841</v>
      </c>
      <c r="E1486" t="s">
        <v>4665</v>
      </c>
      <c r="F1486" t="s">
        <v>27628</v>
      </c>
      <c r="G1486" t="s">
        <v>27628</v>
      </c>
      <c r="H1486" t="s">
        <v>21522</v>
      </c>
    </row>
    <row r="1487" spans="1:8" x14ac:dyDescent="0.25">
      <c r="A1487">
        <v>1486</v>
      </c>
      <c r="B1487" t="s">
        <v>37</v>
      </c>
      <c r="C1487" t="s">
        <v>4734</v>
      </c>
      <c r="D1487" t="s">
        <v>4735</v>
      </c>
      <c r="E1487" t="s">
        <v>4665</v>
      </c>
      <c r="F1487" t="s">
        <v>4736</v>
      </c>
      <c r="G1487" t="s">
        <v>27628</v>
      </c>
      <c r="H1487" t="s">
        <v>21523</v>
      </c>
    </row>
    <row r="1488" spans="1:8" x14ac:dyDescent="0.25">
      <c r="A1488">
        <v>1487</v>
      </c>
      <c r="B1488" t="s">
        <v>90</v>
      </c>
      <c r="C1488" t="s">
        <v>4738</v>
      </c>
      <c r="D1488" t="s">
        <v>28842</v>
      </c>
      <c r="E1488" t="s">
        <v>4665</v>
      </c>
      <c r="F1488" t="s">
        <v>27628</v>
      </c>
      <c r="G1488" t="s">
        <v>21524</v>
      </c>
      <c r="H1488" t="s">
        <v>21525</v>
      </c>
    </row>
    <row r="1489" spans="1:8" x14ac:dyDescent="0.25">
      <c r="A1489">
        <v>1488</v>
      </c>
      <c r="B1489" t="s">
        <v>43</v>
      </c>
      <c r="C1489" t="s">
        <v>4742</v>
      </c>
      <c r="D1489" t="s">
        <v>27628</v>
      </c>
      <c r="E1489" t="s">
        <v>4743</v>
      </c>
      <c r="F1489" t="s">
        <v>4744</v>
      </c>
      <c r="G1489" t="s">
        <v>27628</v>
      </c>
      <c r="H1489" t="s">
        <v>20030</v>
      </c>
    </row>
    <row r="1490" spans="1:8" x14ac:dyDescent="0.25">
      <c r="A1490">
        <v>1489</v>
      </c>
      <c r="B1490" t="s">
        <v>37</v>
      </c>
      <c r="C1490" t="s">
        <v>4745</v>
      </c>
      <c r="D1490" t="s">
        <v>27628</v>
      </c>
      <c r="E1490" t="s">
        <v>4743</v>
      </c>
      <c r="F1490" t="s">
        <v>21526</v>
      </c>
      <c r="G1490" t="s">
        <v>21527</v>
      </c>
      <c r="H1490" t="s">
        <v>21528</v>
      </c>
    </row>
    <row r="1491" spans="1:8" x14ac:dyDescent="0.25">
      <c r="A1491">
        <v>1490</v>
      </c>
      <c r="B1491" t="s">
        <v>37</v>
      </c>
      <c r="C1491" t="s">
        <v>4749</v>
      </c>
      <c r="D1491" t="s">
        <v>28843</v>
      </c>
      <c r="E1491" t="s">
        <v>4743</v>
      </c>
      <c r="F1491" t="s">
        <v>27628</v>
      </c>
      <c r="G1491" t="s">
        <v>27628</v>
      </c>
      <c r="H1491" t="s">
        <v>21529</v>
      </c>
    </row>
    <row r="1492" spans="1:8" x14ac:dyDescent="0.25">
      <c r="A1492">
        <v>1491</v>
      </c>
      <c r="B1492" t="s">
        <v>37</v>
      </c>
      <c r="C1492" t="s">
        <v>4752</v>
      </c>
      <c r="D1492" t="s">
        <v>4753</v>
      </c>
      <c r="E1492" t="s">
        <v>4743</v>
      </c>
      <c r="F1492" t="s">
        <v>4754</v>
      </c>
      <c r="G1492" t="s">
        <v>27628</v>
      </c>
      <c r="H1492" t="s">
        <v>21530</v>
      </c>
    </row>
    <row r="1493" spans="1:8" x14ac:dyDescent="0.25">
      <c r="A1493">
        <v>1492</v>
      </c>
      <c r="B1493" t="s">
        <v>43</v>
      </c>
      <c r="C1493" t="s">
        <v>4756</v>
      </c>
      <c r="D1493" t="s">
        <v>27628</v>
      </c>
      <c r="E1493" t="s">
        <v>4743</v>
      </c>
      <c r="F1493" t="s">
        <v>27628</v>
      </c>
      <c r="G1493" t="s">
        <v>27628</v>
      </c>
      <c r="H1493" t="s">
        <v>21531</v>
      </c>
    </row>
    <row r="1494" spans="1:8" x14ac:dyDescent="0.25">
      <c r="A1494">
        <v>1493</v>
      </c>
      <c r="B1494" t="s">
        <v>43</v>
      </c>
      <c r="C1494" t="s">
        <v>4758</v>
      </c>
      <c r="D1494" t="s">
        <v>28844</v>
      </c>
      <c r="E1494" t="s">
        <v>4743</v>
      </c>
      <c r="F1494" t="s">
        <v>27628</v>
      </c>
      <c r="G1494" t="s">
        <v>27628</v>
      </c>
      <c r="H1494" t="s">
        <v>21532</v>
      </c>
    </row>
    <row r="1495" spans="1:8" x14ac:dyDescent="0.25">
      <c r="A1495">
        <v>1494</v>
      </c>
      <c r="B1495" t="s">
        <v>37</v>
      </c>
      <c r="C1495" t="s">
        <v>4761</v>
      </c>
      <c r="D1495" t="s">
        <v>28845</v>
      </c>
      <c r="E1495" t="s">
        <v>4743</v>
      </c>
      <c r="F1495" t="s">
        <v>27628</v>
      </c>
      <c r="G1495" t="s">
        <v>27628</v>
      </c>
      <c r="H1495" t="s">
        <v>21533</v>
      </c>
    </row>
    <row r="1496" spans="1:8" x14ac:dyDescent="0.25">
      <c r="A1496">
        <v>1495</v>
      </c>
      <c r="B1496" t="s">
        <v>20</v>
      </c>
      <c r="C1496" t="s">
        <v>4764</v>
      </c>
      <c r="D1496" t="s">
        <v>28846</v>
      </c>
      <c r="E1496" t="s">
        <v>4743</v>
      </c>
      <c r="F1496" t="s">
        <v>27628</v>
      </c>
      <c r="G1496" t="s">
        <v>27628</v>
      </c>
      <c r="H1496" t="s">
        <v>21534</v>
      </c>
    </row>
    <row r="1497" spans="1:8" x14ac:dyDescent="0.25">
      <c r="A1497">
        <v>1496</v>
      </c>
      <c r="B1497" t="s">
        <v>37</v>
      </c>
      <c r="C1497" t="s">
        <v>4767</v>
      </c>
      <c r="D1497" t="s">
        <v>28847</v>
      </c>
      <c r="E1497" t="s">
        <v>4743</v>
      </c>
      <c r="F1497" t="s">
        <v>4769</v>
      </c>
      <c r="G1497" t="s">
        <v>21535</v>
      </c>
      <c r="H1497" t="s">
        <v>21536</v>
      </c>
    </row>
    <row r="1498" spans="1:8" x14ac:dyDescent="0.25">
      <c r="A1498">
        <v>1497</v>
      </c>
      <c r="B1498" t="s">
        <v>14</v>
      </c>
      <c r="C1498" t="s">
        <v>4772</v>
      </c>
      <c r="D1498" t="s">
        <v>4773</v>
      </c>
      <c r="E1498" t="s">
        <v>4743</v>
      </c>
      <c r="F1498" t="s">
        <v>4774</v>
      </c>
      <c r="G1498" t="s">
        <v>21537</v>
      </c>
      <c r="H1498" t="s">
        <v>21538</v>
      </c>
    </row>
    <row r="1499" spans="1:8" x14ac:dyDescent="0.25">
      <c r="A1499">
        <v>1498</v>
      </c>
      <c r="B1499" t="s">
        <v>37</v>
      </c>
      <c r="C1499" t="s">
        <v>4777</v>
      </c>
      <c r="D1499" t="s">
        <v>28848</v>
      </c>
      <c r="E1499" t="s">
        <v>4743</v>
      </c>
      <c r="F1499" t="s">
        <v>4743</v>
      </c>
      <c r="G1499" t="s">
        <v>21539</v>
      </c>
      <c r="H1499" t="s">
        <v>21540</v>
      </c>
    </row>
    <row r="1500" spans="1:8" x14ac:dyDescent="0.25">
      <c r="A1500">
        <v>1499</v>
      </c>
      <c r="B1500" t="s">
        <v>37</v>
      </c>
      <c r="C1500" t="s">
        <v>4781</v>
      </c>
      <c r="D1500" t="s">
        <v>28849</v>
      </c>
      <c r="E1500" t="s">
        <v>4743</v>
      </c>
      <c r="F1500" t="s">
        <v>4743</v>
      </c>
      <c r="G1500" t="s">
        <v>21541</v>
      </c>
      <c r="H1500" t="s">
        <v>21542</v>
      </c>
    </row>
    <row r="1501" spans="1:8" x14ac:dyDescent="0.25">
      <c r="A1501">
        <v>1500</v>
      </c>
      <c r="B1501" t="s">
        <v>194</v>
      </c>
      <c r="C1501" t="s">
        <v>4785</v>
      </c>
      <c r="D1501" t="s">
        <v>4786</v>
      </c>
      <c r="E1501" t="s">
        <v>4743</v>
      </c>
      <c r="F1501" t="s">
        <v>4787</v>
      </c>
      <c r="G1501" t="s">
        <v>27628</v>
      </c>
      <c r="H1501" t="s">
        <v>27628</v>
      </c>
    </row>
    <row r="1502" spans="1:8" x14ac:dyDescent="0.25">
      <c r="A1502">
        <v>1501</v>
      </c>
      <c r="B1502" t="s">
        <v>43</v>
      </c>
      <c r="C1502" t="s">
        <v>4788</v>
      </c>
      <c r="D1502" t="s">
        <v>28850</v>
      </c>
      <c r="E1502" t="s">
        <v>4743</v>
      </c>
      <c r="F1502" t="s">
        <v>4743</v>
      </c>
      <c r="G1502" t="s">
        <v>27628</v>
      </c>
      <c r="H1502" t="s">
        <v>27628</v>
      </c>
    </row>
    <row r="1503" spans="1:8" x14ac:dyDescent="0.25">
      <c r="A1503">
        <v>1502</v>
      </c>
      <c r="B1503" t="s">
        <v>43</v>
      </c>
      <c r="C1503" t="s">
        <v>4790</v>
      </c>
      <c r="D1503" t="s">
        <v>28851</v>
      </c>
      <c r="E1503" t="s">
        <v>4743</v>
      </c>
      <c r="F1503" t="s">
        <v>4743</v>
      </c>
      <c r="G1503" t="s">
        <v>21543</v>
      </c>
      <c r="H1503" t="s">
        <v>21544</v>
      </c>
    </row>
    <row r="1504" spans="1:8" x14ac:dyDescent="0.25">
      <c r="A1504">
        <v>1503</v>
      </c>
      <c r="B1504" t="s">
        <v>43</v>
      </c>
      <c r="C1504" t="s">
        <v>4794</v>
      </c>
      <c r="D1504" t="s">
        <v>28852</v>
      </c>
      <c r="E1504" t="s">
        <v>4743</v>
      </c>
      <c r="F1504" t="s">
        <v>4743</v>
      </c>
      <c r="G1504" t="s">
        <v>27628</v>
      </c>
      <c r="H1504" t="s">
        <v>27628</v>
      </c>
    </row>
    <row r="1505" spans="1:8" x14ac:dyDescent="0.25">
      <c r="A1505">
        <v>1504</v>
      </c>
      <c r="B1505" t="s">
        <v>14</v>
      </c>
      <c r="C1505" t="s">
        <v>4796</v>
      </c>
      <c r="D1505" t="s">
        <v>27628</v>
      </c>
      <c r="E1505" t="s">
        <v>4743</v>
      </c>
      <c r="F1505" t="s">
        <v>4797</v>
      </c>
      <c r="G1505" t="s">
        <v>21545</v>
      </c>
      <c r="H1505" t="s">
        <v>21546</v>
      </c>
    </row>
    <row r="1506" spans="1:8" x14ac:dyDescent="0.25">
      <c r="A1506">
        <v>1505</v>
      </c>
      <c r="B1506" t="s">
        <v>43</v>
      </c>
      <c r="C1506" t="s">
        <v>4800</v>
      </c>
      <c r="D1506" t="s">
        <v>28853</v>
      </c>
      <c r="E1506" t="s">
        <v>4743</v>
      </c>
      <c r="F1506" t="s">
        <v>4743</v>
      </c>
      <c r="G1506" t="s">
        <v>21547</v>
      </c>
      <c r="H1506" t="s">
        <v>21548</v>
      </c>
    </row>
    <row r="1507" spans="1:8" x14ac:dyDescent="0.25">
      <c r="A1507">
        <v>1506</v>
      </c>
      <c r="B1507" t="s">
        <v>43</v>
      </c>
      <c r="C1507" t="s">
        <v>4804</v>
      </c>
      <c r="D1507" t="s">
        <v>28854</v>
      </c>
      <c r="E1507" t="s">
        <v>4743</v>
      </c>
      <c r="F1507" t="s">
        <v>4806</v>
      </c>
      <c r="G1507" t="s">
        <v>27628</v>
      </c>
      <c r="H1507" t="s">
        <v>21549</v>
      </c>
    </row>
    <row r="1508" spans="1:8" x14ac:dyDescent="0.25">
      <c r="A1508">
        <v>1507</v>
      </c>
      <c r="B1508" t="s">
        <v>43</v>
      </c>
      <c r="C1508" t="s">
        <v>4808</v>
      </c>
      <c r="D1508" t="s">
        <v>28850</v>
      </c>
      <c r="E1508" t="s">
        <v>4743</v>
      </c>
      <c r="F1508" t="s">
        <v>21550</v>
      </c>
      <c r="G1508" t="s">
        <v>21291</v>
      </c>
      <c r="H1508" t="s">
        <v>21292</v>
      </c>
    </row>
    <row r="1509" spans="1:8" x14ac:dyDescent="0.25">
      <c r="A1509">
        <v>1508</v>
      </c>
      <c r="B1509" t="s">
        <v>43</v>
      </c>
      <c r="C1509" t="s">
        <v>4811</v>
      </c>
      <c r="D1509" t="s">
        <v>28855</v>
      </c>
      <c r="E1509" t="s">
        <v>4743</v>
      </c>
      <c r="F1509" t="s">
        <v>4743</v>
      </c>
      <c r="G1509" t="s">
        <v>27628</v>
      </c>
      <c r="H1509" t="s">
        <v>21551</v>
      </c>
    </row>
    <row r="1510" spans="1:8" x14ac:dyDescent="0.25">
      <c r="A1510">
        <v>1509</v>
      </c>
      <c r="B1510" t="s">
        <v>43</v>
      </c>
      <c r="C1510" t="s">
        <v>4814</v>
      </c>
      <c r="D1510" t="s">
        <v>28856</v>
      </c>
      <c r="E1510" t="s">
        <v>4743</v>
      </c>
      <c r="F1510" t="s">
        <v>21552</v>
      </c>
      <c r="G1510" t="s">
        <v>21553</v>
      </c>
      <c r="H1510" t="s">
        <v>21554</v>
      </c>
    </row>
    <row r="1511" spans="1:8" x14ac:dyDescent="0.25">
      <c r="A1511">
        <v>1510</v>
      </c>
      <c r="B1511" t="s">
        <v>43</v>
      </c>
      <c r="C1511" t="s">
        <v>4819</v>
      </c>
      <c r="D1511" t="s">
        <v>28857</v>
      </c>
      <c r="E1511" t="s">
        <v>4743</v>
      </c>
      <c r="F1511" t="s">
        <v>4743</v>
      </c>
      <c r="G1511" t="s">
        <v>21555</v>
      </c>
      <c r="H1511" t="s">
        <v>21556</v>
      </c>
    </row>
    <row r="1512" spans="1:8" x14ac:dyDescent="0.25">
      <c r="A1512">
        <v>1511</v>
      </c>
      <c r="B1512" t="s">
        <v>43</v>
      </c>
      <c r="C1512" t="s">
        <v>4823</v>
      </c>
      <c r="D1512" t="s">
        <v>28858</v>
      </c>
      <c r="E1512" t="s">
        <v>4743</v>
      </c>
      <c r="F1512" t="s">
        <v>4743</v>
      </c>
      <c r="G1512" t="s">
        <v>21557</v>
      </c>
      <c r="H1512" t="s">
        <v>21558</v>
      </c>
    </row>
    <row r="1513" spans="1:8" x14ac:dyDescent="0.25">
      <c r="A1513">
        <v>1512</v>
      </c>
      <c r="B1513" t="s">
        <v>43</v>
      </c>
      <c r="C1513" t="s">
        <v>4827</v>
      </c>
      <c r="D1513" t="s">
        <v>28859</v>
      </c>
      <c r="E1513" t="s">
        <v>4743</v>
      </c>
      <c r="F1513" t="s">
        <v>4743</v>
      </c>
      <c r="G1513" t="s">
        <v>21559</v>
      </c>
      <c r="H1513" t="s">
        <v>21560</v>
      </c>
    </row>
    <row r="1514" spans="1:8" x14ac:dyDescent="0.25">
      <c r="A1514">
        <v>1513</v>
      </c>
      <c r="B1514" t="s">
        <v>28</v>
      </c>
      <c r="C1514" t="s">
        <v>4831</v>
      </c>
      <c r="D1514" t="s">
        <v>28860</v>
      </c>
      <c r="E1514" t="s">
        <v>4743</v>
      </c>
      <c r="F1514" t="s">
        <v>4743</v>
      </c>
      <c r="G1514" t="s">
        <v>27628</v>
      </c>
      <c r="H1514" t="s">
        <v>21561</v>
      </c>
    </row>
    <row r="1515" spans="1:8" x14ac:dyDescent="0.25">
      <c r="A1515">
        <v>1514</v>
      </c>
      <c r="B1515" t="s">
        <v>28</v>
      </c>
      <c r="C1515" t="s">
        <v>1958</v>
      </c>
      <c r="D1515" t="s">
        <v>28861</v>
      </c>
      <c r="E1515" t="s">
        <v>4743</v>
      </c>
      <c r="F1515" t="s">
        <v>4743</v>
      </c>
      <c r="G1515" t="s">
        <v>27628</v>
      </c>
      <c r="H1515" t="s">
        <v>27628</v>
      </c>
    </row>
    <row r="1516" spans="1:8" x14ac:dyDescent="0.25">
      <c r="A1516">
        <v>1515</v>
      </c>
      <c r="B1516" t="s">
        <v>37</v>
      </c>
      <c r="C1516" t="s">
        <v>4835</v>
      </c>
      <c r="D1516" t="s">
        <v>28862</v>
      </c>
      <c r="E1516" t="s">
        <v>4743</v>
      </c>
      <c r="F1516" t="s">
        <v>4743</v>
      </c>
      <c r="G1516" t="s">
        <v>27628</v>
      </c>
      <c r="H1516" t="s">
        <v>27628</v>
      </c>
    </row>
    <row r="1517" spans="1:8" x14ac:dyDescent="0.25">
      <c r="A1517">
        <v>1516</v>
      </c>
      <c r="B1517" t="s">
        <v>96</v>
      </c>
      <c r="C1517" t="s">
        <v>4837</v>
      </c>
      <c r="D1517" t="s">
        <v>28863</v>
      </c>
      <c r="E1517" t="s">
        <v>4743</v>
      </c>
      <c r="F1517" t="s">
        <v>21562</v>
      </c>
      <c r="G1517" t="s">
        <v>27628</v>
      </c>
      <c r="H1517" t="s">
        <v>27628</v>
      </c>
    </row>
    <row r="1518" spans="1:8" x14ac:dyDescent="0.25">
      <c r="A1518">
        <v>1517</v>
      </c>
      <c r="B1518" t="s">
        <v>14</v>
      </c>
      <c r="C1518" t="s">
        <v>4840</v>
      </c>
      <c r="D1518" t="s">
        <v>28864</v>
      </c>
      <c r="E1518" t="s">
        <v>4743</v>
      </c>
      <c r="F1518" t="s">
        <v>4743</v>
      </c>
      <c r="G1518" t="s">
        <v>21563</v>
      </c>
      <c r="H1518" t="s">
        <v>21564</v>
      </c>
    </row>
    <row r="1519" spans="1:8" x14ac:dyDescent="0.25">
      <c r="A1519">
        <v>1518</v>
      </c>
      <c r="B1519" t="s">
        <v>96</v>
      </c>
      <c r="C1519" t="s">
        <v>145</v>
      </c>
      <c r="D1519" t="s">
        <v>27628</v>
      </c>
      <c r="E1519" t="s">
        <v>4743</v>
      </c>
      <c r="F1519" t="s">
        <v>4844</v>
      </c>
      <c r="G1519" t="s">
        <v>27628</v>
      </c>
      <c r="H1519" t="s">
        <v>27628</v>
      </c>
    </row>
    <row r="1520" spans="1:8" x14ac:dyDescent="0.25">
      <c r="A1520">
        <v>1519</v>
      </c>
      <c r="B1520" t="s">
        <v>37</v>
      </c>
      <c r="C1520" t="s">
        <v>4845</v>
      </c>
      <c r="D1520" t="s">
        <v>4846</v>
      </c>
      <c r="E1520" t="s">
        <v>4743</v>
      </c>
      <c r="F1520" t="s">
        <v>4743</v>
      </c>
      <c r="G1520" t="s">
        <v>27628</v>
      </c>
      <c r="H1520" t="s">
        <v>27628</v>
      </c>
    </row>
    <row r="1521" spans="1:8" x14ac:dyDescent="0.25">
      <c r="A1521">
        <v>1520</v>
      </c>
      <c r="B1521" t="s">
        <v>14</v>
      </c>
      <c r="C1521" t="s">
        <v>4847</v>
      </c>
      <c r="D1521" t="s">
        <v>28865</v>
      </c>
      <c r="E1521" t="s">
        <v>4743</v>
      </c>
      <c r="F1521" t="s">
        <v>4743</v>
      </c>
      <c r="G1521" t="s">
        <v>21565</v>
      </c>
      <c r="H1521" t="s">
        <v>21566</v>
      </c>
    </row>
    <row r="1522" spans="1:8" x14ac:dyDescent="0.25">
      <c r="A1522">
        <v>1521</v>
      </c>
      <c r="B1522" t="s">
        <v>37</v>
      </c>
      <c r="C1522" t="s">
        <v>4851</v>
      </c>
      <c r="D1522" t="s">
        <v>28866</v>
      </c>
      <c r="E1522" t="s">
        <v>4743</v>
      </c>
      <c r="F1522" t="s">
        <v>4743</v>
      </c>
      <c r="G1522" t="s">
        <v>27628</v>
      </c>
      <c r="H1522" t="s">
        <v>27628</v>
      </c>
    </row>
    <row r="1523" spans="1:8" x14ac:dyDescent="0.25">
      <c r="A1523">
        <v>1522</v>
      </c>
      <c r="B1523" t="s">
        <v>37</v>
      </c>
      <c r="C1523" t="s">
        <v>4853</v>
      </c>
      <c r="D1523" t="s">
        <v>27628</v>
      </c>
      <c r="E1523" t="s">
        <v>4743</v>
      </c>
      <c r="F1523" t="s">
        <v>21567</v>
      </c>
      <c r="G1523" t="s">
        <v>27628</v>
      </c>
      <c r="H1523" t="s">
        <v>21568</v>
      </c>
    </row>
    <row r="1524" spans="1:8" x14ac:dyDescent="0.25">
      <c r="A1524">
        <v>1523</v>
      </c>
      <c r="B1524" t="s">
        <v>14</v>
      </c>
      <c r="C1524" t="s">
        <v>4856</v>
      </c>
      <c r="D1524" t="s">
        <v>28867</v>
      </c>
      <c r="E1524" t="s">
        <v>4743</v>
      </c>
      <c r="F1524" t="s">
        <v>27628</v>
      </c>
      <c r="G1524" t="s">
        <v>27628</v>
      </c>
      <c r="H1524" t="s">
        <v>21569</v>
      </c>
    </row>
    <row r="1525" spans="1:8" x14ac:dyDescent="0.25">
      <c r="A1525">
        <v>1524</v>
      </c>
      <c r="B1525" t="s">
        <v>37</v>
      </c>
      <c r="C1525" t="s">
        <v>4859</v>
      </c>
      <c r="D1525" t="s">
        <v>28868</v>
      </c>
      <c r="E1525" t="s">
        <v>4743</v>
      </c>
      <c r="F1525" t="s">
        <v>21570</v>
      </c>
      <c r="G1525" t="s">
        <v>27628</v>
      </c>
      <c r="H1525" t="s">
        <v>21571</v>
      </c>
    </row>
    <row r="1526" spans="1:8" x14ac:dyDescent="0.25">
      <c r="A1526">
        <v>1525</v>
      </c>
      <c r="B1526" t="s">
        <v>37</v>
      </c>
      <c r="C1526" t="s">
        <v>4863</v>
      </c>
      <c r="D1526" t="s">
        <v>28869</v>
      </c>
      <c r="E1526" t="s">
        <v>4743</v>
      </c>
      <c r="F1526" t="s">
        <v>27628</v>
      </c>
      <c r="G1526" t="s">
        <v>27628</v>
      </c>
      <c r="H1526" t="s">
        <v>21572</v>
      </c>
    </row>
    <row r="1527" spans="1:8" x14ac:dyDescent="0.25">
      <c r="A1527">
        <v>1526</v>
      </c>
      <c r="B1527" t="s">
        <v>37</v>
      </c>
      <c r="C1527" t="s">
        <v>4866</v>
      </c>
      <c r="D1527" t="s">
        <v>28870</v>
      </c>
      <c r="E1527" t="s">
        <v>4743</v>
      </c>
      <c r="F1527" t="s">
        <v>27628</v>
      </c>
      <c r="G1527" t="s">
        <v>27628</v>
      </c>
      <c r="H1527" t="s">
        <v>21573</v>
      </c>
    </row>
    <row r="1528" spans="1:8" x14ac:dyDescent="0.25">
      <c r="A1528">
        <v>1527</v>
      </c>
      <c r="B1528" t="s">
        <v>37</v>
      </c>
      <c r="C1528" t="s">
        <v>4869</v>
      </c>
      <c r="D1528" t="s">
        <v>28871</v>
      </c>
      <c r="E1528" t="s">
        <v>4743</v>
      </c>
      <c r="F1528" t="s">
        <v>21574</v>
      </c>
      <c r="G1528" t="s">
        <v>27628</v>
      </c>
      <c r="H1528" t="s">
        <v>21575</v>
      </c>
    </row>
    <row r="1529" spans="1:8" x14ac:dyDescent="0.25">
      <c r="A1529">
        <v>1528</v>
      </c>
      <c r="B1529" t="s">
        <v>43</v>
      </c>
      <c r="C1529" t="s">
        <v>4873</v>
      </c>
      <c r="D1529" t="s">
        <v>28872</v>
      </c>
      <c r="E1529" t="s">
        <v>4743</v>
      </c>
      <c r="F1529" t="s">
        <v>21576</v>
      </c>
      <c r="G1529" t="s">
        <v>21577</v>
      </c>
      <c r="H1529" t="s">
        <v>21578</v>
      </c>
    </row>
    <row r="1530" spans="1:8" x14ac:dyDescent="0.25">
      <c r="A1530">
        <v>1529</v>
      </c>
      <c r="B1530" t="s">
        <v>20</v>
      </c>
      <c r="C1530" t="s">
        <v>4878</v>
      </c>
      <c r="D1530" t="s">
        <v>28873</v>
      </c>
      <c r="E1530" t="s">
        <v>17</v>
      </c>
      <c r="F1530" t="s">
        <v>27628</v>
      </c>
      <c r="G1530" t="s">
        <v>21579</v>
      </c>
      <c r="H1530" t="s">
        <v>21580</v>
      </c>
    </row>
    <row r="1531" spans="1:8" x14ac:dyDescent="0.25">
      <c r="A1531">
        <v>1530</v>
      </c>
      <c r="B1531" t="s">
        <v>37</v>
      </c>
      <c r="C1531" t="s">
        <v>4882</v>
      </c>
      <c r="D1531" t="s">
        <v>28874</v>
      </c>
      <c r="E1531" t="s">
        <v>17</v>
      </c>
      <c r="F1531" t="s">
        <v>21581</v>
      </c>
      <c r="G1531" t="s">
        <v>27628</v>
      </c>
      <c r="H1531" t="s">
        <v>21582</v>
      </c>
    </row>
    <row r="1532" spans="1:8" x14ac:dyDescent="0.25">
      <c r="A1532">
        <v>1531</v>
      </c>
      <c r="B1532" t="s">
        <v>20</v>
      </c>
      <c r="C1532" t="s">
        <v>4886</v>
      </c>
      <c r="D1532" t="s">
        <v>28875</v>
      </c>
      <c r="E1532" t="s">
        <v>17</v>
      </c>
      <c r="F1532" t="s">
        <v>27628</v>
      </c>
      <c r="G1532" t="s">
        <v>21583</v>
      </c>
      <c r="H1532" t="s">
        <v>21584</v>
      </c>
    </row>
    <row r="1533" spans="1:8" x14ac:dyDescent="0.25">
      <c r="A1533">
        <v>1532</v>
      </c>
      <c r="B1533" t="s">
        <v>37</v>
      </c>
      <c r="C1533" t="s">
        <v>4890</v>
      </c>
      <c r="D1533" t="s">
        <v>28876</v>
      </c>
      <c r="E1533" t="s">
        <v>17</v>
      </c>
      <c r="F1533" t="s">
        <v>21585</v>
      </c>
      <c r="G1533" t="s">
        <v>21586</v>
      </c>
      <c r="H1533" t="s">
        <v>21587</v>
      </c>
    </row>
    <row r="1534" spans="1:8" x14ac:dyDescent="0.25">
      <c r="A1534">
        <v>1533</v>
      </c>
      <c r="B1534" t="s">
        <v>37</v>
      </c>
      <c r="C1534" t="s">
        <v>4895</v>
      </c>
      <c r="D1534" t="s">
        <v>28877</v>
      </c>
      <c r="E1534" t="s">
        <v>17</v>
      </c>
      <c r="F1534" t="s">
        <v>21588</v>
      </c>
      <c r="G1534" t="s">
        <v>27628</v>
      </c>
      <c r="H1534" t="s">
        <v>21589</v>
      </c>
    </row>
    <row r="1535" spans="1:8" x14ac:dyDescent="0.25">
      <c r="A1535">
        <v>1534</v>
      </c>
      <c r="B1535" t="s">
        <v>37</v>
      </c>
      <c r="C1535" t="s">
        <v>4899</v>
      </c>
      <c r="D1535" t="s">
        <v>28878</v>
      </c>
      <c r="E1535" t="s">
        <v>17</v>
      </c>
      <c r="F1535" t="s">
        <v>27628</v>
      </c>
      <c r="G1535" t="s">
        <v>27628</v>
      </c>
      <c r="H1535" t="s">
        <v>21590</v>
      </c>
    </row>
    <row r="1536" spans="1:8" x14ac:dyDescent="0.25">
      <c r="A1536">
        <v>1535</v>
      </c>
      <c r="B1536" t="s">
        <v>37</v>
      </c>
      <c r="C1536" t="s">
        <v>4902</v>
      </c>
      <c r="D1536" t="s">
        <v>28879</v>
      </c>
      <c r="E1536" t="s">
        <v>17</v>
      </c>
      <c r="F1536" t="s">
        <v>21591</v>
      </c>
      <c r="G1536" t="s">
        <v>27628</v>
      </c>
      <c r="H1536" t="s">
        <v>21592</v>
      </c>
    </row>
    <row r="1537" spans="1:8" x14ac:dyDescent="0.25">
      <c r="A1537">
        <v>1536</v>
      </c>
      <c r="B1537" t="s">
        <v>43</v>
      </c>
      <c r="C1537" t="s">
        <v>4906</v>
      </c>
      <c r="D1537" t="s">
        <v>28880</v>
      </c>
      <c r="E1537" t="s">
        <v>17</v>
      </c>
      <c r="F1537" t="s">
        <v>27628</v>
      </c>
      <c r="G1537" t="s">
        <v>21593</v>
      </c>
      <c r="H1537" t="s">
        <v>21594</v>
      </c>
    </row>
    <row r="1538" spans="1:8" x14ac:dyDescent="0.25">
      <c r="A1538">
        <v>1537</v>
      </c>
      <c r="B1538" t="s">
        <v>37</v>
      </c>
      <c r="C1538" t="s">
        <v>4910</v>
      </c>
      <c r="D1538" t="s">
        <v>28881</v>
      </c>
      <c r="E1538" t="s">
        <v>17</v>
      </c>
      <c r="F1538" t="s">
        <v>21595</v>
      </c>
      <c r="G1538" t="s">
        <v>27628</v>
      </c>
      <c r="H1538" t="s">
        <v>21596</v>
      </c>
    </row>
    <row r="1539" spans="1:8" x14ac:dyDescent="0.25">
      <c r="A1539">
        <v>1538</v>
      </c>
      <c r="B1539" t="s">
        <v>37</v>
      </c>
      <c r="C1539" t="s">
        <v>4914</v>
      </c>
      <c r="D1539" t="s">
        <v>28882</v>
      </c>
      <c r="E1539" t="s">
        <v>17</v>
      </c>
      <c r="F1539" t="s">
        <v>27628</v>
      </c>
      <c r="G1539" t="s">
        <v>27628</v>
      </c>
      <c r="H1539" t="s">
        <v>21597</v>
      </c>
    </row>
    <row r="1540" spans="1:8" x14ac:dyDescent="0.25">
      <c r="A1540">
        <v>1539</v>
      </c>
      <c r="B1540" t="s">
        <v>37</v>
      </c>
      <c r="C1540" t="s">
        <v>4917</v>
      </c>
      <c r="D1540" t="s">
        <v>28883</v>
      </c>
      <c r="E1540" t="s">
        <v>17</v>
      </c>
      <c r="F1540" t="s">
        <v>27628</v>
      </c>
      <c r="G1540" t="s">
        <v>27628</v>
      </c>
      <c r="H1540" t="s">
        <v>21598</v>
      </c>
    </row>
    <row r="1541" spans="1:8" x14ac:dyDescent="0.25">
      <c r="A1541">
        <v>1540</v>
      </c>
      <c r="B1541" t="s">
        <v>20</v>
      </c>
      <c r="C1541" t="s">
        <v>4920</v>
      </c>
      <c r="D1541" t="s">
        <v>28884</v>
      </c>
      <c r="E1541" t="s">
        <v>17</v>
      </c>
      <c r="F1541" t="s">
        <v>27628</v>
      </c>
      <c r="G1541" t="s">
        <v>27628</v>
      </c>
      <c r="H1541" t="s">
        <v>27628</v>
      </c>
    </row>
    <row r="1542" spans="1:8" x14ac:dyDescent="0.25">
      <c r="A1542">
        <v>1541</v>
      </c>
      <c r="B1542" t="s">
        <v>28</v>
      </c>
      <c r="C1542" t="s">
        <v>4922</v>
      </c>
      <c r="D1542" t="s">
        <v>28885</v>
      </c>
      <c r="E1542" t="s">
        <v>17</v>
      </c>
      <c r="F1542" t="s">
        <v>17</v>
      </c>
      <c r="G1542" t="s">
        <v>21599</v>
      </c>
      <c r="H1542" t="s">
        <v>21600</v>
      </c>
    </row>
    <row r="1543" spans="1:8" x14ac:dyDescent="0.25">
      <c r="A1543">
        <v>1542</v>
      </c>
      <c r="B1543" t="s">
        <v>37</v>
      </c>
      <c r="C1543" t="s">
        <v>4926</v>
      </c>
      <c r="D1543" t="s">
        <v>28886</v>
      </c>
      <c r="E1543" t="s">
        <v>17</v>
      </c>
      <c r="F1543" t="s">
        <v>27628</v>
      </c>
      <c r="G1543" t="s">
        <v>27628</v>
      </c>
      <c r="H1543" t="s">
        <v>21601</v>
      </c>
    </row>
    <row r="1544" spans="1:8" x14ac:dyDescent="0.25">
      <c r="A1544">
        <v>1543</v>
      </c>
      <c r="B1544" t="s">
        <v>37</v>
      </c>
      <c r="C1544" t="s">
        <v>4929</v>
      </c>
      <c r="D1544" t="s">
        <v>28887</v>
      </c>
      <c r="E1544" t="s">
        <v>17</v>
      </c>
      <c r="F1544" t="s">
        <v>27628</v>
      </c>
      <c r="G1544" t="s">
        <v>21602</v>
      </c>
      <c r="H1544" t="s">
        <v>21603</v>
      </c>
    </row>
    <row r="1545" spans="1:8" x14ac:dyDescent="0.25">
      <c r="A1545">
        <v>1544</v>
      </c>
      <c r="B1545" t="s">
        <v>20</v>
      </c>
      <c r="C1545" t="s">
        <v>4933</v>
      </c>
      <c r="D1545" t="s">
        <v>28888</v>
      </c>
      <c r="E1545" t="s">
        <v>17</v>
      </c>
      <c r="F1545" t="s">
        <v>27628</v>
      </c>
      <c r="G1545" t="s">
        <v>27628</v>
      </c>
      <c r="H1545" t="s">
        <v>21604</v>
      </c>
    </row>
    <row r="1546" spans="1:8" x14ac:dyDescent="0.25">
      <c r="A1546">
        <v>1545</v>
      </c>
      <c r="B1546" t="s">
        <v>20</v>
      </c>
      <c r="C1546" t="s">
        <v>4936</v>
      </c>
      <c r="D1546" t="s">
        <v>28889</v>
      </c>
      <c r="E1546" t="s">
        <v>17</v>
      </c>
      <c r="F1546" t="s">
        <v>27628</v>
      </c>
      <c r="G1546" t="s">
        <v>27628</v>
      </c>
      <c r="H1546" t="s">
        <v>21604</v>
      </c>
    </row>
    <row r="1547" spans="1:8" x14ac:dyDescent="0.25">
      <c r="A1547">
        <v>1546</v>
      </c>
      <c r="B1547" t="s">
        <v>37</v>
      </c>
      <c r="C1547" t="s">
        <v>4938</v>
      </c>
      <c r="D1547" t="s">
        <v>28890</v>
      </c>
      <c r="E1547" t="s">
        <v>17</v>
      </c>
      <c r="F1547" t="s">
        <v>21605</v>
      </c>
      <c r="G1547" t="s">
        <v>21606</v>
      </c>
      <c r="H1547" t="s">
        <v>21607</v>
      </c>
    </row>
    <row r="1548" spans="1:8" x14ac:dyDescent="0.25">
      <c r="A1548">
        <v>1547</v>
      </c>
      <c r="B1548" t="s">
        <v>37</v>
      </c>
      <c r="C1548" t="s">
        <v>4943</v>
      </c>
      <c r="D1548" t="s">
        <v>28891</v>
      </c>
      <c r="E1548" t="s">
        <v>17</v>
      </c>
      <c r="F1548" t="s">
        <v>21608</v>
      </c>
      <c r="G1548" t="s">
        <v>27628</v>
      </c>
      <c r="H1548" t="s">
        <v>21609</v>
      </c>
    </row>
    <row r="1549" spans="1:8" x14ac:dyDescent="0.25">
      <c r="A1549">
        <v>1548</v>
      </c>
      <c r="B1549" t="s">
        <v>37</v>
      </c>
      <c r="C1549" t="s">
        <v>4947</v>
      </c>
      <c r="D1549" t="s">
        <v>28892</v>
      </c>
      <c r="E1549" t="s">
        <v>17</v>
      </c>
      <c r="F1549" t="s">
        <v>27628</v>
      </c>
      <c r="G1549" t="s">
        <v>27628</v>
      </c>
      <c r="H1549" t="s">
        <v>21610</v>
      </c>
    </row>
    <row r="1550" spans="1:8" x14ac:dyDescent="0.25">
      <c r="A1550">
        <v>1549</v>
      </c>
      <c r="B1550" t="s">
        <v>37</v>
      </c>
      <c r="C1550" t="s">
        <v>4950</v>
      </c>
      <c r="D1550" t="s">
        <v>28893</v>
      </c>
      <c r="E1550" t="s">
        <v>17</v>
      </c>
      <c r="F1550" t="s">
        <v>27628</v>
      </c>
      <c r="G1550" t="s">
        <v>21611</v>
      </c>
      <c r="H1550" t="s">
        <v>21612</v>
      </c>
    </row>
    <row r="1551" spans="1:8" x14ac:dyDescent="0.25">
      <c r="A1551">
        <v>1550</v>
      </c>
      <c r="B1551" t="s">
        <v>43</v>
      </c>
      <c r="C1551" t="s">
        <v>4954</v>
      </c>
      <c r="D1551" t="s">
        <v>28894</v>
      </c>
      <c r="E1551" t="s">
        <v>17</v>
      </c>
      <c r="F1551" t="s">
        <v>21613</v>
      </c>
      <c r="G1551" t="s">
        <v>21614</v>
      </c>
      <c r="H1551" t="s">
        <v>21615</v>
      </c>
    </row>
    <row r="1552" spans="1:8" x14ac:dyDescent="0.25">
      <c r="A1552">
        <v>1551</v>
      </c>
      <c r="B1552" t="s">
        <v>37</v>
      </c>
      <c r="C1552" t="s">
        <v>4959</v>
      </c>
      <c r="D1552" t="s">
        <v>28895</v>
      </c>
      <c r="E1552" t="s">
        <v>17</v>
      </c>
      <c r="F1552" t="s">
        <v>27628</v>
      </c>
      <c r="G1552" t="s">
        <v>21616</v>
      </c>
      <c r="H1552" t="s">
        <v>21617</v>
      </c>
    </row>
    <row r="1553" spans="1:8" x14ac:dyDescent="0.25">
      <c r="A1553">
        <v>1552</v>
      </c>
      <c r="B1553" t="s">
        <v>37</v>
      </c>
      <c r="C1553" t="s">
        <v>4963</v>
      </c>
      <c r="D1553" t="s">
        <v>28896</v>
      </c>
      <c r="E1553" t="s">
        <v>17</v>
      </c>
      <c r="F1553" t="s">
        <v>17</v>
      </c>
      <c r="G1553" t="s">
        <v>21618</v>
      </c>
      <c r="H1553" t="s">
        <v>21619</v>
      </c>
    </row>
    <row r="1554" spans="1:8" x14ac:dyDescent="0.25">
      <c r="A1554">
        <v>1553</v>
      </c>
      <c r="B1554" t="s">
        <v>1208</v>
      </c>
      <c r="C1554" t="s">
        <v>4967</v>
      </c>
      <c r="D1554" t="s">
        <v>28897</v>
      </c>
      <c r="E1554" t="s">
        <v>17</v>
      </c>
      <c r="F1554" t="s">
        <v>17</v>
      </c>
      <c r="G1554" t="s">
        <v>27628</v>
      </c>
      <c r="H1554" t="s">
        <v>27628</v>
      </c>
    </row>
    <row r="1555" spans="1:8" x14ac:dyDescent="0.25">
      <c r="A1555">
        <v>1554</v>
      </c>
      <c r="B1555" t="s">
        <v>1208</v>
      </c>
      <c r="C1555" t="s">
        <v>4969</v>
      </c>
      <c r="D1555" t="s">
        <v>28898</v>
      </c>
      <c r="E1555" t="s">
        <v>17</v>
      </c>
      <c r="F1555" t="s">
        <v>17</v>
      </c>
      <c r="G1555" t="s">
        <v>27628</v>
      </c>
      <c r="H1555" t="s">
        <v>21620</v>
      </c>
    </row>
    <row r="1556" spans="1:8" x14ac:dyDescent="0.25">
      <c r="A1556">
        <v>1555</v>
      </c>
      <c r="B1556" t="s">
        <v>37</v>
      </c>
      <c r="C1556" t="s">
        <v>4972</v>
      </c>
      <c r="D1556" t="s">
        <v>28899</v>
      </c>
      <c r="E1556" t="s">
        <v>17</v>
      </c>
      <c r="F1556" t="s">
        <v>17</v>
      </c>
      <c r="G1556" t="s">
        <v>21621</v>
      </c>
      <c r="H1556" t="s">
        <v>21622</v>
      </c>
    </row>
    <row r="1557" spans="1:8" x14ac:dyDescent="0.25">
      <c r="A1557">
        <v>1556</v>
      </c>
      <c r="B1557" t="s">
        <v>37</v>
      </c>
      <c r="C1557" t="s">
        <v>4976</v>
      </c>
      <c r="D1557" t="s">
        <v>28900</v>
      </c>
      <c r="E1557" t="s">
        <v>17</v>
      </c>
      <c r="F1557" t="s">
        <v>17</v>
      </c>
      <c r="G1557" t="s">
        <v>27628</v>
      </c>
      <c r="H1557" t="s">
        <v>27628</v>
      </c>
    </row>
    <row r="1558" spans="1:8" x14ac:dyDescent="0.25">
      <c r="A1558">
        <v>1557</v>
      </c>
      <c r="B1558" t="s">
        <v>14</v>
      </c>
      <c r="C1558" t="s">
        <v>4978</v>
      </c>
      <c r="D1558" t="s">
        <v>28901</v>
      </c>
      <c r="E1558" t="s">
        <v>17</v>
      </c>
      <c r="F1558" t="s">
        <v>17</v>
      </c>
      <c r="G1558" t="s">
        <v>21623</v>
      </c>
      <c r="H1558" t="s">
        <v>21624</v>
      </c>
    </row>
    <row r="1559" spans="1:8" x14ac:dyDescent="0.25">
      <c r="A1559">
        <v>1558</v>
      </c>
      <c r="B1559" t="s">
        <v>37</v>
      </c>
      <c r="C1559" t="s">
        <v>4982</v>
      </c>
      <c r="D1559" t="s">
        <v>28902</v>
      </c>
      <c r="E1559" t="s">
        <v>17</v>
      </c>
      <c r="F1559" t="s">
        <v>17</v>
      </c>
      <c r="G1559" t="s">
        <v>21625</v>
      </c>
      <c r="H1559" t="s">
        <v>21626</v>
      </c>
    </row>
    <row r="1560" spans="1:8" x14ac:dyDescent="0.25">
      <c r="A1560">
        <v>1559</v>
      </c>
      <c r="B1560" t="s">
        <v>37</v>
      </c>
      <c r="C1560" t="s">
        <v>4986</v>
      </c>
      <c r="D1560" t="s">
        <v>28903</v>
      </c>
      <c r="E1560" t="s">
        <v>17</v>
      </c>
      <c r="F1560" t="s">
        <v>17</v>
      </c>
      <c r="G1560" t="s">
        <v>21627</v>
      </c>
      <c r="H1560" t="s">
        <v>21628</v>
      </c>
    </row>
    <row r="1561" spans="1:8" x14ac:dyDescent="0.25">
      <c r="A1561">
        <v>1560</v>
      </c>
      <c r="B1561" t="s">
        <v>37</v>
      </c>
      <c r="C1561" t="s">
        <v>4990</v>
      </c>
      <c r="D1561" t="s">
        <v>28904</v>
      </c>
      <c r="E1561" t="s">
        <v>17</v>
      </c>
      <c r="F1561" t="s">
        <v>17</v>
      </c>
      <c r="G1561" t="s">
        <v>21629</v>
      </c>
      <c r="H1561" t="s">
        <v>21630</v>
      </c>
    </row>
    <row r="1562" spans="1:8" x14ac:dyDescent="0.25">
      <c r="A1562">
        <v>1561</v>
      </c>
      <c r="B1562" t="s">
        <v>37</v>
      </c>
      <c r="C1562" t="s">
        <v>4994</v>
      </c>
      <c r="D1562" t="s">
        <v>28905</v>
      </c>
      <c r="E1562" t="s">
        <v>17</v>
      </c>
      <c r="F1562" t="s">
        <v>17</v>
      </c>
      <c r="G1562" t="s">
        <v>21631</v>
      </c>
      <c r="H1562" t="s">
        <v>21632</v>
      </c>
    </row>
    <row r="1563" spans="1:8" x14ac:dyDescent="0.25">
      <c r="A1563">
        <v>1562</v>
      </c>
      <c r="B1563" t="s">
        <v>43</v>
      </c>
      <c r="C1563" t="s">
        <v>4998</v>
      </c>
      <c r="D1563" t="s">
        <v>28906</v>
      </c>
      <c r="E1563" t="s">
        <v>17</v>
      </c>
      <c r="F1563" t="s">
        <v>17</v>
      </c>
      <c r="G1563" t="s">
        <v>27628</v>
      </c>
      <c r="H1563" t="s">
        <v>21633</v>
      </c>
    </row>
    <row r="1564" spans="1:8" x14ac:dyDescent="0.25">
      <c r="A1564">
        <v>1563</v>
      </c>
      <c r="B1564" t="s">
        <v>43</v>
      </c>
      <c r="C1564" t="s">
        <v>5001</v>
      </c>
      <c r="D1564" t="s">
        <v>28907</v>
      </c>
      <c r="E1564" t="s">
        <v>17</v>
      </c>
      <c r="F1564" t="s">
        <v>21634</v>
      </c>
      <c r="G1564" t="s">
        <v>27628</v>
      </c>
      <c r="H1564" t="s">
        <v>21635</v>
      </c>
    </row>
    <row r="1565" spans="1:8" x14ac:dyDescent="0.25">
      <c r="A1565">
        <v>1564</v>
      </c>
      <c r="B1565" t="s">
        <v>37</v>
      </c>
      <c r="C1565" t="s">
        <v>5005</v>
      </c>
      <c r="D1565" t="s">
        <v>28908</v>
      </c>
      <c r="E1565" t="s">
        <v>17</v>
      </c>
      <c r="F1565" t="s">
        <v>17</v>
      </c>
      <c r="G1565" t="s">
        <v>27628</v>
      </c>
      <c r="H1565" t="s">
        <v>21636</v>
      </c>
    </row>
    <row r="1566" spans="1:8" x14ac:dyDescent="0.25">
      <c r="A1566">
        <v>1565</v>
      </c>
      <c r="B1566" t="s">
        <v>37</v>
      </c>
      <c r="C1566" t="s">
        <v>5008</v>
      </c>
      <c r="D1566" t="s">
        <v>28909</v>
      </c>
      <c r="E1566" t="s">
        <v>17</v>
      </c>
      <c r="F1566" t="s">
        <v>17</v>
      </c>
      <c r="G1566" t="s">
        <v>21637</v>
      </c>
      <c r="H1566" t="s">
        <v>21638</v>
      </c>
    </row>
    <row r="1567" spans="1:8" x14ac:dyDescent="0.25">
      <c r="A1567">
        <v>1566</v>
      </c>
      <c r="B1567" t="s">
        <v>37</v>
      </c>
      <c r="C1567" t="s">
        <v>1577</v>
      </c>
      <c r="D1567" t="s">
        <v>28910</v>
      </c>
      <c r="E1567" t="s">
        <v>17</v>
      </c>
      <c r="F1567" t="s">
        <v>17</v>
      </c>
      <c r="G1567" t="s">
        <v>27628</v>
      </c>
      <c r="H1567" t="s">
        <v>21639</v>
      </c>
    </row>
    <row r="1568" spans="1:8" x14ac:dyDescent="0.25">
      <c r="A1568">
        <v>1567</v>
      </c>
      <c r="B1568" t="s">
        <v>37</v>
      </c>
      <c r="C1568" t="s">
        <v>21640</v>
      </c>
      <c r="D1568" t="s">
        <v>28911</v>
      </c>
      <c r="E1568" t="s">
        <v>17</v>
      </c>
      <c r="F1568" t="s">
        <v>17</v>
      </c>
      <c r="G1568" t="s">
        <v>21641</v>
      </c>
      <c r="H1568" t="s">
        <v>21642</v>
      </c>
    </row>
    <row r="1569" spans="1:8" x14ac:dyDescent="0.25">
      <c r="A1569">
        <v>1568</v>
      </c>
      <c r="B1569" t="s">
        <v>37</v>
      </c>
      <c r="C1569" t="s">
        <v>5018</v>
      </c>
      <c r="D1569" t="s">
        <v>28912</v>
      </c>
      <c r="E1569" t="s">
        <v>17</v>
      </c>
      <c r="F1569" t="s">
        <v>17</v>
      </c>
      <c r="G1569" t="s">
        <v>27628</v>
      </c>
      <c r="H1569" t="s">
        <v>21643</v>
      </c>
    </row>
    <row r="1570" spans="1:8" x14ac:dyDescent="0.25">
      <c r="A1570">
        <v>1569</v>
      </c>
      <c r="B1570" t="s">
        <v>37</v>
      </c>
      <c r="C1570" t="s">
        <v>5021</v>
      </c>
      <c r="D1570" t="s">
        <v>28913</v>
      </c>
      <c r="E1570" t="s">
        <v>17</v>
      </c>
      <c r="F1570" t="s">
        <v>5023</v>
      </c>
      <c r="G1570" t="s">
        <v>21644</v>
      </c>
      <c r="H1570" t="s">
        <v>21645</v>
      </c>
    </row>
    <row r="1571" spans="1:8" x14ac:dyDescent="0.25">
      <c r="A1571">
        <v>1570</v>
      </c>
      <c r="B1571" t="s">
        <v>37</v>
      </c>
      <c r="C1571" t="s">
        <v>5026</v>
      </c>
      <c r="D1571" t="s">
        <v>28901</v>
      </c>
      <c r="E1571" t="s">
        <v>17</v>
      </c>
      <c r="F1571" t="s">
        <v>17</v>
      </c>
      <c r="G1571" t="s">
        <v>21646</v>
      </c>
      <c r="H1571" t="s">
        <v>21624</v>
      </c>
    </row>
    <row r="1572" spans="1:8" x14ac:dyDescent="0.25">
      <c r="A1572">
        <v>1571</v>
      </c>
      <c r="B1572" t="s">
        <v>37</v>
      </c>
      <c r="C1572" t="s">
        <v>5029</v>
      </c>
      <c r="D1572" t="s">
        <v>28914</v>
      </c>
      <c r="E1572" t="s">
        <v>17</v>
      </c>
      <c r="F1572" t="s">
        <v>17</v>
      </c>
      <c r="G1572" t="s">
        <v>27628</v>
      </c>
      <c r="H1572" t="s">
        <v>27628</v>
      </c>
    </row>
    <row r="1573" spans="1:8" x14ac:dyDescent="0.25">
      <c r="A1573">
        <v>1572</v>
      </c>
      <c r="B1573" t="s">
        <v>37</v>
      </c>
      <c r="C1573" t="s">
        <v>5031</v>
      </c>
      <c r="D1573" t="s">
        <v>28915</v>
      </c>
      <c r="E1573" t="s">
        <v>17</v>
      </c>
      <c r="F1573" t="s">
        <v>17</v>
      </c>
      <c r="G1573" t="s">
        <v>21647</v>
      </c>
      <c r="H1573" t="s">
        <v>20262</v>
      </c>
    </row>
    <row r="1574" spans="1:8" x14ac:dyDescent="0.25">
      <c r="A1574">
        <v>1573</v>
      </c>
      <c r="B1574" t="s">
        <v>43</v>
      </c>
      <c r="C1574" t="s">
        <v>5034</v>
      </c>
      <c r="D1574" t="s">
        <v>28916</v>
      </c>
      <c r="E1574" t="s">
        <v>17</v>
      </c>
      <c r="F1574" t="s">
        <v>17</v>
      </c>
      <c r="G1574" t="s">
        <v>27628</v>
      </c>
      <c r="H1574" t="s">
        <v>21648</v>
      </c>
    </row>
    <row r="1575" spans="1:8" x14ac:dyDescent="0.25">
      <c r="A1575">
        <v>1574</v>
      </c>
      <c r="B1575" t="s">
        <v>37</v>
      </c>
      <c r="C1575" t="s">
        <v>21649</v>
      </c>
      <c r="D1575" t="s">
        <v>28917</v>
      </c>
      <c r="E1575" t="s">
        <v>17</v>
      </c>
      <c r="F1575" t="s">
        <v>27628</v>
      </c>
      <c r="G1575" t="s">
        <v>21650</v>
      </c>
      <c r="H1575" t="s">
        <v>21651</v>
      </c>
    </row>
    <row r="1576" spans="1:8" x14ac:dyDescent="0.25">
      <c r="A1576">
        <v>1575</v>
      </c>
      <c r="B1576" t="s">
        <v>37</v>
      </c>
      <c r="C1576" t="s">
        <v>5041</v>
      </c>
      <c r="D1576" t="s">
        <v>5042</v>
      </c>
      <c r="E1576" t="s">
        <v>17</v>
      </c>
      <c r="F1576" t="s">
        <v>5043</v>
      </c>
      <c r="G1576" t="s">
        <v>21652</v>
      </c>
      <c r="H1576" t="s">
        <v>21653</v>
      </c>
    </row>
    <row r="1577" spans="1:8" x14ac:dyDescent="0.25">
      <c r="A1577">
        <v>1576</v>
      </c>
      <c r="B1577" t="s">
        <v>37</v>
      </c>
      <c r="C1577" t="s">
        <v>5046</v>
      </c>
      <c r="D1577" t="s">
        <v>28918</v>
      </c>
      <c r="E1577" t="s">
        <v>17</v>
      </c>
      <c r="F1577" t="s">
        <v>5048</v>
      </c>
      <c r="G1577" t="s">
        <v>5046</v>
      </c>
      <c r="H1577" t="s">
        <v>21654</v>
      </c>
    </row>
    <row r="1578" spans="1:8" x14ac:dyDescent="0.25">
      <c r="A1578">
        <v>1577</v>
      </c>
      <c r="B1578" t="s">
        <v>37</v>
      </c>
      <c r="C1578" t="s">
        <v>5051</v>
      </c>
      <c r="D1578" t="s">
        <v>5052</v>
      </c>
      <c r="E1578" t="s">
        <v>17</v>
      </c>
      <c r="F1578" t="s">
        <v>27628</v>
      </c>
      <c r="G1578" t="s">
        <v>27628</v>
      </c>
      <c r="H1578" t="s">
        <v>21655</v>
      </c>
    </row>
    <row r="1579" spans="1:8" x14ac:dyDescent="0.25">
      <c r="A1579">
        <v>1578</v>
      </c>
      <c r="B1579" t="s">
        <v>198</v>
      </c>
      <c r="C1579" t="s">
        <v>5054</v>
      </c>
      <c r="D1579" t="s">
        <v>27628</v>
      </c>
      <c r="E1579" t="s">
        <v>17</v>
      </c>
      <c r="F1579" t="s">
        <v>27628</v>
      </c>
      <c r="G1579" t="s">
        <v>27628</v>
      </c>
      <c r="H1579" t="s">
        <v>27628</v>
      </c>
    </row>
    <row r="1580" spans="1:8" x14ac:dyDescent="0.25">
      <c r="A1580">
        <v>1579</v>
      </c>
      <c r="B1580" t="s">
        <v>198</v>
      </c>
      <c r="C1580" t="s">
        <v>5055</v>
      </c>
      <c r="D1580" t="s">
        <v>27628</v>
      </c>
      <c r="E1580" t="s">
        <v>17</v>
      </c>
      <c r="F1580" t="s">
        <v>27628</v>
      </c>
      <c r="G1580" t="s">
        <v>27628</v>
      </c>
      <c r="H1580" t="s">
        <v>21656</v>
      </c>
    </row>
    <row r="1581" spans="1:8" x14ac:dyDescent="0.25">
      <c r="A1581">
        <v>1580</v>
      </c>
      <c r="B1581" t="s">
        <v>37</v>
      </c>
      <c r="C1581" t="s">
        <v>5057</v>
      </c>
      <c r="D1581" t="s">
        <v>28919</v>
      </c>
      <c r="E1581" t="s">
        <v>17</v>
      </c>
      <c r="F1581" t="s">
        <v>27628</v>
      </c>
      <c r="G1581" t="s">
        <v>27628</v>
      </c>
      <c r="H1581" t="s">
        <v>21657</v>
      </c>
    </row>
    <row r="1582" spans="1:8" x14ac:dyDescent="0.25">
      <c r="A1582">
        <v>1581</v>
      </c>
      <c r="B1582" t="s">
        <v>43</v>
      </c>
      <c r="C1582" t="s">
        <v>5060</v>
      </c>
      <c r="D1582" t="s">
        <v>28920</v>
      </c>
      <c r="E1582" t="s">
        <v>17</v>
      </c>
      <c r="F1582" t="s">
        <v>27628</v>
      </c>
      <c r="G1582" t="s">
        <v>27628</v>
      </c>
      <c r="H1582" t="s">
        <v>21658</v>
      </c>
    </row>
    <row r="1583" spans="1:8" x14ac:dyDescent="0.25">
      <c r="A1583">
        <v>1582</v>
      </c>
      <c r="B1583" t="s">
        <v>37</v>
      </c>
      <c r="C1583" t="s">
        <v>5063</v>
      </c>
      <c r="D1583" t="s">
        <v>28921</v>
      </c>
      <c r="E1583" t="s">
        <v>17</v>
      </c>
      <c r="F1583" t="s">
        <v>17</v>
      </c>
      <c r="G1583" t="s">
        <v>27628</v>
      </c>
      <c r="H1583" t="s">
        <v>21659</v>
      </c>
    </row>
    <row r="1584" spans="1:8" x14ac:dyDescent="0.25">
      <c r="A1584">
        <v>1583</v>
      </c>
      <c r="B1584" t="s">
        <v>37</v>
      </c>
      <c r="C1584" t="s">
        <v>5066</v>
      </c>
      <c r="D1584" t="s">
        <v>28922</v>
      </c>
      <c r="E1584" t="s">
        <v>17</v>
      </c>
      <c r="F1584" t="s">
        <v>17</v>
      </c>
      <c r="G1584" t="s">
        <v>27628</v>
      </c>
      <c r="H1584" t="s">
        <v>21660</v>
      </c>
    </row>
    <row r="1585" spans="1:8" x14ac:dyDescent="0.25">
      <c r="A1585">
        <v>1584</v>
      </c>
      <c r="B1585" t="s">
        <v>90</v>
      </c>
      <c r="C1585" t="s">
        <v>5069</v>
      </c>
      <c r="D1585" t="s">
        <v>28923</v>
      </c>
      <c r="E1585" t="s">
        <v>17</v>
      </c>
      <c r="F1585" t="s">
        <v>17</v>
      </c>
      <c r="G1585" t="s">
        <v>27628</v>
      </c>
      <c r="H1585" t="s">
        <v>21661</v>
      </c>
    </row>
    <row r="1586" spans="1:8" x14ac:dyDescent="0.25">
      <c r="A1586">
        <v>1585</v>
      </c>
      <c r="B1586" t="s">
        <v>43</v>
      </c>
      <c r="C1586" t="s">
        <v>5072</v>
      </c>
      <c r="D1586" t="s">
        <v>28924</v>
      </c>
      <c r="E1586" t="s">
        <v>17</v>
      </c>
      <c r="F1586" t="s">
        <v>17</v>
      </c>
      <c r="G1586" t="s">
        <v>27628</v>
      </c>
      <c r="H1586" t="s">
        <v>21662</v>
      </c>
    </row>
    <row r="1587" spans="1:8" x14ac:dyDescent="0.25">
      <c r="A1587">
        <v>1586</v>
      </c>
      <c r="B1587" t="s">
        <v>37</v>
      </c>
      <c r="C1587" t="s">
        <v>5075</v>
      </c>
      <c r="D1587" t="s">
        <v>28925</v>
      </c>
      <c r="E1587" t="s">
        <v>17</v>
      </c>
      <c r="F1587" t="s">
        <v>5077</v>
      </c>
      <c r="G1587" t="s">
        <v>21663</v>
      </c>
      <c r="H1587" t="s">
        <v>21664</v>
      </c>
    </row>
    <row r="1588" spans="1:8" x14ac:dyDescent="0.25">
      <c r="A1588">
        <v>1587</v>
      </c>
      <c r="B1588" t="s">
        <v>37</v>
      </c>
      <c r="C1588" t="s">
        <v>5080</v>
      </c>
      <c r="D1588" t="s">
        <v>28926</v>
      </c>
      <c r="E1588" t="s">
        <v>17</v>
      </c>
      <c r="F1588" t="s">
        <v>5082</v>
      </c>
      <c r="G1588" t="s">
        <v>27628</v>
      </c>
      <c r="H1588" t="s">
        <v>21665</v>
      </c>
    </row>
    <row r="1589" spans="1:8" x14ac:dyDescent="0.25">
      <c r="A1589">
        <v>1588</v>
      </c>
      <c r="B1589" t="s">
        <v>37</v>
      </c>
      <c r="C1589" t="s">
        <v>5084</v>
      </c>
      <c r="D1589" t="s">
        <v>28927</v>
      </c>
      <c r="E1589" t="s">
        <v>17</v>
      </c>
      <c r="F1589" t="s">
        <v>5086</v>
      </c>
      <c r="G1589" t="s">
        <v>21666</v>
      </c>
      <c r="H1589" t="s">
        <v>21667</v>
      </c>
    </row>
    <row r="1590" spans="1:8" x14ac:dyDescent="0.25">
      <c r="A1590">
        <v>1589</v>
      </c>
      <c r="B1590" t="s">
        <v>90</v>
      </c>
      <c r="C1590" t="s">
        <v>21668</v>
      </c>
      <c r="D1590" t="s">
        <v>28928</v>
      </c>
      <c r="E1590" t="s">
        <v>17</v>
      </c>
      <c r="F1590" t="s">
        <v>17</v>
      </c>
      <c r="G1590" t="s">
        <v>21669</v>
      </c>
      <c r="H1590" t="s">
        <v>21670</v>
      </c>
    </row>
    <row r="1591" spans="1:8" x14ac:dyDescent="0.25">
      <c r="A1591">
        <v>1590</v>
      </c>
      <c r="B1591" t="s">
        <v>28</v>
      </c>
      <c r="C1591" t="s">
        <v>5093</v>
      </c>
      <c r="D1591" t="s">
        <v>28929</v>
      </c>
      <c r="E1591" t="s">
        <v>17</v>
      </c>
      <c r="F1591" t="s">
        <v>17</v>
      </c>
      <c r="G1591" t="s">
        <v>21671</v>
      </c>
      <c r="H1591" t="s">
        <v>21672</v>
      </c>
    </row>
    <row r="1592" spans="1:8" x14ac:dyDescent="0.25">
      <c r="A1592">
        <v>1591</v>
      </c>
      <c r="B1592" t="s">
        <v>28</v>
      </c>
      <c r="C1592" t="s">
        <v>5097</v>
      </c>
      <c r="D1592" t="s">
        <v>28930</v>
      </c>
      <c r="E1592" t="s">
        <v>17</v>
      </c>
      <c r="F1592" t="s">
        <v>17</v>
      </c>
      <c r="G1592" t="s">
        <v>21671</v>
      </c>
      <c r="H1592" t="s">
        <v>21673</v>
      </c>
    </row>
    <row r="1593" spans="1:8" x14ac:dyDescent="0.25">
      <c r="A1593">
        <v>1592</v>
      </c>
      <c r="B1593" t="s">
        <v>28</v>
      </c>
      <c r="C1593" t="s">
        <v>5100</v>
      </c>
      <c r="D1593" t="s">
        <v>28931</v>
      </c>
      <c r="E1593" t="s">
        <v>17</v>
      </c>
      <c r="F1593" t="s">
        <v>17</v>
      </c>
      <c r="G1593" t="s">
        <v>21674</v>
      </c>
      <c r="H1593" t="s">
        <v>21675</v>
      </c>
    </row>
    <row r="1594" spans="1:8" x14ac:dyDescent="0.25">
      <c r="A1594">
        <v>1593</v>
      </c>
      <c r="B1594" t="s">
        <v>28</v>
      </c>
      <c r="C1594" t="s">
        <v>2831</v>
      </c>
      <c r="D1594" t="s">
        <v>28932</v>
      </c>
      <c r="E1594" t="s">
        <v>17</v>
      </c>
      <c r="F1594" t="s">
        <v>17</v>
      </c>
      <c r="G1594" t="s">
        <v>21676</v>
      </c>
      <c r="H1594" t="s">
        <v>21677</v>
      </c>
    </row>
    <row r="1595" spans="1:8" x14ac:dyDescent="0.25">
      <c r="A1595">
        <v>1594</v>
      </c>
      <c r="B1595" t="s">
        <v>28</v>
      </c>
      <c r="C1595" t="s">
        <v>5107</v>
      </c>
      <c r="D1595" t="s">
        <v>28933</v>
      </c>
      <c r="E1595" t="s">
        <v>17</v>
      </c>
      <c r="F1595" t="s">
        <v>17</v>
      </c>
      <c r="G1595" t="s">
        <v>21678</v>
      </c>
      <c r="H1595" t="s">
        <v>21679</v>
      </c>
    </row>
    <row r="1596" spans="1:8" x14ac:dyDescent="0.25">
      <c r="A1596">
        <v>1595</v>
      </c>
      <c r="B1596" t="s">
        <v>28</v>
      </c>
      <c r="C1596" t="s">
        <v>5111</v>
      </c>
      <c r="D1596" t="s">
        <v>28934</v>
      </c>
      <c r="E1596" t="s">
        <v>17</v>
      </c>
      <c r="F1596" t="s">
        <v>17</v>
      </c>
      <c r="G1596" t="s">
        <v>21680</v>
      </c>
      <c r="H1596" t="s">
        <v>21681</v>
      </c>
    </row>
    <row r="1597" spans="1:8" x14ac:dyDescent="0.25">
      <c r="A1597">
        <v>1596</v>
      </c>
      <c r="B1597" t="s">
        <v>28</v>
      </c>
      <c r="C1597" t="s">
        <v>5115</v>
      </c>
      <c r="D1597" t="s">
        <v>28935</v>
      </c>
      <c r="E1597" t="s">
        <v>17</v>
      </c>
      <c r="F1597" t="s">
        <v>17</v>
      </c>
      <c r="G1597" t="s">
        <v>21625</v>
      </c>
      <c r="H1597" t="s">
        <v>21626</v>
      </c>
    </row>
    <row r="1598" spans="1:8" x14ac:dyDescent="0.25">
      <c r="A1598">
        <v>1597</v>
      </c>
      <c r="B1598" t="s">
        <v>28</v>
      </c>
      <c r="C1598" t="s">
        <v>5117</v>
      </c>
      <c r="D1598" t="s">
        <v>28936</v>
      </c>
      <c r="E1598" t="s">
        <v>17</v>
      </c>
      <c r="F1598" t="s">
        <v>17</v>
      </c>
      <c r="G1598" t="s">
        <v>21671</v>
      </c>
      <c r="H1598" t="s">
        <v>21682</v>
      </c>
    </row>
    <row r="1599" spans="1:8" x14ac:dyDescent="0.25">
      <c r="A1599">
        <v>1598</v>
      </c>
      <c r="B1599" t="s">
        <v>28</v>
      </c>
      <c r="C1599" t="s">
        <v>5120</v>
      </c>
      <c r="D1599" t="s">
        <v>28937</v>
      </c>
      <c r="E1599" t="s">
        <v>17</v>
      </c>
      <c r="F1599" t="s">
        <v>17</v>
      </c>
      <c r="G1599" t="s">
        <v>21683</v>
      </c>
      <c r="H1599" t="s">
        <v>21684</v>
      </c>
    </row>
    <row r="1600" spans="1:8" x14ac:dyDescent="0.25">
      <c r="A1600">
        <v>1599</v>
      </c>
      <c r="B1600" t="s">
        <v>28</v>
      </c>
      <c r="C1600" t="s">
        <v>5124</v>
      </c>
      <c r="D1600" t="s">
        <v>28938</v>
      </c>
      <c r="E1600" t="s">
        <v>17</v>
      </c>
      <c r="F1600" t="s">
        <v>17</v>
      </c>
      <c r="G1600" t="s">
        <v>21685</v>
      </c>
      <c r="H1600" t="s">
        <v>21686</v>
      </c>
    </row>
    <row r="1601" spans="1:8" x14ac:dyDescent="0.25">
      <c r="A1601">
        <v>1600</v>
      </c>
      <c r="B1601" t="s">
        <v>14</v>
      </c>
      <c r="C1601" t="s">
        <v>5128</v>
      </c>
      <c r="D1601" t="s">
        <v>28939</v>
      </c>
      <c r="E1601" t="s">
        <v>17</v>
      </c>
      <c r="F1601" t="s">
        <v>17</v>
      </c>
      <c r="G1601" t="s">
        <v>21687</v>
      </c>
      <c r="H1601" t="s">
        <v>21688</v>
      </c>
    </row>
    <row r="1602" spans="1:8" x14ac:dyDescent="0.25">
      <c r="A1602">
        <v>1601</v>
      </c>
      <c r="B1602" t="s">
        <v>43</v>
      </c>
      <c r="C1602" t="s">
        <v>5132</v>
      </c>
      <c r="D1602" t="s">
        <v>28940</v>
      </c>
      <c r="E1602" t="s">
        <v>17</v>
      </c>
      <c r="F1602" t="s">
        <v>17</v>
      </c>
      <c r="G1602" t="s">
        <v>21689</v>
      </c>
      <c r="H1602" t="s">
        <v>21690</v>
      </c>
    </row>
    <row r="1603" spans="1:8" x14ac:dyDescent="0.25">
      <c r="A1603">
        <v>1602</v>
      </c>
      <c r="B1603" t="s">
        <v>43</v>
      </c>
      <c r="C1603" t="s">
        <v>5136</v>
      </c>
      <c r="D1603" t="s">
        <v>28941</v>
      </c>
      <c r="E1603" t="s">
        <v>17</v>
      </c>
      <c r="F1603" t="s">
        <v>21691</v>
      </c>
      <c r="G1603" t="s">
        <v>21692</v>
      </c>
      <c r="H1603" t="s">
        <v>21693</v>
      </c>
    </row>
    <row r="1604" spans="1:8" x14ac:dyDescent="0.25">
      <c r="A1604">
        <v>1603</v>
      </c>
      <c r="B1604" t="s">
        <v>43</v>
      </c>
      <c r="C1604" t="s">
        <v>5141</v>
      </c>
      <c r="D1604" t="s">
        <v>28942</v>
      </c>
      <c r="E1604" t="s">
        <v>17</v>
      </c>
      <c r="F1604" t="s">
        <v>17</v>
      </c>
      <c r="G1604" t="s">
        <v>27628</v>
      </c>
      <c r="H1604" t="s">
        <v>21694</v>
      </c>
    </row>
    <row r="1605" spans="1:8" x14ac:dyDescent="0.25">
      <c r="A1605">
        <v>1604</v>
      </c>
      <c r="B1605" t="s">
        <v>43</v>
      </c>
      <c r="C1605" t="s">
        <v>5144</v>
      </c>
      <c r="D1605" t="s">
        <v>28943</v>
      </c>
      <c r="E1605" t="s">
        <v>17</v>
      </c>
      <c r="F1605" t="s">
        <v>17</v>
      </c>
      <c r="G1605" t="s">
        <v>27628</v>
      </c>
      <c r="H1605" t="s">
        <v>21695</v>
      </c>
    </row>
    <row r="1606" spans="1:8" x14ac:dyDescent="0.25">
      <c r="A1606">
        <v>1605</v>
      </c>
      <c r="B1606" t="s">
        <v>43</v>
      </c>
      <c r="C1606" t="s">
        <v>5097</v>
      </c>
      <c r="D1606" t="s">
        <v>28944</v>
      </c>
      <c r="E1606" t="s">
        <v>17</v>
      </c>
      <c r="F1606" t="s">
        <v>17</v>
      </c>
      <c r="G1606" t="s">
        <v>21696</v>
      </c>
      <c r="H1606" t="s">
        <v>21697</v>
      </c>
    </row>
    <row r="1607" spans="1:8" x14ac:dyDescent="0.25">
      <c r="A1607">
        <v>1606</v>
      </c>
      <c r="B1607" t="s">
        <v>43</v>
      </c>
      <c r="C1607" t="s">
        <v>5150</v>
      </c>
      <c r="D1607" t="s">
        <v>28908</v>
      </c>
      <c r="E1607" t="s">
        <v>17</v>
      </c>
      <c r="F1607" t="s">
        <v>17</v>
      </c>
      <c r="G1607" t="s">
        <v>27628</v>
      </c>
      <c r="H1607" t="s">
        <v>21698</v>
      </c>
    </row>
    <row r="1608" spans="1:8" x14ac:dyDescent="0.25">
      <c r="A1608">
        <v>1607</v>
      </c>
      <c r="B1608" t="s">
        <v>37</v>
      </c>
      <c r="C1608" t="s">
        <v>5153</v>
      </c>
      <c r="D1608" t="s">
        <v>28945</v>
      </c>
      <c r="E1608" t="s">
        <v>17</v>
      </c>
      <c r="F1608" t="s">
        <v>17</v>
      </c>
      <c r="G1608" t="s">
        <v>27628</v>
      </c>
      <c r="H1608" t="s">
        <v>21699</v>
      </c>
    </row>
    <row r="1609" spans="1:8" x14ac:dyDescent="0.25">
      <c r="A1609">
        <v>1608</v>
      </c>
      <c r="B1609" t="s">
        <v>43</v>
      </c>
      <c r="C1609" t="s">
        <v>5156</v>
      </c>
      <c r="D1609" t="s">
        <v>28946</v>
      </c>
      <c r="E1609" t="s">
        <v>17</v>
      </c>
      <c r="F1609" t="s">
        <v>17</v>
      </c>
      <c r="G1609" t="s">
        <v>21700</v>
      </c>
      <c r="H1609" t="s">
        <v>21701</v>
      </c>
    </row>
    <row r="1610" spans="1:8" x14ac:dyDescent="0.25">
      <c r="A1610">
        <v>1609</v>
      </c>
      <c r="B1610" t="s">
        <v>43</v>
      </c>
      <c r="C1610" t="s">
        <v>5160</v>
      </c>
      <c r="D1610" t="s">
        <v>28947</v>
      </c>
      <c r="E1610" t="s">
        <v>17</v>
      </c>
      <c r="F1610" t="s">
        <v>17</v>
      </c>
      <c r="G1610" t="s">
        <v>21702</v>
      </c>
      <c r="H1610" t="s">
        <v>21703</v>
      </c>
    </row>
    <row r="1611" spans="1:8" x14ac:dyDescent="0.25">
      <c r="A1611">
        <v>1610</v>
      </c>
      <c r="B1611" t="s">
        <v>43</v>
      </c>
      <c r="C1611" t="s">
        <v>5164</v>
      </c>
      <c r="D1611" t="s">
        <v>28948</v>
      </c>
      <c r="E1611" t="s">
        <v>17</v>
      </c>
      <c r="F1611" t="s">
        <v>17</v>
      </c>
      <c r="G1611" t="s">
        <v>27628</v>
      </c>
      <c r="H1611" t="s">
        <v>27628</v>
      </c>
    </row>
    <row r="1612" spans="1:8" x14ac:dyDescent="0.25">
      <c r="A1612">
        <v>1611</v>
      </c>
      <c r="B1612" t="s">
        <v>43</v>
      </c>
      <c r="C1612" t="s">
        <v>5166</v>
      </c>
      <c r="D1612" t="s">
        <v>28949</v>
      </c>
      <c r="E1612" t="s">
        <v>17</v>
      </c>
      <c r="F1612" t="s">
        <v>17</v>
      </c>
      <c r="G1612" t="s">
        <v>21704</v>
      </c>
      <c r="H1612" t="s">
        <v>21705</v>
      </c>
    </row>
    <row r="1613" spans="1:8" x14ac:dyDescent="0.25">
      <c r="A1613">
        <v>1612</v>
      </c>
      <c r="B1613" t="s">
        <v>43</v>
      </c>
      <c r="C1613" t="s">
        <v>5170</v>
      </c>
      <c r="D1613" t="s">
        <v>28950</v>
      </c>
      <c r="E1613" t="s">
        <v>17</v>
      </c>
      <c r="F1613" t="s">
        <v>17</v>
      </c>
      <c r="G1613" t="s">
        <v>21706</v>
      </c>
      <c r="H1613" t="s">
        <v>21707</v>
      </c>
    </row>
    <row r="1614" spans="1:8" x14ac:dyDescent="0.25">
      <c r="A1614">
        <v>1613</v>
      </c>
      <c r="B1614" t="s">
        <v>43</v>
      </c>
      <c r="C1614" t="s">
        <v>5174</v>
      </c>
      <c r="D1614" t="s">
        <v>28951</v>
      </c>
      <c r="E1614" t="s">
        <v>17</v>
      </c>
      <c r="F1614" t="s">
        <v>17</v>
      </c>
      <c r="G1614" t="s">
        <v>27628</v>
      </c>
      <c r="H1614" t="s">
        <v>21708</v>
      </c>
    </row>
    <row r="1615" spans="1:8" x14ac:dyDescent="0.25">
      <c r="A1615">
        <v>1614</v>
      </c>
      <c r="B1615" t="s">
        <v>37</v>
      </c>
      <c r="C1615" t="s">
        <v>5177</v>
      </c>
      <c r="D1615" t="s">
        <v>28952</v>
      </c>
      <c r="E1615" t="s">
        <v>17</v>
      </c>
      <c r="F1615" t="s">
        <v>17</v>
      </c>
      <c r="G1615" t="s">
        <v>21709</v>
      </c>
      <c r="H1615" t="s">
        <v>21710</v>
      </c>
    </row>
    <row r="1616" spans="1:8" x14ac:dyDescent="0.25">
      <c r="A1616">
        <v>1615</v>
      </c>
      <c r="B1616" t="s">
        <v>37</v>
      </c>
      <c r="C1616" t="s">
        <v>5181</v>
      </c>
      <c r="D1616" t="s">
        <v>28953</v>
      </c>
      <c r="E1616" t="s">
        <v>17</v>
      </c>
      <c r="F1616" t="s">
        <v>17</v>
      </c>
      <c r="G1616" t="s">
        <v>21711</v>
      </c>
      <c r="H1616" t="s">
        <v>21712</v>
      </c>
    </row>
    <row r="1617" spans="1:8" x14ac:dyDescent="0.25">
      <c r="A1617">
        <v>1616</v>
      </c>
      <c r="B1617" t="s">
        <v>14</v>
      </c>
      <c r="C1617" t="s">
        <v>5185</v>
      </c>
      <c r="D1617" t="s">
        <v>28954</v>
      </c>
      <c r="E1617" t="s">
        <v>17</v>
      </c>
      <c r="F1617" t="s">
        <v>17</v>
      </c>
      <c r="G1617" t="s">
        <v>21713</v>
      </c>
      <c r="H1617" t="s">
        <v>21714</v>
      </c>
    </row>
    <row r="1618" spans="1:8" x14ac:dyDescent="0.25">
      <c r="A1618">
        <v>1617</v>
      </c>
      <c r="B1618" t="s">
        <v>43</v>
      </c>
      <c r="C1618" t="s">
        <v>5189</v>
      </c>
      <c r="D1618" t="s">
        <v>28955</v>
      </c>
      <c r="E1618" t="s">
        <v>17</v>
      </c>
      <c r="F1618" t="s">
        <v>17</v>
      </c>
      <c r="G1618" t="s">
        <v>27628</v>
      </c>
      <c r="H1618" t="s">
        <v>27628</v>
      </c>
    </row>
    <row r="1619" spans="1:8" x14ac:dyDescent="0.25">
      <c r="A1619">
        <v>1618</v>
      </c>
      <c r="B1619" t="s">
        <v>37</v>
      </c>
      <c r="C1619" t="s">
        <v>5191</v>
      </c>
      <c r="D1619" t="s">
        <v>28956</v>
      </c>
      <c r="E1619" t="s">
        <v>17</v>
      </c>
      <c r="F1619" t="s">
        <v>17</v>
      </c>
      <c r="G1619" t="s">
        <v>21715</v>
      </c>
      <c r="H1619" t="s">
        <v>21716</v>
      </c>
    </row>
    <row r="1620" spans="1:8" x14ac:dyDescent="0.25">
      <c r="A1620">
        <v>1619</v>
      </c>
      <c r="B1620" t="s">
        <v>43</v>
      </c>
      <c r="C1620" t="s">
        <v>5195</v>
      </c>
      <c r="D1620" t="s">
        <v>28957</v>
      </c>
      <c r="E1620" t="s">
        <v>17</v>
      </c>
      <c r="F1620" t="s">
        <v>17</v>
      </c>
      <c r="G1620" t="s">
        <v>27628</v>
      </c>
      <c r="H1620" t="s">
        <v>21717</v>
      </c>
    </row>
    <row r="1621" spans="1:8" x14ac:dyDescent="0.25">
      <c r="A1621">
        <v>1620</v>
      </c>
      <c r="B1621" t="s">
        <v>14</v>
      </c>
      <c r="C1621" t="s">
        <v>5198</v>
      </c>
      <c r="D1621" t="s">
        <v>28958</v>
      </c>
      <c r="E1621" t="s">
        <v>17</v>
      </c>
      <c r="F1621" t="s">
        <v>17</v>
      </c>
      <c r="G1621" t="s">
        <v>21718</v>
      </c>
      <c r="H1621" t="s">
        <v>21719</v>
      </c>
    </row>
    <row r="1622" spans="1:8" x14ac:dyDescent="0.25">
      <c r="A1622">
        <v>1621</v>
      </c>
      <c r="B1622" t="s">
        <v>37</v>
      </c>
      <c r="C1622" t="s">
        <v>5202</v>
      </c>
      <c r="D1622" t="s">
        <v>28959</v>
      </c>
      <c r="E1622" t="s">
        <v>17</v>
      </c>
      <c r="F1622" t="s">
        <v>17</v>
      </c>
      <c r="G1622" t="s">
        <v>21720</v>
      </c>
      <c r="H1622" t="s">
        <v>21721</v>
      </c>
    </row>
    <row r="1623" spans="1:8" x14ac:dyDescent="0.25">
      <c r="A1623">
        <v>1622</v>
      </c>
      <c r="B1623" t="s">
        <v>37</v>
      </c>
      <c r="C1623" t="s">
        <v>5206</v>
      </c>
      <c r="D1623" t="s">
        <v>28960</v>
      </c>
      <c r="E1623" t="s">
        <v>17</v>
      </c>
      <c r="F1623" t="s">
        <v>17</v>
      </c>
      <c r="G1623" t="s">
        <v>21722</v>
      </c>
      <c r="H1623" t="s">
        <v>21723</v>
      </c>
    </row>
    <row r="1624" spans="1:8" x14ac:dyDescent="0.25">
      <c r="A1624">
        <v>1623</v>
      </c>
      <c r="B1624" t="s">
        <v>90</v>
      </c>
      <c r="C1624" t="s">
        <v>5210</v>
      </c>
      <c r="D1624" t="s">
        <v>28961</v>
      </c>
      <c r="E1624" t="s">
        <v>17</v>
      </c>
      <c r="F1624" t="s">
        <v>17</v>
      </c>
      <c r="G1624" t="s">
        <v>27628</v>
      </c>
      <c r="H1624" t="s">
        <v>27628</v>
      </c>
    </row>
    <row r="1625" spans="1:8" x14ac:dyDescent="0.25">
      <c r="A1625">
        <v>1624</v>
      </c>
      <c r="B1625" t="s">
        <v>90</v>
      </c>
      <c r="C1625" t="s">
        <v>5212</v>
      </c>
      <c r="D1625" t="s">
        <v>28962</v>
      </c>
      <c r="E1625" t="s">
        <v>17</v>
      </c>
      <c r="F1625" t="s">
        <v>17</v>
      </c>
      <c r="G1625" t="s">
        <v>27628</v>
      </c>
      <c r="H1625" t="s">
        <v>27628</v>
      </c>
    </row>
    <row r="1626" spans="1:8" x14ac:dyDescent="0.25">
      <c r="A1626">
        <v>1625</v>
      </c>
      <c r="B1626" t="s">
        <v>90</v>
      </c>
      <c r="C1626" t="s">
        <v>5214</v>
      </c>
      <c r="D1626" t="s">
        <v>28963</v>
      </c>
      <c r="E1626" t="s">
        <v>17</v>
      </c>
      <c r="F1626" t="s">
        <v>17</v>
      </c>
      <c r="G1626" t="s">
        <v>27628</v>
      </c>
      <c r="H1626" t="s">
        <v>27628</v>
      </c>
    </row>
    <row r="1627" spans="1:8" x14ac:dyDescent="0.25">
      <c r="A1627">
        <v>1626</v>
      </c>
      <c r="B1627" t="s">
        <v>90</v>
      </c>
      <c r="C1627" t="s">
        <v>5216</v>
      </c>
      <c r="D1627" t="s">
        <v>28964</v>
      </c>
      <c r="E1627" t="s">
        <v>17</v>
      </c>
      <c r="F1627" t="s">
        <v>17</v>
      </c>
      <c r="G1627" t="s">
        <v>27628</v>
      </c>
      <c r="H1627" t="s">
        <v>27628</v>
      </c>
    </row>
    <row r="1628" spans="1:8" x14ac:dyDescent="0.25">
      <c r="A1628">
        <v>1627</v>
      </c>
      <c r="B1628" t="s">
        <v>90</v>
      </c>
      <c r="C1628" t="s">
        <v>5218</v>
      </c>
      <c r="D1628" t="s">
        <v>28965</v>
      </c>
      <c r="E1628" t="s">
        <v>17</v>
      </c>
      <c r="F1628" t="s">
        <v>17</v>
      </c>
      <c r="G1628" t="s">
        <v>27628</v>
      </c>
      <c r="H1628" t="s">
        <v>27628</v>
      </c>
    </row>
    <row r="1629" spans="1:8" x14ac:dyDescent="0.25">
      <c r="A1629">
        <v>1628</v>
      </c>
      <c r="B1629" t="s">
        <v>90</v>
      </c>
      <c r="C1629" t="s">
        <v>5220</v>
      </c>
      <c r="D1629" t="s">
        <v>28966</v>
      </c>
      <c r="E1629" t="s">
        <v>17</v>
      </c>
      <c r="F1629" t="s">
        <v>17</v>
      </c>
      <c r="G1629" t="s">
        <v>27628</v>
      </c>
      <c r="H1629" t="s">
        <v>21724</v>
      </c>
    </row>
    <row r="1630" spans="1:8" x14ac:dyDescent="0.25">
      <c r="A1630">
        <v>1629</v>
      </c>
      <c r="B1630" t="s">
        <v>90</v>
      </c>
      <c r="C1630" t="s">
        <v>5223</v>
      </c>
      <c r="D1630" t="s">
        <v>28923</v>
      </c>
      <c r="E1630" t="s">
        <v>17</v>
      </c>
      <c r="F1630" t="s">
        <v>17</v>
      </c>
      <c r="G1630" t="s">
        <v>27628</v>
      </c>
      <c r="H1630" t="s">
        <v>27628</v>
      </c>
    </row>
    <row r="1631" spans="1:8" x14ac:dyDescent="0.25">
      <c r="A1631">
        <v>1630</v>
      </c>
      <c r="B1631" t="s">
        <v>579</v>
      </c>
      <c r="C1631" t="s">
        <v>5224</v>
      </c>
      <c r="D1631" t="s">
        <v>28967</v>
      </c>
      <c r="E1631" t="s">
        <v>17</v>
      </c>
      <c r="F1631" t="s">
        <v>17</v>
      </c>
      <c r="G1631" t="s">
        <v>21725</v>
      </c>
      <c r="H1631" t="s">
        <v>21726</v>
      </c>
    </row>
    <row r="1632" spans="1:8" x14ac:dyDescent="0.25">
      <c r="A1632">
        <v>1631</v>
      </c>
      <c r="B1632" t="s">
        <v>14</v>
      </c>
      <c r="C1632" t="s">
        <v>5228</v>
      </c>
      <c r="D1632" t="s">
        <v>28968</v>
      </c>
      <c r="E1632" t="s">
        <v>17</v>
      </c>
      <c r="F1632" t="s">
        <v>17</v>
      </c>
      <c r="G1632" t="s">
        <v>21727</v>
      </c>
      <c r="H1632" t="s">
        <v>21728</v>
      </c>
    </row>
    <row r="1633" spans="1:8" x14ac:dyDescent="0.25">
      <c r="A1633">
        <v>1632</v>
      </c>
      <c r="B1633" t="s">
        <v>37</v>
      </c>
      <c r="C1633" t="s">
        <v>5232</v>
      </c>
      <c r="D1633" t="s">
        <v>28969</v>
      </c>
      <c r="E1633" t="s">
        <v>17</v>
      </c>
      <c r="F1633" t="s">
        <v>17</v>
      </c>
      <c r="G1633" t="s">
        <v>21729</v>
      </c>
      <c r="H1633" t="s">
        <v>21730</v>
      </c>
    </row>
    <row r="1634" spans="1:8" x14ac:dyDescent="0.25">
      <c r="A1634">
        <v>1633</v>
      </c>
      <c r="B1634" t="s">
        <v>14</v>
      </c>
      <c r="C1634" t="s">
        <v>5236</v>
      </c>
      <c r="D1634" t="s">
        <v>28970</v>
      </c>
      <c r="E1634" t="s">
        <v>17</v>
      </c>
      <c r="F1634" t="s">
        <v>17</v>
      </c>
      <c r="G1634" t="s">
        <v>21731</v>
      </c>
      <c r="H1634" t="s">
        <v>21732</v>
      </c>
    </row>
    <row r="1635" spans="1:8" x14ac:dyDescent="0.25">
      <c r="A1635">
        <v>1634</v>
      </c>
      <c r="B1635" t="s">
        <v>37</v>
      </c>
      <c r="C1635" t="s">
        <v>5240</v>
      </c>
      <c r="D1635" t="s">
        <v>28971</v>
      </c>
      <c r="E1635" t="s">
        <v>17</v>
      </c>
      <c r="F1635" t="s">
        <v>17</v>
      </c>
      <c r="G1635" t="s">
        <v>21733</v>
      </c>
      <c r="H1635" t="s">
        <v>21734</v>
      </c>
    </row>
    <row r="1636" spans="1:8" x14ac:dyDescent="0.25">
      <c r="A1636">
        <v>1635</v>
      </c>
      <c r="B1636" t="s">
        <v>37</v>
      </c>
      <c r="C1636" t="s">
        <v>5244</v>
      </c>
      <c r="D1636" t="s">
        <v>28972</v>
      </c>
      <c r="E1636" t="s">
        <v>17</v>
      </c>
      <c r="F1636" t="s">
        <v>17</v>
      </c>
      <c r="G1636" t="s">
        <v>27628</v>
      </c>
      <c r="H1636" t="s">
        <v>27628</v>
      </c>
    </row>
    <row r="1637" spans="1:8" x14ac:dyDescent="0.25">
      <c r="A1637">
        <v>1636</v>
      </c>
      <c r="B1637" t="s">
        <v>37</v>
      </c>
      <c r="C1637" t="s">
        <v>5246</v>
      </c>
      <c r="D1637" t="s">
        <v>28973</v>
      </c>
      <c r="E1637" t="s">
        <v>17</v>
      </c>
      <c r="F1637" t="s">
        <v>17</v>
      </c>
      <c r="G1637" t="s">
        <v>21735</v>
      </c>
      <c r="H1637" t="s">
        <v>21736</v>
      </c>
    </row>
    <row r="1638" spans="1:8" x14ac:dyDescent="0.25">
      <c r="A1638">
        <v>1637</v>
      </c>
      <c r="B1638" t="s">
        <v>37</v>
      </c>
      <c r="C1638" t="s">
        <v>5250</v>
      </c>
      <c r="D1638" t="s">
        <v>28910</v>
      </c>
      <c r="E1638" t="s">
        <v>17</v>
      </c>
      <c r="F1638" t="s">
        <v>17</v>
      </c>
      <c r="G1638" t="s">
        <v>21737</v>
      </c>
      <c r="H1638" t="s">
        <v>21639</v>
      </c>
    </row>
    <row r="1639" spans="1:8" x14ac:dyDescent="0.25">
      <c r="A1639">
        <v>1638</v>
      </c>
      <c r="B1639" t="s">
        <v>37</v>
      </c>
      <c r="C1639" t="s">
        <v>5253</v>
      </c>
      <c r="D1639" t="s">
        <v>28974</v>
      </c>
      <c r="E1639" t="s">
        <v>17</v>
      </c>
      <c r="F1639" t="s">
        <v>17</v>
      </c>
      <c r="G1639" t="s">
        <v>21738</v>
      </c>
      <c r="H1639" t="s">
        <v>21739</v>
      </c>
    </row>
    <row r="1640" spans="1:8" x14ac:dyDescent="0.25">
      <c r="A1640">
        <v>1639</v>
      </c>
      <c r="B1640" t="s">
        <v>37</v>
      </c>
      <c r="C1640" t="s">
        <v>5257</v>
      </c>
      <c r="D1640" t="s">
        <v>28908</v>
      </c>
      <c r="E1640" t="s">
        <v>17</v>
      </c>
      <c r="F1640" t="s">
        <v>17</v>
      </c>
      <c r="G1640" t="s">
        <v>27628</v>
      </c>
      <c r="H1640" t="s">
        <v>21740</v>
      </c>
    </row>
    <row r="1641" spans="1:8" x14ac:dyDescent="0.25">
      <c r="A1641">
        <v>1640</v>
      </c>
      <c r="B1641" t="s">
        <v>14</v>
      </c>
      <c r="C1641" t="s">
        <v>21741</v>
      </c>
      <c r="D1641" t="s">
        <v>28975</v>
      </c>
      <c r="E1641" t="s">
        <v>17</v>
      </c>
      <c r="F1641" t="s">
        <v>17</v>
      </c>
      <c r="G1641" t="s">
        <v>19708</v>
      </c>
      <c r="H1641" t="s">
        <v>19709</v>
      </c>
    </row>
    <row r="1642" spans="1:8" x14ac:dyDescent="0.25">
      <c r="A1642">
        <v>1641</v>
      </c>
      <c r="B1642" t="s">
        <v>14</v>
      </c>
      <c r="C1642" t="s">
        <v>5261</v>
      </c>
      <c r="D1642" t="s">
        <v>28976</v>
      </c>
      <c r="E1642" t="s">
        <v>17</v>
      </c>
      <c r="F1642" t="s">
        <v>21742</v>
      </c>
      <c r="G1642" t="s">
        <v>21743</v>
      </c>
      <c r="H1642" t="s">
        <v>21648</v>
      </c>
    </row>
    <row r="1643" spans="1:8" x14ac:dyDescent="0.25">
      <c r="A1643">
        <v>1642</v>
      </c>
      <c r="B1643" t="s">
        <v>43</v>
      </c>
      <c r="C1643" t="s">
        <v>5265</v>
      </c>
      <c r="D1643" t="s">
        <v>28977</v>
      </c>
      <c r="E1643" t="s">
        <v>17</v>
      </c>
      <c r="F1643" t="s">
        <v>17</v>
      </c>
      <c r="G1643" t="s">
        <v>21744</v>
      </c>
      <c r="H1643" t="s">
        <v>21745</v>
      </c>
    </row>
    <row r="1644" spans="1:8" x14ac:dyDescent="0.25">
      <c r="A1644">
        <v>1643</v>
      </c>
      <c r="B1644" t="s">
        <v>43</v>
      </c>
      <c r="C1644" t="s">
        <v>5269</v>
      </c>
      <c r="D1644" t="s">
        <v>28978</v>
      </c>
      <c r="E1644" t="s">
        <v>17</v>
      </c>
      <c r="F1644" t="s">
        <v>17</v>
      </c>
      <c r="G1644" t="s">
        <v>21746</v>
      </c>
      <c r="H1644" t="s">
        <v>21747</v>
      </c>
    </row>
    <row r="1645" spans="1:8" x14ac:dyDescent="0.25">
      <c r="A1645">
        <v>1644</v>
      </c>
      <c r="B1645" t="s">
        <v>14</v>
      </c>
      <c r="C1645" t="s">
        <v>5273</v>
      </c>
      <c r="D1645" t="s">
        <v>28979</v>
      </c>
      <c r="E1645" t="s">
        <v>17</v>
      </c>
      <c r="F1645" t="s">
        <v>17</v>
      </c>
      <c r="G1645" t="s">
        <v>21748</v>
      </c>
      <c r="H1645" t="s">
        <v>21749</v>
      </c>
    </row>
    <row r="1646" spans="1:8" x14ac:dyDescent="0.25">
      <c r="A1646">
        <v>1645</v>
      </c>
      <c r="B1646" t="s">
        <v>14</v>
      </c>
      <c r="C1646" t="s">
        <v>5277</v>
      </c>
      <c r="D1646" t="s">
        <v>28980</v>
      </c>
      <c r="E1646" t="s">
        <v>17</v>
      </c>
      <c r="F1646" t="s">
        <v>17</v>
      </c>
      <c r="G1646" t="s">
        <v>21750</v>
      </c>
      <c r="H1646" t="s">
        <v>21751</v>
      </c>
    </row>
    <row r="1647" spans="1:8" x14ac:dyDescent="0.25">
      <c r="A1647">
        <v>1646</v>
      </c>
      <c r="B1647" t="s">
        <v>14</v>
      </c>
      <c r="C1647" t="s">
        <v>5281</v>
      </c>
      <c r="D1647" t="s">
        <v>28981</v>
      </c>
      <c r="E1647" t="s">
        <v>17</v>
      </c>
      <c r="F1647" t="s">
        <v>17</v>
      </c>
      <c r="G1647" t="s">
        <v>27628</v>
      </c>
      <c r="H1647" t="s">
        <v>21752</v>
      </c>
    </row>
    <row r="1648" spans="1:8" x14ac:dyDescent="0.25">
      <c r="A1648">
        <v>1647</v>
      </c>
      <c r="B1648" t="s">
        <v>14</v>
      </c>
      <c r="C1648" t="s">
        <v>5284</v>
      </c>
      <c r="D1648" t="s">
        <v>28982</v>
      </c>
      <c r="E1648" t="s">
        <v>17</v>
      </c>
      <c r="F1648" t="s">
        <v>17</v>
      </c>
      <c r="G1648" t="s">
        <v>27628</v>
      </c>
      <c r="H1648" t="s">
        <v>21753</v>
      </c>
    </row>
    <row r="1649" spans="1:8" x14ac:dyDescent="0.25">
      <c r="A1649">
        <v>1648</v>
      </c>
      <c r="B1649" t="s">
        <v>14</v>
      </c>
      <c r="C1649" t="s">
        <v>5287</v>
      </c>
      <c r="D1649" t="s">
        <v>28983</v>
      </c>
      <c r="E1649" t="s">
        <v>17</v>
      </c>
      <c r="F1649" t="s">
        <v>17</v>
      </c>
      <c r="G1649" t="s">
        <v>27628</v>
      </c>
      <c r="H1649" t="s">
        <v>27628</v>
      </c>
    </row>
    <row r="1650" spans="1:8" x14ac:dyDescent="0.25">
      <c r="A1650">
        <v>1649</v>
      </c>
      <c r="B1650" t="s">
        <v>14</v>
      </c>
      <c r="C1650" t="s">
        <v>5289</v>
      </c>
      <c r="D1650" t="s">
        <v>28984</v>
      </c>
      <c r="E1650" t="s">
        <v>17</v>
      </c>
      <c r="F1650" t="s">
        <v>17</v>
      </c>
      <c r="G1650" t="s">
        <v>27628</v>
      </c>
      <c r="H1650" t="s">
        <v>21754</v>
      </c>
    </row>
    <row r="1651" spans="1:8" x14ac:dyDescent="0.25">
      <c r="A1651">
        <v>1650</v>
      </c>
      <c r="B1651" t="s">
        <v>37</v>
      </c>
      <c r="C1651" t="s">
        <v>5292</v>
      </c>
      <c r="D1651" t="s">
        <v>28985</v>
      </c>
      <c r="E1651" t="s">
        <v>17</v>
      </c>
      <c r="F1651" t="s">
        <v>17</v>
      </c>
      <c r="G1651" t="s">
        <v>21755</v>
      </c>
      <c r="H1651" t="s">
        <v>21756</v>
      </c>
    </row>
    <row r="1652" spans="1:8" x14ac:dyDescent="0.25">
      <c r="A1652">
        <v>1651</v>
      </c>
      <c r="B1652" t="s">
        <v>37</v>
      </c>
      <c r="C1652" t="s">
        <v>5296</v>
      </c>
      <c r="D1652" t="s">
        <v>5297</v>
      </c>
      <c r="E1652" t="s">
        <v>17</v>
      </c>
      <c r="F1652" t="s">
        <v>27628</v>
      </c>
      <c r="G1652" t="s">
        <v>21757</v>
      </c>
      <c r="H1652" t="s">
        <v>21758</v>
      </c>
    </row>
    <row r="1653" spans="1:8" x14ac:dyDescent="0.25">
      <c r="A1653">
        <v>1652</v>
      </c>
      <c r="B1653" t="s">
        <v>37</v>
      </c>
      <c r="C1653" t="s">
        <v>5300</v>
      </c>
      <c r="D1653" t="s">
        <v>28986</v>
      </c>
      <c r="E1653" t="s">
        <v>17</v>
      </c>
      <c r="F1653" t="s">
        <v>17</v>
      </c>
      <c r="G1653" t="s">
        <v>21759</v>
      </c>
      <c r="H1653" t="s">
        <v>21760</v>
      </c>
    </row>
    <row r="1654" spans="1:8" x14ac:dyDescent="0.25">
      <c r="A1654">
        <v>1653</v>
      </c>
      <c r="B1654" t="s">
        <v>37</v>
      </c>
      <c r="C1654" t="s">
        <v>5304</v>
      </c>
      <c r="D1654" t="s">
        <v>28987</v>
      </c>
      <c r="E1654" t="s">
        <v>17</v>
      </c>
      <c r="F1654" t="s">
        <v>17</v>
      </c>
      <c r="G1654" t="s">
        <v>21761</v>
      </c>
      <c r="H1654" t="s">
        <v>21762</v>
      </c>
    </row>
    <row r="1655" spans="1:8" x14ac:dyDescent="0.25">
      <c r="A1655">
        <v>1654</v>
      </c>
      <c r="B1655" t="s">
        <v>37</v>
      </c>
      <c r="C1655" t="s">
        <v>5308</v>
      </c>
      <c r="D1655" t="s">
        <v>28988</v>
      </c>
      <c r="E1655" t="s">
        <v>17</v>
      </c>
      <c r="F1655" t="s">
        <v>17</v>
      </c>
      <c r="G1655" t="s">
        <v>27628</v>
      </c>
      <c r="H1655" t="s">
        <v>27628</v>
      </c>
    </row>
    <row r="1656" spans="1:8" x14ac:dyDescent="0.25">
      <c r="A1656">
        <v>1655</v>
      </c>
      <c r="B1656" t="s">
        <v>37</v>
      </c>
      <c r="C1656" t="s">
        <v>5310</v>
      </c>
      <c r="D1656" t="s">
        <v>28989</v>
      </c>
      <c r="E1656" t="s">
        <v>17</v>
      </c>
      <c r="F1656" t="s">
        <v>17</v>
      </c>
      <c r="G1656" t="s">
        <v>21763</v>
      </c>
      <c r="H1656" t="s">
        <v>21764</v>
      </c>
    </row>
    <row r="1657" spans="1:8" x14ac:dyDescent="0.25">
      <c r="A1657">
        <v>1656</v>
      </c>
      <c r="B1657" t="s">
        <v>37</v>
      </c>
      <c r="C1657" t="s">
        <v>5314</v>
      </c>
      <c r="D1657" t="s">
        <v>28990</v>
      </c>
      <c r="E1657" t="s">
        <v>17</v>
      </c>
      <c r="F1657" t="s">
        <v>17</v>
      </c>
      <c r="G1657" t="s">
        <v>27628</v>
      </c>
      <c r="H1657" t="s">
        <v>21765</v>
      </c>
    </row>
    <row r="1658" spans="1:8" x14ac:dyDescent="0.25">
      <c r="A1658">
        <v>1657</v>
      </c>
      <c r="B1658" t="s">
        <v>43</v>
      </c>
      <c r="C1658" t="s">
        <v>5317</v>
      </c>
      <c r="D1658" t="s">
        <v>28991</v>
      </c>
      <c r="E1658" t="s">
        <v>17</v>
      </c>
      <c r="F1658" t="s">
        <v>27628</v>
      </c>
      <c r="G1658" t="s">
        <v>27628</v>
      </c>
      <c r="H1658" t="s">
        <v>21766</v>
      </c>
    </row>
    <row r="1659" spans="1:8" x14ac:dyDescent="0.25">
      <c r="A1659">
        <v>1658</v>
      </c>
      <c r="B1659" t="s">
        <v>20</v>
      </c>
      <c r="C1659" t="s">
        <v>5320</v>
      </c>
      <c r="D1659" t="s">
        <v>27628</v>
      </c>
      <c r="E1659" t="s">
        <v>17</v>
      </c>
      <c r="F1659" t="s">
        <v>27628</v>
      </c>
      <c r="G1659" t="s">
        <v>27628</v>
      </c>
      <c r="H1659" t="s">
        <v>21767</v>
      </c>
    </row>
    <row r="1660" spans="1:8" x14ac:dyDescent="0.25">
      <c r="A1660">
        <v>1659</v>
      </c>
      <c r="B1660" t="s">
        <v>411</v>
      </c>
      <c r="C1660" t="s">
        <v>5322</v>
      </c>
      <c r="D1660" t="s">
        <v>28992</v>
      </c>
      <c r="E1660" t="s">
        <v>17</v>
      </c>
      <c r="F1660" t="s">
        <v>17</v>
      </c>
      <c r="G1660" t="s">
        <v>27628</v>
      </c>
      <c r="H1660" t="s">
        <v>21768</v>
      </c>
    </row>
    <row r="1661" spans="1:8" x14ac:dyDescent="0.25">
      <c r="A1661">
        <v>1660</v>
      </c>
      <c r="B1661" t="s">
        <v>37</v>
      </c>
      <c r="C1661" t="s">
        <v>5325</v>
      </c>
      <c r="D1661" t="s">
        <v>28993</v>
      </c>
      <c r="E1661" t="s">
        <v>17</v>
      </c>
      <c r="F1661" t="s">
        <v>21769</v>
      </c>
      <c r="G1661" t="s">
        <v>27628</v>
      </c>
      <c r="H1661" t="s">
        <v>21770</v>
      </c>
    </row>
    <row r="1662" spans="1:8" x14ac:dyDescent="0.25">
      <c r="A1662">
        <v>1661</v>
      </c>
      <c r="B1662" t="s">
        <v>37</v>
      </c>
      <c r="C1662" t="s">
        <v>5329</v>
      </c>
      <c r="D1662" t="s">
        <v>5330</v>
      </c>
      <c r="E1662" t="s">
        <v>17</v>
      </c>
      <c r="F1662" t="s">
        <v>5331</v>
      </c>
      <c r="G1662" t="s">
        <v>27628</v>
      </c>
      <c r="H1662" t="s">
        <v>21771</v>
      </c>
    </row>
    <row r="1663" spans="1:8" x14ac:dyDescent="0.25">
      <c r="A1663">
        <v>1662</v>
      </c>
      <c r="B1663" t="s">
        <v>37</v>
      </c>
      <c r="C1663" t="s">
        <v>5333</v>
      </c>
      <c r="D1663" t="s">
        <v>5334</v>
      </c>
      <c r="E1663" t="s">
        <v>17</v>
      </c>
      <c r="F1663" t="s">
        <v>27628</v>
      </c>
      <c r="G1663" t="s">
        <v>27628</v>
      </c>
      <c r="H1663" t="s">
        <v>21772</v>
      </c>
    </row>
    <row r="1664" spans="1:8" x14ac:dyDescent="0.25">
      <c r="A1664">
        <v>1663</v>
      </c>
      <c r="B1664" t="s">
        <v>37</v>
      </c>
      <c r="C1664" t="s">
        <v>5336</v>
      </c>
      <c r="D1664" t="s">
        <v>28994</v>
      </c>
      <c r="E1664" t="s">
        <v>17</v>
      </c>
      <c r="F1664" t="s">
        <v>27628</v>
      </c>
      <c r="G1664" t="s">
        <v>27628</v>
      </c>
      <c r="H1664" t="s">
        <v>21773</v>
      </c>
    </row>
    <row r="1665" spans="1:8" x14ac:dyDescent="0.25">
      <c r="A1665">
        <v>1664</v>
      </c>
      <c r="B1665" t="s">
        <v>37</v>
      </c>
      <c r="C1665" t="s">
        <v>5339</v>
      </c>
      <c r="D1665" t="s">
        <v>28995</v>
      </c>
      <c r="E1665" t="s">
        <v>17</v>
      </c>
      <c r="F1665" t="s">
        <v>21774</v>
      </c>
      <c r="G1665" t="s">
        <v>27628</v>
      </c>
      <c r="H1665" t="s">
        <v>21775</v>
      </c>
    </row>
    <row r="1666" spans="1:8" x14ac:dyDescent="0.25">
      <c r="A1666">
        <v>1665</v>
      </c>
      <c r="B1666" t="s">
        <v>37</v>
      </c>
      <c r="C1666" t="s">
        <v>5343</v>
      </c>
      <c r="D1666" t="s">
        <v>5344</v>
      </c>
      <c r="E1666" t="s">
        <v>17</v>
      </c>
      <c r="F1666" t="s">
        <v>27628</v>
      </c>
      <c r="G1666" t="s">
        <v>27628</v>
      </c>
      <c r="H1666" t="s">
        <v>20030</v>
      </c>
    </row>
    <row r="1667" spans="1:8" x14ac:dyDescent="0.25">
      <c r="A1667">
        <v>1666</v>
      </c>
      <c r="B1667" t="s">
        <v>37</v>
      </c>
      <c r="C1667" t="s">
        <v>5345</v>
      </c>
      <c r="D1667" t="s">
        <v>28996</v>
      </c>
      <c r="E1667" t="s">
        <v>17</v>
      </c>
      <c r="F1667" t="s">
        <v>17</v>
      </c>
      <c r="G1667" t="s">
        <v>21776</v>
      </c>
      <c r="H1667" t="s">
        <v>21777</v>
      </c>
    </row>
    <row r="1668" spans="1:8" x14ac:dyDescent="0.25">
      <c r="A1668">
        <v>1667</v>
      </c>
      <c r="B1668" t="s">
        <v>37</v>
      </c>
      <c r="C1668" t="s">
        <v>5349</v>
      </c>
      <c r="D1668" t="s">
        <v>28997</v>
      </c>
      <c r="E1668" t="s">
        <v>17</v>
      </c>
      <c r="F1668" t="s">
        <v>17</v>
      </c>
      <c r="G1668" t="s">
        <v>27628</v>
      </c>
      <c r="H1668" t="s">
        <v>21778</v>
      </c>
    </row>
    <row r="1669" spans="1:8" x14ac:dyDescent="0.25">
      <c r="A1669">
        <v>1668</v>
      </c>
      <c r="B1669" t="s">
        <v>37</v>
      </c>
      <c r="C1669" t="s">
        <v>5352</v>
      </c>
      <c r="D1669" t="s">
        <v>28998</v>
      </c>
      <c r="E1669" t="s">
        <v>17</v>
      </c>
      <c r="F1669" t="s">
        <v>17</v>
      </c>
      <c r="G1669" t="s">
        <v>21779</v>
      </c>
      <c r="H1669" t="s">
        <v>21780</v>
      </c>
    </row>
    <row r="1670" spans="1:8" x14ac:dyDescent="0.25">
      <c r="A1670">
        <v>1669</v>
      </c>
      <c r="B1670" t="s">
        <v>37</v>
      </c>
      <c r="C1670" t="s">
        <v>5356</v>
      </c>
      <c r="D1670" t="s">
        <v>5357</v>
      </c>
      <c r="E1670" t="s">
        <v>17</v>
      </c>
      <c r="F1670" t="s">
        <v>17</v>
      </c>
      <c r="G1670" t="s">
        <v>27628</v>
      </c>
      <c r="H1670" t="s">
        <v>21781</v>
      </c>
    </row>
    <row r="1671" spans="1:8" x14ac:dyDescent="0.25">
      <c r="A1671">
        <v>1670</v>
      </c>
      <c r="B1671" t="s">
        <v>14</v>
      </c>
      <c r="C1671" t="s">
        <v>21782</v>
      </c>
      <c r="D1671" t="s">
        <v>28999</v>
      </c>
      <c r="E1671" t="s">
        <v>17</v>
      </c>
      <c r="F1671" t="s">
        <v>17</v>
      </c>
      <c r="G1671" t="s">
        <v>27628</v>
      </c>
      <c r="H1671" t="s">
        <v>21783</v>
      </c>
    </row>
    <row r="1672" spans="1:8" x14ac:dyDescent="0.25">
      <c r="A1672">
        <v>1671</v>
      </c>
      <c r="B1672" t="s">
        <v>37</v>
      </c>
      <c r="C1672" t="s">
        <v>5362</v>
      </c>
      <c r="D1672" t="s">
        <v>29000</v>
      </c>
      <c r="E1672" t="s">
        <v>17</v>
      </c>
      <c r="F1672" t="s">
        <v>17</v>
      </c>
      <c r="G1672" t="s">
        <v>27628</v>
      </c>
      <c r="H1672" t="s">
        <v>21784</v>
      </c>
    </row>
    <row r="1673" spans="1:8" x14ac:dyDescent="0.25">
      <c r="A1673">
        <v>1672</v>
      </c>
      <c r="B1673" t="s">
        <v>20</v>
      </c>
      <c r="C1673" t="s">
        <v>5365</v>
      </c>
      <c r="D1673" t="s">
        <v>29001</v>
      </c>
      <c r="E1673" t="s">
        <v>5367</v>
      </c>
      <c r="F1673" t="s">
        <v>5367</v>
      </c>
      <c r="G1673" t="s">
        <v>27628</v>
      </c>
      <c r="H1673" t="s">
        <v>21785</v>
      </c>
    </row>
    <row r="1674" spans="1:8" x14ac:dyDescent="0.25">
      <c r="A1674">
        <v>1673</v>
      </c>
      <c r="B1674" t="s">
        <v>20</v>
      </c>
      <c r="C1674" t="s">
        <v>5369</v>
      </c>
      <c r="D1674" t="s">
        <v>29002</v>
      </c>
      <c r="E1674" t="s">
        <v>5367</v>
      </c>
      <c r="F1674" t="s">
        <v>5367</v>
      </c>
      <c r="G1674" t="s">
        <v>27628</v>
      </c>
      <c r="H1674" t="s">
        <v>21786</v>
      </c>
    </row>
    <row r="1675" spans="1:8" x14ac:dyDescent="0.25">
      <c r="A1675">
        <v>1674</v>
      </c>
      <c r="B1675" t="s">
        <v>37</v>
      </c>
      <c r="C1675" t="s">
        <v>21787</v>
      </c>
      <c r="D1675" t="s">
        <v>5373</v>
      </c>
      <c r="E1675" t="s">
        <v>5367</v>
      </c>
      <c r="F1675" t="s">
        <v>5374</v>
      </c>
      <c r="G1675" t="s">
        <v>27628</v>
      </c>
      <c r="H1675" t="s">
        <v>21788</v>
      </c>
    </row>
    <row r="1676" spans="1:8" x14ac:dyDescent="0.25">
      <c r="A1676">
        <v>1675</v>
      </c>
      <c r="B1676" t="s">
        <v>20</v>
      </c>
      <c r="C1676" t="s">
        <v>5376</v>
      </c>
      <c r="D1676" t="s">
        <v>29003</v>
      </c>
      <c r="E1676" t="s">
        <v>5367</v>
      </c>
      <c r="F1676" t="s">
        <v>21789</v>
      </c>
      <c r="G1676" t="s">
        <v>27628</v>
      </c>
      <c r="H1676" t="s">
        <v>21790</v>
      </c>
    </row>
    <row r="1677" spans="1:8" x14ac:dyDescent="0.25">
      <c r="A1677">
        <v>1676</v>
      </c>
      <c r="B1677" t="s">
        <v>37</v>
      </c>
      <c r="C1677" t="s">
        <v>5380</v>
      </c>
      <c r="D1677" t="s">
        <v>29004</v>
      </c>
      <c r="E1677" t="s">
        <v>5367</v>
      </c>
      <c r="F1677" t="s">
        <v>5382</v>
      </c>
      <c r="G1677" t="s">
        <v>21791</v>
      </c>
      <c r="H1677" t="s">
        <v>21792</v>
      </c>
    </row>
    <row r="1678" spans="1:8" x14ac:dyDescent="0.25">
      <c r="A1678">
        <v>1677</v>
      </c>
      <c r="B1678" t="s">
        <v>37</v>
      </c>
      <c r="C1678" t="s">
        <v>5385</v>
      </c>
      <c r="D1678" t="s">
        <v>29005</v>
      </c>
      <c r="E1678" t="s">
        <v>5367</v>
      </c>
      <c r="F1678" t="s">
        <v>5387</v>
      </c>
      <c r="G1678" t="s">
        <v>21793</v>
      </c>
      <c r="H1678" t="s">
        <v>21794</v>
      </c>
    </row>
    <row r="1679" spans="1:8" x14ac:dyDescent="0.25">
      <c r="A1679">
        <v>1678</v>
      </c>
      <c r="B1679" t="s">
        <v>37</v>
      </c>
      <c r="C1679" t="s">
        <v>5390</v>
      </c>
      <c r="D1679" t="s">
        <v>29006</v>
      </c>
      <c r="E1679" t="s">
        <v>5367</v>
      </c>
      <c r="F1679" t="s">
        <v>21795</v>
      </c>
      <c r="G1679" t="s">
        <v>27628</v>
      </c>
      <c r="H1679" t="s">
        <v>21796</v>
      </c>
    </row>
    <row r="1680" spans="1:8" x14ac:dyDescent="0.25">
      <c r="A1680">
        <v>1679</v>
      </c>
      <c r="B1680" t="s">
        <v>37</v>
      </c>
      <c r="C1680" t="s">
        <v>5394</v>
      </c>
      <c r="D1680" t="s">
        <v>29007</v>
      </c>
      <c r="E1680" t="s">
        <v>5367</v>
      </c>
      <c r="F1680" t="s">
        <v>5382</v>
      </c>
      <c r="G1680" t="s">
        <v>27628</v>
      </c>
      <c r="H1680" t="s">
        <v>21797</v>
      </c>
    </row>
    <row r="1681" spans="1:8" x14ac:dyDescent="0.25">
      <c r="A1681">
        <v>1680</v>
      </c>
      <c r="B1681" t="s">
        <v>28</v>
      </c>
      <c r="C1681" t="s">
        <v>5398</v>
      </c>
      <c r="D1681" t="s">
        <v>29008</v>
      </c>
      <c r="E1681" t="s">
        <v>5367</v>
      </c>
      <c r="F1681" t="s">
        <v>5382</v>
      </c>
      <c r="G1681" t="s">
        <v>21798</v>
      </c>
      <c r="H1681" t="s">
        <v>21799</v>
      </c>
    </row>
    <row r="1682" spans="1:8" x14ac:dyDescent="0.25">
      <c r="A1682">
        <v>1681</v>
      </c>
      <c r="B1682" t="s">
        <v>37</v>
      </c>
      <c r="C1682" t="s">
        <v>5402</v>
      </c>
      <c r="D1682" t="s">
        <v>29009</v>
      </c>
      <c r="E1682" t="s">
        <v>5367</v>
      </c>
      <c r="F1682" t="s">
        <v>21800</v>
      </c>
      <c r="G1682" t="s">
        <v>21801</v>
      </c>
      <c r="H1682" t="s">
        <v>21802</v>
      </c>
    </row>
    <row r="1683" spans="1:8" x14ac:dyDescent="0.25">
      <c r="A1683">
        <v>1682</v>
      </c>
      <c r="B1683" t="s">
        <v>37</v>
      </c>
      <c r="C1683" t="s">
        <v>5407</v>
      </c>
      <c r="D1683" t="s">
        <v>29010</v>
      </c>
      <c r="E1683" t="s">
        <v>5367</v>
      </c>
      <c r="F1683" t="s">
        <v>21803</v>
      </c>
      <c r="G1683" t="s">
        <v>21804</v>
      </c>
      <c r="H1683" t="s">
        <v>21805</v>
      </c>
    </row>
    <row r="1684" spans="1:8" x14ac:dyDescent="0.25">
      <c r="A1684">
        <v>1683</v>
      </c>
      <c r="B1684" t="s">
        <v>20</v>
      </c>
      <c r="C1684" t="s">
        <v>5412</v>
      </c>
      <c r="D1684" t="s">
        <v>29011</v>
      </c>
      <c r="E1684" t="s">
        <v>5367</v>
      </c>
      <c r="F1684" t="s">
        <v>27628</v>
      </c>
      <c r="G1684" t="s">
        <v>27628</v>
      </c>
      <c r="H1684" t="s">
        <v>21806</v>
      </c>
    </row>
    <row r="1685" spans="1:8" x14ac:dyDescent="0.25">
      <c r="A1685">
        <v>1684</v>
      </c>
      <c r="B1685" t="s">
        <v>20</v>
      </c>
      <c r="C1685" t="s">
        <v>5415</v>
      </c>
      <c r="D1685" t="s">
        <v>29003</v>
      </c>
      <c r="E1685" t="s">
        <v>5367</v>
      </c>
      <c r="F1685" t="s">
        <v>21807</v>
      </c>
      <c r="G1685" t="s">
        <v>27628</v>
      </c>
      <c r="H1685" t="s">
        <v>21808</v>
      </c>
    </row>
    <row r="1686" spans="1:8" x14ac:dyDescent="0.25">
      <c r="A1686">
        <v>1685</v>
      </c>
      <c r="B1686" t="s">
        <v>28</v>
      </c>
      <c r="C1686" t="s">
        <v>5418</v>
      </c>
      <c r="D1686" t="s">
        <v>29012</v>
      </c>
      <c r="E1686" t="s">
        <v>5367</v>
      </c>
      <c r="F1686" t="s">
        <v>21809</v>
      </c>
      <c r="G1686" t="s">
        <v>21810</v>
      </c>
      <c r="H1686" t="s">
        <v>21811</v>
      </c>
    </row>
    <row r="1687" spans="1:8" x14ac:dyDescent="0.25">
      <c r="A1687">
        <v>1686</v>
      </c>
      <c r="B1687" t="s">
        <v>43</v>
      </c>
      <c r="C1687" t="s">
        <v>5423</v>
      </c>
      <c r="D1687" t="s">
        <v>29013</v>
      </c>
      <c r="E1687" t="s">
        <v>5367</v>
      </c>
      <c r="F1687" t="s">
        <v>21812</v>
      </c>
      <c r="G1687" t="s">
        <v>21813</v>
      </c>
      <c r="H1687" t="s">
        <v>21812</v>
      </c>
    </row>
    <row r="1688" spans="1:8" x14ac:dyDescent="0.25">
      <c r="A1688">
        <v>1687</v>
      </c>
      <c r="B1688" t="s">
        <v>90</v>
      </c>
      <c r="C1688" t="s">
        <v>5427</v>
      </c>
      <c r="D1688" t="s">
        <v>28899</v>
      </c>
      <c r="E1688" t="s">
        <v>5367</v>
      </c>
      <c r="F1688" t="s">
        <v>5429</v>
      </c>
      <c r="G1688" t="s">
        <v>27628</v>
      </c>
      <c r="H1688" t="s">
        <v>21811</v>
      </c>
    </row>
    <row r="1689" spans="1:8" x14ac:dyDescent="0.25">
      <c r="A1689">
        <v>1688</v>
      </c>
      <c r="B1689" t="s">
        <v>37</v>
      </c>
      <c r="C1689" t="s">
        <v>5430</v>
      </c>
      <c r="D1689" t="s">
        <v>29014</v>
      </c>
      <c r="E1689" t="s">
        <v>5432</v>
      </c>
      <c r="F1689" t="s">
        <v>21814</v>
      </c>
      <c r="G1689" t="s">
        <v>21815</v>
      </c>
      <c r="H1689" t="s">
        <v>21816</v>
      </c>
    </row>
    <row r="1690" spans="1:8" x14ac:dyDescent="0.25">
      <c r="A1690">
        <v>1689</v>
      </c>
      <c r="B1690" t="s">
        <v>37</v>
      </c>
      <c r="C1690" t="s">
        <v>5436</v>
      </c>
      <c r="D1690" t="s">
        <v>29015</v>
      </c>
      <c r="E1690" t="s">
        <v>5432</v>
      </c>
      <c r="F1690" t="s">
        <v>5432</v>
      </c>
      <c r="G1690" t="s">
        <v>21817</v>
      </c>
      <c r="H1690" t="s">
        <v>21818</v>
      </c>
    </row>
    <row r="1691" spans="1:8" x14ac:dyDescent="0.25">
      <c r="A1691">
        <v>1690</v>
      </c>
      <c r="B1691" t="s">
        <v>37</v>
      </c>
      <c r="C1691" t="s">
        <v>5440</v>
      </c>
      <c r="D1691" t="s">
        <v>29016</v>
      </c>
      <c r="E1691" t="s">
        <v>5432</v>
      </c>
      <c r="F1691" t="s">
        <v>27628</v>
      </c>
      <c r="G1691" t="s">
        <v>21819</v>
      </c>
      <c r="H1691" t="s">
        <v>21820</v>
      </c>
    </row>
    <row r="1692" spans="1:8" x14ac:dyDescent="0.25">
      <c r="A1692">
        <v>1691</v>
      </c>
      <c r="B1692" t="s">
        <v>28</v>
      </c>
      <c r="C1692" t="s">
        <v>5444</v>
      </c>
      <c r="D1692" t="s">
        <v>29017</v>
      </c>
      <c r="E1692" t="s">
        <v>5432</v>
      </c>
      <c r="F1692" t="s">
        <v>5432</v>
      </c>
      <c r="G1692" t="s">
        <v>21821</v>
      </c>
      <c r="H1692" t="s">
        <v>21822</v>
      </c>
    </row>
    <row r="1693" spans="1:8" x14ac:dyDescent="0.25">
      <c r="A1693">
        <v>1692</v>
      </c>
      <c r="B1693" t="s">
        <v>14</v>
      </c>
      <c r="C1693" t="s">
        <v>5448</v>
      </c>
      <c r="D1693" t="s">
        <v>29018</v>
      </c>
      <c r="E1693" t="s">
        <v>5432</v>
      </c>
      <c r="F1693" t="s">
        <v>27628</v>
      </c>
      <c r="G1693" t="s">
        <v>27628</v>
      </c>
      <c r="H1693" t="s">
        <v>21823</v>
      </c>
    </row>
    <row r="1694" spans="1:8" x14ac:dyDescent="0.25">
      <c r="A1694">
        <v>1693</v>
      </c>
      <c r="B1694" t="s">
        <v>20</v>
      </c>
      <c r="C1694" t="s">
        <v>5451</v>
      </c>
      <c r="D1694" t="s">
        <v>29019</v>
      </c>
      <c r="E1694" t="s">
        <v>1872</v>
      </c>
      <c r="F1694" t="s">
        <v>27628</v>
      </c>
      <c r="G1694" t="s">
        <v>27628</v>
      </c>
      <c r="H1694" t="s">
        <v>21824</v>
      </c>
    </row>
    <row r="1695" spans="1:8" x14ac:dyDescent="0.25">
      <c r="A1695">
        <v>1694</v>
      </c>
      <c r="B1695" t="s">
        <v>20</v>
      </c>
      <c r="C1695" t="s">
        <v>5454</v>
      </c>
      <c r="D1695" t="s">
        <v>29020</v>
      </c>
      <c r="E1695" t="s">
        <v>1872</v>
      </c>
      <c r="F1695" t="s">
        <v>27628</v>
      </c>
      <c r="G1695" t="s">
        <v>27628</v>
      </c>
      <c r="H1695" t="s">
        <v>21825</v>
      </c>
    </row>
    <row r="1696" spans="1:8" x14ac:dyDescent="0.25">
      <c r="A1696">
        <v>1695</v>
      </c>
      <c r="B1696" t="s">
        <v>37</v>
      </c>
      <c r="C1696" t="s">
        <v>5457</v>
      </c>
      <c r="D1696" t="s">
        <v>29021</v>
      </c>
      <c r="E1696" t="s">
        <v>1872</v>
      </c>
      <c r="F1696" t="s">
        <v>27628</v>
      </c>
      <c r="G1696" t="s">
        <v>27628</v>
      </c>
      <c r="H1696" t="s">
        <v>27628</v>
      </c>
    </row>
    <row r="1697" spans="1:8" x14ac:dyDescent="0.25">
      <c r="A1697">
        <v>1696</v>
      </c>
      <c r="B1697" t="s">
        <v>20</v>
      </c>
      <c r="C1697" t="s">
        <v>5459</v>
      </c>
      <c r="D1697" t="s">
        <v>29022</v>
      </c>
      <c r="E1697" t="s">
        <v>1872</v>
      </c>
      <c r="F1697" t="s">
        <v>27628</v>
      </c>
      <c r="G1697" t="s">
        <v>27628</v>
      </c>
      <c r="H1697" t="s">
        <v>21825</v>
      </c>
    </row>
    <row r="1698" spans="1:8" x14ac:dyDescent="0.25">
      <c r="A1698">
        <v>1697</v>
      </c>
      <c r="B1698" t="s">
        <v>687</v>
      </c>
      <c r="C1698" t="s">
        <v>5461</v>
      </c>
      <c r="D1698" t="s">
        <v>29023</v>
      </c>
      <c r="E1698" t="s">
        <v>1872</v>
      </c>
      <c r="F1698" t="s">
        <v>1872</v>
      </c>
      <c r="G1698" t="s">
        <v>21826</v>
      </c>
      <c r="H1698" t="s">
        <v>21827</v>
      </c>
    </row>
    <row r="1699" spans="1:8" x14ac:dyDescent="0.25">
      <c r="A1699">
        <v>1698</v>
      </c>
      <c r="B1699" t="s">
        <v>43</v>
      </c>
      <c r="C1699" t="s">
        <v>21828</v>
      </c>
      <c r="D1699" t="s">
        <v>29024</v>
      </c>
      <c r="E1699" t="s">
        <v>1872</v>
      </c>
      <c r="F1699" t="s">
        <v>21829</v>
      </c>
      <c r="G1699" t="s">
        <v>21830</v>
      </c>
      <c r="H1699" t="s">
        <v>21831</v>
      </c>
    </row>
    <row r="1700" spans="1:8" x14ac:dyDescent="0.25">
      <c r="A1700">
        <v>1699</v>
      </c>
      <c r="B1700" t="s">
        <v>20</v>
      </c>
      <c r="C1700" t="s">
        <v>5470</v>
      </c>
      <c r="D1700" t="s">
        <v>29025</v>
      </c>
      <c r="E1700" t="s">
        <v>1872</v>
      </c>
      <c r="F1700" t="s">
        <v>27628</v>
      </c>
      <c r="G1700" t="s">
        <v>27628</v>
      </c>
      <c r="H1700" t="s">
        <v>27628</v>
      </c>
    </row>
    <row r="1701" spans="1:8" x14ac:dyDescent="0.25">
      <c r="A1701">
        <v>1700</v>
      </c>
      <c r="B1701" t="s">
        <v>28</v>
      </c>
      <c r="C1701" t="s">
        <v>5472</v>
      </c>
      <c r="D1701" t="s">
        <v>29026</v>
      </c>
      <c r="E1701" t="s">
        <v>1872</v>
      </c>
      <c r="F1701" t="s">
        <v>27628</v>
      </c>
      <c r="G1701" t="s">
        <v>21832</v>
      </c>
      <c r="H1701" t="s">
        <v>21833</v>
      </c>
    </row>
    <row r="1702" spans="1:8" x14ac:dyDescent="0.25">
      <c r="A1702">
        <v>1701</v>
      </c>
      <c r="B1702" t="s">
        <v>37</v>
      </c>
      <c r="C1702" t="s">
        <v>5476</v>
      </c>
      <c r="D1702" t="s">
        <v>29027</v>
      </c>
      <c r="E1702" t="s">
        <v>1872</v>
      </c>
      <c r="F1702" t="s">
        <v>27628</v>
      </c>
      <c r="G1702" t="s">
        <v>27628</v>
      </c>
      <c r="H1702" t="s">
        <v>21834</v>
      </c>
    </row>
    <row r="1703" spans="1:8" x14ac:dyDescent="0.25">
      <c r="A1703">
        <v>1702</v>
      </c>
      <c r="B1703" t="s">
        <v>37</v>
      </c>
      <c r="C1703" t="s">
        <v>5479</v>
      </c>
      <c r="D1703" t="s">
        <v>29028</v>
      </c>
      <c r="E1703" t="s">
        <v>1872</v>
      </c>
      <c r="F1703" t="s">
        <v>27628</v>
      </c>
      <c r="G1703" t="s">
        <v>27628</v>
      </c>
      <c r="H1703" t="s">
        <v>21835</v>
      </c>
    </row>
    <row r="1704" spans="1:8" x14ac:dyDescent="0.25">
      <c r="A1704">
        <v>1703</v>
      </c>
      <c r="B1704" t="s">
        <v>90</v>
      </c>
      <c r="C1704" t="s">
        <v>5482</v>
      </c>
      <c r="D1704" t="s">
        <v>29029</v>
      </c>
      <c r="E1704" t="s">
        <v>1872</v>
      </c>
      <c r="F1704" t="s">
        <v>27628</v>
      </c>
      <c r="G1704" t="s">
        <v>21836</v>
      </c>
      <c r="H1704" t="s">
        <v>21837</v>
      </c>
    </row>
    <row r="1705" spans="1:8" x14ac:dyDescent="0.25">
      <c r="A1705">
        <v>1704</v>
      </c>
      <c r="B1705" t="s">
        <v>20</v>
      </c>
      <c r="C1705" t="s">
        <v>5451</v>
      </c>
      <c r="D1705" t="s">
        <v>29019</v>
      </c>
      <c r="E1705" t="s">
        <v>1872</v>
      </c>
      <c r="F1705" t="s">
        <v>27628</v>
      </c>
      <c r="G1705" t="s">
        <v>27628</v>
      </c>
      <c r="H1705" t="s">
        <v>21824</v>
      </c>
    </row>
    <row r="1706" spans="1:8" x14ac:dyDescent="0.25">
      <c r="A1706">
        <v>1705</v>
      </c>
      <c r="B1706" t="s">
        <v>37</v>
      </c>
      <c r="C1706" t="s">
        <v>3629</v>
      </c>
      <c r="D1706" t="s">
        <v>29030</v>
      </c>
      <c r="E1706" t="s">
        <v>1872</v>
      </c>
      <c r="F1706" t="s">
        <v>27628</v>
      </c>
      <c r="G1706" t="s">
        <v>21838</v>
      </c>
      <c r="H1706" t="s">
        <v>21839</v>
      </c>
    </row>
    <row r="1707" spans="1:8" x14ac:dyDescent="0.25">
      <c r="A1707">
        <v>1706</v>
      </c>
      <c r="B1707" t="s">
        <v>37</v>
      </c>
      <c r="C1707" t="s">
        <v>5489</v>
      </c>
      <c r="D1707" t="s">
        <v>29031</v>
      </c>
      <c r="E1707" t="s">
        <v>1872</v>
      </c>
      <c r="F1707" t="s">
        <v>27628</v>
      </c>
      <c r="G1707" t="s">
        <v>27628</v>
      </c>
      <c r="H1707" t="s">
        <v>21840</v>
      </c>
    </row>
    <row r="1708" spans="1:8" x14ac:dyDescent="0.25">
      <c r="A1708">
        <v>1707</v>
      </c>
      <c r="B1708" t="s">
        <v>90</v>
      </c>
      <c r="C1708" t="s">
        <v>5492</v>
      </c>
      <c r="D1708" t="s">
        <v>29032</v>
      </c>
      <c r="E1708" t="s">
        <v>1872</v>
      </c>
      <c r="F1708" t="s">
        <v>27628</v>
      </c>
      <c r="G1708" t="s">
        <v>27628</v>
      </c>
      <c r="H1708" t="s">
        <v>21841</v>
      </c>
    </row>
    <row r="1709" spans="1:8" x14ac:dyDescent="0.25">
      <c r="A1709">
        <v>1708</v>
      </c>
      <c r="B1709" t="s">
        <v>37</v>
      </c>
      <c r="C1709" t="s">
        <v>5495</v>
      </c>
      <c r="D1709" t="s">
        <v>29033</v>
      </c>
      <c r="E1709" t="s">
        <v>1872</v>
      </c>
      <c r="F1709" t="s">
        <v>27628</v>
      </c>
      <c r="G1709" t="s">
        <v>27628</v>
      </c>
      <c r="H1709" t="s">
        <v>21842</v>
      </c>
    </row>
    <row r="1710" spans="1:8" x14ac:dyDescent="0.25">
      <c r="A1710">
        <v>1709</v>
      </c>
      <c r="B1710" t="s">
        <v>37</v>
      </c>
      <c r="C1710" t="s">
        <v>5498</v>
      </c>
      <c r="D1710" t="s">
        <v>5499</v>
      </c>
      <c r="E1710" t="s">
        <v>1872</v>
      </c>
      <c r="F1710" t="s">
        <v>27628</v>
      </c>
      <c r="G1710" t="s">
        <v>27628</v>
      </c>
      <c r="H1710" t="s">
        <v>21843</v>
      </c>
    </row>
    <row r="1711" spans="1:8" x14ac:dyDescent="0.25">
      <c r="A1711">
        <v>1710</v>
      </c>
      <c r="B1711" t="s">
        <v>20</v>
      </c>
      <c r="C1711" t="s">
        <v>5501</v>
      </c>
      <c r="D1711" t="s">
        <v>29034</v>
      </c>
      <c r="E1711" t="s">
        <v>1872</v>
      </c>
      <c r="F1711" t="s">
        <v>27628</v>
      </c>
      <c r="G1711" t="s">
        <v>27628</v>
      </c>
      <c r="H1711" t="s">
        <v>21844</v>
      </c>
    </row>
    <row r="1712" spans="1:8" x14ac:dyDescent="0.25">
      <c r="A1712">
        <v>1711</v>
      </c>
      <c r="B1712" t="s">
        <v>20</v>
      </c>
      <c r="C1712" t="s">
        <v>5504</v>
      </c>
      <c r="D1712" t="s">
        <v>29035</v>
      </c>
      <c r="E1712" t="s">
        <v>1872</v>
      </c>
      <c r="F1712" t="s">
        <v>27628</v>
      </c>
      <c r="G1712" t="s">
        <v>27628</v>
      </c>
      <c r="H1712" t="s">
        <v>21845</v>
      </c>
    </row>
    <row r="1713" spans="1:8" x14ac:dyDescent="0.25">
      <c r="A1713">
        <v>1712</v>
      </c>
      <c r="B1713" t="s">
        <v>20</v>
      </c>
      <c r="C1713" t="s">
        <v>5507</v>
      </c>
      <c r="D1713" t="s">
        <v>29036</v>
      </c>
      <c r="E1713" t="s">
        <v>1872</v>
      </c>
      <c r="F1713" t="s">
        <v>27628</v>
      </c>
      <c r="G1713" t="s">
        <v>27628</v>
      </c>
      <c r="H1713" t="s">
        <v>21846</v>
      </c>
    </row>
    <row r="1714" spans="1:8" x14ac:dyDescent="0.25">
      <c r="A1714">
        <v>1713</v>
      </c>
      <c r="B1714" t="s">
        <v>37</v>
      </c>
      <c r="C1714" t="s">
        <v>5510</v>
      </c>
      <c r="D1714" t="s">
        <v>5511</v>
      </c>
      <c r="E1714" t="s">
        <v>1872</v>
      </c>
      <c r="F1714" t="s">
        <v>27628</v>
      </c>
      <c r="G1714" t="s">
        <v>27628</v>
      </c>
      <c r="H1714" t="s">
        <v>21847</v>
      </c>
    </row>
    <row r="1715" spans="1:8" x14ac:dyDescent="0.25">
      <c r="A1715">
        <v>1714</v>
      </c>
      <c r="B1715" t="s">
        <v>20</v>
      </c>
      <c r="C1715" t="s">
        <v>5513</v>
      </c>
      <c r="D1715" t="s">
        <v>29037</v>
      </c>
      <c r="E1715" t="s">
        <v>1872</v>
      </c>
      <c r="F1715" t="s">
        <v>27628</v>
      </c>
      <c r="G1715" t="s">
        <v>27628</v>
      </c>
      <c r="H1715" t="s">
        <v>21848</v>
      </c>
    </row>
    <row r="1716" spans="1:8" x14ac:dyDescent="0.25">
      <c r="A1716">
        <v>1715</v>
      </c>
      <c r="B1716" t="s">
        <v>37</v>
      </c>
      <c r="C1716" t="s">
        <v>5516</v>
      </c>
      <c r="D1716" t="s">
        <v>29038</v>
      </c>
      <c r="E1716" t="s">
        <v>1872</v>
      </c>
      <c r="F1716" t="s">
        <v>27628</v>
      </c>
      <c r="G1716" t="s">
        <v>27628</v>
      </c>
      <c r="H1716" t="s">
        <v>21849</v>
      </c>
    </row>
    <row r="1717" spans="1:8" x14ac:dyDescent="0.25">
      <c r="A1717">
        <v>1716</v>
      </c>
      <c r="B1717" t="s">
        <v>43</v>
      </c>
      <c r="C1717" t="s">
        <v>4489</v>
      </c>
      <c r="D1717" t="s">
        <v>5519</v>
      </c>
      <c r="E1717" t="s">
        <v>1872</v>
      </c>
      <c r="F1717" t="s">
        <v>1872</v>
      </c>
      <c r="G1717" t="s">
        <v>27628</v>
      </c>
      <c r="H1717" t="s">
        <v>21850</v>
      </c>
    </row>
    <row r="1718" spans="1:8" x14ac:dyDescent="0.25">
      <c r="A1718">
        <v>1717</v>
      </c>
      <c r="B1718" t="s">
        <v>43</v>
      </c>
      <c r="C1718" t="s">
        <v>5521</v>
      </c>
      <c r="D1718" t="s">
        <v>5522</v>
      </c>
      <c r="E1718" t="s">
        <v>1872</v>
      </c>
      <c r="F1718" t="s">
        <v>5523</v>
      </c>
      <c r="G1718" t="s">
        <v>27628</v>
      </c>
      <c r="H1718" t="s">
        <v>21851</v>
      </c>
    </row>
    <row r="1719" spans="1:8" x14ac:dyDescent="0.25">
      <c r="A1719">
        <v>1718</v>
      </c>
      <c r="B1719" t="s">
        <v>37</v>
      </c>
      <c r="C1719" t="s">
        <v>5525</v>
      </c>
      <c r="D1719" t="s">
        <v>5526</v>
      </c>
      <c r="E1719" t="s">
        <v>1872</v>
      </c>
      <c r="F1719" t="s">
        <v>1872</v>
      </c>
      <c r="G1719" t="s">
        <v>27628</v>
      </c>
      <c r="H1719" t="s">
        <v>21852</v>
      </c>
    </row>
    <row r="1720" spans="1:8" x14ac:dyDescent="0.25">
      <c r="A1720">
        <v>1719</v>
      </c>
      <c r="B1720" t="s">
        <v>28</v>
      </c>
      <c r="C1720" t="s">
        <v>5528</v>
      </c>
      <c r="D1720" t="s">
        <v>29039</v>
      </c>
      <c r="E1720" t="s">
        <v>1872</v>
      </c>
      <c r="F1720" t="s">
        <v>1872</v>
      </c>
      <c r="G1720" t="s">
        <v>21853</v>
      </c>
      <c r="H1720" t="s">
        <v>21854</v>
      </c>
    </row>
    <row r="1721" spans="1:8" x14ac:dyDescent="0.25">
      <c r="A1721">
        <v>1720</v>
      </c>
      <c r="B1721" t="s">
        <v>37</v>
      </c>
      <c r="C1721" t="s">
        <v>5532</v>
      </c>
      <c r="D1721" t="s">
        <v>5533</v>
      </c>
      <c r="E1721" t="s">
        <v>1872</v>
      </c>
      <c r="F1721" t="s">
        <v>1872</v>
      </c>
      <c r="G1721" t="s">
        <v>27628</v>
      </c>
      <c r="H1721" t="s">
        <v>21855</v>
      </c>
    </row>
    <row r="1722" spans="1:8" x14ac:dyDescent="0.25">
      <c r="A1722">
        <v>1721</v>
      </c>
      <c r="B1722" t="s">
        <v>90</v>
      </c>
      <c r="C1722" t="s">
        <v>5535</v>
      </c>
      <c r="D1722" t="s">
        <v>29032</v>
      </c>
      <c r="E1722" t="s">
        <v>1872</v>
      </c>
      <c r="F1722" t="s">
        <v>1872</v>
      </c>
      <c r="G1722" t="s">
        <v>27628</v>
      </c>
      <c r="H1722" t="s">
        <v>21856</v>
      </c>
    </row>
    <row r="1723" spans="1:8" x14ac:dyDescent="0.25">
      <c r="A1723">
        <v>1722</v>
      </c>
      <c r="B1723" t="s">
        <v>20</v>
      </c>
      <c r="C1723" t="s">
        <v>5538</v>
      </c>
      <c r="D1723" t="s">
        <v>29040</v>
      </c>
      <c r="E1723" t="s">
        <v>1872</v>
      </c>
      <c r="F1723" t="s">
        <v>1872</v>
      </c>
      <c r="G1723" t="s">
        <v>27628</v>
      </c>
      <c r="H1723" t="s">
        <v>21857</v>
      </c>
    </row>
    <row r="1724" spans="1:8" x14ac:dyDescent="0.25">
      <c r="A1724">
        <v>1723</v>
      </c>
      <c r="B1724" t="s">
        <v>90</v>
      </c>
      <c r="C1724" t="s">
        <v>5541</v>
      </c>
      <c r="D1724" t="s">
        <v>29041</v>
      </c>
      <c r="E1724" t="s">
        <v>1872</v>
      </c>
      <c r="F1724" t="s">
        <v>1872</v>
      </c>
      <c r="G1724" t="s">
        <v>27628</v>
      </c>
      <c r="H1724" t="s">
        <v>21858</v>
      </c>
    </row>
    <row r="1725" spans="1:8" x14ac:dyDescent="0.25">
      <c r="A1725">
        <v>1724</v>
      </c>
      <c r="B1725" t="s">
        <v>37</v>
      </c>
      <c r="C1725" t="s">
        <v>5544</v>
      </c>
      <c r="D1725" t="s">
        <v>29042</v>
      </c>
      <c r="E1725" t="s">
        <v>1872</v>
      </c>
      <c r="F1725" t="s">
        <v>1872</v>
      </c>
      <c r="G1725" t="s">
        <v>27628</v>
      </c>
      <c r="H1725" t="s">
        <v>21859</v>
      </c>
    </row>
    <row r="1726" spans="1:8" x14ac:dyDescent="0.25">
      <c r="A1726">
        <v>1725</v>
      </c>
      <c r="B1726" t="s">
        <v>37</v>
      </c>
      <c r="C1726" t="s">
        <v>5547</v>
      </c>
      <c r="D1726" t="s">
        <v>5548</v>
      </c>
      <c r="E1726" t="s">
        <v>1872</v>
      </c>
      <c r="F1726" t="s">
        <v>1872</v>
      </c>
      <c r="G1726" t="s">
        <v>27628</v>
      </c>
      <c r="H1726" t="s">
        <v>21860</v>
      </c>
    </row>
    <row r="1727" spans="1:8" x14ac:dyDescent="0.25">
      <c r="A1727">
        <v>1726</v>
      </c>
      <c r="B1727" t="s">
        <v>20</v>
      </c>
      <c r="C1727" t="s">
        <v>5550</v>
      </c>
      <c r="D1727" t="s">
        <v>29043</v>
      </c>
      <c r="E1727" t="s">
        <v>1872</v>
      </c>
      <c r="F1727" t="s">
        <v>1872</v>
      </c>
      <c r="G1727" t="s">
        <v>27628</v>
      </c>
      <c r="H1727" t="s">
        <v>27628</v>
      </c>
    </row>
    <row r="1728" spans="1:8" x14ac:dyDescent="0.25">
      <c r="A1728">
        <v>1727</v>
      </c>
      <c r="B1728" t="s">
        <v>37</v>
      </c>
      <c r="C1728" t="s">
        <v>5552</v>
      </c>
      <c r="D1728" t="s">
        <v>29044</v>
      </c>
      <c r="E1728" t="s">
        <v>1872</v>
      </c>
      <c r="F1728" t="s">
        <v>1872</v>
      </c>
      <c r="G1728" t="s">
        <v>27628</v>
      </c>
      <c r="H1728" t="s">
        <v>21861</v>
      </c>
    </row>
    <row r="1729" spans="1:8" x14ac:dyDescent="0.25">
      <c r="A1729">
        <v>1728</v>
      </c>
      <c r="B1729" t="s">
        <v>90</v>
      </c>
      <c r="C1729" t="s">
        <v>5555</v>
      </c>
      <c r="D1729" t="s">
        <v>29045</v>
      </c>
      <c r="E1729" t="s">
        <v>1872</v>
      </c>
      <c r="F1729" t="s">
        <v>1872</v>
      </c>
      <c r="G1729" t="s">
        <v>27628</v>
      </c>
      <c r="H1729" t="s">
        <v>21862</v>
      </c>
    </row>
    <row r="1730" spans="1:8" x14ac:dyDescent="0.25">
      <c r="A1730">
        <v>1729</v>
      </c>
      <c r="B1730" t="s">
        <v>37</v>
      </c>
      <c r="C1730" t="s">
        <v>5558</v>
      </c>
      <c r="D1730" t="s">
        <v>29046</v>
      </c>
      <c r="E1730" t="s">
        <v>1872</v>
      </c>
      <c r="F1730" t="s">
        <v>1872</v>
      </c>
      <c r="G1730" t="s">
        <v>27628</v>
      </c>
      <c r="H1730" t="s">
        <v>21863</v>
      </c>
    </row>
    <row r="1731" spans="1:8" x14ac:dyDescent="0.25">
      <c r="A1731">
        <v>1730</v>
      </c>
      <c r="B1731" t="s">
        <v>37</v>
      </c>
      <c r="C1731" t="s">
        <v>5561</v>
      </c>
      <c r="D1731" t="s">
        <v>29047</v>
      </c>
      <c r="E1731" t="s">
        <v>1872</v>
      </c>
      <c r="F1731" t="s">
        <v>1872</v>
      </c>
      <c r="G1731" t="s">
        <v>21864</v>
      </c>
      <c r="H1731" t="s">
        <v>21865</v>
      </c>
    </row>
    <row r="1732" spans="1:8" x14ac:dyDescent="0.25">
      <c r="A1732">
        <v>1731</v>
      </c>
      <c r="B1732" t="s">
        <v>37</v>
      </c>
      <c r="C1732" t="s">
        <v>5565</v>
      </c>
      <c r="D1732" t="s">
        <v>29048</v>
      </c>
      <c r="E1732" t="s">
        <v>1872</v>
      </c>
      <c r="F1732" t="s">
        <v>5567</v>
      </c>
      <c r="G1732" t="s">
        <v>27628</v>
      </c>
      <c r="H1732" t="s">
        <v>21866</v>
      </c>
    </row>
    <row r="1733" spans="1:8" x14ac:dyDescent="0.25">
      <c r="A1733">
        <v>1732</v>
      </c>
      <c r="B1733" t="s">
        <v>20</v>
      </c>
      <c r="C1733" t="s">
        <v>5569</v>
      </c>
      <c r="D1733" t="s">
        <v>29049</v>
      </c>
      <c r="E1733" t="s">
        <v>1872</v>
      </c>
      <c r="F1733" t="s">
        <v>1872</v>
      </c>
      <c r="G1733" t="s">
        <v>27628</v>
      </c>
      <c r="H1733" t="s">
        <v>21867</v>
      </c>
    </row>
    <row r="1734" spans="1:8" x14ac:dyDescent="0.25">
      <c r="A1734">
        <v>1733</v>
      </c>
      <c r="B1734" t="s">
        <v>37</v>
      </c>
      <c r="C1734" t="s">
        <v>5572</v>
      </c>
      <c r="D1734" t="s">
        <v>29050</v>
      </c>
      <c r="E1734" t="s">
        <v>1872</v>
      </c>
      <c r="F1734" t="s">
        <v>5574</v>
      </c>
      <c r="G1734" t="s">
        <v>27628</v>
      </c>
      <c r="H1734" t="s">
        <v>21868</v>
      </c>
    </row>
    <row r="1735" spans="1:8" x14ac:dyDescent="0.25">
      <c r="A1735">
        <v>1734</v>
      </c>
      <c r="B1735" t="s">
        <v>37</v>
      </c>
      <c r="C1735" t="s">
        <v>5576</v>
      </c>
      <c r="D1735" t="s">
        <v>29051</v>
      </c>
      <c r="E1735" t="s">
        <v>1872</v>
      </c>
      <c r="F1735" t="s">
        <v>1872</v>
      </c>
      <c r="G1735" t="s">
        <v>27628</v>
      </c>
      <c r="H1735" t="s">
        <v>21869</v>
      </c>
    </row>
    <row r="1736" spans="1:8" x14ac:dyDescent="0.25">
      <c r="A1736">
        <v>1735</v>
      </c>
      <c r="B1736" t="s">
        <v>90</v>
      </c>
      <c r="C1736" t="s">
        <v>5579</v>
      </c>
      <c r="D1736" t="s">
        <v>27628</v>
      </c>
      <c r="E1736" t="s">
        <v>1872</v>
      </c>
      <c r="F1736" t="s">
        <v>1872</v>
      </c>
      <c r="G1736" t="s">
        <v>27628</v>
      </c>
      <c r="H1736" t="s">
        <v>21870</v>
      </c>
    </row>
    <row r="1737" spans="1:8" x14ac:dyDescent="0.25">
      <c r="A1737">
        <v>1736</v>
      </c>
      <c r="B1737" t="s">
        <v>20</v>
      </c>
      <c r="C1737" t="s">
        <v>5581</v>
      </c>
      <c r="D1737" t="s">
        <v>29052</v>
      </c>
      <c r="E1737" t="s">
        <v>1872</v>
      </c>
      <c r="F1737" t="s">
        <v>1872</v>
      </c>
      <c r="G1737" t="s">
        <v>27628</v>
      </c>
      <c r="H1737" t="s">
        <v>21871</v>
      </c>
    </row>
    <row r="1738" spans="1:8" x14ac:dyDescent="0.25">
      <c r="A1738">
        <v>1737</v>
      </c>
      <c r="B1738" t="s">
        <v>37</v>
      </c>
      <c r="C1738" t="s">
        <v>5584</v>
      </c>
      <c r="D1738" t="s">
        <v>29053</v>
      </c>
      <c r="E1738" t="s">
        <v>1872</v>
      </c>
      <c r="F1738" t="s">
        <v>1872</v>
      </c>
      <c r="G1738" t="s">
        <v>21872</v>
      </c>
      <c r="H1738" t="s">
        <v>21873</v>
      </c>
    </row>
    <row r="1739" spans="1:8" x14ac:dyDescent="0.25">
      <c r="A1739">
        <v>1738</v>
      </c>
      <c r="B1739" t="s">
        <v>90</v>
      </c>
      <c r="C1739" t="s">
        <v>5588</v>
      </c>
      <c r="D1739" t="s">
        <v>29054</v>
      </c>
      <c r="E1739" t="s">
        <v>1872</v>
      </c>
      <c r="F1739" t="s">
        <v>1872</v>
      </c>
      <c r="G1739" t="s">
        <v>27628</v>
      </c>
      <c r="H1739" t="s">
        <v>21874</v>
      </c>
    </row>
    <row r="1740" spans="1:8" x14ac:dyDescent="0.25">
      <c r="A1740">
        <v>1739</v>
      </c>
      <c r="B1740" t="s">
        <v>28</v>
      </c>
      <c r="C1740" t="s">
        <v>5591</v>
      </c>
      <c r="D1740" t="s">
        <v>29055</v>
      </c>
      <c r="E1740" t="s">
        <v>1872</v>
      </c>
      <c r="F1740" t="s">
        <v>1872</v>
      </c>
      <c r="G1740" t="s">
        <v>21875</v>
      </c>
      <c r="H1740" t="s">
        <v>21876</v>
      </c>
    </row>
    <row r="1741" spans="1:8" x14ac:dyDescent="0.25">
      <c r="A1741">
        <v>1740</v>
      </c>
      <c r="B1741" t="s">
        <v>28</v>
      </c>
      <c r="C1741" t="s">
        <v>5595</v>
      </c>
      <c r="D1741" t="s">
        <v>29056</v>
      </c>
      <c r="E1741" t="s">
        <v>1872</v>
      </c>
      <c r="F1741" t="s">
        <v>1872</v>
      </c>
      <c r="G1741" t="s">
        <v>27628</v>
      </c>
      <c r="H1741" t="s">
        <v>21877</v>
      </c>
    </row>
    <row r="1742" spans="1:8" x14ac:dyDescent="0.25">
      <c r="A1742">
        <v>1741</v>
      </c>
      <c r="B1742" t="s">
        <v>28</v>
      </c>
      <c r="C1742" t="s">
        <v>5598</v>
      </c>
      <c r="D1742" t="s">
        <v>29057</v>
      </c>
      <c r="E1742" t="s">
        <v>1872</v>
      </c>
      <c r="F1742" t="s">
        <v>1872</v>
      </c>
      <c r="G1742" t="s">
        <v>21878</v>
      </c>
      <c r="H1742" t="s">
        <v>21879</v>
      </c>
    </row>
    <row r="1743" spans="1:8" x14ac:dyDescent="0.25">
      <c r="A1743">
        <v>1742</v>
      </c>
      <c r="B1743" t="s">
        <v>37</v>
      </c>
      <c r="C1743" t="s">
        <v>21880</v>
      </c>
      <c r="D1743" t="s">
        <v>29058</v>
      </c>
      <c r="E1743" t="s">
        <v>1872</v>
      </c>
      <c r="F1743" t="s">
        <v>1872</v>
      </c>
      <c r="G1743" t="s">
        <v>27628</v>
      </c>
      <c r="H1743" t="s">
        <v>21881</v>
      </c>
    </row>
    <row r="1744" spans="1:8" x14ac:dyDescent="0.25">
      <c r="A1744">
        <v>1743</v>
      </c>
      <c r="B1744" t="s">
        <v>28</v>
      </c>
      <c r="C1744" t="s">
        <v>5605</v>
      </c>
      <c r="D1744" t="s">
        <v>29023</v>
      </c>
      <c r="E1744" t="s">
        <v>1872</v>
      </c>
      <c r="F1744" t="s">
        <v>5606</v>
      </c>
      <c r="G1744" t="s">
        <v>21882</v>
      </c>
      <c r="H1744" t="s">
        <v>21883</v>
      </c>
    </row>
    <row r="1745" spans="1:8" x14ac:dyDescent="0.25">
      <c r="A1745">
        <v>1744</v>
      </c>
      <c r="B1745" t="s">
        <v>28</v>
      </c>
      <c r="C1745" t="s">
        <v>5609</v>
      </c>
      <c r="D1745" t="s">
        <v>29059</v>
      </c>
      <c r="E1745" t="s">
        <v>1872</v>
      </c>
      <c r="F1745" t="s">
        <v>21884</v>
      </c>
      <c r="G1745" t="s">
        <v>21885</v>
      </c>
      <c r="H1745" t="s">
        <v>21886</v>
      </c>
    </row>
    <row r="1746" spans="1:8" x14ac:dyDescent="0.25">
      <c r="A1746">
        <v>1745</v>
      </c>
      <c r="B1746" t="s">
        <v>28</v>
      </c>
      <c r="C1746" t="s">
        <v>5614</v>
      </c>
      <c r="D1746" t="s">
        <v>29060</v>
      </c>
      <c r="E1746" t="s">
        <v>1872</v>
      </c>
      <c r="F1746" t="s">
        <v>1872</v>
      </c>
      <c r="G1746" t="s">
        <v>21887</v>
      </c>
      <c r="H1746" t="s">
        <v>21888</v>
      </c>
    </row>
    <row r="1747" spans="1:8" x14ac:dyDescent="0.25">
      <c r="A1747">
        <v>1746</v>
      </c>
      <c r="B1747" t="s">
        <v>28</v>
      </c>
      <c r="C1747" t="s">
        <v>5100</v>
      </c>
      <c r="D1747" t="s">
        <v>29061</v>
      </c>
      <c r="E1747" t="s">
        <v>1872</v>
      </c>
      <c r="F1747" t="s">
        <v>1872</v>
      </c>
      <c r="G1747" t="s">
        <v>21889</v>
      </c>
      <c r="H1747" t="s">
        <v>21890</v>
      </c>
    </row>
    <row r="1748" spans="1:8" x14ac:dyDescent="0.25">
      <c r="A1748">
        <v>1747</v>
      </c>
      <c r="B1748" t="s">
        <v>28</v>
      </c>
      <c r="C1748" t="s">
        <v>5621</v>
      </c>
      <c r="D1748" t="s">
        <v>29062</v>
      </c>
      <c r="E1748" t="s">
        <v>1872</v>
      </c>
      <c r="F1748" t="s">
        <v>1872</v>
      </c>
      <c r="G1748" t="s">
        <v>21891</v>
      </c>
      <c r="H1748" t="s">
        <v>21892</v>
      </c>
    </row>
    <row r="1749" spans="1:8" x14ac:dyDescent="0.25">
      <c r="A1749">
        <v>1748</v>
      </c>
      <c r="B1749" t="s">
        <v>28</v>
      </c>
      <c r="C1749" t="s">
        <v>5625</v>
      </c>
      <c r="D1749" t="s">
        <v>29063</v>
      </c>
      <c r="E1749" t="s">
        <v>1872</v>
      </c>
      <c r="F1749" t="s">
        <v>1872</v>
      </c>
      <c r="G1749" t="s">
        <v>21893</v>
      </c>
      <c r="H1749" t="s">
        <v>21894</v>
      </c>
    </row>
    <row r="1750" spans="1:8" x14ac:dyDescent="0.25">
      <c r="A1750">
        <v>1749</v>
      </c>
      <c r="B1750" t="s">
        <v>28</v>
      </c>
      <c r="C1750" t="s">
        <v>5629</v>
      </c>
      <c r="D1750" t="s">
        <v>29064</v>
      </c>
      <c r="E1750" t="s">
        <v>1872</v>
      </c>
      <c r="F1750" t="s">
        <v>1872</v>
      </c>
      <c r="G1750" t="s">
        <v>21895</v>
      </c>
      <c r="H1750" t="s">
        <v>21896</v>
      </c>
    </row>
    <row r="1751" spans="1:8" x14ac:dyDescent="0.25">
      <c r="A1751">
        <v>1750</v>
      </c>
      <c r="B1751" t="s">
        <v>28</v>
      </c>
      <c r="C1751" t="s">
        <v>5633</v>
      </c>
      <c r="D1751" t="s">
        <v>29065</v>
      </c>
      <c r="E1751" t="s">
        <v>1872</v>
      </c>
      <c r="F1751" t="s">
        <v>1872</v>
      </c>
      <c r="G1751" t="s">
        <v>27628</v>
      </c>
      <c r="H1751" t="s">
        <v>21897</v>
      </c>
    </row>
    <row r="1752" spans="1:8" x14ac:dyDescent="0.25">
      <c r="A1752">
        <v>1751</v>
      </c>
      <c r="B1752" t="s">
        <v>28</v>
      </c>
      <c r="C1752" t="s">
        <v>5636</v>
      </c>
      <c r="D1752" t="s">
        <v>29066</v>
      </c>
      <c r="E1752" t="s">
        <v>1872</v>
      </c>
      <c r="F1752" t="s">
        <v>21884</v>
      </c>
      <c r="G1752" t="s">
        <v>21898</v>
      </c>
      <c r="H1752" t="s">
        <v>21899</v>
      </c>
    </row>
    <row r="1753" spans="1:8" x14ac:dyDescent="0.25">
      <c r="A1753">
        <v>1752</v>
      </c>
      <c r="B1753" t="s">
        <v>28</v>
      </c>
      <c r="C1753" t="s">
        <v>5641</v>
      </c>
      <c r="D1753" t="s">
        <v>29067</v>
      </c>
      <c r="E1753" t="s">
        <v>1872</v>
      </c>
      <c r="F1753" t="s">
        <v>1872</v>
      </c>
      <c r="G1753" t="s">
        <v>21900</v>
      </c>
      <c r="H1753" t="s">
        <v>21901</v>
      </c>
    </row>
    <row r="1754" spans="1:8" x14ac:dyDescent="0.25">
      <c r="A1754">
        <v>1753</v>
      </c>
      <c r="B1754" t="s">
        <v>43</v>
      </c>
      <c r="C1754" t="s">
        <v>5645</v>
      </c>
      <c r="D1754" t="s">
        <v>29068</v>
      </c>
      <c r="E1754" t="s">
        <v>1872</v>
      </c>
      <c r="F1754" t="s">
        <v>1872</v>
      </c>
      <c r="G1754" t="s">
        <v>21902</v>
      </c>
      <c r="H1754" t="s">
        <v>21903</v>
      </c>
    </row>
    <row r="1755" spans="1:8" x14ac:dyDescent="0.25">
      <c r="A1755">
        <v>1754</v>
      </c>
      <c r="B1755" t="s">
        <v>90</v>
      </c>
      <c r="C1755" t="s">
        <v>5649</v>
      </c>
      <c r="D1755" t="s">
        <v>29069</v>
      </c>
      <c r="E1755" t="s">
        <v>1872</v>
      </c>
      <c r="F1755" t="s">
        <v>1872</v>
      </c>
      <c r="G1755" t="s">
        <v>21904</v>
      </c>
      <c r="H1755" t="s">
        <v>21905</v>
      </c>
    </row>
    <row r="1756" spans="1:8" x14ac:dyDescent="0.25">
      <c r="A1756">
        <v>1755</v>
      </c>
      <c r="B1756" t="s">
        <v>90</v>
      </c>
      <c r="C1756" t="s">
        <v>5653</v>
      </c>
      <c r="D1756" t="s">
        <v>29070</v>
      </c>
      <c r="E1756" t="s">
        <v>1872</v>
      </c>
      <c r="F1756" t="s">
        <v>1872</v>
      </c>
      <c r="G1756" t="s">
        <v>21904</v>
      </c>
      <c r="H1756" t="s">
        <v>21905</v>
      </c>
    </row>
    <row r="1757" spans="1:8" x14ac:dyDescent="0.25">
      <c r="A1757">
        <v>1756</v>
      </c>
      <c r="B1757" t="s">
        <v>90</v>
      </c>
      <c r="C1757" t="s">
        <v>5655</v>
      </c>
      <c r="D1757" t="s">
        <v>29071</v>
      </c>
      <c r="E1757" t="s">
        <v>1872</v>
      </c>
      <c r="F1757" t="s">
        <v>1872</v>
      </c>
      <c r="G1757" t="s">
        <v>21906</v>
      </c>
      <c r="H1757" t="s">
        <v>21907</v>
      </c>
    </row>
    <row r="1758" spans="1:8" x14ac:dyDescent="0.25">
      <c r="A1758">
        <v>1757</v>
      </c>
      <c r="B1758" t="s">
        <v>198</v>
      </c>
      <c r="C1758" t="s">
        <v>5659</v>
      </c>
      <c r="D1758" t="s">
        <v>29072</v>
      </c>
      <c r="E1758" t="s">
        <v>1872</v>
      </c>
      <c r="F1758" t="s">
        <v>1872</v>
      </c>
      <c r="G1758" t="s">
        <v>27628</v>
      </c>
      <c r="H1758" t="s">
        <v>21908</v>
      </c>
    </row>
    <row r="1759" spans="1:8" x14ac:dyDescent="0.25">
      <c r="A1759">
        <v>1758</v>
      </c>
      <c r="B1759" t="s">
        <v>194</v>
      </c>
      <c r="C1759" t="s">
        <v>5662</v>
      </c>
      <c r="D1759" t="s">
        <v>29073</v>
      </c>
      <c r="E1759" t="s">
        <v>1872</v>
      </c>
      <c r="F1759" t="s">
        <v>1872</v>
      </c>
      <c r="G1759" t="s">
        <v>21909</v>
      </c>
      <c r="H1759" t="s">
        <v>21910</v>
      </c>
    </row>
    <row r="1760" spans="1:8" x14ac:dyDescent="0.25">
      <c r="A1760">
        <v>1759</v>
      </c>
      <c r="B1760" t="s">
        <v>198</v>
      </c>
      <c r="C1760" t="s">
        <v>1237</v>
      </c>
      <c r="D1760" t="s">
        <v>29074</v>
      </c>
      <c r="E1760" t="s">
        <v>1872</v>
      </c>
      <c r="F1760" t="s">
        <v>1048</v>
      </c>
      <c r="G1760" t="s">
        <v>21911</v>
      </c>
      <c r="H1760" t="s">
        <v>21912</v>
      </c>
    </row>
    <row r="1761" spans="1:8" x14ac:dyDescent="0.25">
      <c r="A1761">
        <v>1760</v>
      </c>
      <c r="B1761" t="s">
        <v>198</v>
      </c>
      <c r="C1761" t="s">
        <v>5669</v>
      </c>
      <c r="D1761" t="s">
        <v>29075</v>
      </c>
      <c r="E1761" t="s">
        <v>1872</v>
      </c>
      <c r="F1761" t="s">
        <v>1872</v>
      </c>
      <c r="G1761" t="s">
        <v>27628</v>
      </c>
      <c r="H1761" t="s">
        <v>21913</v>
      </c>
    </row>
    <row r="1762" spans="1:8" x14ac:dyDescent="0.25">
      <c r="A1762">
        <v>1761</v>
      </c>
      <c r="B1762" t="s">
        <v>90</v>
      </c>
      <c r="C1762" t="s">
        <v>5672</v>
      </c>
      <c r="D1762" t="s">
        <v>29076</v>
      </c>
      <c r="E1762" t="s">
        <v>1872</v>
      </c>
      <c r="F1762" t="s">
        <v>1872</v>
      </c>
      <c r="G1762" t="s">
        <v>21914</v>
      </c>
      <c r="H1762" t="s">
        <v>21915</v>
      </c>
    </row>
    <row r="1763" spans="1:8" x14ac:dyDescent="0.25">
      <c r="A1763">
        <v>1762</v>
      </c>
      <c r="B1763" t="s">
        <v>90</v>
      </c>
      <c r="C1763" t="s">
        <v>5676</v>
      </c>
      <c r="D1763" t="s">
        <v>29077</v>
      </c>
      <c r="E1763" t="s">
        <v>1872</v>
      </c>
      <c r="F1763" t="s">
        <v>1872</v>
      </c>
      <c r="G1763" t="s">
        <v>27628</v>
      </c>
      <c r="H1763" t="s">
        <v>27628</v>
      </c>
    </row>
    <row r="1764" spans="1:8" x14ac:dyDescent="0.25">
      <c r="A1764">
        <v>1763</v>
      </c>
      <c r="B1764" t="s">
        <v>90</v>
      </c>
      <c r="C1764" t="s">
        <v>5676</v>
      </c>
      <c r="D1764" t="s">
        <v>29078</v>
      </c>
      <c r="E1764" t="s">
        <v>1872</v>
      </c>
      <c r="F1764" t="s">
        <v>1872</v>
      </c>
      <c r="G1764" t="s">
        <v>27628</v>
      </c>
      <c r="H1764" t="s">
        <v>27628</v>
      </c>
    </row>
    <row r="1765" spans="1:8" x14ac:dyDescent="0.25">
      <c r="A1765">
        <v>1764</v>
      </c>
      <c r="B1765" t="s">
        <v>90</v>
      </c>
      <c r="C1765" t="s">
        <v>5679</v>
      </c>
      <c r="D1765" t="s">
        <v>29079</v>
      </c>
      <c r="E1765" t="s">
        <v>1872</v>
      </c>
      <c r="F1765" t="s">
        <v>1872</v>
      </c>
      <c r="G1765" t="s">
        <v>27628</v>
      </c>
      <c r="H1765" t="s">
        <v>21916</v>
      </c>
    </row>
    <row r="1766" spans="1:8" x14ac:dyDescent="0.25">
      <c r="A1766">
        <v>1765</v>
      </c>
      <c r="B1766" t="s">
        <v>37</v>
      </c>
      <c r="C1766" t="s">
        <v>5682</v>
      </c>
      <c r="D1766" t="s">
        <v>29080</v>
      </c>
      <c r="E1766" t="s">
        <v>1872</v>
      </c>
      <c r="F1766" t="s">
        <v>1872</v>
      </c>
      <c r="G1766" t="s">
        <v>21917</v>
      </c>
      <c r="H1766" t="s">
        <v>21918</v>
      </c>
    </row>
    <row r="1767" spans="1:8" x14ac:dyDescent="0.25">
      <c r="A1767">
        <v>1766</v>
      </c>
      <c r="B1767" t="s">
        <v>43</v>
      </c>
      <c r="C1767" t="s">
        <v>5686</v>
      </c>
      <c r="D1767" t="s">
        <v>29081</v>
      </c>
      <c r="E1767" t="s">
        <v>1872</v>
      </c>
      <c r="F1767" t="s">
        <v>1872</v>
      </c>
      <c r="G1767" t="s">
        <v>21919</v>
      </c>
      <c r="H1767" t="s">
        <v>21920</v>
      </c>
    </row>
    <row r="1768" spans="1:8" x14ac:dyDescent="0.25">
      <c r="A1768">
        <v>1767</v>
      </c>
      <c r="B1768" t="s">
        <v>43</v>
      </c>
      <c r="C1768" t="s">
        <v>5690</v>
      </c>
      <c r="D1768" t="s">
        <v>29082</v>
      </c>
      <c r="E1768" t="s">
        <v>1872</v>
      </c>
      <c r="F1768" t="s">
        <v>5692</v>
      </c>
      <c r="G1768" t="s">
        <v>21921</v>
      </c>
      <c r="H1768" t="s">
        <v>21922</v>
      </c>
    </row>
    <row r="1769" spans="1:8" x14ac:dyDescent="0.25">
      <c r="A1769">
        <v>1768</v>
      </c>
      <c r="B1769" t="s">
        <v>43</v>
      </c>
      <c r="C1769" t="s">
        <v>5695</v>
      </c>
      <c r="D1769" t="s">
        <v>29083</v>
      </c>
      <c r="E1769" t="s">
        <v>1872</v>
      </c>
      <c r="F1769" t="s">
        <v>1872</v>
      </c>
      <c r="G1769" t="s">
        <v>21923</v>
      </c>
      <c r="H1769" t="s">
        <v>21924</v>
      </c>
    </row>
    <row r="1770" spans="1:8" x14ac:dyDescent="0.25">
      <c r="A1770">
        <v>1769</v>
      </c>
      <c r="B1770" t="s">
        <v>43</v>
      </c>
      <c r="C1770" t="s">
        <v>5699</v>
      </c>
      <c r="D1770" t="s">
        <v>29084</v>
      </c>
      <c r="E1770" t="s">
        <v>1872</v>
      </c>
      <c r="F1770" t="s">
        <v>5701</v>
      </c>
      <c r="G1770" t="s">
        <v>27628</v>
      </c>
      <c r="H1770" t="s">
        <v>21925</v>
      </c>
    </row>
    <row r="1771" spans="1:8" x14ac:dyDescent="0.25">
      <c r="A1771">
        <v>1770</v>
      </c>
      <c r="B1771" t="s">
        <v>43</v>
      </c>
      <c r="C1771" t="s">
        <v>5703</v>
      </c>
      <c r="D1771" t="s">
        <v>29085</v>
      </c>
      <c r="E1771" t="s">
        <v>1872</v>
      </c>
      <c r="F1771" t="s">
        <v>1872</v>
      </c>
      <c r="G1771" t="s">
        <v>27628</v>
      </c>
      <c r="H1771" t="s">
        <v>21926</v>
      </c>
    </row>
    <row r="1772" spans="1:8" x14ac:dyDescent="0.25">
      <c r="A1772">
        <v>1771</v>
      </c>
      <c r="B1772" t="s">
        <v>43</v>
      </c>
      <c r="C1772" t="s">
        <v>5706</v>
      </c>
      <c r="D1772" t="s">
        <v>29086</v>
      </c>
      <c r="E1772" t="s">
        <v>1872</v>
      </c>
      <c r="F1772" t="s">
        <v>21927</v>
      </c>
      <c r="G1772" t="s">
        <v>21928</v>
      </c>
      <c r="H1772" t="s">
        <v>21929</v>
      </c>
    </row>
    <row r="1773" spans="1:8" x14ac:dyDescent="0.25">
      <c r="A1773">
        <v>1772</v>
      </c>
      <c r="B1773" t="s">
        <v>687</v>
      </c>
      <c r="C1773" t="s">
        <v>21930</v>
      </c>
      <c r="D1773" t="s">
        <v>29087</v>
      </c>
      <c r="E1773" t="s">
        <v>1872</v>
      </c>
      <c r="F1773" t="s">
        <v>5713</v>
      </c>
      <c r="G1773" t="s">
        <v>21931</v>
      </c>
      <c r="H1773" t="s">
        <v>21932</v>
      </c>
    </row>
    <row r="1774" spans="1:8" x14ac:dyDescent="0.25">
      <c r="A1774">
        <v>1773</v>
      </c>
      <c r="B1774" t="s">
        <v>687</v>
      </c>
      <c r="C1774" t="s">
        <v>5716</v>
      </c>
      <c r="D1774" t="s">
        <v>29088</v>
      </c>
      <c r="E1774" t="s">
        <v>1872</v>
      </c>
      <c r="F1774" t="s">
        <v>5713</v>
      </c>
      <c r="G1774" t="s">
        <v>27628</v>
      </c>
      <c r="H1774" t="s">
        <v>21933</v>
      </c>
    </row>
    <row r="1775" spans="1:8" x14ac:dyDescent="0.25">
      <c r="A1775">
        <v>1774</v>
      </c>
      <c r="B1775" t="s">
        <v>687</v>
      </c>
      <c r="C1775" t="s">
        <v>5716</v>
      </c>
      <c r="D1775" t="s">
        <v>27628</v>
      </c>
      <c r="E1775" t="s">
        <v>1872</v>
      </c>
      <c r="F1775" t="s">
        <v>5713</v>
      </c>
      <c r="G1775" t="s">
        <v>21933</v>
      </c>
      <c r="H1775" t="s">
        <v>27628</v>
      </c>
    </row>
    <row r="1776" spans="1:8" x14ac:dyDescent="0.25">
      <c r="A1776">
        <v>1775</v>
      </c>
      <c r="B1776" t="s">
        <v>687</v>
      </c>
      <c r="C1776" t="s">
        <v>5719</v>
      </c>
      <c r="D1776" t="s">
        <v>29089</v>
      </c>
      <c r="E1776" t="s">
        <v>1872</v>
      </c>
      <c r="F1776" t="s">
        <v>1872</v>
      </c>
      <c r="G1776" t="s">
        <v>27628</v>
      </c>
      <c r="H1776" t="s">
        <v>21934</v>
      </c>
    </row>
    <row r="1777" spans="1:10" x14ac:dyDescent="0.25">
      <c r="A1777">
        <v>1776</v>
      </c>
      <c r="B1777" t="s">
        <v>687</v>
      </c>
      <c r="C1777" t="s">
        <v>5723</v>
      </c>
      <c r="D1777" t="s">
        <v>27628</v>
      </c>
      <c r="E1777" t="s">
        <v>1872</v>
      </c>
      <c r="F1777" t="s">
        <v>5713</v>
      </c>
      <c r="G1777" t="s">
        <v>21935</v>
      </c>
      <c r="H1777" t="s">
        <v>21935</v>
      </c>
    </row>
    <row r="1778" spans="1:10" x14ac:dyDescent="0.25">
      <c r="A1778">
        <v>1777</v>
      </c>
      <c r="B1778" t="s">
        <v>687</v>
      </c>
      <c r="C1778" t="s">
        <v>5726</v>
      </c>
      <c r="D1778" t="s">
        <v>29090</v>
      </c>
      <c r="E1778" t="s">
        <v>1872</v>
      </c>
      <c r="F1778" t="s">
        <v>5713</v>
      </c>
      <c r="G1778" t="s">
        <v>21936</v>
      </c>
      <c r="H1778" t="s">
        <v>27628</v>
      </c>
    </row>
    <row r="1779" spans="1:10" x14ac:dyDescent="0.25">
      <c r="A1779">
        <v>1778</v>
      </c>
      <c r="B1779" t="s">
        <v>687</v>
      </c>
      <c r="C1779" t="s">
        <v>21937</v>
      </c>
      <c r="D1779" t="s">
        <v>29091</v>
      </c>
      <c r="E1779" t="s">
        <v>1872</v>
      </c>
      <c r="F1779" t="s">
        <v>5606</v>
      </c>
      <c r="G1779" t="s">
        <v>21939</v>
      </c>
      <c r="H1779" s="12" t="s">
        <v>21938</v>
      </c>
      <c r="J1779" s="12"/>
    </row>
    <row r="1780" spans="1:10" x14ac:dyDescent="0.25">
      <c r="A1780">
        <v>1779</v>
      </c>
      <c r="B1780" t="s">
        <v>687</v>
      </c>
      <c r="C1780" t="s">
        <v>5734</v>
      </c>
      <c r="D1780" t="s">
        <v>29091</v>
      </c>
      <c r="E1780" t="s">
        <v>1872</v>
      </c>
      <c r="F1780" t="s">
        <v>1872</v>
      </c>
      <c r="G1780" t="s">
        <v>27628</v>
      </c>
      <c r="H1780" t="s">
        <v>27628</v>
      </c>
    </row>
    <row r="1781" spans="1:10" x14ac:dyDescent="0.25">
      <c r="A1781">
        <v>1780</v>
      </c>
      <c r="B1781" t="s">
        <v>687</v>
      </c>
      <c r="C1781" t="s">
        <v>5735</v>
      </c>
      <c r="D1781" t="s">
        <v>5736</v>
      </c>
      <c r="E1781" t="s">
        <v>1872</v>
      </c>
      <c r="F1781" t="s">
        <v>21940</v>
      </c>
      <c r="G1781" t="s">
        <v>27628</v>
      </c>
      <c r="H1781" t="s">
        <v>21941</v>
      </c>
    </row>
    <row r="1782" spans="1:10" x14ac:dyDescent="0.25">
      <c r="A1782">
        <v>1781</v>
      </c>
      <c r="B1782" t="s">
        <v>687</v>
      </c>
      <c r="C1782" t="s">
        <v>5739</v>
      </c>
      <c r="D1782" t="s">
        <v>27628</v>
      </c>
      <c r="E1782" t="s">
        <v>1872</v>
      </c>
      <c r="F1782" t="s">
        <v>5713</v>
      </c>
      <c r="H1782" s="12" t="s">
        <v>21942</v>
      </c>
      <c r="J1782" s="12"/>
    </row>
    <row r="1783" spans="1:10" x14ac:dyDescent="0.25">
      <c r="A1783">
        <v>1782</v>
      </c>
      <c r="B1783" t="s">
        <v>687</v>
      </c>
      <c r="C1783" t="s">
        <v>5742</v>
      </c>
      <c r="D1783" t="s">
        <v>5743</v>
      </c>
      <c r="E1783" t="s">
        <v>1872</v>
      </c>
      <c r="F1783" t="s">
        <v>5744</v>
      </c>
      <c r="G1783" t="s">
        <v>27628</v>
      </c>
      <c r="H1783" t="s">
        <v>21944</v>
      </c>
    </row>
    <row r="1784" spans="1:10" x14ac:dyDescent="0.25">
      <c r="A1784">
        <v>1783</v>
      </c>
      <c r="B1784" t="s">
        <v>687</v>
      </c>
      <c r="C1784" t="s">
        <v>5746</v>
      </c>
      <c r="D1784" t="s">
        <v>29091</v>
      </c>
      <c r="E1784" t="s">
        <v>1872</v>
      </c>
      <c r="F1784" t="s">
        <v>5606</v>
      </c>
      <c r="G1784" t="s">
        <v>21946</v>
      </c>
      <c r="H1784" s="11" t="s">
        <v>21945</v>
      </c>
      <c r="J1784" s="12"/>
    </row>
    <row r="1785" spans="1:10" x14ac:dyDescent="0.25">
      <c r="A1785">
        <v>1784</v>
      </c>
      <c r="B1785" t="s">
        <v>687</v>
      </c>
      <c r="C1785" t="s">
        <v>5749</v>
      </c>
      <c r="D1785" t="s">
        <v>29092</v>
      </c>
      <c r="E1785" t="s">
        <v>1872</v>
      </c>
      <c r="F1785" t="s">
        <v>5744</v>
      </c>
      <c r="G1785" t="s">
        <v>27628</v>
      </c>
      <c r="H1785" t="s">
        <v>27628</v>
      </c>
    </row>
    <row r="1786" spans="1:10" x14ac:dyDescent="0.25">
      <c r="A1786">
        <v>1785</v>
      </c>
      <c r="B1786" t="s">
        <v>687</v>
      </c>
      <c r="C1786" t="s">
        <v>5751</v>
      </c>
      <c r="D1786" t="s">
        <v>27628</v>
      </c>
      <c r="E1786" t="s">
        <v>1872</v>
      </c>
      <c r="F1786" t="s">
        <v>27628</v>
      </c>
      <c r="G1786" t="s">
        <v>27628</v>
      </c>
      <c r="H1786" t="s">
        <v>21947</v>
      </c>
    </row>
    <row r="1787" spans="1:10" x14ac:dyDescent="0.25">
      <c r="A1787">
        <v>1786</v>
      </c>
      <c r="B1787" t="s">
        <v>687</v>
      </c>
      <c r="C1787" t="s">
        <v>5753</v>
      </c>
      <c r="D1787" t="s">
        <v>27628</v>
      </c>
      <c r="E1787" t="s">
        <v>1872</v>
      </c>
      <c r="F1787" t="s">
        <v>5713</v>
      </c>
      <c r="G1787" t="s">
        <v>27628</v>
      </c>
      <c r="H1787" t="s">
        <v>21948</v>
      </c>
    </row>
    <row r="1788" spans="1:10" x14ac:dyDescent="0.25">
      <c r="A1788">
        <v>1787</v>
      </c>
      <c r="B1788" t="s">
        <v>687</v>
      </c>
      <c r="C1788" t="s">
        <v>21949</v>
      </c>
      <c r="D1788" t="s">
        <v>27628</v>
      </c>
      <c r="E1788" t="s">
        <v>1872</v>
      </c>
      <c r="F1788" t="s">
        <v>27628</v>
      </c>
      <c r="G1788" t="s">
        <v>27628</v>
      </c>
      <c r="H1788" t="s">
        <v>27628</v>
      </c>
    </row>
    <row r="1789" spans="1:10" x14ac:dyDescent="0.25">
      <c r="A1789">
        <v>1788</v>
      </c>
      <c r="B1789" t="s">
        <v>687</v>
      </c>
      <c r="C1789" t="s">
        <v>5756</v>
      </c>
      <c r="D1789" t="s">
        <v>29092</v>
      </c>
      <c r="E1789" t="s">
        <v>1872</v>
      </c>
      <c r="F1789" t="s">
        <v>5744</v>
      </c>
      <c r="G1789" t="s">
        <v>27628</v>
      </c>
      <c r="H1789" t="s">
        <v>27628</v>
      </c>
    </row>
    <row r="1790" spans="1:10" x14ac:dyDescent="0.25">
      <c r="A1790">
        <v>1789</v>
      </c>
      <c r="B1790" t="s">
        <v>687</v>
      </c>
      <c r="C1790" t="s">
        <v>5757</v>
      </c>
      <c r="D1790" t="s">
        <v>29092</v>
      </c>
      <c r="E1790" t="s">
        <v>1872</v>
      </c>
      <c r="F1790" t="s">
        <v>5744</v>
      </c>
      <c r="G1790" t="s">
        <v>27628</v>
      </c>
      <c r="H1790" t="s">
        <v>27628</v>
      </c>
    </row>
    <row r="1791" spans="1:10" x14ac:dyDescent="0.25">
      <c r="A1791">
        <v>1790</v>
      </c>
      <c r="B1791" t="s">
        <v>687</v>
      </c>
      <c r="C1791" t="s">
        <v>5758</v>
      </c>
      <c r="D1791" t="s">
        <v>27628</v>
      </c>
      <c r="E1791" t="s">
        <v>1872</v>
      </c>
      <c r="F1791" t="s">
        <v>1872</v>
      </c>
      <c r="G1791" t="s">
        <v>27628</v>
      </c>
      <c r="H1791" t="s">
        <v>21950</v>
      </c>
    </row>
    <row r="1792" spans="1:10" x14ac:dyDescent="0.25">
      <c r="A1792">
        <v>1791</v>
      </c>
      <c r="B1792" t="s">
        <v>687</v>
      </c>
      <c r="C1792" t="s">
        <v>5760</v>
      </c>
      <c r="D1792" t="s">
        <v>27628</v>
      </c>
      <c r="E1792" t="s">
        <v>1872</v>
      </c>
      <c r="F1792" t="s">
        <v>21951</v>
      </c>
      <c r="G1792" t="s">
        <v>21953</v>
      </c>
      <c r="H1792" s="11" t="s">
        <v>21952</v>
      </c>
      <c r="J1792" s="12"/>
    </row>
    <row r="1793" spans="1:10" x14ac:dyDescent="0.25">
      <c r="A1793">
        <v>1792</v>
      </c>
      <c r="B1793" t="s">
        <v>687</v>
      </c>
      <c r="C1793" t="s">
        <v>21954</v>
      </c>
      <c r="D1793" t="s">
        <v>5765</v>
      </c>
      <c r="E1793" t="s">
        <v>1872</v>
      </c>
      <c r="F1793" t="s">
        <v>21955</v>
      </c>
      <c r="G1793" t="s">
        <v>21957</v>
      </c>
      <c r="H1793" s="12" t="s">
        <v>21956</v>
      </c>
      <c r="J1793" s="12"/>
    </row>
    <row r="1794" spans="1:10" x14ac:dyDescent="0.25">
      <c r="A1794">
        <v>1793</v>
      </c>
      <c r="B1794" t="s">
        <v>687</v>
      </c>
      <c r="C1794" t="s">
        <v>21958</v>
      </c>
      <c r="D1794" t="s">
        <v>27628</v>
      </c>
      <c r="E1794" t="s">
        <v>1872</v>
      </c>
      <c r="F1794" t="s">
        <v>27628</v>
      </c>
      <c r="G1794" t="s">
        <v>27628</v>
      </c>
      <c r="H1794" t="s">
        <v>21959</v>
      </c>
    </row>
    <row r="1795" spans="1:10" x14ac:dyDescent="0.25">
      <c r="A1795">
        <v>1794</v>
      </c>
      <c r="B1795" t="s">
        <v>687</v>
      </c>
      <c r="C1795" t="s">
        <v>5771</v>
      </c>
      <c r="D1795" t="s">
        <v>29091</v>
      </c>
      <c r="E1795" t="s">
        <v>1872</v>
      </c>
      <c r="F1795" t="s">
        <v>1872</v>
      </c>
      <c r="G1795" t="s">
        <v>27628</v>
      </c>
      <c r="H1795" t="s">
        <v>27628</v>
      </c>
    </row>
    <row r="1796" spans="1:10" x14ac:dyDescent="0.25">
      <c r="A1796">
        <v>1795</v>
      </c>
      <c r="B1796" t="s">
        <v>37</v>
      </c>
      <c r="C1796" t="s">
        <v>5772</v>
      </c>
      <c r="D1796" t="s">
        <v>29093</v>
      </c>
      <c r="E1796" t="s">
        <v>1872</v>
      </c>
      <c r="F1796" t="s">
        <v>1872</v>
      </c>
      <c r="G1796" t="s">
        <v>21960</v>
      </c>
      <c r="H1796" t="s">
        <v>21961</v>
      </c>
    </row>
    <row r="1797" spans="1:10" x14ac:dyDescent="0.25">
      <c r="A1797">
        <v>1796</v>
      </c>
      <c r="B1797" t="s">
        <v>37</v>
      </c>
      <c r="C1797" t="s">
        <v>5776</v>
      </c>
      <c r="D1797" t="s">
        <v>29094</v>
      </c>
      <c r="E1797" t="s">
        <v>1872</v>
      </c>
      <c r="F1797" t="s">
        <v>1872</v>
      </c>
      <c r="G1797" t="s">
        <v>21962</v>
      </c>
      <c r="H1797" t="s">
        <v>21963</v>
      </c>
    </row>
    <row r="1798" spans="1:10" x14ac:dyDescent="0.25">
      <c r="A1798">
        <v>1797</v>
      </c>
      <c r="B1798" t="s">
        <v>90</v>
      </c>
      <c r="C1798" t="s">
        <v>5780</v>
      </c>
      <c r="D1798" t="s">
        <v>29095</v>
      </c>
      <c r="E1798" t="s">
        <v>1872</v>
      </c>
      <c r="F1798" t="s">
        <v>1872</v>
      </c>
      <c r="G1798" t="s">
        <v>21964</v>
      </c>
      <c r="H1798" t="s">
        <v>21965</v>
      </c>
    </row>
    <row r="1799" spans="1:10" x14ac:dyDescent="0.25">
      <c r="A1799">
        <v>1798</v>
      </c>
      <c r="B1799" t="s">
        <v>37</v>
      </c>
      <c r="C1799" t="s">
        <v>5784</v>
      </c>
      <c r="D1799" t="s">
        <v>29096</v>
      </c>
      <c r="E1799" t="s">
        <v>1872</v>
      </c>
      <c r="F1799" t="s">
        <v>1872</v>
      </c>
      <c r="G1799" t="s">
        <v>21966</v>
      </c>
      <c r="H1799" t="s">
        <v>21967</v>
      </c>
    </row>
    <row r="1800" spans="1:10" x14ac:dyDescent="0.25">
      <c r="A1800">
        <v>1799</v>
      </c>
      <c r="B1800" t="s">
        <v>28</v>
      </c>
      <c r="C1800" t="s">
        <v>5788</v>
      </c>
      <c r="D1800" t="s">
        <v>29097</v>
      </c>
      <c r="E1800" t="s">
        <v>1872</v>
      </c>
      <c r="F1800" t="s">
        <v>1872</v>
      </c>
      <c r="G1800" t="s">
        <v>27628</v>
      </c>
      <c r="H1800" t="s">
        <v>21968</v>
      </c>
    </row>
    <row r="1801" spans="1:10" x14ac:dyDescent="0.25">
      <c r="A1801">
        <v>1800</v>
      </c>
      <c r="B1801" t="s">
        <v>37</v>
      </c>
      <c r="C1801" t="s">
        <v>21969</v>
      </c>
      <c r="D1801" t="s">
        <v>29098</v>
      </c>
      <c r="E1801" t="s">
        <v>1872</v>
      </c>
      <c r="F1801" t="s">
        <v>1872</v>
      </c>
      <c r="G1801" t="s">
        <v>27628</v>
      </c>
      <c r="H1801" t="s">
        <v>21970</v>
      </c>
    </row>
    <row r="1802" spans="1:10" x14ac:dyDescent="0.25">
      <c r="A1802">
        <v>1801</v>
      </c>
      <c r="B1802" t="s">
        <v>90</v>
      </c>
      <c r="C1802" t="s">
        <v>5794</v>
      </c>
      <c r="D1802" t="s">
        <v>29099</v>
      </c>
      <c r="E1802" t="s">
        <v>1872</v>
      </c>
      <c r="F1802" t="s">
        <v>1872</v>
      </c>
      <c r="G1802" t="s">
        <v>21971</v>
      </c>
      <c r="H1802" t="s">
        <v>21972</v>
      </c>
    </row>
    <row r="1803" spans="1:10" x14ac:dyDescent="0.25">
      <c r="A1803">
        <v>1802</v>
      </c>
      <c r="B1803" t="s">
        <v>37</v>
      </c>
      <c r="C1803" t="s">
        <v>5798</v>
      </c>
      <c r="D1803" t="s">
        <v>29100</v>
      </c>
      <c r="E1803" t="s">
        <v>1872</v>
      </c>
      <c r="F1803" t="s">
        <v>1872</v>
      </c>
      <c r="G1803" t="s">
        <v>27628</v>
      </c>
      <c r="H1803" t="s">
        <v>21973</v>
      </c>
    </row>
    <row r="1804" spans="1:10" x14ac:dyDescent="0.25">
      <c r="A1804">
        <v>1803</v>
      </c>
      <c r="B1804" t="s">
        <v>37</v>
      </c>
      <c r="C1804" t="s">
        <v>5801</v>
      </c>
      <c r="D1804" t="s">
        <v>29101</v>
      </c>
      <c r="E1804" t="s">
        <v>1872</v>
      </c>
      <c r="F1804" t="s">
        <v>1872</v>
      </c>
      <c r="G1804" t="s">
        <v>21974</v>
      </c>
      <c r="H1804" t="s">
        <v>21975</v>
      </c>
    </row>
    <row r="1805" spans="1:10" x14ac:dyDescent="0.25">
      <c r="A1805">
        <v>1804</v>
      </c>
      <c r="B1805" t="s">
        <v>14</v>
      </c>
      <c r="C1805" t="s">
        <v>5805</v>
      </c>
      <c r="D1805" t="s">
        <v>29102</v>
      </c>
      <c r="E1805" t="s">
        <v>1872</v>
      </c>
      <c r="F1805" t="s">
        <v>1872</v>
      </c>
      <c r="G1805" t="s">
        <v>21976</v>
      </c>
      <c r="H1805" t="s">
        <v>21977</v>
      </c>
    </row>
    <row r="1806" spans="1:10" x14ac:dyDescent="0.25">
      <c r="A1806">
        <v>1805</v>
      </c>
      <c r="B1806" t="s">
        <v>37</v>
      </c>
      <c r="C1806" t="s">
        <v>5809</v>
      </c>
      <c r="D1806" t="s">
        <v>29103</v>
      </c>
      <c r="E1806" t="s">
        <v>1872</v>
      </c>
      <c r="F1806" t="s">
        <v>1872</v>
      </c>
      <c r="G1806" t="s">
        <v>27628</v>
      </c>
      <c r="H1806" t="s">
        <v>21978</v>
      </c>
    </row>
    <row r="1807" spans="1:10" x14ac:dyDescent="0.25">
      <c r="A1807">
        <v>1806</v>
      </c>
      <c r="B1807" t="s">
        <v>37</v>
      </c>
      <c r="C1807" t="s">
        <v>21979</v>
      </c>
      <c r="D1807" t="s">
        <v>29104</v>
      </c>
      <c r="E1807" t="s">
        <v>1872</v>
      </c>
      <c r="F1807" t="s">
        <v>1872</v>
      </c>
      <c r="G1807" t="s">
        <v>27628</v>
      </c>
      <c r="H1807" t="s">
        <v>21980</v>
      </c>
    </row>
    <row r="1808" spans="1:10" x14ac:dyDescent="0.25">
      <c r="A1808">
        <v>1807</v>
      </c>
      <c r="B1808" t="s">
        <v>43</v>
      </c>
      <c r="C1808" t="s">
        <v>5815</v>
      </c>
      <c r="D1808" t="s">
        <v>29105</v>
      </c>
      <c r="E1808" t="s">
        <v>1872</v>
      </c>
      <c r="F1808" t="s">
        <v>5817</v>
      </c>
      <c r="G1808" t="s">
        <v>21981</v>
      </c>
      <c r="H1808" t="s">
        <v>21982</v>
      </c>
    </row>
    <row r="1809" spans="1:8" x14ac:dyDescent="0.25">
      <c r="A1809">
        <v>1808</v>
      </c>
      <c r="B1809" t="s">
        <v>43</v>
      </c>
      <c r="C1809" t="s">
        <v>5820</v>
      </c>
      <c r="D1809" t="s">
        <v>29106</v>
      </c>
      <c r="E1809" t="s">
        <v>1872</v>
      </c>
      <c r="F1809" t="s">
        <v>1872</v>
      </c>
      <c r="G1809" t="s">
        <v>21983</v>
      </c>
      <c r="H1809" t="s">
        <v>21984</v>
      </c>
    </row>
    <row r="1810" spans="1:8" x14ac:dyDescent="0.25">
      <c r="A1810">
        <v>1809</v>
      </c>
      <c r="B1810" t="s">
        <v>37</v>
      </c>
      <c r="C1810" t="s">
        <v>5824</v>
      </c>
      <c r="D1810" t="s">
        <v>29107</v>
      </c>
      <c r="E1810" t="s">
        <v>1872</v>
      </c>
      <c r="F1810" t="s">
        <v>1872</v>
      </c>
      <c r="G1810" t="s">
        <v>27628</v>
      </c>
      <c r="H1810" t="s">
        <v>21985</v>
      </c>
    </row>
    <row r="1811" spans="1:8" x14ac:dyDescent="0.25">
      <c r="A1811">
        <v>1810</v>
      </c>
      <c r="B1811" t="s">
        <v>28</v>
      </c>
      <c r="C1811" t="s">
        <v>1969</v>
      </c>
      <c r="D1811" t="s">
        <v>29108</v>
      </c>
      <c r="E1811" t="s">
        <v>1872</v>
      </c>
      <c r="F1811" t="s">
        <v>21986</v>
      </c>
      <c r="G1811" t="s">
        <v>21987</v>
      </c>
      <c r="H1811" t="s">
        <v>21988</v>
      </c>
    </row>
    <row r="1812" spans="1:8" x14ac:dyDescent="0.25">
      <c r="A1812">
        <v>1811</v>
      </c>
      <c r="B1812" t="s">
        <v>90</v>
      </c>
      <c r="C1812" t="s">
        <v>5831</v>
      </c>
      <c r="D1812" t="s">
        <v>29109</v>
      </c>
      <c r="E1812" t="s">
        <v>1872</v>
      </c>
      <c r="F1812" t="s">
        <v>1872</v>
      </c>
      <c r="G1812" t="s">
        <v>27628</v>
      </c>
      <c r="H1812" t="s">
        <v>21989</v>
      </c>
    </row>
    <row r="1813" spans="1:8" x14ac:dyDescent="0.25">
      <c r="A1813">
        <v>1812</v>
      </c>
      <c r="B1813" t="s">
        <v>37</v>
      </c>
      <c r="C1813" t="s">
        <v>5834</v>
      </c>
      <c r="D1813" t="s">
        <v>29110</v>
      </c>
      <c r="E1813" t="s">
        <v>1872</v>
      </c>
      <c r="F1813" t="s">
        <v>1872</v>
      </c>
      <c r="G1813" t="s">
        <v>27628</v>
      </c>
      <c r="H1813" t="s">
        <v>27628</v>
      </c>
    </row>
    <row r="1814" spans="1:8" x14ac:dyDescent="0.25">
      <c r="A1814">
        <v>1813</v>
      </c>
      <c r="B1814" t="s">
        <v>37</v>
      </c>
      <c r="C1814" t="s">
        <v>5836</v>
      </c>
      <c r="D1814" t="s">
        <v>29111</v>
      </c>
      <c r="E1814" t="s">
        <v>1872</v>
      </c>
      <c r="F1814" t="s">
        <v>1872</v>
      </c>
      <c r="G1814" t="s">
        <v>27628</v>
      </c>
      <c r="H1814" t="s">
        <v>21990</v>
      </c>
    </row>
    <row r="1815" spans="1:8" x14ac:dyDescent="0.25">
      <c r="A1815">
        <v>1814</v>
      </c>
      <c r="B1815" t="s">
        <v>20</v>
      </c>
      <c r="C1815" t="s">
        <v>21991</v>
      </c>
      <c r="D1815" t="s">
        <v>29112</v>
      </c>
      <c r="E1815" t="s">
        <v>1872</v>
      </c>
      <c r="F1815" t="s">
        <v>1872</v>
      </c>
      <c r="G1815" t="s">
        <v>27628</v>
      </c>
      <c r="H1815" t="s">
        <v>21992</v>
      </c>
    </row>
    <row r="1816" spans="1:8" x14ac:dyDescent="0.25">
      <c r="A1816">
        <v>1815</v>
      </c>
      <c r="B1816" t="s">
        <v>37</v>
      </c>
      <c r="C1816" t="s">
        <v>5842</v>
      </c>
      <c r="D1816" t="s">
        <v>29113</v>
      </c>
      <c r="E1816" t="s">
        <v>1872</v>
      </c>
      <c r="F1816" t="s">
        <v>5844</v>
      </c>
      <c r="G1816" t="s">
        <v>27628</v>
      </c>
      <c r="H1816" t="s">
        <v>21993</v>
      </c>
    </row>
    <row r="1817" spans="1:8" x14ac:dyDescent="0.25">
      <c r="A1817">
        <v>1816</v>
      </c>
      <c r="B1817" t="s">
        <v>90</v>
      </c>
      <c r="C1817" t="s">
        <v>5846</v>
      </c>
      <c r="D1817" t="s">
        <v>29114</v>
      </c>
      <c r="E1817" t="s">
        <v>1872</v>
      </c>
      <c r="F1817" t="s">
        <v>5701</v>
      </c>
      <c r="G1817" t="s">
        <v>21994</v>
      </c>
      <c r="H1817" t="s">
        <v>21995</v>
      </c>
    </row>
    <row r="1818" spans="1:8" x14ac:dyDescent="0.25">
      <c r="A1818">
        <v>1817</v>
      </c>
      <c r="B1818" t="s">
        <v>20</v>
      </c>
      <c r="C1818" t="s">
        <v>5850</v>
      </c>
      <c r="D1818" t="s">
        <v>5854</v>
      </c>
      <c r="E1818" t="s">
        <v>1872</v>
      </c>
      <c r="F1818" t="s">
        <v>27628</v>
      </c>
      <c r="G1818" t="s">
        <v>27628</v>
      </c>
      <c r="H1818" t="s">
        <v>21996</v>
      </c>
    </row>
    <row r="1819" spans="1:8" x14ac:dyDescent="0.25">
      <c r="A1819">
        <v>1818</v>
      </c>
      <c r="B1819" t="s">
        <v>20</v>
      </c>
      <c r="C1819" t="s">
        <v>5853</v>
      </c>
      <c r="D1819" t="s">
        <v>5854</v>
      </c>
      <c r="E1819" t="s">
        <v>1872</v>
      </c>
      <c r="F1819" t="s">
        <v>27628</v>
      </c>
      <c r="G1819" t="s">
        <v>21997</v>
      </c>
      <c r="H1819" t="s">
        <v>21996</v>
      </c>
    </row>
    <row r="1820" spans="1:8" x14ac:dyDescent="0.25">
      <c r="A1820">
        <v>1819</v>
      </c>
      <c r="B1820" t="s">
        <v>37</v>
      </c>
      <c r="C1820" t="s">
        <v>5856</v>
      </c>
      <c r="D1820" t="s">
        <v>29115</v>
      </c>
      <c r="E1820" t="s">
        <v>1872</v>
      </c>
      <c r="F1820" t="s">
        <v>1872</v>
      </c>
      <c r="G1820" t="s">
        <v>27628</v>
      </c>
      <c r="H1820" t="s">
        <v>21998</v>
      </c>
    </row>
    <row r="1821" spans="1:8" x14ac:dyDescent="0.25">
      <c r="A1821">
        <v>1820</v>
      </c>
      <c r="B1821" t="s">
        <v>90</v>
      </c>
      <c r="C1821" t="s">
        <v>5859</v>
      </c>
      <c r="D1821" t="s">
        <v>29116</v>
      </c>
      <c r="E1821" t="s">
        <v>1872</v>
      </c>
      <c r="F1821" t="s">
        <v>1872</v>
      </c>
      <c r="G1821" t="s">
        <v>27628</v>
      </c>
      <c r="H1821" t="s">
        <v>21999</v>
      </c>
    </row>
    <row r="1822" spans="1:8" x14ac:dyDescent="0.25">
      <c r="A1822">
        <v>1821</v>
      </c>
      <c r="B1822" t="s">
        <v>90</v>
      </c>
      <c r="C1822" t="s">
        <v>22000</v>
      </c>
      <c r="D1822" t="s">
        <v>29117</v>
      </c>
      <c r="E1822" t="s">
        <v>1872</v>
      </c>
      <c r="F1822" t="s">
        <v>1872</v>
      </c>
      <c r="G1822" t="s">
        <v>27628</v>
      </c>
      <c r="H1822" t="s">
        <v>21968</v>
      </c>
    </row>
    <row r="1823" spans="1:8" x14ac:dyDescent="0.25">
      <c r="A1823">
        <v>1822</v>
      </c>
      <c r="B1823" t="s">
        <v>37</v>
      </c>
      <c r="C1823" t="s">
        <v>5864</v>
      </c>
      <c r="D1823" t="s">
        <v>29118</v>
      </c>
      <c r="E1823" t="s">
        <v>1872</v>
      </c>
      <c r="F1823" t="s">
        <v>1872</v>
      </c>
      <c r="G1823" t="s">
        <v>27628</v>
      </c>
      <c r="H1823" t="s">
        <v>22001</v>
      </c>
    </row>
    <row r="1824" spans="1:8" x14ac:dyDescent="0.25">
      <c r="A1824">
        <v>1823</v>
      </c>
      <c r="B1824" t="s">
        <v>96</v>
      </c>
      <c r="C1824" t="s">
        <v>5867</v>
      </c>
      <c r="D1824" t="s">
        <v>27628</v>
      </c>
      <c r="E1824" t="s">
        <v>1872</v>
      </c>
      <c r="F1824" t="s">
        <v>5868</v>
      </c>
      <c r="G1824" t="s">
        <v>22002</v>
      </c>
      <c r="H1824" t="s">
        <v>22003</v>
      </c>
    </row>
    <row r="1825" spans="1:10" x14ac:dyDescent="0.25">
      <c r="A1825">
        <v>1824</v>
      </c>
      <c r="B1825" t="s">
        <v>14</v>
      </c>
      <c r="C1825" t="s">
        <v>5871</v>
      </c>
      <c r="D1825" t="s">
        <v>29119</v>
      </c>
      <c r="E1825" t="s">
        <v>1872</v>
      </c>
      <c r="F1825" t="s">
        <v>5873</v>
      </c>
      <c r="G1825" t="s">
        <v>22004</v>
      </c>
      <c r="H1825" t="s">
        <v>22005</v>
      </c>
    </row>
    <row r="1826" spans="1:10" x14ac:dyDescent="0.25">
      <c r="A1826">
        <v>1825</v>
      </c>
      <c r="B1826" t="s">
        <v>37</v>
      </c>
      <c r="C1826" t="s">
        <v>5876</v>
      </c>
      <c r="D1826" t="s">
        <v>29120</v>
      </c>
      <c r="E1826" t="s">
        <v>1872</v>
      </c>
      <c r="F1826" t="s">
        <v>1872</v>
      </c>
      <c r="G1826" t="s">
        <v>27628</v>
      </c>
      <c r="H1826" t="s">
        <v>22006</v>
      </c>
    </row>
    <row r="1827" spans="1:10" x14ac:dyDescent="0.25">
      <c r="A1827">
        <v>1826</v>
      </c>
      <c r="B1827" t="s">
        <v>43</v>
      </c>
      <c r="C1827" t="s">
        <v>5879</v>
      </c>
      <c r="D1827" t="s">
        <v>29121</v>
      </c>
      <c r="E1827" t="s">
        <v>1872</v>
      </c>
      <c r="F1827" t="s">
        <v>1872</v>
      </c>
      <c r="G1827" t="s">
        <v>22007</v>
      </c>
      <c r="H1827" t="s">
        <v>22008</v>
      </c>
    </row>
    <row r="1828" spans="1:10" x14ac:dyDescent="0.25">
      <c r="A1828">
        <v>1827</v>
      </c>
      <c r="B1828" t="s">
        <v>687</v>
      </c>
      <c r="C1828" t="s">
        <v>1184</v>
      </c>
      <c r="D1828" t="s">
        <v>29088</v>
      </c>
      <c r="E1828" t="s">
        <v>1872</v>
      </c>
      <c r="F1828" t="s">
        <v>5713</v>
      </c>
      <c r="G1828" t="s">
        <v>27628</v>
      </c>
      <c r="H1828" t="s">
        <v>32658</v>
      </c>
    </row>
    <row r="1829" spans="1:10" x14ac:dyDescent="0.25">
      <c r="A1829">
        <v>1828</v>
      </c>
      <c r="B1829" t="s">
        <v>43</v>
      </c>
      <c r="C1829" t="s">
        <v>5886</v>
      </c>
      <c r="D1829" t="s">
        <v>29122</v>
      </c>
      <c r="E1829" t="s">
        <v>1872</v>
      </c>
      <c r="F1829" t="s">
        <v>5888</v>
      </c>
      <c r="G1829" t="s">
        <v>27628</v>
      </c>
      <c r="H1829" t="s">
        <v>22009</v>
      </c>
    </row>
    <row r="1830" spans="1:10" x14ac:dyDescent="0.25">
      <c r="A1830">
        <v>1829</v>
      </c>
      <c r="B1830" t="s">
        <v>37</v>
      </c>
      <c r="C1830" t="s">
        <v>5890</v>
      </c>
      <c r="D1830" t="s">
        <v>29123</v>
      </c>
      <c r="E1830" t="s">
        <v>1872</v>
      </c>
      <c r="F1830" t="s">
        <v>5701</v>
      </c>
      <c r="G1830" t="s">
        <v>22010</v>
      </c>
      <c r="H1830" t="s">
        <v>22011</v>
      </c>
    </row>
    <row r="1831" spans="1:10" x14ac:dyDescent="0.25">
      <c r="A1831">
        <v>1830</v>
      </c>
      <c r="B1831" t="s">
        <v>37</v>
      </c>
      <c r="C1831" t="s">
        <v>5894</v>
      </c>
      <c r="D1831" t="s">
        <v>29124</v>
      </c>
      <c r="E1831" t="s">
        <v>1872</v>
      </c>
      <c r="F1831" t="s">
        <v>1872</v>
      </c>
      <c r="G1831" t="s">
        <v>22012</v>
      </c>
      <c r="H1831" t="s">
        <v>22013</v>
      </c>
    </row>
    <row r="1832" spans="1:10" x14ac:dyDescent="0.25">
      <c r="A1832">
        <v>1831</v>
      </c>
      <c r="B1832" t="s">
        <v>20</v>
      </c>
      <c r="C1832" t="s">
        <v>5898</v>
      </c>
      <c r="D1832" t="s">
        <v>29125</v>
      </c>
      <c r="E1832" t="s">
        <v>1872</v>
      </c>
      <c r="F1832" t="s">
        <v>1872</v>
      </c>
      <c r="G1832" t="s">
        <v>22014</v>
      </c>
      <c r="H1832" t="s">
        <v>22015</v>
      </c>
    </row>
    <row r="1833" spans="1:10" x14ac:dyDescent="0.25">
      <c r="A1833">
        <v>1832</v>
      </c>
      <c r="B1833" t="s">
        <v>28</v>
      </c>
      <c r="C1833" t="s">
        <v>5902</v>
      </c>
      <c r="D1833" t="s">
        <v>29126</v>
      </c>
      <c r="E1833" t="s">
        <v>1872</v>
      </c>
      <c r="F1833" t="s">
        <v>1872</v>
      </c>
      <c r="G1833" t="s">
        <v>22016</v>
      </c>
      <c r="H1833" t="s">
        <v>22017</v>
      </c>
    </row>
    <row r="1834" spans="1:10" x14ac:dyDescent="0.25">
      <c r="A1834">
        <v>1833</v>
      </c>
      <c r="B1834" t="s">
        <v>687</v>
      </c>
      <c r="C1834" t="s">
        <v>5906</v>
      </c>
      <c r="D1834" t="s">
        <v>29088</v>
      </c>
      <c r="E1834" t="s">
        <v>1872</v>
      </c>
      <c r="F1834" t="s">
        <v>1872</v>
      </c>
      <c r="G1834" t="s">
        <v>27628</v>
      </c>
      <c r="H1834" t="s">
        <v>22018</v>
      </c>
    </row>
    <row r="1835" spans="1:10" x14ac:dyDescent="0.25">
      <c r="A1835">
        <v>1834</v>
      </c>
      <c r="B1835" t="s">
        <v>37</v>
      </c>
      <c r="C1835" t="s">
        <v>5908</v>
      </c>
      <c r="D1835" t="s">
        <v>29127</v>
      </c>
      <c r="E1835" t="s">
        <v>1872</v>
      </c>
      <c r="F1835" t="s">
        <v>1872</v>
      </c>
      <c r="G1835" t="s">
        <v>27628</v>
      </c>
      <c r="H1835" t="s">
        <v>22019</v>
      </c>
    </row>
    <row r="1836" spans="1:10" x14ac:dyDescent="0.25">
      <c r="A1836">
        <v>1835</v>
      </c>
      <c r="B1836" t="s">
        <v>687</v>
      </c>
      <c r="C1836" t="s">
        <v>5911</v>
      </c>
      <c r="D1836" t="s">
        <v>29128</v>
      </c>
      <c r="E1836" t="s">
        <v>1872</v>
      </c>
      <c r="F1836" t="s">
        <v>22020</v>
      </c>
      <c r="G1836" t="s">
        <v>21943</v>
      </c>
      <c r="H1836" s="11" t="s">
        <v>22021</v>
      </c>
      <c r="J1836" s="12"/>
    </row>
    <row r="1837" spans="1:10" x14ac:dyDescent="0.25">
      <c r="A1837">
        <v>1836</v>
      </c>
      <c r="B1837" t="s">
        <v>43</v>
      </c>
      <c r="C1837" t="s">
        <v>5915</v>
      </c>
      <c r="D1837" t="s">
        <v>29129</v>
      </c>
      <c r="E1837" t="s">
        <v>1872</v>
      </c>
      <c r="F1837" t="s">
        <v>1872</v>
      </c>
      <c r="G1837" t="s">
        <v>22022</v>
      </c>
      <c r="H1837" t="s">
        <v>22023</v>
      </c>
    </row>
    <row r="1838" spans="1:10" x14ac:dyDescent="0.25">
      <c r="A1838">
        <v>1837</v>
      </c>
      <c r="B1838" t="s">
        <v>37</v>
      </c>
      <c r="C1838" t="s">
        <v>5919</v>
      </c>
      <c r="D1838" t="s">
        <v>29130</v>
      </c>
      <c r="E1838" t="s">
        <v>1872</v>
      </c>
      <c r="F1838" t="s">
        <v>1872</v>
      </c>
      <c r="G1838" t="s">
        <v>22024</v>
      </c>
      <c r="H1838" t="s">
        <v>22025</v>
      </c>
    </row>
    <row r="1839" spans="1:10" x14ac:dyDescent="0.25">
      <c r="A1839">
        <v>1838</v>
      </c>
      <c r="B1839" t="s">
        <v>43</v>
      </c>
      <c r="C1839" t="s">
        <v>5923</v>
      </c>
      <c r="D1839" t="s">
        <v>29131</v>
      </c>
      <c r="E1839" t="s">
        <v>1872</v>
      </c>
      <c r="F1839" t="s">
        <v>27628</v>
      </c>
      <c r="G1839" t="s">
        <v>22026</v>
      </c>
      <c r="H1839" t="s">
        <v>22027</v>
      </c>
    </row>
    <row r="1840" spans="1:10" x14ac:dyDescent="0.25">
      <c r="A1840">
        <v>1839</v>
      </c>
      <c r="B1840" t="s">
        <v>90</v>
      </c>
      <c r="C1840" t="s">
        <v>5927</v>
      </c>
      <c r="D1840" t="s">
        <v>29024</v>
      </c>
      <c r="E1840" t="s">
        <v>1872</v>
      </c>
      <c r="F1840" t="s">
        <v>5873</v>
      </c>
      <c r="G1840" t="s">
        <v>21830</v>
      </c>
      <c r="H1840" t="s">
        <v>21831</v>
      </c>
    </row>
    <row r="1841" spans="1:10" x14ac:dyDescent="0.25">
      <c r="A1841">
        <v>1840</v>
      </c>
      <c r="B1841" t="s">
        <v>37</v>
      </c>
      <c r="C1841" t="s">
        <v>5928</v>
      </c>
      <c r="D1841" t="s">
        <v>29132</v>
      </c>
      <c r="E1841" t="s">
        <v>1872</v>
      </c>
      <c r="F1841" t="s">
        <v>27628</v>
      </c>
      <c r="G1841" t="s">
        <v>22028</v>
      </c>
      <c r="H1841" t="s">
        <v>22029</v>
      </c>
    </row>
    <row r="1842" spans="1:10" x14ac:dyDescent="0.25">
      <c r="A1842">
        <v>1841</v>
      </c>
      <c r="B1842" t="s">
        <v>37</v>
      </c>
      <c r="C1842" t="s">
        <v>5932</v>
      </c>
      <c r="D1842" t="s">
        <v>29133</v>
      </c>
      <c r="E1842" t="s">
        <v>1872</v>
      </c>
      <c r="F1842" t="s">
        <v>22030</v>
      </c>
      <c r="G1842" t="s">
        <v>22032</v>
      </c>
      <c r="H1842" s="12" t="s">
        <v>22031</v>
      </c>
      <c r="J1842" s="12"/>
    </row>
    <row r="1843" spans="1:10" x14ac:dyDescent="0.25">
      <c r="A1843">
        <v>1842</v>
      </c>
      <c r="B1843" t="s">
        <v>20</v>
      </c>
      <c r="C1843" t="s">
        <v>5937</v>
      </c>
      <c r="D1843" t="s">
        <v>29134</v>
      </c>
      <c r="E1843" t="s">
        <v>1872</v>
      </c>
      <c r="F1843" t="s">
        <v>27628</v>
      </c>
      <c r="G1843" t="s">
        <v>27628</v>
      </c>
      <c r="H1843" t="s">
        <v>21985</v>
      </c>
    </row>
    <row r="1844" spans="1:10" x14ac:dyDescent="0.25">
      <c r="A1844">
        <v>1843</v>
      </c>
      <c r="B1844" t="s">
        <v>90</v>
      </c>
      <c r="C1844" t="s">
        <v>4489</v>
      </c>
      <c r="D1844" t="s">
        <v>29135</v>
      </c>
      <c r="E1844" t="s">
        <v>1872</v>
      </c>
      <c r="F1844" t="s">
        <v>27628</v>
      </c>
      <c r="G1844" t="s">
        <v>22033</v>
      </c>
      <c r="H1844" t="s">
        <v>22034</v>
      </c>
    </row>
    <row r="1845" spans="1:10" x14ac:dyDescent="0.25">
      <c r="A1845">
        <v>1844</v>
      </c>
      <c r="B1845" t="s">
        <v>37</v>
      </c>
      <c r="C1845" t="s">
        <v>5942</v>
      </c>
      <c r="D1845" t="s">
        <v>29136</v>
      </c>
      <c r="E1845" t="s">
        <v>1872</v>
      </c>
      <c r="F1845" t="s">
        <v>1872</v>
      </c>
      <c r="G1845" t="s">
        <v>27628</v>
      </c>
      <c r="H1845" t="s">
        <v>22035</v>
      </c>
    </row>
    <row r="1846" spans="1:10" x14ac:dyDescent="0.25">
      <c r="A1846">
        <v>1845</v>
      </c>
      <c r="B1846" t="s">
        <v>37</v>
      </c>
      <c r="C1846" t="s">
        <v>5945</v>
      </c>
      <c r="D1846" t="s">
        <v>29137</v>
      </c>
      <c r="E1846" t="s">
        <v>1872</v>
      </c>
      <c r="F1846" t="s">
        <v>1872</v>
      </c>
      <c r="G1846" t="s">
        <v>22036</v>
      </c>
      <c r="H1846" t="s">
        <v>22037</v>
      </c>
    </row>
    <row r="1847" spans="1:10" x14ac:dyDescent="0.25">
      <c r="A1847">
        <v>1846</v>
      </c>
      <c r="B1847" t="s">
        <v>37</v>
      </c>
      <c r="C1847" t="s">
        <v>5949</v>
      </c>
      <c r="D1847" t="s">
        <v>29138</v>
      </c>
      <c r="E1847" t="s">
        <v>1872</v>
      </c>
      <c r="F1847" t="s">
        <v>27628</v>
      </c>
      <c r="G1847" t="s">
        <v>22038</v>
      </c>
      <c r="H1847" t="s">
        <v>22039</v>
      </c>
    </row>
    <row r="1848" spans="1:10" x14ac:dyDescent="0.25">
      <c r="A1848">
        <v>1847</v>
      </c>
      <c r="B1848" t="s">
        <v>687</v>
      </c>
      <c r="C1848" t="s">
        <v>5953</v>
      </c>
      <c r="D1848" t="s">
        <v>29139</v>
      </c>
      <c r="E1848" t="s">
        <v>1872</v>
      </c>
      <c r="F1848" t="s">
        <v>27628</v>
      </c>
      <c r="G1848" t="s">
        <v>27628</v>
      </c>
      <c r="H1848" t="s">
        <v>22040</v>
      </c>
    </row>
    <row r="1849" spans="1:10" x14ac:dyDescent="0.25">
      <c r="A1849">
        <v>1848</v>
      </c>
      <c r="B1849" t="s">
        <v>37</v>
      </c>
      <c r="C1849" t="s">
        <v>5956</v>
      </c>
      <c r="D1849" t="s">
        <v>29140</v>
      </c>
      <c r="E1849" t="s">
        <v>1872</v>
      </c>
      <c r="F1849" t="s">
        <v>27628</v>
      </c>
      <c r="G1849" t="s">
        <v>27628</v>
      </c>
      <c r="H1849" t="s">
        <v>22041</v>
      </c>
    </row>
    <row r="1850" spans="1:10" x14ac:dyDescent="0.25">
      <c r="A1850">
        <v>1849</v>
      </c>
      <c r="B1850" t="s">
        <v>14</v>
      </c>
      <c r="C1850" t="s">
        <v>5959</v>
      </c>
      <c r="D1850" t="s">
        <v>29141</v>
      </c>
      <c r="E1850" t="s">
        <v>1872</v>
      </c>
      <c r="F1850" t="s">
        <v>22042</v>
      </c>
      <c r="G1850" t="s">
        <v>22043</v>
      </c>
      <c r="H1850" t="s">
        <v>22044</v>
      </c>
    </row>
    <row r="1851" spans="1:10" x14ac:dyDescent="0.25">
      <c r="A1851">
        <v>1850</v>
      </c>
      <c r="B1851" t="s">
        <v>43</v>
      </c>
      <c r="C1851" t="s">
        <v>5964</v>
      </c>
      <c r="D1851" t="s">
        <v>29142</v>
      </c>
      <c r="E1851" t="s">
        <v>1872</v>
      </c>
      <c r="F1851" t="s">
        <v>22045</v>
      </c>
      <c r="G1851" t="s">
        <v>22046</v>
      </c>
      <c r="H1851" t="s">
        <v>22047</v>
      </c>
    </row>
    <row r="1852" spans="1:10" x14ac:dyDescent="0.25">
      <c r="A1852">
        <v>1851</v>
      </c>
      <c r="B1852" t="s">
        <v>43</v>
      </c>
      <c r="C1852" t="s">
        <v>5969</v>
      </c>
      <c r="D1852" t="s">
        <v>29143</v>
      </c>
      <c r="E1852" t="s">
        <v>1872</v>
      </c>
      <c r="F1852" t="s">
        <v>22048</v>
      </c>
      <c r="G1852" t="s">
        <v>22049</v>
      </c>
      <c r="H1852" t="s">
        <v>22050</v>
      </c>
    </row>
    <row r="1853" spans="1:10" x14ac:dyDescent="0.25">
      <c r="A1853">
        <v>1852</v>
      </c>
      <c r="B1853" t="s">
        <v>37</v>
      </c>
      <c r="C1853" t="s">
        <v>5974</v>
      </c>
      <c r="D1853" t="s">
        <v>29041</v>
      </c>
      <c r="E1853" t="s">
        <v>1872</v>
      </c>
      <c r="F1853" t="s">
        <v>27628</v>
      </c>
      <c r="G1853" t="s">
        <v>27628</v>
      </c>
      <c r="H1853" t="s">
        <v>22051</v>
      </c>
    </row>
    <row r="1854" spans="1:10" x14ac:dyDescent="0.25">
      <c r="A1854">
        <v>1853</v>
      </c>
      <c r="B1854" t="s">
        <v>90</v>
      </c>
      <c r="C1854" t="s">
        <v>5977</v>
      </c>
      <c r="D1854" t="s">
        <v>29144</v>
      </c>
      <c r="E1854" t="s">
        <v>1872</v>
      </c>
      <c r="F1854" t="s">
        <v>1872</v>
      </c>
      <c r="G1854" t="s">
        <v>27628</v>
      </c>
      <c r="H1854" t="s">
        <v>22052</v>
      </c>
    </row>
    <row r="1855" spans="1:10" x14ac:dyDescent="0.25">
      <c r="A1855">
        <v>1854</v>
      </c>
      <c r="B1855" t="s">
        <v>37</v>
      </c>
      <c r="C1855" t="s">
        <v>5980</v>
      </c>
      <c r="D1855" t="s">
        <v>27628</v>
      </c>
      <c r="E1855" t="s">
        <v>1872</v>
      </c>
      <c r="F1855" t="s">
        <v>22053</v>
      </c>
      <c r="G1855" t="s">
        <v>27628</v>
      </c>
      <c r="H1855" t="s">
        <v>22054</v>
      </c>
    </row>
    <row r="1856" spans="1:10" x14ac:dyDescent="0.25">
      <c r="A1856">
        <v>1855</v>
      </c>
      <c r="B1856" t="s">
        <v>37</v>
      </c>
      <c r="C1856" t="s">
        <v>5983</v>
      </c>
      <c r="D1856" t="s">
        <v>29145</v>
      </c>
      <c r="E1856" t="s">
        <v>1872</v>
      </c>
      <c r="F1856" t="s">
        <v>27628</v>
      </c>
      <c r="G1856" t="s">
        <v>27628</v>
      </c>
      <c r="H1856" t="s">
        <v>22055</v>
      </c>
    </row>
    <row r="1857" spans="1:8" x14ac:dyDescent="0.25">
      <c r="A1857">
        <v>1856</v>
      </c>
      <c r="B1857" t="s">
        <v>43</v>
      </c>
      <c r="C1857" t="s">
        <v>5986</v>
      </c>
      <c r="D1857" t="s">
        <v>29146</v>
      </c>
      <c r="E1857" t="s">
        <v>1872</v>
      </c>
      <c r="F1857" t="s">
        <v>27628</v>
      </c>
      <c r="G1857" t="s">
        <v>27628</v>
      </c>
      <c r="H1857" t="s">
        <v>22056</v>
      </c>
    </row>
    <row r="1858" spans="1:8" x14ac:dyDescent="0.25">
      <c r="A1858">
        <v>1857</v>
      </c>
      <c r="B1858" t="s">
        <v>37</v>
      </c>
      <c r="C1858" t="s">
        <v>5989</v>
      </c>
      <c r="D1858" t="s">
        <v>27628</v>
      </c>
      <c r="E1858" t="s">
        <v>1872</v>
      </c>
      <c r="F1858" t="s">
        <v>27628</v>
      </c>
      <c r="G1858" t="s">
        <v>27628</v>
      </c>
      <c r="H1858" t="s">
        <v>22057</v>
      </c>
    </row>
    <row r="1859" spans="1:8" x14ac:dyDescent="0.25">
      <c r="A1859">
        <v>1858</v>
      </c>
      <c r="B1859" t="s">
        <v>90</v>
      </c>
      <c r="C1859" t="s">
        <v>5991</v>
      </c>
      <c r="D1859" t="s">
        <v>29147</v>
      </c>
      <c r="E1859" t="s">
        <v>1872</v>
      </c>
      <c r="F1859" t="s">
        <v>22058</v>
      </c>
      <c r="G1859" t="s">
        <v>27628</v>
      </c>
      <c r="H1859" t="s">
        <v>22059</v>
      </c>
    </row>
    <row r="1860" spans="1:8" x14ac:dyDescent="0.25">
      <c r="A1860">
        <v>1859</v>
      </c>
      <c r="B1860" t="s">
        <v>37</v>
      </c>
      <c r="C1860" t="s">
        <v>5995</v>
      </c>
      <c r="D1860" t="s">
        <v>29148</v>
      </c>
      <c r="E1860" t="s">
        <v>1872</v>
      </c>
      <c r="F1860" t="s">
        <v>27628</v>
      </c>
      <c r="G1860" t="s">
        <v>27628</v>
      </c>
      <c r="H1860" t="s">
        <v>22060</v>
      </c>
    </row>
    <row r="1861" spans="1:8" x14ac:dyDescent="0.25">
      <c r="A1861">
        <v>1860</v>
      </c>
      <c r="B1861" t="s">
        <v>28</v>
      </c>
      <c r="C1861" t="s">
        <v>5998</v>
      </c>
      <c r="D1861" t="s">
        <v>29149</v>
      </c>
      <c r="E1861" t="s">
        <v>1872</v>
      </c>
      <c r="F1861" t="s">
        <v>27628</v>
      </c>
      <c r="G1861" t="s">
        <v>22061</v>
      </c>
      <c r="H1861" t="s">
        <v>22062</v>
      </c>
    </row>
    <row r="1862" spans="1:8" x14ac:dyDescent="0.25">
      <c r="A1862">
        <v>1861</v>
      </c>
      <c r="B1862" t="s">
        <v>579</v>
      </c>
      <c r="C1862" t="s">
        <v>6002</v>
      </c>
      <c r="D1862" t="s">
        <v>29023</v>
      </c>
      <c r="E1862" t="s">
        <v>1872</v>
      </c>
      <c r="F1862" t="s">
        <v>5606</v>
      </c>
      <c r="G1862" t="s">
        <v>27628</v>
      </c>
      <c r="H1862" t="s">
        <v>22063</v>
      </c>
    </row>
    <row r="1863" spans="1:8" x14ac:dyDescent="0.25">
      <c r="A1863">
        <v>1862</v>
      </c>
      <c r="B1863" t="s">
        <v>37</v>
      </c>
      <c r="C1863" t="s">
        <v>3073</v>
      </c>
      <c r="D1863" t="s">
        <v>29150</v>
      </c>
      <c r="E1863" t="s">
        <v>1872</v>
      </c>
      <c r="F1863" t="s">
        <v>27628</v>
      </c>
      <c r="G1863" t="s">
        <v>27628</v>
      </c>
      <c r="H1863" t="s">
        <v>22064</v>
      </c>
    </row>
    <row r="1864" spans="1:8" x14ac:dyDescent="0.25">
      <c r="A1864">
        <v>1863</v>
      </c>
      <c r="B1864" t="s">
        <v>37</v>
      </c>
      <c r="C1864" t="s">
        <v>6007</v>
      </c>
      <c r="D1864" t="s">
        <v>29151</v>
      </c>
      <c r="E1864" t="s">
        <v>1872</v>
      </c>
      <c r="F1864" t="s">
        <v>27628</v>
      </c>
      <c r="G1864" t="s">
        <v>22065</v>
      </c>
      <c r="H1864" t="s">
        <v>22066</v>
      </c>
    </row>
    <row r="1865" spans="1:8" x14ac:dyDescent="0.25">
      <c r="A1865">
        <v>1864</v>
      </c>
      <c r="B1865" t="s">
        <v>37</v>
      </c>
      <c r="C1865" t="s">
        <v>6011</v>
      </c>
      <c r="D1865" t="s">
        <v>29152</v>
      </c>
      <c r="E1865" t="s">
        <v>1872</v>
      </c>
      <c r="F1865" t="s">
        <v>22067</v>
      </c>
      <c r="G1865" t="s">
        <v>22068</v>
      </c>
      <c r="H1865" t="s">
        <v>22069</v>
      </c>
    </row>
    <row r="1866" spans="1:8" x14ac:dyDescent="0.25">
      <c r="A1866">
        <v>1865</v>
      </c>
      <c r="B1866" t="s">
        <v>37</v>
      </c>
      <c r="C1866" t="s">
        <v>6016</v>
      </c>
      <c r="D1866" t="s">
        <v>29153</v>
      </c>
      <c r="E1866" t="s">
        <v>1872</v>
      </c>
      <c r="F1866" t="s">
        <v>5713</v>
      </c>
      <c r="G1866" t="s">
        <v>27628</v>
      </c>
      <c r="H1866" t="s">
        <v>22070</v>
      </c>
    </row>
    <row r="1867" spans="1:8" x14ac:dyDescent="0.25">
      <c r="A1867">
        <v>1866</v>
      </c>
      <c r="B1867" t="s">
        <v>37</v>
      </c>
      <c r="C1867" t="s">
        <v>6020</v>
      </c>
      <c r="D1867" t="s">
        <v>29154</v>
      </c>
      <c r="E1867" t="s">
        <v>1872</v>
      </c>
      <c r="F1867" t="s">
        <v>27628</v>
      </c>
      <c r="G1867" t="s">
        <v>27628</v>
      </c>
      <c r="H1867" t="s">
        <v>22071</v>
      </c>
    </row>
    <row r="1868" spans="1:8" x14ac:dyDescent="0.25">
      <c r="A1868">
        <v>1867</v>
      </c>
      <c r="B1868" t="s">
        <v>687</v>
      </c>
      <c r="C1868" t="s">
        <v>6023</v>
      </c>
      <c r="D1868" t="s">
        <v>29155</v>
      </c>
      <c r="E1868" t="s">
        <v>1872</v>
      </c>
      <c r="F1868" t="s">
        <v>1872</v>
      </c>
      <c r="G1868" t="s">
        <v>27628</v>
      </c>
      <c r="H1868" t="s">
        <v>22072</v>
      </c>
    </row>
    <row r="1869" spans="1:8" x14ac:dyDescent="0.25">
      <c r="A1869">
        <v>1868</v>
      </c>
      <c r="B1869" t="s">
        <v>20</v>
      </c>
      <c r="C1869" t="s">
        <v>6026</v>
      </c>
      <c r="D1869" t="s">
        <v>29156</v>
      </c>
      <c r="E1869" t="s">
        <v>1872</v>
      </c>
      <c r="F1869" t="s">
        <v>1872</v>
      </c>
      <c r="G1869" t="s">
        <v>27628</v>
      </c>
      <c r="H1869" t="s">
        <v>22073</v>
      </c>
    </row>
    <row r="1870" spans="1:8" x14ac:dyDescent="0.25">
      <c r="A1870">
        <v>1869</v>
      </c>
      <c r="B1870" t="s">
        <v>90</v>
      </c>
      <c r="C1870" t="s">
        <v>6029</v>
      </c>
      <c r="D1870" t="s">
        <v>29157</v>
      </c>
      <c r="E1870" t="s">
        <v>1872</v>
      </c>
      <c r="F1870" t="s">
        <v>22074</v>
      </c>
      <c r="G1870" t="s">
        <v>27628</v>
      </c>
      <c r="H1870" t="s">
        <v>22075</v>
      </c>
    </row>
    <row r="1871" spans="1:8" x14ac:dyDescent="0.25">
      <c r="A1871">
        <v>1870</v>
      </c>
      <c r="B1871" t="s">
        <v>37</v>
      </c>
      <c r="C1871" t="s">
        <v>6033</v>
      </c>
      <c r="D1871" t="s">
        <v>29158</v>
      </c>
      <c r="E1871" t="s">
        <v>1872</v>
      </c>
      <c r="F1871" t="s">
        <v>22076</v>
      </c>
      <c r="G1871" t="s">
        <v>27628</v>
      </c>
      <c r="H1871" t="s">
        <v>32657</v>
      </c>
    </row>
    <row r="1872" spans="1:8" x14ac:dyDescent="0.25">
      <c r="A1872">
        <v>1871</v>
      </c>
      <c r="B1872" t="s">
        <v>28</v>
      </c>
      <c r="C1872" t="s">
        <v>6038</v>
      </c>
      <c r="D1872" t="s">
        <v>29159</v>
      </c>
      <c r="E1872" t="s">
        <v>1872</v>
      </c>
      <c r="F1872" t="s">
        <v>27628</v>
      </c>
      <c r="G1872" t="s">
        <v>21893</v>
      </c>
      <c r="H1872" t="s">
        <v>21894</v>
      </c>
    </row>
    <row r="1873" spans="1:8" x14ac:dyDescent="0.25">
      <c r="A1873">
        <v>1872</v>
      </c>
      <c r="B1873" t="s">
        <v>37</v>
      </c>
      <c r="C1873" t="s">
        <v>6040</v>
      </c>
      <c r="D1873" t="s">
        <v>29160</v>
      </c>
      <c r="E1873" t="s">
        <v>1872</v>
      </c>
      <c r="F1873" t="s">
        <v>27628</v>
      </c>
      <c r="G1873" t="s">
        <v>22077</v>
      </c>
      <c r="H1873" t="s">
        <v>22078</v>
      </c>
    </row>
    <row r="1874" spans="1:8" x14ac:dyDescent="0.25">
      <c r="A1874">
        <v>1873</v>
      </c>
      <c r="B1874" t="s">
        <v>20</v>
      </c>
      <c r="C1874" t="s">
        <v>22079</v>
      </c>
      <c r="D1874" t="s">
        <v>29112</v>
      </c>
      <c r="E1874" t="s">
        <v>1872</v>
      </c>
      <c r="F1874" t="s">
        <v>27628</v>
      </c>
      <c r="G1874" t="s">
        <v>27628</v>
      </c>
      <c r="H1874" t="s">
        <v>21992</v>
      </c>
    </row>
    <row r="1875" spans="1:8" x14ac:dyDescent="0.25">
      <c r="A1875">
        <v>1874</v>
      </c>
      <c r="B1875" t="s">
        <v>43</v>
      </c>
      <c r="C1875" t="s">
        <v>6045</v>
      </c>
      <c r="D1875" t="s">
        <v>29161</v>
      </c>
      <c r="E1875" t="s">
        <v>1872</v>
      </c>
      <c r="F1875" t="s">
        <v>22080</v>
      </c>
      <c r="G1875" t="s">
        <v>22081</v>
      </c>
      <c r="H1875" t="s">
        <v>22082</v>
      </c>
    </row>
    <row r="1876" spans="1:8" x14ac:dyDescent="0.25">
      <c r="A1876">
        <v>1875</v>
      </c>
      <c r="B1876" t="s">
        <v>43</v>
      </c>
      <c r="C1876" t="s">
        <v>6050</v>
      </c>
      <c r="D1876" t="s">
        <v>29162</v>
      </c>
      <c r="E1876" t="s">
        <v>1872</v>
      </c>
      <c r="F1876" t="s">
        <v>27628</v>
      </c>
      <c r="G1876" t="s">
        <v>22083</v>
      </c>
      <c r="H1876" t="s">
        <v>22084</v>
      </c>
    </row>
    <row r="1877" spans="1:8" x14ac:dyDescent="0.25">
      <c r="A1877">
        <v>1876</v>
      </c>
      <c r="B1877" t="s">
        <v>37</v>
      </c>
      <c r="C1877" t="s">
        <v>6054</v>
      </c>
      <c r="D1877" t="s">
        <v>29163</v>
      </c>
      <c r="E1877" t="s">
        <v>1872</v>
      </c>
      <c r="F1877" t="s">
        <v>27628</v>
      </c>
      <c r="G1877" t="s">
        <v>27628</v>
      </c>
      <c r="H1877" t="s">
        <v>22085</v>
      </c>
    </row>
    <row r="1878" spans="1:8" x14ac:dyDescent="0.25">
      <c r="A1878">
        <v>1877</v>
      </c>
      <c r="B1878" t="s">
        <v>37</v>
      </c>
      <c r="C1878" t="s">
        <v>4489</v>
      </c>
      <c r="D1878" t="s">
        <v>29164</v>
      </c>
      <c r="E1878" t="s">
        <v>6058</v>
      </c>
      <c r="F1878" t="s">
        <v>6059</v>
      </c>
      <c r="G1878" t="s">
        <v>22086</v>
      </c>
      <c r="H1878" t="s">
        <v>22087</v>
      </c>
    </row>
    <row r="1879" spans="1:8" x14ac:dyDescent="0.25">
      <c r="A1879">
        <v>1878</v>
      </c>
      <c r="B1879" t="s">
        <v>20</v>
      </c>
      <c r="C1879" t="s">
        <v>6062</v>
      </c>
      <c r="D1879" t="s">
        <v>29165</v>
      </c>
      <c r="E1879" t="s">
        <v>6058</v>
      </c>
      <c r="F1879" t="s">
        <v>6059</v>
      </c>
      <c r="G1879" t="s">
        <v>27628</v>
      </c>
      <c r="H1879" t="s">
        <v>22088</v>
      </c>
    </row>
    <row r="1880" spans="1:8" x14ac:dyDescent="0.25">
      <c r="A1880">
        <v>1879</v>
      </c>
      <c r="B1880" t="s">
        <v>90</v>
      </c>
      <c r="C1880" t="s">
        <v>6065</v>
      </c>
      <c r="D1880" t="s">
        <v>29166</v>
      </c>
      <c r="E1880" t="s">
        <v>6058</v>
      </c>
      <c r="F1880" t="s">
        <v>6067</v>
      </c>
      <c r="G1880" t="s">
        <v>22089</v>
      </c>
      <c r="H1880" t="s">
        <v>22090</v>
      </c>
    </row>
    <row r="1881" spans="1:8" x14ac:dyDescent="0.25">
      <c r="A1881">
        <v>1880</v>
      </c>
      <c r="B1881" t="s">
        <v>37</v>
      </c>
      <c r="C1881" t="s">
        <v>6070</v>
      </c>
      <c r="D1881" t="s">
        <v>29167</v>
      </c>
      <c r="E1881" t="s">
        <v>6058</v>
      </c>
      <c r="F1881" t="s">
        <v>6072</v>
      </c>
      <c r="G1881" t="s">
        <v>27628</v>
      </c>
      <c r="H1881" t="s">
        <v>22091</v>
      </c>
    </row>
    <row r="1882" spans="1:8" x14ac:dyDescent="0.25">
      <c r="A1882">
        <v>1881</v>
      </c>
      <c r="B1882" t="s">
        <v>37</v>
      </c>
      <c r="C1882" t="s">
        <v>6074</v>
      </c>
      <c r="D1882" t="s">
        <v>29168</v>
      </c>
      <c r="E1882" t="s">
        <v>6058</v>
      </c>
      <c r="F1882" t="s">
        <v>6076</v>
      </c>
      <c r="G1882" t="s">
        <v>22092</v>
      </c>
      <c r="H1882" t="s">
        <v>22093</v>
      </c>
    </row>
    <row r="1883" spans="1:8" x14ac:dyDescent="0.25">
      <c r="A1883">
        <v>1882</v>
      </c>
      <c r="B1883" t="s">
        <v>37</v>
      </c>
      <c r="C1883" t="s">
        <v>6079</v>
      </c>
      <c r="D1883" t="s">
        <v>29169</v>
      </c>
      <c r="E1883" t="s">
        <v>6058</v>
      </c>
      <c r="F1883" t="s">
        <v>6081</v>
      </c>
      <c r="G1883" t="s">
        <v>27628</v>
      </c>
      <c r="H1883" t="s">
        <v>22094</v>
      </c>
    </row>
    <row r="1884" spans="1:8" x14ac:dyDescent="0.25">
      <c r="A1884">
        <v>1883</v>
      </c>
      <c r="B1884" t="s">
        <v>43</v>
      </c>
      <c r="C1884" t="s">
        <v>6083</v>
      </c>
      <c r="D1884" t="s">
        <v>29170</v>
      </c>
      <c r="E1884" t="s">
        <v>6058</v>
      </c>
      <c r="F1884" t="s">
        <v>6085</v>
      </c>
      <c r="G1884" t="s">
        <v>27628</v>
      </c>
      <c r="H1884" t="s">
        <v>22095</v>
      </c>
    </row>
    <row r="1885" spans="1:8" x14ac:dyDescent="0.25">
      <c r="A1885">
        <v>1884</v>
      </c>
      <c r="B1885" t="s">
        <v>37</v>
      </c>
      <c r="C1885" t="s">
        <v>6087</v>
      </c>
      <c r="D1885" t="s">
        <v>29171</v>
      </c>
      <c r="E1885" t="s">
        <v>6058</v>
      </c>
      <c r="F1885" t="s">
        <v>573</v>
      </c>
      <c r="G1885" t="s">
        <v>27628</v>
      </c>
      <c r="H1885" t="s">
        <v>27628</v>
      </c>
    </row>
    <row r="1886" spans="1:8" x14ac:dyDescent="0.25">
      <c r="A1886">
        <v>1885</v>
      </c>
      <c r="B1886" t="s">
        <v>43</v>
      </c>
      <c r="C1886" t="s">
        <v>6089</v>
      </c>
      <c r="D1886" t="s">
        <v>29172</v>
      </c>
      <c r="E1886" t="s">
        <v>6058</v>
      </c>
      <c r="F1886" t="s">
        <v>6091</v>
      </c>
      <c r="G1886" t="s">
        <v>22096</v>
      </c>
      <c r="H1886" t="s">
        <v>22097</v>
      </c>
    </row>
    <row r="1887" spans="1:8" x14ac:dyDescent="0.25">
      <c r="A1887">
        <v>1886</v>
      </c>
      <c r="B1887" t="s">
        <v>37</v>
      </c>
      <c r="C1887" t="s">
        <v>6094</v>
      </c>
      <c r="D1887" t="s">
        <v>29173</v>
      </c>
      <c r="E1887" t="s">
        <v>6058</v>
      </c>
      <c r="F1887" t="s">
        <v>6058</v>
      </c>
      <c r="G1887" t="s">
        <v>27628</v>
      </c>
      <c r="H1887" t="s">
        <v>22098</v>
      </c>
    </row>
    <row r="1888" spans="1:8" x14ac:dyDescent="0.25">
      <c r="A1888">
        <v>1887</v>
      </c>
      <c r="B1888" t="s">
        <v>43</v>
      </c>
      <c r="C1888" t="s">
        <v>6097</v>
      </c>
      <c r="D1888" t="s">
        <v>29174</v>
      </c>
      <c r="E1888" t="s">
        <v>6058</v>
      </c>
      <c r="F1888" t="s">
        <v>6099</v>
      </c>
      <c r="G1888" t="s">
        <v>27628</v>
      </c>
      <c r="H1888" t="s">
        <v>22099</v>
      </c>
    </row>
    <row r="1889" spans="1:8" x14ac:dyDescent="0.25">
      <c r="A1889">
        <v>1888</v>
      </c>
      <c r="B1889" t="s">
        <v>6101</v>
      </c>
      <c r="C1889" t="s">
        <v>6102</v>
      </c>
      <c r="D1889" t="s">
        <v>29175</v>
      </c>
      <c r="E1889" t="s">
        <v>6058</v>
      </c>
      <c r="F1889" t="s">
        <v>6104</v>
      </c>
      <c r="G1889" t="s">
        <v>22100</v>
      </c>
      <c r="H1889" t="s">
        <v>22101</v>
      </c>
    </row>
    <row r="1890" spans="1:8" x14ac:dyDescent="0.25">
      <c r="A1890">
        <v>1889</v>
      </c>
      <c r="B1890" t="s">
        <v>20</v>
      </c>
      <c r="C1890" t="s">
        <v>6107</v>
      </c>
      <c r="D1890" t="s">
        <v>29176</v>
      </c>
      <c r="E1890" t="s">
        <v>6058</v>
      </c>
      <c r="F1890" t="s">
        <v>6109</v>
      </c>
      <c r="G1890" t="s">
        <v>22102</v>
      </c>
      <c r="H1890" t="s">
        <v>22103</v>
      </c>
    </row>
    <row r="1891" spans="1:8" x14ac:dyDescent="0.25">
      <c r="A1891">
        <v>1890</v>
      </c>
      <c r="B1891" t="s">
        <v>14</v>
      </c>
      <c r="C1891" t="s">
        <v>6112</v>
      </c>
      <c r="D1891" t="s">
        <v>29177</v>
      </c>
      <c r="E1891" t="s">
        <v>6058</v>
      </c>
      <c r="F1891" t="s">
        <v>6114</v>
      </c>
      <c r="G1891" t="s">
        <v>22104</v>
      </c>
      <c r="H1891" t="s">
        <v>22105</v>
      </c>
    </row>
    <row r="1892" spans="1:8" x14ac:dyDescent="0.25">
      <c r="A1892">
        <v>1891</v>
      </c>
      <c r="B1892" t="s">
        <v>14</v>
      </c>
      <c r="C1892" t="s">
        <v>6087</v>
      </c>
      <c r="D1892" t="s">
        <v>29171</v>
      </c>
      <c r="E1892" t="s">
        <v>6058</v>
      </c>
      <c r="F1892" t="s">
        <v>573</v>
      </c>
      <c r="G1892" t="s">
        <v>22106</v>
      </c>
      <c r="H1892" t="s">
        <v>22107</v>
      </c>
    </row>
    <row r="1893" spans="1:8" x14ac:dyDescent="0.25">
      <c r="A1893">
        <v>1892</v>
      </c>
      <c r="B1893" t="s">
        <v>37</v>
      </c>
      <c r="C1893" t="s">
        <v>6119</v>
      </c>
      <c r="D1893" t="s">
        <v>29178</v>
      </c>
      <c r="E1893" t="s">
        <v>6058</v>
      </c>
      <c r="F1893" t="s">
        <v>6121</v>
      </c>
      <c r="G1893" t="s">
        <v>22108</v>
      </c>
      <c r="H1893" t="s">
        <v>22109</v>
      </c>
    </row>
    <row r="1894" spans="1:8" x14ac:dyDescent="0.25">
      <c r="A1894">
        <v>1893</v>
      </c>
      <c r="B1894" t="s">
        <v>37</v>
      </c>
      <c r="C1894" t="s">
        <v>6119</v>
      </c>
      <c r="D1894" t="s">
        <v>29178</v>
      </c>
      <c r="E1894" t="s">
        <v>6058</v>
      </c>
      <c r="F1894" t="s">
        <v>6121</v>
      </c>
      <c r="G1894" t="s">
        <v>22108</v>
      </c>
      <c r="H1894" t="s">
        <v>22109</v>
      </c>
    </row>
    <row r="1895" spans="1:8" x14ac:dyDescent="0.25">
      <c r="A1895">
        <v>1894</v>
      </c>
      <c r="B1895" t="s">
        <v>43</v>
      </c>
      <c r="C1895" t="s">
        <v>6124</v>
      </c>
      <c r="D1895" t="s">
        <v>29179</v>
      </c>
      <c r="E1895" t="s">
        <v>6058</v>
      </c>
      <c r="F1895" t="s">
        <v>6091</v>
      </c>
      <c r="G1895" t="s">
        <v>22110</v>
      </c>
      <c r="H1895" t="s">
        <v>22111</v>
      </c>
    </row>
    <row r="1896" spans="1:8" x14ac:dyDescent="0.25">
      <c r="A1896">
        <v>1895</v>
      </c>
      <c r="B1896" t="s">
        <v>96</v>
      </c>
      <c r="C1896" t="s">
        <v>6128</v>
      </c>
      <c r="D1896" t="s">
        <v>27628</v>
      </c>
      <c r="E1896" t="s">
        <v>6058</v>
      </c>
      <c r="F1896" t="s">
        <v>6058</v>
      </c>
      <c r="G1896" t="s">
        <v>27628</v>
      </c>
      <c r="H1896" t="s">
        <v>27628</v>
      </c>
    </row>
    <row r="1897" spans="1:8" x14ac:dyDescent="0.25">
      <c r="A1897">
        <v>1896</v>
      </c>
      <c r="B1897" t="s">
        <v>14</v>
      </c>
      <c r="C1897" t="s">
        <v>6129</v>
      </c>
      <c r="D1897" t="s">
        <v>29180</v>
      </c>
      <c r="E1897" t="s">
        <v>6058</v>
      </c>
      <c r="F1897" t="s">
        <v>6059</v>
      </c>
      <c r="G1897" t="s">
        <v>22112</v>
      </c>
      <c r="H1897" t="s">
        <v>22113</v>
      </c>
    </row>
    <row r="1898" spans="1:8" x14ac:dyDescent="0.25">
      <c r="A1898">
        <v>1897</v>
      </c>
      <c r="B1898" t="s">
        <v>37</v>
      </c>
      <c r="C1898" t="s">
        <v>6133</v>
      </c>
      <c r="D1898" t="s">
        <v>29181</v>
      </c>
      <c r="E1898" t="s">
        <v>6058</v>
      </c>
      <c r="F1898" t="s">
        <v>6076</v>
      </c>
      <c r="G1898" t="s">
        <v>22114</v>
      </c>
      <c r="H1898" t="s">
        <v>22115</v>
      </c>
    </row>
    <row r="1899" spans="1:8" x14ac:dyDescent="0.25">
      <c r="A1899">
        <v>1898</v>
      </c>
      <c r="B1899" t="s">
        <v>37</v>
      </c>
      <c r="C1899" t="s">
        <v>6137</v>
      </c>
      <c r="D1899" t="s">
        <v>29182</v>
      </c>
      <c r="E1899" t="s">
        <v>6058</v>
      </c>
      <c r="F1899" t="s">
        <v>6104</v>
      </c>
      <c r="G1899" t="s">
        <v>22116</v>
      </c>
      <c r="H1899" t="s">
        <v>22117</v>
      </c>
    </row>
    <row r="1900" spans="1:8" x14ac:dyDescent="0.25">
      <c r="A1900">
        <v>1899</v>
      </c>
      <c r="B1900" t="s">
        <v>43</v>
      </c>
      <c r="C1900" t="s">
        <v>6141</v>
      </c>
      <c r="D1900" t="s">
        <v>29183</v>
      </c>
      <c r="E1900" t="s">
        <v>6058</v>
      </c>
      <c r="F1900" t="s">
        <v>6143</v>
      </c>
      <c r="G1900" t="s">
        <v>22118</v>
      </c>
      <c r="H1900" t="s">
        <v>22119</v>
      </c>
    </row>
    <row r="1901" spans="1:8" x14ac:dyDescent="0.25">
      <c r="A1901">
        <v>1900</v>
      </c>
      <c r="B1901" t="s">
        <v>14</v>
      </c>
      <c r="C1901" t="s">
        <v>6146</v>
      </c>
      <c r="D1901" t="s">
        <v>29184</v>
      </c>
      <c r="E1901" t="s">
        <v>6058</v>
      </c>
      <c r="F1901" t="s">
        <v>6148</v>
      </c>
      <c r="G1901" t="s">
        <v>22120</v>
      </c>
      <c r="H1901" t="s">
        <v>22121</v>
      </c>
    </row>
    <row r="1902" spans="1:8" x14ac:dyDescent="0.25">
      <c r="A1902">
        <v>1901</v>
      </c>
      <c r="B1902" t="s">
        <v>43</v>
      </c>
      <c r="C1902" t="s">
        <v>6151</v>
      </c>
      <c r="D1902" t="s">
        <v>29185</v>
      </c>
      <c r="E1902" t="s">
        <v>6058</v>
      </c>
      <c r="F1902" t="s">
        <v>6153</v>
      </c>
      <c r="G1902" t="s">
        <v>22122</v>
      </c>
      <c r="H1902" t="s">
        <v>22123</v>
      </c>
    </row>
    <row r="1903" spans="1:8" x14ac:dyDescent="0.25">
      <c r="A1903">
        <v>1902</v>
      </c>
      <c r="B1903" t="s">
        <v>20</v>
      </c>
      <c r="C1903" t="s">
        <v>6156</v>
      </c>
      <c r="D1903" t="s">
        <v>29186</v>
      </c>
      <c r="E1903" t="s">
        <v>6058</v>
      </c>
      <c r="F1903" t="s">
        <v>6059</v>
      </c>
      <c r="G1903" t="s">
        <v>27628</v>
      </c>
      <c r="H1903" t="s">
        <v>22124</v>
      </c>
    </row>
    <row r="1904" spans="1:8" x14ac:dyDescent="0.25">
      <c r="A1904">
        <v>1903</v>
      </c>
      <c r="B1904" t="s">
        <v>37</v>
      </c>
      <c r="C1904" t="s">
        <v>6137</v>
      </c>
      <c r="D1904" t="s">
        <v>29187</v>
      </c>
      <c r="E1904" t="s">
        <v>6058</v>
      </c>
      <c r="F1904" t="s">
        <v>6104</v>
      </c>
      <c r="G1904" t="s">
        <v>27628</v>
      </c>
      <c r="H1904" t="s">
        <v>27628</v>
      </c>
    </row>
    <row r="1905" spans="1:8" x14ac:dyDescent="0.25">
      <c r="A1905">
        <v>1904</v>
      </c>
      <c r="B1905" t="s">
        <v>37</v>
      </c>
      <c r="C1905" t="s">
        <v>6091</v>
      </c>
      <c r="D1905" t="s">
        <v>29188</v>
      </c>
      <c r="E1905" t="s">
        <v>6058</v>
      </c>
      <c r="F1905" t="s">
        <v>6091</v>
      </c>
      <c r="G1905" t="s">
        <v>22125</v>
      </c>
      <c r="H1905" t="s">
        <v>22126</v>
      </c>
    </row>
    <row r="1906" spans="1:8" x14ac:dyDescent="0.25">
      <c r="A1906">
        <v>1905</v>
      </c>
      <c r="B1906" t="s">
        <v>43</v>
      </c>
      <c r="C1906" t="s">
        <v>6163</v>
      </c>
      <c r="D1906" t="s">
        <v>29189</v>
      </c>
      <c r="E1906" t="s">
        <v>6058</v>
      </c>
      <c r="F1906" t="s">
        <v>6081</v>
      </c>
      <c r="G1906" t="s">
        <v>22127</v>
      </c>
      <c r="H1906" t="s">
        <v>22128</v>
      </c>
    </row>
    <row r="1907" spans="1:8" x14ac:dyDescent="0.25">
      <c r="A1907">
        <v>1906</v>
      </c>
      <c r="B1907" t="s">
        <v>43</v>
      </c>
      <c r="C1907" t="s">
        <v>6167</v>
      </c>
      <c r="D1907" t="s">
        <v>29190</v>
      </c>
      <c r="E1907" t="s">
        <v>6058</v>
      </c>
      <c r="F1907" t="s">
        <v>6169</v>
      </c>
      <c r="G1907" t="s">
        <v>27628</v>
      </c>
      <c r="H1907" t="s">
        <v>22129</v>
      </c>
    </row>
    <row r="1908" spans="1:8" x14ac:dyDescent="0.25">
      <c r="A1908">
        <v>1907</v>
      </c>
      <c r="B1908" t="s">
        <v>14</v>
      </c>
      <c r="C1908" t="s">
        <v>6171</v>
      </c>
      <c r="D1908" t="s">
        <v>29191</v>
      </c>
      <c r="E1908" t="s">
        <v>6058</v>
      </c>
      <c r="F1908" t="s">
        <v>6121</v>
      </c>
      <c r="G1908" t="s">
        <v>22130</v>
      </c>
      <c r="H1908" t="s">
        <v>22131</v>
      </c>
    </row>
    <row r="1909" spans="1:8" x14ac:dyDescent="0.25">
      <c r="A1909">
        <v>1908</v>
      </c>
      <c r="B1909" t="s">
        <v>37</v>
      </c>
      <c r="C1909" t="s">
        <v>6175</v>
      </c>
      <c r="D1909" t="s">
        <v>29192</v>
      </c>
      <c r="E1909" t="s">
        <v>6058</v>
      </c>
      <c r="F1909" t="s">
        <v>6072</v>
      </c>
      <c r="G1909" t="s">
        <v>22132</v>
      </c>
      <c r="H1909" t="s">
        <v>22133</v>
      </c>
    </row>
    <row r="1910" spans="1:8" x14ac:dyDescent="0.25">
      <c r="A1910">
        <v>1909</v>
      </c>
      <c r="B1910" t="s">
        <v>37</v>
      </c>
      <c r="C1910" t="s">
        <v>6179</v>
      </c>
      <c r="D1910" t="s">
        <v>29193</v>
      </c>
      <c r="E1910" t="s">
        <v>6058</v>
      </c>
      <c r="F1910" t="s">
        <v>6059</v>
      </c>
      <c r="G1910" t="s">
        <v>22134</v>
      </c>
      <c r="H1910" t="s">
        <v>22135</v>
      </c>
    </row>
    <row r="1911" spans="1:8" x14ac:dyDescent="0.25">
      <c r="A1911">
        <v>1910</v>
      </c>
      <c r="B1911" t="s">
        <v>43</v>
      </c>
      <c r="C1911" t="s">
        <v>6102</v>
      </c>
      <c r="D1911" t="s">
        <v>29175</v>
      </c>
      <c r="E1911" t="s">
        <v>6058</v>
      </c>
      <c r="F1911" t="s">
        <v>6104</v>
      </c>
      <c r="G1911" t="s">
        <v>22100</v>
      </c>
      <c r="H1911" t="s">
        <v>22101</v>
      </c>
    </row>
    <row r="1912" spans="1:8" x14ac:dyDescent="0.25">
      <c r="A1912">
        <v>1911</v>
      </c>
      <c r="B1912" t="s">
        <v>43</v>
      </c>
      <c r="C1912" t="s">
        <v>6183</v>
      </c>
      <c r="D1912" t="s">
        <v>29194</v>
      </c>
      <c r="E1912" t="s">
        <v>6058</v>
      </c>
      <c r="F1912" t="s">
        <v>6185</v>
      </c>
      <c r="G1912" t="s">
        <v>22136</v>
      </c>
      <c r="H1912" t="s">
        <v>22137</v>
      </c>
    </row>
    <row r="1913" spans="1:8" x14ac:dyDescent="0.25">
      <c r="A1913">
        <v>1912</v>
      </c>
      <c r="B1913" t="s">
        <v>43</v>
      </c>
      <c r="C1913" t="s">
        <v>6188</v>
      </c>
      <c r="D1913" t="s">
        <v>29195</v>
      </c>
      <c r="E1913" t="s">
        <v>6058</v>
      </c>
      <c r="F1913" t="s">
        <v>6099</v>
      </c>
      <c r="G1913" t="s">
        <v>22138</v>
      </c>
      <c r="H1913" t="s">
        <v>22139</v>
      </c>
    </row>
    <row r="1914" spans="1:8" x14ac:dyDescent="0.25">
      <c r="A1914">
        <v>1913</v>
      </c>
      <c r="B1914" t="s">
        <v>43</v>
      </c>
      <c r="C1914" t="s">
        <v>6192</v>
      </c>
      <c r="D1914" t="s">
        <v>29196</v>
      </c>
      <c r="E1914" t="s">
        <v>6058</v>
      </c>
      <c r="F1914" t="s">
        <v>6121</v>
      </c>
      <c r="G1914" t="s">
        <v>22140</v>
      </c>
      <c r="H1914" t="s">
        <v>22141</v>
      </c>
    </row>
    <row r="1915" spans="1:8" x14ac:dyDescent="0.25">
      <c r="A1915">
        <v>1914</v>
      </c>
      <c r="B1915" t="s">
        <v>28</v>
      </c>
      <c r="C1915" t="s">
        <v>6196</v>
      </c>
      <c r="D1915" t="s">
        <v>29197</v>
      </c>
      <c r="E1915" t="s">
        <v>6058</v>
      </c>
      <c r="F1915" t="s">
        <v>6058</v>
      </c>
      <c r="G1915" t="s">
        <v>22142</v>
      </c>
      <c r="H1915" t="s">
        <v>22143</v>
      </c>
    </row>
    <row r="1916" spans="1:8" x14ac:dyDescent="0.25">
      <c r="A1916">
        <v>1915</v>
      </c>
      <c r="B1916" t="s">
        <v>28</v>
      </c>
      <c r="C1916" t="s">
        <v>6200</v>
      </c>
      <c r="D1916" t="s">
        <v>29198</v>
      </c>
      <c r="E1916" t="s">
        <v>6058</v>
      </c>
      <c r="F1916" t="s">
        <v>6058</v>
      </c>
      <c r="G1916" t="s">
        <v>27628</v>
      </c>
      <c r="H1916" t="s">
        <v>22144</v>
      </c>
    </row>
    <row r="1917" spans="1:8" x14ac:dyDescent="0.25">
      <c r="A1917">
        <v>1916</v>
      </c>
      <c r="B1917" t="s">
        <v>43</v>
      </c>
      <c r="C1917" t="s">
        <v>6203</v>
      </c>
      <c r="D1917" t="s">
        <v>29199</v>
      </c>
      <c r="E1917" t="s">
        <v>6058</v>
      </c>
      <c r="F1917" t="s">
        <v>6072</v>
      </c>
      <c r="G1917" t="s">
        <v>22145</v>
      </c>
      <c r="H1917" t="s">
        <v>22146</v>
      </c>
    </row>
    <row r="1918" spans="1:8" x14ac:dyDescent="0.25">
      <c r="A1918">
        <v>1917</v>
      </c>
      <c r="B1918" t="s">
        <v>43</v>
      </c>
      <c r="C1918" t="s">
        <v>6207</v>
      </c>
      <c r="D1918" t="s">
        <v>29200</v>
      </c>
      <c r="E1918" t="s">
        <v>6058</v>
      </c>
      <c r="F1918" t="s">
        <v>573</v>
      </c>
      <c r="G1918" t="s">
        <v>22147</v>
      </c>
      <c r="H1918" t="s">
        <v>22148</v>
      </c>
    </row>
    <row r="1919" spans="1:8" x14ac:dyDescent="0.25">
      <c r="A1919">
        <v>1918</v>
      </c>
      <c r="B1919" t="s">
        <v>43</v>
      </c>
      <c r="C1919" t="s">
        <v>1701</v>
      </c>
      <c r="D1919" t="s">
        <v>29201</v>
      </c>
      <c r="E1919" t="s">
        <v>6058</v>
      </c>
      <c r="F1919" t="s">
        <v>6148</v>
      </c>
      <c r="G1919" t="s">
        <v>22149</v>
      </c>
      <c r="H1919" t="s">
        <v>22150</v>
      </c>
    </row>
    <row r="1920" spans="1:8" x14ac:dyDescent="0.25">
      <c r="A1920">
        <v>1919</v>
      </c>
      <c r="B1920" t="s">
        <v>20</v>
      </c>
      <c r="C1920" t="s">
        <v>6214</v>
      </c>
      <c r="D1920" t="s">
        <v>29202</v>
      </c>
      <c r="E1920" t="s">
        <v>6058</v>
      </c>
      <c r="F1920" t="s">
        <v>6109</v>
      </c>
      <c r="G1920" t="s">
        <v>27628</v>
      </c>
      <c r="H1920" t="s">
        <v>22151</v>
      </c>
    </row>
    <row r="1921" spans="1:8" x14ac:dyDescent="0.25">
      <c r="A1921">
        <v>1920</v>
      </c>
      <c r="B1921" t="s">
        <v>37</v>
      </c>
      <c r="C1921" t="s">
        <v>6217</v>
      </c>
      <c r="D1921" t="s">
        <v>29203</v>
      </c>
      <c r="E1921" t="s">
        <v>6058</v>
      </c>
      <c r="F1921" t="s">
        <v>6058</v>
      </c>
      <c r="G1921" t="s">
        <v>27628</v>
      </c>
      <c r="H1921" t="s">
        <v>22152</v>
      </c>
    </row>
    <row r="1922" spans="1:8" x14ac:dyDescent="0.25">
      <c r="A1922">
        <v>1921</v>
      </c>
      <c r="B1922" t="s">
        <v>90</v>
      </c>
      <c r="C1922" t="s">
        <v>6220</v>
      </c>
      <c r="D1922" t="s">
        <v>29204</v>
      </c>
      <c r="E1922" t="s">
        <v>6058</v>
      </c>
      <c r="F1922" t="s">
        <v>6058</v>
      </c>
      <c r="G1922" t="s">
        <v>27628</v>
      </c>
      <c r="H1922" t="s">
        <v>22153</v>
      </c>
    </row>
    <row r="1923" spans="1:8" x14ac:dyDescent="0.25">
      <c r="A1923">
        <v>1922</v>
      </c>
      <c r="B1923" t="s">
        <v>43</v>
      </c>
      <c r="C1923" t="s">
        <v>6223</v>
      </c>
      <c r="D1923" t="s">
        <v>29205</v>
      </c>
      <c r="E1923" t="s">
        <v>6058</v>
      </c>
      <c r="F1923" t="s">
        <v>6104</v>
      </c>
      <c r="G1923" t="s">
        <v>27628</v>
      </c>
      <c r="H1923" t="s">
        <v>27628</v>
      </c>
    </row>
    <row r="1924" spans="1:8" x14ac:dyDescent="0.25">
      <c r="A1924">
        <v>1923</v>
      </c>
      <c r="B1924" t="s">
        <v>20</v>
      </c>
      <c r="C1924" t="s">
        <v>6225</v>
      </c>
      <c r="D1924" t="s">
        <v>29206</v>
      </c>
      <c r="E1924" t="s">
        <v>6058</v>
      </c>
      <c r="F1924" t="s">
        <v>6058</v>
      </c>
      <c r="G1924" t="s">
        <v>27628</v>
      </c>
      <c r="H1924" t="s">
        <v>27628</v>
      </c>
    </row>
    <row r="1925" spans="1:8" x14ac:dyDescent="0.25">
      <c r="A1925">
        <v>1924</v>
      </c>
      <c r="B1925" t="s">
        <v>20</v>
      </c>
      <c r="C1925" t="s">
        <v>6227</v>
      </c>
      <c r="D1925" t="s">
        <v>29207</v>
      </c>
      <c r="E1925" t="s">
        <v>6058</v>
      </c>
      <c r="F1925" t="s">
        <v>6058</v>
      </c>
      <c r="G1925" t="s">
        <v>27628</v>
      </c>
      <c r="H1925" t="s">
        <v>27628</v>
      </c>
    </row>
    <row r="1926" spans="1:8" x14ac:dyDescent="0.25">
      <c r="A1926">
        <v>1925</v>
      </c>
      <c r="B1926" t="s">
        <v>20</v>
      </c>
      <c r="C1926" t="s">
        <v>6229</v>
      </c>
      <c r="D1926" t="s">
        <v>29208</v>
      </c>
      <c r="E1926" t="s">
        <v>6058</v>
      </c>
      <c r="F1926" t="s">
        <v>6109</v>
      </c>
      <c r="G1926" t="s">
        <v>27628</v>
      </c>
      <c r="H1926" t="s">
        <v>22151</v>
      </c>
    </row>
    <row r="1927" spans="1:8" x14ac:dyDescent="0.25">
      <c r="A1927">
        <v>1926</v>
      </c>
      <c r="B1927" t="s">
        <v>28</v>
      </c>
      <c r="C1927" t="s">
        <v>6231</v>
      </c>
      <c r="D1927" t="s">
        <v>29209</v>
      </c>
      <c r="E1927" t="s">
        <v>6058</v>
      </c>
      <c r="F1927" t="s">
        <v>6058</v>
      </c>
      <c r="G1927" t="s">
        <v>22154</v>
      </c>
      <c r="H1927" t="s">
        <v>22155</v>
      </c>
    </row>
    <row r="1928" spans="1:8" x14ac:dyDescent="0.25">
      <c r="A1928">
        <v>1927</v>
      </c>
      <c r="B1928" t="s">
        <v>20</v>
      </c>
      <c r="C1928" t="s">
        <v>6235</v>
      </c>
      <c r="D1928" t="s">
        <v>29210</v>
      </c>
      <c r="E1928" t="s">
        <v>6058</v>
      </c>
      <c r="F1928" t="s">
        <v>6237</v>
      </c>
      <c r="G1928" t="s">
        <v>27628</v>
      </c>
      <c r="H1928" t="s">
        <v>27628</v>
      </c>
    </row>
    <row r="1929" spans="1:8" x14ac:dyDescent="0.25">
      <c r="A1929">
        <v>1928</v>
      </c>
      <c r="B1929" t="s">
        <v>20</v>
      </c>
      <c r="C1929" t="s">
        <v>6238</v>
      </c>
      <c r="D1929" t="s">
        <v>29211</v>
      </c>
      <c r="E1929" t="s">
        <v>6058</v>
      </c>
      <c r="F1929" t="s">
        <v>6058</v>
      </c>
      <c r="G1929" t="s">
        <v>27628</v>
      </c>
      <c r="H1929" t="s">
        <v>27628</v>
      </c>
    </row>
    <row r="1930" spans="1:8" x14ac:dyDescent="0.25">
      <c r="A1930">
        <v>1929</v>
      </c>
      <c r="B1930" t="s">
        <v>20</v>
      </c>
      <c r="C1930" t="s">
        <v>6240</v>
      </c>
      <c r="D1930" t="s">
        <v>29212</v>
      </c>
      <c r="E1930" t="s">
        <v>6058</v>
      </c>
      <c r="F1930" t="s">
        <v>6121</v>
      </c>
      <c r="G1930" t="s">
        <v>27628</v>
      </c>
      <c r="H1930" t="s">
        <v>22109</v>
      </c>
    </row>
    <row r="1931" spans="1:8" x14ac:dyDescent="0.25">
      <c r="A1931">
        <v>1930</v>
      </c>
      <c r="B1931" t="s">
        <v>20</v>
      </c>
      <c r="C1931" t="s">
        <v>6242</v>
      </c>
      <c r="D1931" t="s">
        <v>29213</v>
      </c>
      <c r="E1931" t="s">
        <v>6058</v>
      </c>
      <c r="F1931" t="s">
        <v>6109</v>
      </c>
      <c r="G1931" t="s">
        <v>27628</v>
      </c>
      <c r="H1931" t="s">
        <v>22156</v>
      </c>
    </row>
    <row r="1932" spans="1:8" x14ac:dyDescent="0.25">
      <c r="A1932">
        <v>1931</v>
      </c>
      <c r="B1932" t="s">
        <v>43</v>
      </c>
      <c r="C1932" t="s">
        <v>6245</v>
      </c>
      <c r="D1932" t="s">
        <v>29214</v>
      </c>
      <c r="E1932" t="s">
        <v>6058</v>
      </c>
      <c r="F1932" t="s">
        <v>6169</v>
      </c>
      <c r="G1932" t="s">
        <v>27628</v>
      </c>
      <c r="H1932" t="s">
        <v>22157</v>
      </c>
    </row>
    <row r="1933" spans="1:8" x14ac:dyDescent="0.25">
      <c r="A1933">
        <v>1932</v>
      </c>
      <c r="B1933" t="s">
        <v>14</v>
      </c>
      <c r="C1933" t="s">
        <v>6248</v>
      </c>
      <c r="D1933" t="s">
        <v>29215</v>
      </c>
      <c r="E1933" t="s">
        <v>6058</v>
      </c>
      <c r="F1933" t="s">
        <v>6148</v>
      </c>
      <c r="G1933" t="s">
        <v>22158</v>
      </c>
      <c r="H1933" t="s">
        <v>22159</v>
      </c>
    </row>
    <row r="1934" spans="1:8" x14ac:dyDescent="0.25">
      <c r="A1934">
        <v>1933</v>
      </c>
      <c r="B1934" t="s">
        <v>20</v>
      </c>
      <c r="C1934" t="s">
        <v>6252</v>
      </c>
      <c r="D1934" t="s">
        <v>29216</v>
      </c>
      <c r="E1934" t="s">
        <v>6058</v>
      </c>
      <c r="F1934" t="s">
        <v>6143</v>
      </c>
      <c r="G1934" t="s">
        <v>27628</v>
      </c>
      <c r="H1934" t="s">
        <v>22160</v>
      </c>
    </row>
    <row r="1935" spans="1:8" x14ac:dyDescent="0.25">
      <c r="A1935">
        <v>1934</v>
      </c>
      <c r="B1935" t="s">
        <v>20</v>
      </c>
      <c r="C1935" t="s">
        <v>6255</v>
      </c>
      <c r="D1935" t="s">
        <v>29217</v>
      </c>
      <c r="E1935" t="s">
        <v>6058</v>
      </c>
      <c r="F1935" t="s">
        <v>6058</v>
      </c>
      <c r="G1935" t="s">
        <v>27628</v>
      </c>
      <c r="H1935" t="s">
        <v>27628</v>
      </c>
    </row>
    <row r="1936" spans="1:8" x14ac:dyDescent="0.25">
      <c r="A1936">
        <v>1935</v>
      </c>
      <c r="B1936" t="s">
        <v>20</v>
      </c>
      <c r="C1936" t="s">
        <v>6257</v>
      </c>
      <c r="D1936" t="s">
        <v>29218</v>
      </c>
      <c r="E1936" t="s">
        <v>6058</v>
      </c>
      <c r="F1936" t="s">
        <v>6072</v>
      </c>
      <c r="G1936" t="s">
        <v>27628</v>
      </c>
      <c r="H1936" t="s">
        <v>22161</v>
      </c>
    </row>
    <row r="1937" spans="1:8" x14ac:dyDescent="0.25">
      <c r="A1937">
        <v>1936</v>
      </c>
      <c r="B1937" t="s">
        <v>20</v>
      </c>
      <c r="C1937" t="s">
        <v>6260</v>
      </c>
      <c r="D1937" t="s">
        <v>27628</v>
      </c>
      <c r="E1937" t="s">
        <v>6058</v>
      </c>
      <c r="F1937" t="s">
        <v>6072</v>
      </c>
      <c r="G1937" t="s">
        <v>27628</v>
      </c>
      <c r="H1937" t="s">
        <v>22162</v>
      </c>
    </row>
    <row r="1938" spans="1:8" x14ac:dyDescent="0.25">
      <c r="A1938">
        <v>1937</v>
      </c>
      <c r="B1938" t="s">
        <v>20</v>
      </c>
      <c r="C1938" t="s">
        <v>6260</v>
      </c>
      <c r="D1938" t="s">
        <v>27628</v>
      </c>
      <c r="E1938" t="s">
        <v>6058</v>
      </c>
      <c r="F1938" t="s">
        <v>6072</v>
      </c>
      <c r="G1938" t="s">
        <v>27628</v>
      </c>
      <c r="H1938" t="s">
        <v>22162</v>
      </c>
    </row>
    <row r="1939" spans="1:8" x14ac:dyDescent="0.25">
      <c r="A1939">
        <v>1938</v>
      </c>
      <c r="B1939" t="s">
        <v>37</v>
      </c>
      <c r="C1939" t="s">
        <v>6262</v>
      </c>
      <c r="D1939" t="s">
        <v>29219</v>
      </c>
      <c r="E1939" t="s">
        <v>6058</v>
      </c>
      <c r="F1939" t="s">
        <v>6091</v>
      </c>
      <c r="G1939" t="s">
        <v>27628</v>
      </c>
      <c r="H1939" t="s">
        <v>22163</v>
      </c>
    </row>
    <row r="1940" spans="1:8" x14ac:dyDescent="0.25">
      <c r="A1940">
        <v>1939</v>
      </c>
      <c r="B1940" t="s">
        <v>90</v>
      </c>
      <c r="C1940" t="s">
        <v>6265</v>
      </c>
      <c r="D1940" t="s">
        <v>29220</v>
      </c>
      <c r="E1940" t="s">
        <v>6058</v>
      </c>
      <c r="F1940" t="s">
        <v>6153</v>
      </c>
      <c r="G1940" t="s">
        <v>22164</v>
      </c>
      <c r="H1940" t="s">
        <v>22165</v>
      </c>
    </row>
    <row r="1941" spans="1:8" x14ac:dyDescent="0.25">
      <c r="A1941">
        <v>1940</v>
      </c>
      <c r="B1941" t="s">
        <v>14</v>
      </c>
      <c r="C1941" t="s">
        <v>6269</v>
      </c>
      <c r="D1941" t="s">
        <v>29221</v>
      </c>
      <c r="E1941" t="s">
        <v>6271</v>
      </c>
      <c r="F1941" t="s">
        <v>6271</v>
      </c>
      <c r="G1941" t="s">
        <v>22166</v>
      </c>
      <c r="H1941" t="s">
        <v>22167</v>
      </c>
    </row>
    <row r="1942" spans="1:8" x14ac:dyDescent="0.25">
      <c r="A1942">
        <v>1941</v>
      </c>
      <c r="B1942" t="s">
        <v>37</v>
      </c>
      <c r="C1942" t="s">
        <v>22168</v>
      </c>
      <c r="D1942" t="s">
        <v>29222</v>
      </c>
      <c r="E1942" t="s">
        <v>6271</v>
      </c>
      <c r="F1942" t="s">
        <v>6271</v>
      </c>
      <c r="G1942" t="s">
        <v>22169</v>
      </c>
      <c r="H1942" t="s">
        <v>22170</v>
      </c>
    </row>
    <row r="1943" spans="1:8" x14ac:dyDescent="0.25">
      <c r="A1943">
        <v>1942</v>
      </c>
      <c r="B1943" t="s">
        <v>37</v>
      </c>
      <c r="C1943" t="s">
        <v>6278</v>
      </c>
      <c r="D1943" t="s">
        <v>29223</v>
      </c>
      <c r="E1943" t="s">
        <v>6271</v>
      </c>
      <c r="F1943" t="s">
        <v>27628</v>
      </c>
      <c r="G1943" t="s">
        <v>22171</v>
      </c>
      <c r="H1943" t="s">
        <v>22172</v>
      </c>
    </row>
    <row r="1944" spans="1:8" x14ac:dyDescent="0.25">
      <c r="A1944">
        <v>1943</v>
      </c>
      <c r="B1944" t="s">
        <v>37</v>
      </c>
      <c r="C1944" t="s">
        <v>6282</v>
      </c>
      <c r="D1944" t="s">
        <v>29224</v>
      </c>
      <c r="E1944" t="s">
        <v>6271</v>
      </c>
      <c r="F1944" t="s">
        <v>27628</v>
      </c>
      <c r="G1944" t="s">
        <v>27628</v>
      </c>
      <c r="H1944" t="s">
        <v>22173</v>
      </c>
    </row>
    <row r="1945" spans="1:8" x14ac:dyDescent="0.25">
      <c r="A1945">
        <v>1944</v>
      </c>
      <c r="B1945" t="s">
        <v>37</v>
      </c>
      <c r="C1945" t="s">
        <v>6285</v>
      </c>
      <c r="D1945" t="s">
        <v>29225</v>
      </c>
      <c r="E1945" t="s">
        <v>6271</v>
      </c>
      <c r="F1945" t="s">
        <v>27628</v>
      </c>
      <c r="G1945" t="s">
        <v>27628</v>
      </c>
      <c r="H1945" t="s">
        <v>22174</v>
      </c>
    </row>
    <row r="1946" spans="1:8" x14ac:dyDescent="0.25">
      <c r="A1946">
        <v>1945</v>
      </c>
      <c r="B1946" t="s">
        <v>43</v>
      </c>
      <c r="C1946" t="s">
        <v>6288</v>
      </c>
      <c r="D1946" t="s">
        <v>29226</v>
      </c>
      <c r="E1946" t="s">
        <v>6271</v>
      </c>
      <c r="F1946" t="s">
        <v>27628</v>
      </c>
      <c r="G1946" t="s">
        <v>22175</v>
      </c>
      <c r="H1946" t="s">
        <v>22176</v>
      </c>
    </row>
    <row r="1947" spans="1:8" x14ac:dyDescent="0.25">
      <c r="A1947">
        <v>1946</v>
      </c>
      <c r="B1947" t="s">
        <v>37</v>
      </c>
      <c r="C1947" t="s">
        <v>6292</v>
      </c>
      <c r="D1947" t="s">
        <v>29227</v>
      </c>
      <c r="E1947" t="s">
        <v>6271</v>
      </c>
      <c r="F1947" t="s">
        <v>27628</v>
      </c>
      <c r="G1947" t="s">
        <v>22177</v>
      </c>
      <c r="H1947" t="s">
        <v>22178</v>
      </c>
    </row>
    <row r="1948" spans="1:8" x14ac:dyDescent="0.25">
      <c r="A1948">
        <v>1947</v>
      </c>
      <c r="B1948" t="s">
        <v>20</v>
      </c>
      <c r="C1948" t="s">
        <v>6296</v>
      </c>
      <c r="D1948" t="s">
        <v>29227</v>
      </c>
      <c r="E1948" t="s">
        <v>6271</v>
      </c>
      <c r="F1948" t="s">
        <v>27628</v>
      </c>
      <c r="G1948" t="s">
        <v>22177</v>
      </c>
      <c r="H1948" t="s">
        <v>22178</v>
      </c>
    </row>
    <row r="1949" spans="1:8" x14ac:dyDescent="0.25">
      <c r="A1949">
        <v>1948</v>
      </c>
      <c r="B1949" t="s">
        <v>28</v>
      </c>
      <c r="C1949" t="s">
        <v>6297</v>
      </c>
      <c r="D1949" t="s">
        <v>29228</v>
      </c>
      <c r="E1949" t="s">
        <v>6299</v>
      </c>
      <c r="F1949" t="s">
        <v>27628</v>
      </c>
      <c r="G1949" t="s">
        <v>22179</v>
      </c>
      <c r="H1949" t="s">
        <v>22180</v>
      </c>
    </row>
    <row r="1950" spans="1:8" x14ac:dyDescent="0.25">
      <c r="A1950">
        <v>1949</v>
      </c>
      <c r="B1950" t="s">
        <v>28</v>
      </c>
      <c r="C1950" t="s">
        <v>6302</v>
      </c>
      <c r="D1950" t="s">
        <v>29229</v>
      </c>
      <c r="E1950" t="s">
        <v>6299</v>
      </c>
      <c r="F1950" t="s">
        <v>27628</v>
      </c>
      <c r="G1950" t="s">
        <v>22181</v>
      </c>
      <c r="H1950" t="s">
        <v>22182</v>
      </c>
    </row>
    <row r="1951" spans="1:8" x14ac:dyDescent="0.25">
      <c r="A1951">
        <v>1950</v>
      </c>
      <c r="B1951" t="s">
        <v>14</v>
      </c>
      <c r="C1951" t="s">
        <v>6306</v>
      </c>
      <c r="D1951" t="s">
        <v>29230</v>
      </c>
      <c r="E1951" t="s">
        <v>6299</v>
      </c>
      <c r="F1951" t="s">
        <v>6299</v>
      </c>
      <c r="G1951" t="s">
        <v>22183</v>
      </c>
      <c r="H1951" t="s">
        <v>22184</v>
      </c>
    </row>
    <row r="1952" spans="1:8" x14ac:dyDescent="0.25">
      <c r="A1952">
        <v>1951</v>
      </c>
      <c r="B1952" t="s">
        <v>37</v>
      </c>
      <c r="C1952" t="s">
        <v>6310</v>
      </c>
      <c r="D1952" t="s">
        <v>29231</v>
      </c>
      <c r="E1952" t="s">
        <v>6299</v>
      </c>
      <c r="F1952" t="s">
        <v>6299</v>
      </c>
      <c r="G1952" t="s">
        <v>27628</v>
      </c>
      <c r="H1952" t="s">
        <v>22185</v>
      </c>
    </row>
    <row r="1953" spans="1:8" x14ac:dyDescent="0.25">
      <c r="A1953">
        <v>1952</v>
      </c>
      <c r="B1953" t="s">
        <v>37</v>
      </c>
      <c r="C1953" t="s">
        <v>6313</v>
      </c>
      <c r="D1953" t="s">
        <v>29232</v>
      </c>
      <c r="E1953" t="s">
        <v>6299</v>
      </c>
      <c r="F1953" t="s">
        <v>6299</v>
      </c>
      <c r="G1953" t="s">
        <v>27628</v>
      </c>
      <c r="H1953" t="s">
        <v>22186</v>
      </c>
    </row>
    <row r="1954" spans="1:8" x14ac:dyDescent="0.25">
      <c r="A1954">
        <v>1953</v>
      </c>
      <c r="B1954" t="s">
        <v>28</v>
      </c>
      <c r="C1954" t="s">
        <v>6316</v>
      </c>
      <c r="D1954" t="s">
        <v>29233</v>
      </c>
      <c r="E1954" t="s">
        <v>6299</v>
      </c>
      <c r="F1954" t="s">
        <v>6299</v>
      </c>
      <c r="G1954" t="s">
        <v>27628</v>
      </c>
      <c r="H1954" t="s">
        <v>22187</v>
      </c>
    </row>
    <row r="1955" spans="1:8" x14ac:dyDescent="0.25">
      <c r="A1955">
        <v>1954</v>
      </c>
      <c r="B1955" t="s">
        <v>28</v>
      </c>
      <c r="C1955" t="s">
        <v>6319</v>
      </c>
      <c r="D1955" t="s">
        <v>29234</v>
      </c>
      <c r="E1955" t="s">
        <v>6299</v>
      </c>
      <c r="F1955" t="s">
        <v>6299</v>
      </c>
      <c r="G1955" t="s">
        <v>22188</v>
      </c>
      <c r="H1955" t="s">
        <v>22189</v>
      </c>
    </row>
    <row r="1956" spans="1:8" x14ac:dyDescent="0.25">
      <c r="A1956">
        <v>1955</v>
      </c>
      <c r="B1956" t="s">
        <v>28</v>
      </c>
      <c r="C1956" t="s">
        <v>6323</v>
      </c>
      <c r="D1956" t="s">
        <v>29235</v>
      </c>
      <c r="E1956" t="s">
        <v>6299</v>
      </c>
      <c r="F1956" t="s">
        <v>6299</v>
      </c>
      <c r="G1956" t="s">
        <v>22190</v>
      </c>
      <c r="H1956" t="s">
        <v>22191</v>
      </c>
    </row>
    <row r="1957" spans="1:8" x14ac:dyDescent="0.25">
      <c r="A1957">
        <v>1956</v>
      </c>
      <c r="B1957" t="s">
        <v>28</v>
      </c>
      <c r="C1957" t="s">
        <v>6327</v>
      </c>
      <c r="D1957" t="s">
        <v>29236</v>
      </c>
      <c r="E1957" t="s">
        <v>6299</v>
      </c>
      <c r="F1957" t="s">
        <v>6299</v>
      </c>
      <c r="G1957" t="s">
        <v>27628</v>
      </c>
      <c r="H1957" t="s">
        <v>22192</v>
      </c>
    </row>
    <row r="1958" spans="1:8" x14ac:dyDescent="0.25">
      <c r="A1958">
        <v>1957</v>
      </c>
      <c r="B1958" t="s">
        <v>37</v>
      </c>
      <c r="C1958" t="s">
        <v>6330</v>
      </c>
      <c r="D1958" t="s">
        <v>27628</v>
      </c>
      <c r="E1958" t="s">
        <v>6299</v>
      </c>
      <c r="F1958" t="s">
        <v>27628</v>
      </c>
      <c r="G1958" t="s">
        <v>27628</v>
      </c>
      <c r="H1958" t="s">
        <v>27628</v>
      </c>
    </row>
    <row r="1959" spans="1:8" x14ac:dyDescent="0.25">
      <c r="A1959">
        <v>1958</v>
      </c>
      <c r="B1959" t="s">
        <v>90</v>
      </c>
      <c r="C1959" t="s">
        <v>1701</v>
      </c>
      <c r="D1959" t="s">
        <v>29237</v>
      </c>
      <c r="E1959" t="s">
        <v>6299</v>
      </c>
      <c r="F1959" t="s">
        <v>6299</v>
      </c>
      <c r="G1959" t="s">
        <v>22193</v>
      </c>
      <c r="H1959" t="s">
        <v>22194</v>
      </c>
    </row>
    <row r="1960" spans="1:8" x14ac:dyDescent="0.25">
      <c r="A1960">
        <v>1959</v>
      </c>
      <c r="B1960" t="s">
        <v>20</v>
      </c>
      <c r="C1960" t="s">
        <v>6334</v>
      </c>
      <c r="D1960" t="s">
        <v>29238</v>
      </c>
      <c r="E1960" t="s">
        <v>6299</v>
      </c>
      <c r="F1960" t="s">
        <v>6299</v>
      </c>
      <c r="G1960" t="s">
        <v>27628</v>
      </c>
      <c r="H1960" t="s">
        <v>27628</v>
      </c>
    </row>
    <row r="1961" spans="1:8" x14ac:dyDescent="0.25">
      <c r="A1961">
        <v>1960</v>
      </c>
      <c r="B1961" t="s">
        <v>20</v>
      </c>
      <c r="C1961" t="s">
        <v>6336</v>
      </c>
      <c r="D1961" t="s">
        <v>29239</v>
      </c>
      <c r="E1961" t="s">
        <v>6299</v>
      </c>
      <c r="F1961" t="s">
        <v>6299</v>
      </c>
      <c r="G1961" t="s">
        <v>27628</v>
      </c>
      <c r="H1961" t="s">
        <v>27628</v>
      </c>
    </row>
    <row r="1962" spans="1:8" x14ac:dyDescent="0.25">
      <c r="A1962">
        <v>1961</v>
      </c>
      <c r="B1962" t="s">
        <v>43</v>
      </c>
      <c r="C1962" t="s">
        <v>6338</v>
      </c>
      <c r="D1962" t="s">
        <v>29240</v>
      </c>
      <c r="E1962" t="s">
        <v>6299</v>
      </c>
      <c r="F1962" t="s">
        <v>6299</v>
      </c>
      <c r="G1962" t="s">
        <v>22195</v>
      </c>
      <c r="H1962" t="s">
        <v>22196</v>
      </c>
    </row>
    <row r="1963" spans="1:8" x14ac:dyDescent="0.25">
      <c r="A1963">
        <v>1962</v>
      </c>
      <c r="B1963" t="s">
        <v>37</v>
      </c>
      <c r="C1963" t="s">
        <v>6342</v>
      </c>
      <c r="D1963" t="s">
        <v>29241</v>
      </c>
      <c r="E1963" t="s">
        <v>6299</v>
      </c>
      <c r="F1963" t="s">
        <v>6299</v>
      </c>
      <c r="G1963" t="s">
        <v>27628</v>
      </c>
      <c r="H1963" t="s">
        <v>22197</v>
      </c>
    </row>
    <row r="1964" spans="1:8" x14ac:dyDescent="0.25">
      <c r="A1964">
        <v>1963</v>
      </c>
      <c r="B1964" t="s">
        <v>37</v>
      </c>
      <c r="C1964" t="s">
        <v>6345</v>
      </c>
      <c r="D1964" t="s">
        <v>29242</v>
      </c>
      <c r="E1964" t="s">
        <v>6299</v>
      </c>
      <c r="F1964" t="s">
        <v>6299</v>
      </c>
      <c r="G1964" t="s">
        <v>27628</v>
      </c>
      <c r="H1964" t="s">
        <v>22198</v>
      </c>
    </row>
    <row r="1965" spans="1:8" x14ac:dyDescent="0.25">
      <c r="A1965">
        <v>1964</v>
      </c>
      <c r="B1965" t="s">
        <v>37</v>
      </c>
      <c r="C1965" t="s">
        <v>6348</v>
      </c>
      <c r="D1965" t="s">
        <v>29243</v>
      </c>
      <c r="E1965" t="s">
        <v>6299</v>
      </c>
      <c r="F1965" t="s">
        <v>6299</v>
      </c>
      <c r="G1965" t="s">
        <v>27628</v>
      </c>
      <c r="H1965" t="s">
        <v>22199</v>
      </c>
    </row>
    <row r="1966" spans="1:8" x14ac:dyDescent="0.25">
      <c r="A1966">
        <v>1965</v>
      </c>
      <c r="B1966" t="s">
        <v>37</v>
      </c>
      <c r="C1966" t="s">
        <v>6351</v>
      </c>
      <c r="D1966" t="s">
        <v>29244</v>
      </c>
      <c r="E1966" t="s">
        <v>6353</v>
      </c>
      <c r="F1966" t="s">
        <v>6353</v>
      </c>
      <c r="G1966" t="s">
        <v>22200</v>
      </c>
      <c r="H1966" t="s">
        <v>22201</v>
      </c>
    </row>
    <row r="1967" spans="1:8" x14ac:dyDescent="0.25">
      <c r="A1967">
        <v>1966</v>
      </c>
      <c r="B1967" t="s">
        <v>90</v>
      </c>
      <c r="C1967" t="s">
        <v>6356</v>
      </c>
      <c r="D1967" t="s">
        <v>29245</v>
      </c>
      <c r="E1967" t="s">
        <v>6353</v>
      </c>
      <c r="F1967" t="s">
        <v>6353</v>
      </c>
      <c r="G1967" t="s">
        <v>27628</v>
      </c>
      <c r="H1967" t="s">
        <v>22202</v>
      </c>
    </row>
    <row r="1968" spans="1:8" x14ac:dyDescent="0.25">
      <c r="A1968">
        <v>1967</v>
      </c>
      <c r="B1968" t="s">
        <v>43</v>
      </c>
      <c r="C1968" t="s">
        <v>6359</v>
      </c>
      <c r="D1968" t="s">
        <v>29246</v>
      </c>
      <c r="E1968" t="s">
        <v>6353</v>
      </c>
      <c r="F1968" t="s">
        <v>6353</v>
      </c>
      <c r="G1968" t="s">
        <v>22203</v>
      </c>
      <c r="H1968" t="s">
        <v>22204</v>
      </c>
    </row>
    <row r="1969" spans="1:8" x14ac:dyDescent="0.25">
      <c r="A1969">
        <v>1968</v>
      </c>
      <c r="B1969" t="s">
        <v>90</v>
      </c>
      <c r="C1969" t="s">
        <v>6363</v>
      </c>
      <c r="D1969" t="s">
        <v>29247</v>
      </c>
      <c r="E1969" t="s">
        <v>6353</v>
      </c>
      <c r="F1969" t="s">
        <v>6353</v>
      </c>
      <c r="G1969" t="s">
        <v>27628</v>
      </c>
      <c r="H1969" t="s">
        <v>22202</v>
      </c>
    </row>
    <row r="1970" spans="1:8" x14ac:dyDescent="0.25">
      <c r="A1970">
        <v>1969</v>
      </c>
      <c r="B1970" t="s">
        <v>96</v>
      </c>
      <c r="C1970" t="s">
        <v>6365</v>
      </c>
      <c r="D1970" t="s">
        <v>27628</v>
      </c>
      <c r="E1970" t="s">
        <v>6366</v>
      </c>
      <c r="F1970" t="s">
        <v>6366</v>
      </c>
      <c r="G1970" t="s">
        <v>27628</v>
      </c>
      <c r="H1970" t="s">
        <v>27628</v>
      </c>
    </row>
    <row r="1971" spans="1:8" x14ac:dyDescent="0.25">
      <c r="A1971">
        <v>1970</v>
      </c>
      <c r="B1971" t="s">
        <v>43</v>
      </c>
      <c r="C1971" t="s">
        <v>6367</v>
      </c>
      <c r="D1971" t="s">
        <v>29248</v>
      </c>
      <c r="E1971" t="s">
        <v>6366</v>
      </c>
      <c r="F1971" t="s">
        <v>22205</v>
      </c>
      <c r="G1971" t="s">
        <v>22206</v>
      </c>
      <c r="H1971" t="s">
        <v>22207</v>
      </c>
    </row>
    <row r="1972" spans="1:8" x14ac:dyDescent="0.25">
      <c r="A1972">
        <v>1971</v>
      </c>
      <c r="B1972" t="s">
        <v>43</v>
      </c>
      <c r="C1972" t="s">
        <v>6372</v>
      </c>
      <c r="D1972" t="s">
        <v>29249</v>
      </c>
      <c r="E1972" t="s">
        <v>6366</v>
      </c>
      <c r="F1972" t="s">
        <v>27628</v>
      </c>
      <c r="G1972" t="s">
        <v>27628</v>
      </c>
      <c r="H1972" t="s">
        <v>22208</v>
      </c>
    </row>
    <row r="1973" spans="1:8" x14ac:dyDescent="0.25">
      <c r="A1973">
        <v>1972</v>
      </c>
      <c r="B1973" t="s">
        <v>20</v>
      </c>
      <c r="C1973" t="s">
        <v>6375</v>
      </c>
      <c r="D1973" t="s">
        <v>29250</v>
      </c>
      <c r="E1973" t="s">
        <v>6366</v>
      </c>
      <c r="F1973" t="s">
        <v>27628</v>
      </c>
      <c r="G1973" t="s">
        <v>27628</v>
      </c>
      <c r="H1973" t="s">
        <v>22209</v>
      </c>
    </row>
    <row r="1974" spans="1:8" x14ac:dyDescent="0.25">
      <c r="A1974">
        <v>1973</v>
      </c>
      <c r="B1974" t="s">
        <v>37</v>
      </c>
      <c r="C1974" t="s">
        <v>6378</v>
      </c>
      <c r="D1974" t="s">
        <v>29251</v>
      </c>
      <c r="E1974" t="s">
        <v>6380</v>
      </c>
      <c r="F1974" t="s">
        <v>27628</v>
      </c>
      <c r="G1974" t="s">
        <v>27628</v>
      </c>
      <c r="H1974" t="s">
        <v>22210</v>
      </c>
    </row>
    <row r="1975" spans="1:8" x14ac:dyDescent="0.25">
      <c r="A1975">
        <v>1974</v>
      </c>
      <c r="B1975" t="s">
        <v>37</v>
      </c>
      <c r="C1975" t="s">
        <v>6382</v>
      </c>
      <c r="D1975" t="s">
        <v>29252</v>
      </c>
      <c r="E1975" t="s">
        <v>6380</v>
      </c>
      <c r="F1975" t="s">
        <v>27628</v>
      </c>
      <c r="G1975" t="s">
        <v>27628</v>
      </c>
      <c r="H1975" t="s">
        <v>22211</v>
      </c>
    </row>
    <row r="1976" spans="1:8" x14ac:dyDescent="0.25">
      <c r="A1976">
        <v>1975</v>
      </c>
      <c r="B1976" t="s">
        <v>37</v>
      </c>
      <c r="C1976" t="s">
        <v>6385</v>
      </c>
      <c r="D1976" t="s">
        <v>29253</v>
      </c>
      <c r="E1976" t="s">
        <v>6380</v>
      </c>
      <c r="F1976" t="s">
        <v>27628</v>
      </c>
      <c r="G1976" t="s">
        <v>27628</v>
      </c>
      <c r="H1976" t="s">
        <v>27628</v>
      </c>
    </row>
    <row r="1977" spans="1:8" x14ac:dyDescent="0.25">
      <c r="A1977">
        <v>1976</v>
      </c>
      <c r="B1977" t="s">
        <v>37</v>
      </c>
      <c r="C1977" t="s">
        <v>6387</v>
      </c>
      <c r="D1977" t="s">
        <v>6388</v>
      </c>
      <c r="E1977" t="s">
        <v>6380</v>
      </c>
      <c r="F1977" t="s">
        <v>27628</v>
      </c>
      <c r="G1977" t="s">
        <v>22212</v>
      </c>
      <c r="H1977" t="s">
        <v>22213</v>
      </c>
    </row>
    <row r="1978" spans="1:8" x14ac:dyDescent="0.25">
      <c r="A1978">
        <v>1977</v>
      </c>
      <c r="B1978" t="s">
        <v>14</v>
      </c>
      <c r="C1978" t="s">
        <v>6391</v>
      </c>
      <c r="D1978" t="s">
        <v>29254</v>
      </c>
      <c r="E1978" t="s">
        <v>6380</v>
      </c>
      <c r="F1978" t="s">
        <v>27628</v>
      </c>
      <c r="G1978" t="s">
        <v>22214</v>
      </c>
      <c r="H1978" t="s">
        <v>22215</v>
      </c>
    </row>
    <row r="1979" spans="1:8" x14ac:dyDescent="0.25">
      <c r="A1979">
        <v>1978</v>
      </c>
      <c r="B1979" t="s">
        <v>43</v>
      </c>
      <c r="C1979" t="s">
        <v>6395</v>
      </c>
      <c r="D1979" t="s">
        <v>29255</v>
      </c>
      <c r="E1979" t="s">
        <v>6380</v>
      </c>
      <c r="F1979" t="s">
        <v>27628</v>
      </c>
      <c r="G1979" t="s">
        <v>22216</v>
      </c>
      <c r="H1979" t="s">
        <v>22217</v>
      </c>
    </row>
    <row r="1980" spans="1:8" x14ac:dyDescent="0.25">
      <c r="A1980">
        <v>1979</v>
      </c>
      <c r="B1980" t="s">
        <v>37</v>
      </c>
      <c r="C1980" t="s">
        <v>6399</v>
      </c>
      <c r="D1980" t="s">
        <v>29256</v>
      </c>
      <c r="E1980" t="s">
        <v>6380</v>
      </c>
      <c r="F1980" t="s">
        <v>27628</v>
      </c>
      <c r="G1980" t="s">
        <v>22218</v>
      </c>
      <c r="H1980" t="s">
        <v>22219</v>
      </c>
    </row>
    <row r="1981" spans="1:8" x14ac:dyDescent="0.25">
      <c r="A1981">
        <v>1980</v>
      </c>
      <c r="B1981" t="s">
        <v>37</v>
      </c>
      <c r="C1981" t="s">
        <v>6403</v>
      </c>
      <c r="D1981" t="s">
        <v>29257</v>
      </c>
      <c r="E1981" t="s">
        <v>6380</v>
      </c>
      <c r="F1981" t="s">
        <v>6380</v>
      </c>
      <c r="G1981" t="s">
        <v>27628</v>
      </c>
      <c r="H1981" t="s">
        <v>22220</v>
      </c>
    </row>
    <row r="1982" spans="1:8" x14ac:dyDescent="0.25">
      <c r="A1982">
        <v>1981</v>
      </c>
      <c r="B1982" t="s">
        <v>37</v>
      </c>
      <c r="C1982" t="s">
        <v>6406</v>
      </c>
      <c r="D1982" t="s">
        <v>29258</v>
      </c>
      <c r="E1982" t="s">
        <v>6380</v>
      </c>
      <c r="F1982" t="s">
        <v>6380</v>
      </c>
      <c r="G1982" t="s">
        <v>22221</v>
      </c>
      <c r="H1982" t="s">
        <v>22222</v>
      </c>
    </row>
    <row r="1983" spans="1:8" x14ac:dyDescent="0.25">
      <c r="A1983">
        <v>1982</v>
      </c>
      <c r="B1983" t="s">
        <v>28</v>
      </c>
      <c r="C1983" t="s">
        <v>6410</v>
      </c>
      <c r="D1983" t="s">
        <v>29259</v>
      </c>
      <c r="E1983" t="s">
        <v>6380</v>
      </c>
      <c r="F1983" t="s">
        <v>6380</v>
      </c>
      <c r="G1983" t="s">
        <v>22223</v>
      </c>
      <c r="H1983" t="s">
        <v>22224</v>
      </c>
    </row>
    <row r="1984" spans="1:8" x14ac:dyDescent="0.25">
      <c r="A1984">
        <v>1983</v>
      </c>
      <c r="B1984" t="s">
        <v>28</v>
      </c>
      <c r="C1984" t="s">
        <v>46</v>
      </c>
      <c r="D1984" t="s">
        <v>29260</v>
      </c>
      <c r="E1984" t="s">
        <v>6380</v>
      </c>
      <c r="F1984" t="s">
        <v>6380</v>
      </c>
      <c r="G1984" t="s">
        <v>27628</v>
      </c>
      <c r="H1984" t="s">
        <v>22225</v>
      </c>
    </row>
    <row r="1985" spans="1:8" x14ac:dyDescent="0.25">
      <c r="A1985">
        <v>1984</v>
      </c>
      <c r="B1985" t="s">
        <v>28</v>
      </c>
      <c r="C1985" t="s">
        <v>6416</v>
      </c>
      <c r="D1985" t="s">
        <v>29261</v>
      </c>
      <c r="E1985" t="s">
        <v>6380</v>
      </c>
      <c r="F1985" t="s">
        <v>6380</v>
      </c>
      <c r="G1985" t="s">
        <v>27628</v>
      </c>
      <c r="H1985" t="s">
        <v>22226</v>
      </c>
    </row>
    <row r="1986" spans="1:8" x14ac:dyDescent="0.25">
      <c r="A1986">
        <v>1985</v>
      </c>
      <c r="B1986" t="s">
        <v>96</v>
      </c>
      <c r="C1986" t="s">
        <v>6419</v>
      </c>
      <c r="D1986" t="s">
        <v>29262</v>
      </c>
      <c r="E1986" t="s">
        <v>6380</v>
      </c>
      <c r="F1986" t="s">
        <v>6380</v>
      </c>
      <c r="G1986" t="s">
        <v>27628</v>
      </c>
      <c r="H1986" t="s">
        <v>27628</v>
      </c>
    </row>
    <row r="1987" spans="1:8" x14ac:dyDescent="0.25">
      <c r="A1987">
        <v>1986</v>
      </c>
      <c r="B1987" t="s">
        <v>37</v>
      </c>
      <c r="C1987" t="s">
        <v>6421</v>
      </c>
      <c r="D1987" t="s">
        <v>29263</v>
      </c>
      <c r="E1987" t="s">
        <v>6380</v>
      </c>
      <c r="F1987" t="s">
        <v>6380</v>
      </c>
      <c r="G1987" t="s">
        <v>22227</v>
      </c>
      <c r="H1987" t="s">
        <v>22228</v>
      </c>
    </row>
    <row r="1988" spans="1:8" x14ac:dyDescent="0.25">
      <c r="A1988">
        <v>1987</v>
      </c>
      <c r="B1988" t="s">
        <v>37</v>
      </c>
      <c r="C1988" t="s">
        <v>6425</v>
      </c>
      <c r="D1988" t="s">
        <v>29264</v>
      </c>
      <c r="E1988" t="s">
        <v>6380</v>
      </c>
      <c r="F1988" t="s">
        <v>27628</v>
      </c>
      <c r="G1988" t="s">
        <v>27628</v>
      </c>
      <c r="H1988" t="s">
        <v>22229</v>
      </c>
    </row>
    <row r="1989" spans="1:8" x14ac:dyDescent="0.25">
      <c r="A1989">
        <v>1988</v>
      </c>
      <c r="B1989" t="s">
        <v>28</v>
      </c>
      <c r="C1989" t="s">
        <v>6428</v>
      </c>
      <c r="D1989" t="s">
        <v>29265</v>
      </c>
      <c r="E1989" t="s">
        <v>6380</v>
      </c>
      <c r="F1989" t="s">
        <v>6380</v>
      </c>
      <c r="G1989" t="s">
        <v>22230</v>
      </c>
      <c r="H1989" t="s">
        <v>22231</v>
      </c>
    </row>
    <row r="1990" spans="1:8" x14ac:dyDescent="0.25">
      <c r="A1990">
        <v>1989</v>
      </c>
      <c r="B1990" t="s">
        <v>37</v>
      </c>
      <c r="C1990" t="s">
        <v>6432</v>
      </c>
      <c r="D1990" t="s">
        <v>29266</v>
      </c>
      <c r="E1990" t="s">
        <v>6380</v>
      </c>
      <c r="F1990" t="s">
        <v>6380</v>
      </c>
      <c r="G1990" t="s">
        <v>22232</v>
      </c>
      <c r="H1990" t="s">
        <v>22233</v>
      </c>
    </row>
    <row r="1991" spans="1:8" x14ac:dyDescent="0.25">
      <c r="A1991">
        <v>1990</v>
      </c>
      <c r="B1991" t="s">
        <v>37</v>
      </c>
      <c r="C1991" t="s">
        <v>6436</v>
      </c>
      <c r="D1991" t="s">
        <v>29267</v>
      </c>
      <c r="E1991" t="s">
        <v>6380</v>
      </c>
      <c r="F1991" t="s">
        <v>6438</v>
      </c>
      <c r="G1991" t="s">
        <v>22234</v>
      </c>
      <c r="H1991" t="s">
        <v>22235</v>
      </c>
    </row>
    <row r="1992" spans="1:8" x14ac:dyDescent="0.25">
      <c r="A1992">
        <v>1991</v>
      </c>
      <c r="B1992" t="s">
        <v>37</v>
      </c>
      <c r="C1992" t="s">
        <v>6441</v>
      </c>
      <c r="D1992" t="s">
        <v>29268</v>
      </c>
      <c r="E1992" t="s">
        <v>6380</v>
      </c>
      <c r="F1992" t="s">
        <v>22236</v>
      </c>
      <c r="G1992" t="s">
        <v>22237</v>
      </c>
      <c r="H1992" t="s">
        <v>22238</v>
      </c>
    </row>
    <row r="1993" spans="1:8" x14ac:dyDescent="0.25">
      <c r="A1993">
        <v>1992</v>
      </c>
      <c r="B1993" t="s">
        <v>37</v>
      </c>
      <c r="C1993" t="s">
        <v>6446</v>
      </c>
      <c r="D1993" t="s">
        <v>29269</v>
      </c>
      <c r="E1993" t="s">
        <v>6380</v>
      </c>
      <c r="F1993" t="s">
        <v>27628</v>
      </c>
      <c r="G1993" t="s">
        <v>27628</v>
      </c>
      <c r="H1993" t="s">
        <v>22239</v>
      </c>
    </row>
    <row r="1994" spans="1:8" x14ac:dyDescent="0.25">
      <c r="A1994">
        <v>1993</v>
      </c>
      <c r="B1994" t="s">
        <v>20</v>
      </c>
      <c r="C1994" t="s">
        <v>6449</v>
      </c>
      <c r="D1994" t="s">
        <v>29270</v>
      </c>
      <c r="E1994" t="s">
        <v>6380</v>
      </c>
      <c r="F1994" t="s">
        <v>27628</v>
      </c>
      <c r="G1994" t="s">
        <v>27628</v>
      </c>
      <c r="H1994" t="s">
        <v>22240</v>
      </c>
    </row>
    <row r="1995" spans="1:8" x14ac:dyDescent="0.25">
      <c r="A1995">
        <v>1994</v>
      </c>
      <c r="B1995" t="s">
        <v>37</v>
      </c>
      <c r="C1995" t="s">
        <v>6452</v>
      </c>
      <c r="D1995" t="s">
        <v>29271</v>
      </c>
      <c r="E1995" t="s">
        <v>6380</v>
      </c>
      <c r="F1995" t="s">
        <v>27628</v>
      </c>
      <c r="G1995" t="s">
        <v>27628</v>
      </c>
      <c r="H1995" t="s">
        <v>22241</v>
      </c>
    </row>
    <row r="1996" spans="1:8" x14ac:dyDescent="0.25">
      <c r="A1996">
        <v>1995</v>
      </c>
      <c r="B1996" t="s">
        <v>90</v>
      </c>
      <c r="C1996" t="s">
        <v>6455</v>
      </c>
      <c r="D1996" t="s">
        <v>29272</v>
      </c>
      <c r="E1996" t="s">
        <v>6380</v>
      </c>
      <c r="F1996" t="s">
        <v>22242</v>
      </c>
      <c r="G1996" t="s">
        <v>27628</v>
      </c>
      <c r="H1996" t="s">
        <v>22243</v>
      </c>
    </row>
    <row r="1997" spans="1:8" x14ac:dyDescent="0.25">
      <c r="A1997">
        <v>1996</v>
      </c>
      <c r="B1997" t="s">
        <v>28</v>
      </c>
      <c r="C1997" t="s">
        <v>6459</v>
      </c>
      <c r="D1997" t="s">
        <v>29273</v>
      </c>
      <c r="E1997" t="s">
        <v>6380</v>
      </c>
      <c r="F1997" t="s">
        <v>6380</v>
      </c>
      <c r="G1997" t="s">
        <v>22244</v>
      </c>
      <c r="H1997" t="s">
        <v>22245</v>
      </c>
    </row>
    <row r="1998" spans="1:8" x14ac:dyDescent="0.25">
      <c r="A1998">
        <v>1997</v>
      </c>
      <c r="B1998" t="s">
        <v>14</v>
      </c>
      <c r="C1998" t="s">
        <v>6463</v>
      </c>
      <c r="D1998" t="s">
        <v>29274</v>
      </c>
      <c r="E1998" t="s">
        <v>6465</v>
      </c>
      <c r="F1998" t="s">
        <v>6465</v>
      </c>
      <c r="G1998" t="s">
        <v>27628</v>
      </c>
      <c r="H1998" t="s">
        <v>22246</v>
      </c>
    </row>
    <row r="1999" spans="1:8" x14ac:dyDescent="0.25">
      <c r="A1999">
        <v>1998</v>
      </c>
      <c r="B1999" t="s">
        <v>28</v>
      </c>
      <c r="C1999" t="s">
        <v>6467</v>
      </c>
      <c r="D1999" t="s">
        <v>29275</v>
      </c>
      <c r="E1999" t="s">
        <v>6465</v>
      </c>
      <c r="F1999" t="s">
        <v>6465</v>
      </c>
      <c r="G1999" t="s">
        <v>22247</v>
      </c>
      <c r="H1999" t="s">
        <v>22248</v>
      </c>
    </row>
    <row r="2000" spans="1:8" x14ac:dyDescent="0.25">
      <c r="A2000">
        <v>1999</v>
      </c>
      <c r="B2000" t="s">
        <v>43</v>
      </c>
      <c r="C2000" t="s">
        <v>6471</v>
      </c>
      <c r="D2000" t="s">
        <v>29276</v>
      </c>
      <c r="E2000" t="s">
        <v>6465</v>
      </c>
      <c r="F2000" t="s">
        <v>6465</v>
      </c>
      <c r="G2000" t="s">
        <v>27628</v>
      </c>
      <c r="H2000" t="s">
        <v>22249</v>
      </c>
    </row>
    <row r="2001" spans="1:8" x14ac:dyDescent="0.25">
      <c r="A2001">
        <v>2000</v>
      </c>
      <c r="B2001" t="s">
        <v>28</v>
      </c>
      <c r="C2001" t="s">
        <v>6474</v>
      </c>
      <c r="D2001" t="s">
        <v>29277</v>
      </c>
      <c r="E2001" t="s">
        <v>6476</v>
      </c>
      <c r="F2001" t="s">
        <v>6476</v>
      </c>
      <c r="G2001" t="s">
        <v>22250</v>
      </c>
      <c r="H2001" t="s">
        <v>22251</v>
      </c>
    </row>
    <row r="2002" spans="1:8" x14ac:dyDescent="0.25">
      <c r="A2002">
        <v>2001</v>
      </c>
      <c r="B2002" t="s">
        <v>43</v>
      </c>
      <c r="C2002" t="s">
        <v>6479</v>
      </c>
      <c r="D2002" t="s">
        <v>29278</v>
      </c>
      <c r="E2002" t="s">
        <v>6476</v>
      </c>
      <c r="F2002" t="s">
        <v>6476</v>
      </c>
      <c r="G2002" t="s">
        <v>22252</v>
      </c>
      <c r="H2002" t="s">
        <v>22253</v>
      </c>
    </row>
    <row r="2003" spans="1:8" x14ac:dyDescent="0.25">
      <c r="A2003">
        <v>2002</v>
      </c>
      <c r="B2003" t="s">
        <v>43</v>
      </c>
      <c r="C2003" t="s">
        <v>6483</v>
      </c>
      <c r="D2003" t="s">
        <v>29279</v>
      </c>
      <c r="E2003" t="s">
        <v>6476</v>
      </c>
      <c r="F2003" t="s">
        <v>6476</v>
      </c>
      <c r="G2003" t="s">
        <v>22254</v>
      </c>
      <c r="H2003" t="s">
        <v>22255</v>
      </c>
    </row>
    <row r="2004" spans="1:8" x14ac:dyDescent="0.25">
      <c r="A2004">
        <v>2003</v>
      </c>
      <c r="B2004" t="s">
        <v>37</v>
      </c>
      <c r="C2004" t="s">
        <v>6487</v>
      </c>
      <c r="D2004" t="s">
        <v>29280</v>
      </c>
      <c r="E2004" t="s">
        <v>6476</v>
      </c>
      <c r="F2004" t="s">
        <v>6476</v>
      </c>
      <c r="G2004" t="s">
        <v>22256</v>
      </c>
      <c r="H2004" t="s">
        <v>22257</v>
      </c>
    </row>
    <row r="2005" spans="1:8" x14ac:dyDescent="0.25">
      <c r="A2005">
        <v>2004</v>
      </c>
      <c r="B2005" t="s">
        <v>37</v>
      </c>
      <c r="C2005" t="s">
        <v>6491</v>
      </c>
      <c r="D2005" t="s">
        <v>29281</v>
      </c>
      <c r="E2005" t="s">
        <v>6476</v>
      </c>
      <c r="F2005" t="s">
        <v>6476</v>
      </c>
      <c r="G2005" t="s">
        <v>22256</v>
      </c>
      <c r="H2005" t="s">
        <v>22257</v>
      </c>
    </row>
    <row r="2006" spans="1:8" x14ac:dyDescent="0.25">
      <c r="A2006">
        <v>2005</v>
      </c>
      <c r="B2006" t="s">
        <v>43</v>
      </c>
      <c r="C2006" t="s">
        <v>6493</v>
      </c>
      <c r="D2006" t="s">
        <v>29282</v>
      </c>
      <c r="E2006" t="s">
        <v>6476</v>
      </c>
      <c r="F2006" t="s">
        <v>6476</v>
      </c>
      <c r="G2006" t="s">
        <v>22258</v>
      </c>
      <c r="H2006" t="s">
        <v>22259</v>
      </c>
    </row>
    <row r="2007" spans="1:8" x14ac:dyDescent="0.25">
      <c r="A2007">
        <v>2006</v>
      </c>
      <c r="B2007" t="s">
        <v>20</v>
      </c>
      <c r="C2007" t="s">
        <v>6497</v>
      </c>
      <c r="D2007" t="s">
        <v>29283</v>
      </c>
      <c r="E2007" t="s">
        <v>6476</v>
      </c>
      <c r="F2007" t="s">
        <v>27628</v>
      </c>
      <c r="G2007" t="s">
        <v>27628</v>
      </c>
      <c r="H2007" t="s">
        <v>22260</v>
      </c>
    </row>
    <row r="2008" spans="1:8" x14ac:dyDescent="0.25">
      <c r="A2008">
        <v>2007</v>
      </c>
      <c r="B2008" t="s">
        <v>37</v>
      </c>
      <c r="C2008" t="s">
        <v>6500</v>
      </c>
      <c r="D2008" t="s">
        <v>6501</v>
      </c>
      <c r="E2008" t="s">
        <v>6476</v>
      </c>
      <c r="F2008" t="s">
        <v>6502</v>
      </c>
      <c r="G2008" t="s">
        <v>27628</v>
      </c>
      <c r="H2008" t="s">
        <v>22261</v>
      </c>
    </row>
    <row r="2009" spans="1:8" x14ac:dyDescent="0.25">
      <c r="A2009">
        <v>2008</v>
      </c>
      <c r="B2009" t="s">
        <v>37</v>
      </c>
      <c r="C2009" t="s">
        <v>6504</v>
      </c>
      <c r="D2009" t="s">
        <v>6505</v>
      </c>
      <c r="E2009" t="s">
        <v>6506</v>
      </c>
      <c r="F2009" t="s">
        <v>27628</v>
      </c>
      <c r="G2009" t="s">
        <v>22262</v>
      </c>
      <c r="H2009" t="s">
        <v>22263</v>
      </c>
    </row>
    <row r="2010" spans="1:8" x14ac:dyDescent="0.25">
      <c r="A2010">
        <v>2009</v>
      </c>
      <c r="B2010" t="s">
        <v>37</v>
      </c>
      <c r="C2010" t="s">
        <v>6509</v>
      </c>
      <c r="D2010" t="s">
        <v>29284</v>
      </c>
      <c r="E2010" t="s">
        <v>6506</v>
      </c>
      <c r="F2010" t="s">
        <v>6506</v>
      </c>
      <c r="G2010" t="s">
        <v>27628</v>
      </c>
      <c r="H2010" t="s">
        <v>22264</v>
      </c>
    </row>
    <row r="2011" spans="1:8" x14ac:dyDescent="0.25">
      <c r="A2011">
        <v>2010</v>
      </c>
      <c r="B2011" t="s">
        <v>37</v>
      </c>
      <c r="C2011" t="s">
        <v>6512</v>
      </c>
      <c r="D2011" t="s">
        <v>29285</v>
      </c>
      <c r="E2011" t="s">
        <v>6506</v>
      </c>
      <c r="F2011" t="s">
        <v>27628</v>
      </c>
      <c r="G2011" t="s">
        <v>27628</v>
      </c>
      <c r="H2011" t="s">
        <v>22265</v>
      </c>
    </row>
    <row r="2012" spans="1:8" x14ac:dyDescent="0.25">
      <c r="A2012">
        <v>2011</v>
      </c>
      <c r="B2012" t="s">
        <v>14</v>
      </c>
      <c r="C2012" t="s">
        <v>6515</v>
      </c>
      <c r="D2012" t="s">
        <v>29286</v>
      </c>
      <c r="E2012" t="s">
        <v>6506</v>
      </c>
      <c r="F2012" t="s">
        <v>6517</v>
      </c>
      <c r="G2012" t="s">
        <v>22266</v>
      </c>
      <c r="H2012" t="s">
        <v>22267</v>
      </c>
    </row>
    <row r="2013" spans="1:8" x14ac:dyDescent="0.25">
      <c r="A2013">
        <v>2012</v>
      </c>
      <c r="B2013" t="s">
        <v>43</v>
      </c>
      <c r="C2013" t="s">
        <v>6520</v>
      </c>
      <c r="D2013" t="s">
        <v>29287</v>
      </c>
      <c r="E2013" t="s">
        <v>6506</v>
      </c>
      <c r="F2013" t="s">
        <v>6517</v>
      </c>
      <c r="G2013" t="s">
        <v>27628</v>
      </c>
      <c r="H2013" t="s">
        <v>22268</v>
      </c>
    </row>
    <row r="2014" spans="1:8" x14ac:dyDescent="0.25">
      <c r="A2014">
        <v>2013</v>
      </c>
      <c r="B2014" t="s">
        <v>28</v>
      </c>
      <c r="C2014" t="s">
        <v>6523</v>
      </c>
      <c r="D2014" t="s">
        <v>29288</v>
      </c>
      <c r="E2014" t="s">
        <v>6506</v>
      </c>
      <c r="F2014" t="s">
        <v>6517</v>
      </c>
      <c r="G2014" t="s">
        <v>22269</v>
      </c>
      <c r="H2014" t="s">
        <v>22270</v>
      </c>
    </row>
    <row r="2015" spans="1:8" x14ac:dyDescent="0.25">
      <c r="A2015">
        <v>2014</v>
      </c>
      <c r="B2015" t="s">
        <v>28</v>
      </c>
      <c r="C2015" t="s">
        <v>6527</v>
      </c>
      <c r="D2015" t="s">
        <v>29289</v>
      </c>
      <c r="E2015" t="s">
        <v>6529</v>
      </c>
      <c r="F2015" t="s">
        <v>6529</v>
      </c>
      <c r="G2015" t="s">
        <v>22271</v>
      </c>
      <c r="H2015" t="s">
        <v>22272</v>
      </c>
    </row>
    <row r="2016" spans="1:8" x14ac:dyDescent="0.25">
      <c r="A2016">
        <v>2015</v>
      </c>
      <c r="B2016" t="s">
        <v>90</v>
      </c>
      <c r="C2016" t="s">
        <v>6532</v>
      </c>
      <c r="D2016" t="s">
        <v>29290</v>
      </c>
      <c r="E2016" t="s">
        <v>6529</v>
      </c>
      <c r="F2016" t="s">
        <v>27628</v>
      </c>
      <c r="G2016" t="s">
        <v>22273</v>
      </c>
      <c r="H2016" t="s">
        <v>22274</v>
      </c>
    </row>
    <row r="2017" spans="1:8" x14ac:dyDescent="0.25">
      <c r="A2017">
        <v>2016</v>
      </c>
      <c r="B2017" t="s">
        <v>37</v>
      </c>
      <c r="C2017" t="s">
        <v>6536</v>
      </c>
      <c r="D2017" t="s">
        <v>29291</v>
      </c>
      <c r="E2017" t="s">
        <v>6529</v>
      </c>
      <c r="F2017" t="s">
        <v>27628</v>
      </c>
      <c r="G2017" t="s">
        <v>22273</v>
      </c>
      <c r="H2017" t="s">
        <v>22274</v>
      </c>
    </row>
    <row r="2018" spans="1:8" x14ac:dyDescent="0.25">
      <c r="A2018">
        <v>2017</v>
      </c>
      <c r="B2018" t="s">
        <v>14</v>
      </c>
      <c r="C2018" t="s">
        <v>6538</v>
      </c>
      <c r="D2018" t="s">
        <v>29292</v>
      </c>
      <c r="E2018" t="s">
        <v>6529</v>
      </c>
      <c r="F2018" t="s">
        <v>27628</v>
      </c>
      <c r="G2018" t="s">
        <v>22275</v>
      </c>
      <c r="H2018" t="s">
        <v>22276</v>
      </c>
    </row>
    <row r="2019" spans="1:8" x14ac:dyDescent="0.25">
      <c r="A2019">
        <v>2018</v>
      </c>
      <c r="B2019" t="s">
        <v>90</v>
      </c>
      <c r="C2019" t="s">
        <v>22277</v>
      </c>
      <c r="D2019" t="s">
        <v>29290</v>
      </c>
      <c r="E2019" t="s">
        <v>6529</v>
      </c>
      <c r="F2019" t="s">
        <v>27628</v>
      </c>
      <c r="G2019" t="s">
        <v>22273</v>
      </c>
      <c r="H2019" t="s">
        <v>22274</v>
      </c>
    </row>
    <row r="2020" spans="1:8" x14ac:dyDescent="0.25">
      <c r="A2020">
        <v>2019</v>
      </c>
      <c r="B2020" t="s">
        <v>14</v>
      </c>
      <c r="C2020" t="s">
        <v>6543</v>
      </c>
      <c r="D2020" t="s">
        <v>29293</v>
      </c>
      <c r="E2020" t="s">
        <v>6545</v>
      </c>
      <c r="F2020" t="s">
        <v>27628</v>
      </c>
      <c r="G2020" t="s">
        <v>22278</v>
      </c>
      <c r="H2020" t="s">
        <v>22279</v>
      </c>
    </row>
    <row r="2021" spans="1:8" x14ac:dyDescent="0.25">
      <c r="A2021">
        <v>2020</v>
      </c>
      <c r="B2021" t="s">
        <v>20</v>
      </c>
      <c r="C2021" t="s">
        <v>6548</v>
      </c>
      <c r="D2021" t="s">
        <v>29294</v>
      </c>
      <c r="E2021" t="s">
        <v>6545</v>
      </c>
      <c r="F2021" t="s">
        <v>22280</v>
      </c>
      <c r="G2021" t="s">
        <v>27628</v>
      </c>
      <c r="H2021" t="s">
        <v>22281</v>
      </c>
    </row>
    <row r="2022" spans="1:8" x14ac:dyDescent="0.25">
      <c r="A2022">
        <v>2021</v>
      </c>
      <c r="B2022" t="s">
        <v>43</v>
      </c>
      <c r="C2022" t="s">
        <v>6552</v>
      </c>
      <c r="D2022" t="s">
        <v>29295</v>
      </c>
      <c r="E2022" t="s">
        <v>6545</v>
      </c>
      <c r="F2022" t="s">
        <v>27628</v>
      </c>
      <c r="G2022" t="s">
        <v>27628</v>
      </c>
      <c r="H2022" t="s">
        <v>22282</v>
      </c>
    </row>
    <row r="2023" spans="1:8" x14ac:dyDescent="0.25">
      <c r="A2023">
        <v>2022</v>
      </c>
      <c r="B2023" t="s">
        <v>37</v>
      </c>
      <c r="C2023" t="s">
        <v>6555</v>
      </c>
      <c r="D2023" t="s">
        <v>29296</v>
      </c>
      <c r="E2023" t="s">
        <v>6545</v>
      </c>
      <c r="F2023" t="s">
        <v>6545</v>
      </c>
      <c r="G2023" t="s">
        <v>22283</v>
      </c>
      <c r="H2023" t="s">
        <v>22284</v>
      </c>
    </row>
    <row r="2024" spans="1:8" x14ac:dyDescent="0.25">
      <c r="A2024">
        <v>2023</v>
      </c>
      <c r="B2024" t="s">
        <v>37</v>
      </c>
      <c r="C2024" t="s">
        <v>6559</v>
      </c>
      <c r="D2024" t="s">
        <v>29297</v>
      </c>
      <c r="E2024" t="s">
        <v>6545</v>
      </c>
      <c r="F2024" t="s">
        <v>27628</v>
      </c>
      <c r="G2024" t="s">
        <v>22285</v>
      </c>
      <c r="H2024" t="s">
        <v>22286</v>
      </c>
    </row>
    <row r="2025" spans="1:8" x14ac:dyDescent="0.25">
      <c r="A2025">
        <v>2024</v>
      </c>
      <c r="B2025" t="s">
        <v>20</v>
      </c>
      <c r="C2025" t="s">
        <v>6563</v>
      </c>
      <c r="D2025" t="s">
        <v>29298</v>
      </c>
      <c r="E2025" t="s">
        <v>6545</v>
      </c>
      <c r="F2025" t="s">
        <v>27628</v>
      </c>
      <c r="G2025" t="s">
        <v>27628</v>
      </c>
      <c r="H2025" t="s">
        <v>27628</v>
      </c>
    </row>
    <row r="2026" spans="1:8" x14ac:dyDescent="0.25">
      <c r="A2026">
        <v>2025</v>
      </c>
      <c r="B2026" t="s">
        <v>20</v>
      </c>
      <c r="C2026" t="s">
        <v>6565</v>
      </c>
      <c r="D2026" t="s">
        <v>29299</v>
      </c>
      <c r="E2026" t="s">
        <v>6545</v>
      </c>
      <c r="F2026" t="s">
        <v>27628</v>
      </c>
      <c r="G2026" t="s">
        <v>27628</v>
      </c>
      <c r="H2026" t="s">
        <v>27628</v>
      </c>
    </row>
    <row r="2027" spans="1:8" x14ac:dyDescent="0.25">
      <c r="A2027">
        <v>2026</v>
      </c>
      <c r="B2027" t="s">
        <v>20</v>
      </c>
      <c r="C2027" t="s">
        <v>6567</v>
      </c>
      <c r="D2027" t="s">
        <v>29300</v>
      </c>
      <c r="E2027" t="s">
        <v>6545</v>
      </c>
      <c r="F2027" t="s">
        <v>27628</v>
      </c>
      <c r="G2027" t="s">
        <v>27628</v>
      </c>
      <c r="H2027" t="s">
        <v>22287</v>
      </c>
    </row>
    <row r="2028" spans="1:8" x14ac:dyDescent="0.25">
      <c r="A2028">
        <v>2027</v>
      </c>
      <c r="B2028" t="s">
        <v>20</v>
      </c>
      <c r="C2028" t="s">
        <v>6570</v>
      </c>
      <c r="D2028" t="s">
        <v>29301</v>
      </c>
      <c r="E2028" t="s">
        <v>6545</v>
      </c>
      <c r="F2028" t="s">
        <v>27628</v>
      </c>
      <c r="G2028" t="s">
        <v>27628</v>
      </c>
      <c r="H2028" t="s">
        <v>22288</v>
      </c>
    </row>
    <row r="2029" spans="1:8" x14ac:dyDescent="0.25">
      <c r="A2029">
        <v>2028</v>
      </c>
      <c r="B2029" t="s">
        <v>43</v>
      </c>
      <c r="C2029" t="s">
        <v>6573</v>
      </c>
      <c r="D2029" t="s">
        <v>29302</v>
      </c>
      <c r="E2029" t="s">
        <v>6545</v>
      </c>
      <c r="F2029" t="s">
        <v>27628</v>
      </c>
      <c r="G2029" t="s">
        <v>27628</v>
      </c>
      <c r="H2029" t="s">
        <v>22289</v>
      </c>
    </row>
    <row r="2030" spans="1:8" x14ac:dyDescent="0.25">
      <c r="A2030">
        <v>2029</v>
      </c>
      <c r="B2030" t="s">
        <v>90</v>
      </c>
      <c r="C2030" t="s">
        <v>6576</v>
      </c>
      <c r="D2030" t="s">
        <v>29303</v>
      </c>
      <c r="E2030" t="s">
        <v>6545</v>
      </c>
      <c r="F2030" t="s">
        <v>6545</v>
      </c>
      <c r="G2030" t="s">
        <v>22290</v>
      </c>
      <c r="H2030" t="s">
        <v>22291</v>
      </c>
    </row>
    <row r="2031" spans="1:8" x14ac:dyDescent="0.25">
      <c r="A2031">
        <v>2030</v>
      </c>
      <c r="B2031" t="s">
        <v>43</v>
      </c>
      <c r="C2031" t="s">
        <v>6580</v>
      </c>
      <c r="D2031" t="s">
        <v>29304</v>
      </c>
      <c r="E2031" t="s">
        <v>6545</v>
      </c>
      <c r="F2031" t="s">
        <v>6545</v>
      </c>
      <c r="G2031" t="s">
        <v>22292</v>
      </c>
      <c r="H2031" t="s">
        <v>22293</v>
      </c>
    </row>
    <row r="2032" spans="1:8" x14ac:dyDescent="0.25">
      <c r="A2032">
        <v>2031</v>
      </c>
      <c r="B2032" t="s">
        <v>43</v>
      </c>
      <c r="C2032" t="s">
        <v>6584</v>
      </c>
      <c r="D2032" t="s">
        <v>29305</v>
      </c>
      <c r="E2032" t="s">
        <v>6545</v>
      </c>
      <c r="F2032" t="s">
        <v>6545</v>
      </c>
      <c r="G2032" t="s">
        <v>22294</v>
      </c>
      <c r="H2032" t="s">
        <v>22295</v>
      </c>
    </row>
    <row r="2033" spans="1:8" x14ac:dyDescent="0.25">
      <c r="A2033">
        <v>2032</v>
      </c>
      <c r="B2033" t="s">
        <v>37</v>
      </c>
      <c r="C2033" t="s">
        <v>6588</v>
      </c>
      <c r="D2033" t="s">
        <v>29306</v>
      </c>
      <c r="E2033" t="s">
        <v>6545</v>
      </c>
      <c r="F2033" t="s">
        <v>6545</v>
      </c>
      <c r="G2033" t="s">
        <v>27628</v>
      </c>
      <c r="H2033" t="s">
        <v>22296</v>
      </c>
    </row>
    <row r="2034" spans="1:8" x14ac:dyDescent="0.25">
      <c r="A2034">
        <v>2033</v>
      </c>
      <c r="B2034" t="s">
        <v>37</v>
      </c>
      <c r="C2034" t="s">
        <v>6591</v>
      </c>
      <c r="D2034" t="s">
        <v>29307</v>
      </c>
      <c r="E2034" t="s">
        <v>6545</v>
      </c>
      <c r="F2034" t="s">
        <v>6545</v>
      </c>
      <c r="G2034" t="s">
        <v>27628</v>
      </c>
      <c r="H2034" t="s">
        <v>22297</v>
      </c>
    </row>
    <row r="2035" spans="1:8" x14ac:dyDescent="0.25">
      <c r="A2035">
        <v>2034</v>
      </c>
      <c r="B2035" t="s">
        <v>37</v>
      </c>
      <c r="C2035" t="s">
        <v>6594</v>
      </c>
      <c r="D2035" t="s">
        <v>29303</v>
      </c>
      <c r="E2035" t="s">
        <v>6545</v>
      </c>
      <c r="F2035" t="s">
        <v>6545</v>
      </c>
      <c r="G2035" t="s">
        <v>22290</v>
      </c>
      <c r="H2035" t="s">
        <v>22291</v>
      </c>
    </row>
    <row r="2036" spans="1:8" x14ac:dyDescent="0.25">
      <c r="A2036">
        <v>2035</v>
      </c>
      <c r="B2036" t="s">
        <v>96</v>
      </c>
      <c r="C2036" t="s">
        <v>6596</v>
      </c>
      <c r="D2036" t="s">
        <v>6597</v>
      </c>
      <c r="E2036" t="s">
        <v>6545</v>
      </c>
      <c r="F2036" t="s">
        <v>6545</v>
      </c>
      <c r="G2036" t="s">
        <v>27628</v>
      </c>
      <c r="H2036" t="s">
        <v>27628</v>
      </c>
    </row>
    <row r="2037" spans="1:8" x14ac:dyDescent="0.25">
      <c r="A2037">
        <v>2036</v>
      </c>
      <c r="B2037" t="s">
        <v>37</v>
      </c>
      <c r="C2037" t="s">
        <v>6598</v>
      </c>
      <c r="D2037" t="s">
        <v>29308</v>
      </c>
      <c r="E2037" t="s">
        <v>6545</v>
      </c>
      <c r="F2037" t="s">
        <v>6545</v>
      </c>
      <c r="G2037" t="s">
        <v>22298</v>
      </c>
      <c r="H2037" t="s">
        <v>22299</v>
      </c>
    </row>
    <row r="2038" spans="1:8" x14ac:dyDescent="0.25">
      <c r="A2038">
        <v>2037</v>
      </c>
      <c r="B2038" t="s">
        <v>37</v>
      </c>
      <c r="C2038" t="s">
        <v>6602</v>
      </c>
      <c r="D2038" t="s">
        <v>29309</v>
      </c>
      <c r="E2038" t="s">
        <v>6545</v>
      </c>
      <c r="F2038" t="s">
        <v>6545</v>
      </c>
      <c r="G2038" t="s">
        <v>22300</v>
      </c>
      <c r="H2038" t="s">
        <v>22301</v>
      </c>
    </row>
    <row r="2039" spans="1:8" x14ac:dyDescent="0.25">
      <c r="A2039">
        <v>2038</v>
      </c>
      <c r="B2039" t="s">
        <v>37</v>
      </c>
      <c r="C2039" t="s">
        <v>6606</v>
      </c>
      <c r="D2039" t="s">
        <v>29310</v>
      </c>
      <c r="E2039" t="s">
        <v>6545</v>
      </c>
      <c r="F2039" t="s">
        <v>6545</v>
      </c>
      <c r="G2039" t="s">
        <v>27628</v>
      </c>
      <c r="H2039" t="s">
        <v>22302</v>
      </c>
    </row>
    <row r="2040" spans="1:8" x14ac:dyDescent="0.25">
      <c r="A2040">
        <v>2039</v>
      </c>
      <c r="B2040" t="s">
        <v>37</v>
      </c>
      <c r="C2040" t="s">
        <v>6609</v>
      </c>
      <c r="D2040" t="s">
        <v>29311</v>
      </c>
      <c r="E2040" t="s">
        <v>6545</v>
      </c>
      <c r="F2040" t="s">
        <v>6545</v>
      </c>
      <c r="G2040" t="s">
        <v>22303</v>
      </c>
      <c r="H2040" t="s">
        <v>22304</v>
      </c>
    </row>
    <row r="2041" spans="1:8" x14ac:dyDescent="0.25">
      <c r="A2041">
        <v>2040</v>
      </c>
      <c r="B2041" t="s">
        <v>14</v>
      </c>
      <c r="C2041" t="s">
        <v>6613</v>
      </c>
      <c r="D2041" t="s">
        <v>29312</v>
      </c>
      <c r="E2041" t="s">
        <v>6545</v>
      </c>
      <c r="F2041" t="s">
        <v>6545</v>
      </c>
      <c r="G2041" t="s">
        <v>22305</v>
      </c>
      <c r="H2041" t="s">
        <v>22306</v>
      </c>
    </row>
    <row r="2042" spans="1:8" x14ac:dyDescent="0.25">
      <c r="A2042">
        <v>2041</v>
      </c>
      <c r="B2042" t="s">
        <v>579</v>
      </c>
      <c r="C2042" t="s">
        <v>6617</v>
      </c>
      <c r="D2042" t="s">
        <v>29313</v>
      </c>
      <c r="E2042" t="s">
        <v>6545</v>
      </c>
      <c r="F2042" t="s">
        <v>6545</v>
      </c>
      <c r="G2042" t="s">
        <v>22285</v>
      </c>
      <c r="H2042" t="s">
        <v>22307</v>
      </c>
    </row>
    <row r="2043" spans="1:8" x14ac:dyDescent="0.25">
      <c r="A2043">
        <v>2042</v>
      </c>
      <c r="B2043" t="s">
        <v>14</v>
      </c>
      <c r="C2043" t="s">
        <v>6620</v>
      </c>
      <c r="D2043" t="s">
        <v>27628</v>
      </c>
      <c r="E2043" t="s">
        <v>6545</v>
      </c>
      <c r="F2043" t="s">
        <v>6621</v>
      </c>
      <c r="G2043" t="s">
        <v>27628</v>
      </c>
      <c r="H2043" t="s">
        <v>27628</v>
      </c>
    </row>
    <row r="2044" spans="1:8" x14ac:dyDescent="0.25">
      <c r="A2044">
        <v>2043</v>
      </c>
      <c r="B2044" t="s">
        <v>28</v>
      </c>
      <c r="C2044" t="s">
        <v>6622</v>
      </c>
      <c r="D2044" t="s">
        <v>29314</v>
      </c>
      <c r="E2044" t="s">
        <v>6545</v>
      </c>
      <c r="F2044" t="s">
        <v>6545</v>
      </c>
      <c r="G2044" t="s">
        <v>22308</v>
      </c>
      <c r="H2044" t="s">
        <v>22309</v>
      </c>
    </row>
    <row r="2045" spans="1:8" x14ac:dyDescent="0.25">
      <c r="A2045">
        <v>2044</v>
      </c>
      <c r="B2045" t="s">
        <v>37</v>
      </c>
      <c r="C2045" t="s">
        <v>6626</v>
      </c>
      <c r="D2045" t="s">
        <v>29315</v>
      </c>
      <c r="E2045" t="s">
        <v>6545</v>
      </c>
      <c r="F2045" t="s">
        <v>6545</v>
      </c>
      <c r="G2045" t="s">
        <v>22310</v>
      </c>
      <c r="H2045" t="s">
        <v>22311</v>
      </c>
    </row>
    <row r="2046" spans="1:8" x14ac:dyDescent="0.25">
      <c r="A2046">
        <v>2045</v>
      </c>
      <c r="B2046" t="s">
        <v>20</v>
      </c>
      <c r="C2046" t="s">
        <v>6630</v>
      </c>
      <c r="D2046" t="s">
        <v>29316</v>
      </c>
      <c r="E2046" t="s">
        <v>6545</v>
      </c>
      <c r="F2046" t="s">
        <v>6545</v>
      </c>
      <c r="G2046" t="s">
        <v>27628</v>
      </c>
      <c r="H2046" t="s">
        <v>22312</v>
      </c>
    </row>
    <row r="2047" spans="1:8" x14ac:dyDescent="0.25">
      <c r="A2047">
        <v>2046</v>
      </c>
      <c r="B2047" t="s">
        <v>37</v>
      </c>
      <c r="C2047" t="s">
        <v>6633</v>
      </c>
      <c r="D2047" t="s">
        <v>29317</v>
      </c>
      <c r="E2047" t="s">
        <v>6545</v>
      </c>
      <c r="F2047" t="s">
        <v>6545</v>
      </c>
      <c r="G2047" t="s">
        <v>27628</v>
      </c>
      <c r="H2047" t="s">
        <v>27628</v>
      </c>
    </row>
    <row r="2048" spans="1:8" x14ac:dyDescent="0.25">
      <c r="A2048">
        <v>2047</v>
      </c>
      <c r="B2048" t="s">
        <v>28</v>
      </c>
      <c r="C2048" t="s">
        <v>6635</v>
      </c>
      <c r="D2048" t="s">
        <v>29318</v>
      </c>
      <c r="E2048" t="s">
        <v>6545</v>
      </c>
      <c r="F2048" t="s">
        <v>6545</v>
      </c>
      <c r="G2048" t="s">
        <v>22313</v>
      </c>
      <c r="H2048" t="s">
        <v>22314</v>
      </c>
    </row>
    <row r="2049" spans="1:8" x14ac:dyDescent="0.25">
      <c r="A2049">
        <v>2048</v>
      </c>
      <c r="B2049" t="s">
        <v>20</v>
      </c>
      <c r="C2049" t="s">
        <v>6639</v>
      </c>
      <c r="D2049" t="s">
        <v>29319</v>
      </c>
      <c r="E2049" t="s">
        <v>6545</v>
      </c>
      <c r="F2049" t="s">
        <v>27628</v>
      </c>
      <c r="G2049" t="s">
        <v>27628</v>
      </c>
      <c r="H2049" t="s">
        <v>22315</v>
      </c>
    </row>
    <row r="2050" spans="1:8" x14ac:dyDescent="0.25">
      <c r="A2050">
        <v>2049</v>
      </c>
      <c r="B2050" t="s">
        <v>28</v>
      </c>
      <c r="C2050" t="s">
        <v>6642</v>
      </c>
      <c r="D2050" t="s">
        <v>29320</v>
      </c>
      <c r="E2050" t="s">
        <v>6545</v>
      </c>
      <c r="F2050" t="s">
        <v>6545</v>
      </c>
      <c r="G2050" t="s">
        <v>22316</v>
      </c>
      <c r="H2050" t="s">
        <v>22317</v>
      </c>
    </row>
    <row r="2051" spans="1:8" x14ac:dyDescent="0.25">
      <c r="A2051">
        <v>2050</v>
      </c>
      <c r="B2051" t="s">
        <v>20</v>
      </c>
      <c r="C2051" t="s">
        <v>6646</v>
      </c>
      <c r="D2051" t="s">
        <v>29321</v>
      </c>
      <c r="E2051" t="s">
        <v>6545</v>
      </c>
      <c r="F2051" t="s">
        <v>27628</v>
      </c>
      <c r="G2051" t="s">
        <v>27628</v>
      </c>
      <c r="H2051" t="s">
        <v>22318</v>
      </c>
    </row>
    <row r="2052" spans="1:8" x14ac:dyDescent="0.25">
      <c r="A2052">
        <v>2051</v>
      </c>
      <c r="B2052" t="s">
        <v>20</v>
      </c>
      <c r="C2052" t="s">
        <v>6633</v>
      </c>
      <c r="D2052" t="s">
        <v>29322</v>
      </c>
      <c r="E2052" t="s">
        <v>6545</v>
      </c>
      <c r="F2052" t="s">
        <v>6545</v>
      </c>
      <c r="G2052" t="s">
        <v>22319</v>
      </c>
      <c r="H2052" t="s">
        <v>22320</v>
      </c>
    </row>
    <row r="2053" spans="1:8" x14ac:dyDescent="0.25">
      <c r="A2053">
        <v>2052</v>
      </c>
      <c r="B2053" t="s">
        <v>37</v>
      </c>
      <c r="C2053" t="s">
        <v>6652</v>
      </c>
      <c r="D2053" t="s">
        <v>29323</v>
      </c>
      <c r="E2053" t="s">
        <v>6545</v>
      </c>
      <c r="F2053" t="s">
        <v>6545</v>
      </c>
      <c r="G2053" t="s">
        <v>22321</v>
      </c>
      <c r="H2053" t="s">
        <v>22322</v>
      </c>
    </row>
    <row r="2054" spans="1:8" x14ac:dyDescent="0.25">
      <c r="A2054">
        <v>2053</v>
      </c>
      <c r="B2054" t="s">
        <v>20</v>
      </c>
      <c r="C2054" t="s">
        <v>6656</v>
      </c>
      <c r="D2054" t="s">
        <v>29324</v>
      </c>
      <c r="E2054" t="s">
        <v>6545</v>
      </c>
      <c r="F2054" t="s">
        <v>6545</v>
      </c>
      <c r="G2054" t="s">
        <v>27628</v>
      </c>
      <c r="H2054" t="s">
        <v>22323</v>
      </c>
    </row>
    <row r="2055" spans="1:8" x14ac:dyDescent="0.25">
      <c r="A2055">
        <v>2054</v>
      </c>
      <c r="B2055" t="s">
        <v>37</v>
      </c>
      <c r="C2055" t="s">
        <v>6659</v>
      </c>
      <c r="D2055" t="s">
        <v>29325</v>
      </c>
      <c r="E2055" t="s">
        <v>6661</v>
      </c>
      <c r="F2055" t="s">
        <v>6661</v>
      </c>
      <c r="G2055" t="s">
        <v>27628</v>
      </c>
      <c r="H2055" t="s">
        <v>22324</v>
      </c>
    </row>
    <row r="2056" spans="1:8" x14ac:dyDescent="0.25">
      <c r="A2056">
        <v>2055</v>
      </c>
      <c r="B2056" t="s">
        <v>37</v>
      </c>
      <c r="C2056" t="s">
        <v>6663</v>
      </c>
      <c r="D2056" t="s">
        <v>6664</v>
      </c>
      <c r="E2056" t="s">
        <v>6661</v>
      </c>
      <c r="F2056" t="s">
        <v>6661</v>
      </c>
      <c r="G2056" t="s">
        <v>22325</v>
      </c>
      <c r="H2056" t="s">
        <v>22326</v>
      </c>
    </row>
    <row r="2057" spans="1:8" x14ac:dyDescent="0.25">
      <c r="A2057">
        <v>2056</v>
      </c>
      <c r="B2057" t="s">
        <v>37</v>
      </c>
      <c r="C2057" t="s">
        <v>6667</v>
      </c>
      <c r="D2057" t="s">
        <v>6668</v>
      </c>
      <c r="E2057" t="s">
        <v>6661</v>
      </c>
      <c r="F2057" t="s">
        <v>27628</v>
      </c>
      <c r="G2057" t="s">
        <v>27628</v>
      </c>
      <c r="H2057" t="s">
        <v>22327</v>
      </c>
    </row>
    <row r="2058" spans="1:8" x14ac:dyDescent="0.25">
      <c r="A2058">
        <v>2057</v>
      </c>
      <c r="B2058" t="s">
        <v>37</v>
      </c>
      <c r="C2058" t="s">
        <v>6670</v>
      </c>
      <c r="D2058" t="s">
        <v>29326</v>
      </c>
      <c r="E2058" t="s">
        <v>6661</v>
      </c>
      <c r="F2058" t="s">
        <v>27628</v>
      </c>
      <c r="G2058" t="s">
        <v>27628</v>
      </c>
      <c r="H2058" t="s">
        <v>22328</v>
      </c>
    </row>
    <row r="2059" spans="1:8" x14ac:dyDescent="0.25">
      <c r="A2059">
        <v>2058</v>
      </c>
      <c r="B2059" t="s">
        <v>37</v>
      </c>
      <c r="C2059" t="s">
        <v>6673</v>
      </c>
      <c r="D2059" t="s">
        <v>29327</v>
      </c>
      <c r="E2059" t="s">
        <v>6661</v>
      </c>
      <c r="F2059" t="s">
        <v>6661</v>
      </c>
      <c r="G2059" t="s">
        <v>27628</v>
      </c>
      <c r="H2059" t="s">
        <v>22329</v>
      </c>
    </row>
    <row r="2060" spans="1:8" x14ac:dyDescent="0.25">
      <c r="A2060">
        <v>2059</v>
      </c>
      <c r="B2060" t="s">
        <v>20</v>
      </c>
      <c r="C2060" t="s">
        <v>6676</v>
      </c>
      <c r="D2060" t="s">
        <v>29328</v>
      </c>
      <c r="E2060" t="s">
        <v>6661</v>
      </c>
      <c r="F2060" t="s">
        <v>6661</v>
      </c>
      <c r="G2060" t="s">
        <v>27628</v>
      </c>
      <c r="H2060" t="s">
        <v>22330</v>
      </c>
    </row>
    <row r="2061" spans="1:8" x14ac:dyDescent="0.25">
      <c r="A2061">
        <v>2060</v>
      </c>
      <c r="B2061" t="s">
        <v>90</v>
      </c>
      <c r="C2061" t="s">
        <v>6679</v>
      </c>
      <c r="D2061" t="s">
        <v>29329</v>
      </c>
      <c r="E2061" t="s">
        <v>6661</v>
      </c>
      <c r="F2061" t="s">
        <v>6661</v>
      </c>
      <c r="G2061" t="s">
        <v>27628</v>
      </c>
      <c r="H2061" t="s">
        <v>22331</v>
      </c>
    </row>
    <row r="2062" spans="1:8" x14ac:dyDescent="0.25">
      <c r="A2062">
        <v>2061</v>
      </c>
      <c r="B2062" t="s">
        <v>20</v>
      </c>
      <c r="C2062" t="s">
        <v>6682</v>
      </c>
      <c r="D2062" t="s">
        <v>29330</v>
      </c>
      <c r="E2062" t="s">
        <v>6661</v>
      </c>
      <c r="F2062" t="s">
        <v>6661</v>
      </c>
      <c r="G2062" t="s">
        <v>27628</v>
      </c>
      <c r="H2062" t="s">
        <v>22332</v>
      </c>
    </row>
    <row r="2063" spans="1:8" x14ac:dyDescent="0.25">
      <c r="A2063">
        <v>2062</v>
      </c>
      <c r="B2063" t="s">
        <v>37</v>
      </c>
      <c r="C2063" t="s">
        <v>6685</v>
      </c>
      <c r="D2063" t="s">
        <v>29331</v>
      </c>
      <c r="E2063" t="s">
        <v>6661</v>
      </c>
      <c r="F2063" t="s">
        <v>6661</v>
      </c>
      <c r="G2063" t="s">
        <v>27628</v>
      </c>
      <c r="H2063" t="s">
        <v>22333</v>
      </c>
    </row>
    <row r="2064" spans="1:8" x14ac:dyDescent="0.25">
      <c r="A2064">
        <v>2063</v>
      </c>
      <c r="B2064" t="s">
        <v>20</v>
      </c>
      <c r="C2064" t="s">
        <v>6688</v>
      </c>
      <c r="D2064" t="s">
        <v>29331</v>
      </c>
      <c r="E2064" t="s">
        <v>6661</v>
      </c>
      <c r="F2064" t="s">
        <v>6661</v>
      </c>
      <c r="G2064" t="s">
        <v>27628</v>
      </c>
      <c r="H2064" t="s">
        <v>22334</v>
      </c>
    </row>
    <row r="2065" spans="1:8" x14ac:dyDescent="0.25">
      <c r="A2065">
        <v>2064</v>
      </c>
      <c r="B2065" t="s">
        <v>43</v>
      </c>
      <c r="C2065" t="s">
        <v>6690</v>
      </c>
      <c r="D2065" t="s">
        <v>29332</v>
      </c>
      <c r="E2065" t="s">
        <v>6661</v>
      </c>
      <c r="F2065" t="s">
        <v>6661</v>
      </c>
      <c r="G2065" t="s">
        <v>22335</v>
      </c>
      <c r="H2065" t="s">
        <v>22336</v>
      </c>
    </row>
    <row r="2066" spans="1:8" x14ac:dyDescent="0.25">
      <c r="A2066">
        <v>2065</v>
      </c>
      <c r="B2066" t="s">
        <v>43</v>
      </c>
      <c r="C2066" t="s">
        <v>6694</v>
      </c>
      <c r="D2066" t="s">
        <v>29333</v>
      </c>
      <c r="E2066" t="s">
        <v>6661</v>
      </c>
      <c r="F2066" t="s">
        <v>6661</v>
      </c>
      <c r="G2066" t="s">
        <v>22337</v>
      </c>
      <c r="H2066" t="s">
        <v>22338</v>
      </c>
    </row>
    <row r="2067" spans="1:8" x14ac:dyDescent="0.25">
      <c r="A2067">
        <v>2066</v>
      </c>
      <c r="B2067" t="s">
        <v>37</v>
      </c>
      <c r="C2067" t="s">
        <v>6698</v>
      </c>
      <c r="D2067" t="s">
        <v>29334</v>
      </c>
      <c r="E2067" t="s">
        <v>6661</v>
      </c>
      <c r="F2067" t="s">
        <v>6661</v>
      </c>
      <c r="G2067" t="s">
        <v>22339</v>
      </c>
      <c r="H2067" t="s">
        <v>22340</v>
      </c>
    </row>
    <row r="2068" spans="1:8" x14ac:dyDescent="0.25">
      <c r="A2068">
        <v>2067</v>
      </c>
      <c r="B2068" t="s">
        <v>194</v>
      </c>
      <c r="C2068" t="s">
        <v>6702</v>
      </c>
      <c r="D2068" t="s">
        <v>29335</v>
      </c>
      <c r="E2068" t="s">
        <v>6661</v>
      </c>
      <c r="F2068" t="s">
        <v>6661</v>
      </c>
      <c r="G2068" t="s">
        <v>27628</v>
      </c>
      <c r="H2068" t="s">
        <v>22341</v>
      </c>
    </row>
    <row r="2069" spans="1:8" x14ac:dyDescent="0.25">
      <c r="A2069">
        <v>2068</v>
      </c>
      <c r="B2069" t="s">
        <v>37</v>
      </c>
      <c r="C2069" t="s">
        <v>22342</v>
      </c>
      <c r="D2069" t="s">
        <v>29336</v>
      </c>
      <c r="E2069" t="s">
        <v>6661</v>
      </c>
      <c r="F2069" t="s">
        <v>6661</v>
      </c>
      <c r="G2069" t="s">
        <v>22343</v>
      </c>
      <c r="H2069" t="s">
        <v>22344</v>
      </c>
    </row>
    <row r="2070" spans="1:8" x14ac:dyDescent="0.25">
      <c r="A2070">
        <v>2069</v>
      </c>
      <c r="B2070" t="s">
        <v>37</v>
      </c>
      <c r="C2070" t="s">
        <v>22345</v>
      </c>
      <c r="D2070" t="s">
        <v>29336</v>
      </c>
      <c r="E2070" t="s">
        <v>6661</v>
      </c>
      <c r="F2070" t="s">
        <v>6661</v>
      </c>
      <c r="G2070" t="s">
        <v>22343</v>
      </c>
      <c r="H2070" t="s">
        <v>22344</v>
      </c>
    </row>
    <row r="2071" spans="1:8" x14ac:dyDescent="0.25">
      <c r="A2071">
        <v>2070</v>
      </c>
      <c r="B2071" t="s">
        <v>37</v>
      </c>
      <c r="C2071" t="s">
        <v>6710</v>
      </c>
      <c r="D2071" t="s">
        <v>29337</v>
      </c>
      <c r="E2071" t="s">
        <v>6661</v>
      </c>
      <c r="F2071" t="s">
        <v>6661</v>
      </c>
      <c r="G2071" t="s">
        <v>22346</v>
      </c>
      <c r="H2071" t="s">
        <v>22347</v>
      </c>
    </row>
    <row r="2072" spans="1:8" x14ac:dyDescent="0.25">
      <c r="A2072">
        <v>2071</v>
      </c>
      <c r="B2072" t="s">
        <v>37</v>
      </c>
      <c r="C2072" t="s">
        <v>6714</v>
      </c>
      <c r="D2072" t="s">
        <v>29338</v>
      </c>
      <c r="E2072" t="s">
        <v>6661</v>
      </c>
      <c r="F2072" t="s">
        <v>6661</v>
      </c>
      <c r="G2072" t="s">
        <v>27628</v>
      </c>
      <c r="H2072" t="s">
        <v>22348</v>
      </c>
    </row>
    <row r="2073" spans="1:8" x14ac:dyDescent="0.25">
      <c r="A2073">
        <v>2072</v>
      </c>
      <c r="B2073" t="s">
        <v>90</v>
      </c>
      <c r="C2073" t="s">
        <v>6717</v>
      </c>
      <c r="D2073" t="s">
        <v>29339</v>
      </c>
      <c r="E2073" t="s">
        <v>6661</v>
      </c>
      <c r="F2073" t="s">
        <v>6661</v>
      </c>
      <c r="G2073" t="s">
        <v>22349</v>
      </c>
      <c r="H2073" t="s">
        <v>22350</v>
      </c>
    </row>
    <row r="2074" spans="1:8" x14ac:dyDescent="0.25">
      <c r="A2074">
        <v>2073</v>
      </c>
      <c r="B2074" t="s">
        <v>37</v>
      </c>
      <c r="C2074" t="s">
        <v>6721</v>
      </c>
      <c r="D2074" t="s">
        <v>29340</v>
      </c>
      <c r="E2074" t="s">
        <v>6661</v>
      </c>
      <c r="F2074" t="s">
        <v>6661</v>
      </c>
      <c r="G2074" t="s">
        <v>22351</v>
      </c>
      <c r="H2074" t="s">
        <v>22352</v>
      </c>
    </row>
    <row r="2075" spans="1:8" x14ac:dyDescent="0.25">
      <c r="A2075">
        <v>2074</v>
      </c>
      <c r="B2075" t="s">
        <v>37</v>
      </c>
      <c r="C2075" t="s">
        <v>6725</v>
      </c>
      <c r="D2075" t="s">
        <v>29341</v>
      </c>
      <c r="E2075" t="s">
        <v>6661</v>
      </c>
      <c r="F2075" t="s">
        <v>6661</v>
      </c>
      <c r="G2075" t="s">
        <v>27628</v>
      </c>
      <c r="H2075" t="s">
        <v>22353</v>
      </c>
    </row>
    <row r="2076" spans="1:8" x14ac:dyDescent="0.25">
      <c r="A2076">
        <v>2075</v>
      </c>
      <c r="B2076" t="s">
        <v>37</v>
      </c>
      <c r="C2076" t="s">
        <v>6728</v>
      </c>
      <c r="D2076" t="s">
        <v>29342</v>
      </c>
      <c r="E2076" t="s">
        <v>6661</v>
      </c>
      <c r="F2076" t="s">
        <v>6661</v>
      </c>
      <c r="G2076" t="s">
        <v>22354</v>
      </c>
      <c r="H2076" t="s">
        <v>22355</v>
      </c>
    </row>
    <row r="2077" spans="1:8" x14ac:dyDescent="0.25">
      <c r="A2077">
        <v>2076</v>
      </c>
      <c r="B2077" t="s">
        <v>37</v>
      </c>
      <c r="C2077" t="s">
        <v>6732</v>
      </c>
      <c r="D2077" t="s">
        <v>29343</v>
      </c>
      <c r="E2077" t="s">
        <v>6661</v>
      </c>
      <c r="F2077" t="s">
        <v>6661</v>
      </c>
      <c r="G2077" t="s">
        <v>22356</v>
      </c>
      <c r="H2077" t="s">
        <v>22357</v>
      </c>
    </row>
    <row r="2078" spans="1:8" x14ac:dyDescent="0.25">
      <c r="A2078">
        <v>2077</v>
      </c>
      <c r="B2078" t="s">
        <v>96</v>
      </c>
      <c r="C2078" t="s">
        <v>6736</v>
      </c>
      <c r="D2078" t="s">
        <v>27628</v>
      </c>
      <c r="E2078" t="s">
        <v>6661</v>
      </c>
      <c r="F2078" t="s">
        <v>6661</v>
      </c>
      <c r="G2078" t="s">
        <v>27628</v>
      </c>
      <c r="H2078" t="s">
        <v>22358</v>
      </c>
    </row>
    <row r="2079" spans="1:8" x14ac:dyDescent="0.25">
      <c r="A2079">
        <v>2078</v>
      </c>
      <c r="B2079" t="s">
        <v>37</v>
      </c>
      <c r="C2079" t="s">
        <v>6738</v>
      </c>
      <c r="D2079" t="s">
        <v>29344</v>
      </c>
      <c r="E2079" t="s">
        <v>6661</v>
      </c>
      <c r="F2079" t="s">
        <v>6661</v>
      </c>
      <c r="G2079" t="s">
        <v>22359</v>
      </c>
      <c r="H2079" t="s">
        <v>22360</v>
      </c>
    </row>
    <row r="2080" spans="1:8" x14ac:dyDescent="0.25">
      <c r="A2080">
        <v>2079</v>
      </c>
      <c r="B2080" t="s">
        <v>90</v>
      </c>
      <c r="C2080" t="s">
        <v>6742</v>
      </c>
      <c r="D2080" t="s">
        <v>29345</v>
      </c>
      <c r="E2080" t="s">
        <v>6661</v>
      </c>
      <c r="F2080" t="s">
        <v>27628</v>
      </c>
      <c r="G2080" t="s">
        <v>22361</v>
      </c>
      <c r="H2080" t="s">
        <v>22362</v>
      </c>
    </row>
    <row r="2081" spans="1:8" x14ac:dyDescent="0.25">
      <c r="A2081">
        <v>2080</v>
      </c>
      <c r="B2081" t="s">
        <v>37</v>
      </c>
      <c r="C2081" t="s">
        <v>6746</v>
      </c>
      <c r="D2081" t="s">
        <v>29346</v>
      </c>
      <c r="E2081" t="s">
        <v>6661</v>
      </c>
      <c r="F2081" t="s">
        <v>6661</v>
      </c>
      <c r="G2081" t="s">
        <v>22363</v>
      </c>
      <c r="H2081" t="s">
        <v>22364</v>
      </c>
    </row>
    <row r="2082" spans="1:8" x14ac:dyDescent="0.25">
      <c r="A2082">
        <v>2081</v>
      </c>
      <c r="B2082" t="s">
        <v>37</v>
      </c>
      <c r="C2082" t="s">
        <v>6750</v>
      </c>
      <c r="D2082" t="s">
        <v>29347</v>
      </c>
      <c r="E2082" t="s">
        <v>6661</v>
      </c>
      <c r="F2082" t="s">
        <v>27628</v>
      </c>
      <c r="G2082" t="s">
        <v>22365</v>
      </c>
      <c r="H2082" t="s">
        <v>22366</v>
      </c>
    </row>
    <row r="2083" spans="1:8" x14ac:dyDescent="0.25">
      <c r="A2083">
        <v>2082</v>
      </c>
      <c r="B2083" t="s">
        <v>1208</v>
      </c>
      <c r="C2083" t="s">
        <v>1321</v>
      </c>
      <c r="D2083" t="s">
        <v>29347</v>
      </c>
      <c r="E2083" t="s">
        <v>6661</v>
      </c>
      <c r="F2083" t="s">
        <v>6661</v>
      </c>
      <c r="G2083" t="s">
        <v>22367</v>
      </c>
      <c r="H2083" t="s">
        <v>22366</v>
      </c>
    </row>
    <row r="2084" spans="1:8" x14ac:dyDescent="0.25">
      <c r="A2084">
        <v>2083</v>
      </c>
      <c r="B2084" t="s">
        <v>20</v>
      </c>
      <c r="C2084" t="s">
        <v>6755</v>
      </c>
      <c r="D2084" t="s">
        <v>29348</v>
      </c>
      <c r="E2084" t="s">
        <v>6661</v>
      </c>
      <c r="F2084" t="s">
        <v>27628</v>
      </c>
      <c r="G2084" t="s">
        <v>27628</v>
      </c>
      <c r="H2084" t="s">
        <v>22368</v>
      </c>
    </row>
    <row r="2085" spans="1:8" x14ac:dyDescent="0.25">
      <c r="A2085">
        <v>2084</v>
      </c>
      <c r="B2085" t="s">
        <v>37</v>
      </c>
      <c r="C2085" t="s">
        <v>6758</v>
      </c>
      <c r="D2085" t="s">
        <v>6758</v>
      </c>
      <c r="E2085" t="s">
        <v>6661</v>
      </c>
      <c r="F2085" t="s">
        <v>27628</v>
      </c>
      <c r="G2085" t="s">
        <v>22369</v>
      </c>
      <c r="H2085" t="s">
        <v>22370</v>
      </c>
    </row>
    <row r="2086" spans="1:8" x14ac:dyDescent="0.25">
      <c r="A2086">
        <v>2085</v>
      </c>
      <c r="B2086" t="s">
        <v>37</v>
      </c>
      <c r="C2086" t="s">
        <v>6762</v>
      </c>
      <c r="D2086" t="s">
        <v>29349</v>
      </c>
      <c r="E2086" t="s">
        <v>6661</v>
      </c>
      <c r="F2086" t="s">
        <v>27628</v>
      </c>
      <c r="G2086" t="s">
        <v>22371</v>
      </c>
      <c r="H2086" t="s">
        <v>22372</v>
      </c>
    </row>
    <row r="2087" spans="1:8" x14ac:dyDescent="0.25">
      <c r="A2087">
        <v>2086</v>
      </c>
      <c r="B2087" t="s">
        <v>20</v>
      </c>
      <c r="C2087" t="s">
        <v>6766</v>
      </c>
      <c r="D2087" t="s">
        <v>29350</v>
      </c>
      <c r="E2087" t="s">
        <v>6661</v>
      </c>
      <c r="F2087" t="s">
        <v>27628</v>
      </c>
      <c r="G2087" t="s">
        <v>22373</v>
      </c>
      <c r="H2087" t="s">
        <v>22368</v>
      </c>
    </row>
    <row r="2088" spans="1:8" x14ac:dyDescent="0.25">
      <c r="A2088">
        <v>2087</v>
      </c>
      <c r="B2088" t="s">
        <v>20</v>
      </c>
      <c r="C2088" t="s">
        <v>22374</v>
      </c>
      <c r="D2088" t="s">
        <v>29351</v>
      </c>
      <c r="E2088" t="s">
        <v>6661</v>
      </c>
      <c r="F2088" t="s">
        <v>6661</v>
      </c>
      <c r="G2088" t="s">
        <v>22375</v>
      </c>
      <c r="H2088" t="s">
        <v>22376</v>
      </c>
    </row>
    <row r="2089" spans="1:8" x14ac:dyDescent="0.25">
      <c r="A2089">
        <v>2088</v>
      </c>
      <c r="B2089" t="s">
        <v>37</v>
      </c>
      <c r="C2089" t="s">
        <v>6774</v>
      </c>
      <c r="D2089" t="s">
        <v>29352</v>
      </c>
      <c r="E2089" t="s">
        <v>6661</v>
      </c>
      <c r="F2089" t="s">
        <v>27628</v>
      </c>
      <c r="G2089" t="s">
        <v>22377</v>
      </c>
      <c r="H2089" t="s">
        <v>22378</v>
      </c>
    </row>
    <row r="2090" spans="1:8" x14ac:dyDescent="0.25">
      <c r="A2090">
        <v>2089</v>
      </c>
      <c r="B2090" t="s">
        <v>43</v>
      </c>
      <c r="C2090" t="s">
        <v>6778</v>
      </c>
      <c r="D2090" t="s">
        <v>29353</v>
      </c>
      <c r="E2090" t="s">
        <v>6661</v>
      </c>
      <c r="F2090" t="s">
        <v>6661</v>
      </c>
      <c r="G2090" t="s">
        <v>22379</v>
      </c>
      <c r="H2090" t="s">
        <v>22380</v>
      </c>
    </row>
    <row r="2091" spans="1:8" x14ac:dyDescent="0.25">
      <c r="A2091">
        <v>2090</v>
      </c>
      <c r="B2091" t="s">
        <v>37</v>
      </c>
      <c r="C2091" t="s">
        <v>6782</v>
      </c>
      <c r="D2091" t="s">
        <v>29354</v>
      </c>
      <c r="E2091" t="s">
        <v>6661</v>
      </c>
      <c r="F2091" t="s">
        <v>6661</v>
      </c>
      <c r="G2091" t="s">
        <v>27628</v>
      </c>
      <c r="H2091" t="s">
        <v>22381</v>
      </c>
    </row>
    <row r="2092" spans="1:8" x14ac:dyDescent="0.25">
      <c r="A2092">
        <v>2091</v>
      </c>
      <c r="B2092" t="s">
        <v>90</v>
      </c>
      <c r="C2092" t="s">
        <v>6785</v>
      </c>
      <c r="D2092" t="s">
        <v>29355</v>
      </c>
      <c r="E2092" t="s">
        <v>6661</v>
      </c>
      <c r="F2092" t="s">
        <v>6661</v>
      </c>
      <c r="G2092" t="s">
        <v>22382</v>
      </c>
      <c r="H2092" t="s">
        <v>22383</v>
      </c>
    </row>
    <row r="2093" spans="1:8" x14ac:dyDescent="0.25">
      <c r="A2093">
        <v>2092</v>
      </c>
      <c r="B2093" t="s">
        <v>20</v>
      </c>
      <c r="C2093" t="s">
        <v>6789</v>
      </c>
      <c r="D2093" t="s">
        <v>29356</v>
      </c>
      <c r="E2093" t="s">
        <v>6661</v>
      </c>
      <c r="F2093" t="s">
        <v>6661</v>
      </c>
      <c r="G2093" t="s">
        <v>27628</v>
      </c>
      <c r="H2093" t="s">
        <v>22384</v>
      </c>
    </row>
    <row r="2094" spans="1:8" x14ac:dyDescent="0.25">
      <c r="A2094">
        <v>2093</v>
      </c>
      <c r="B2094" t="s">
        <v>37</v>
      </c>
      <c r="C2094" t="s">
        <v>6792</v>
      </c>
      <c r="D2094" t="s">
        <v>29357</v>
      </c>
      <c r="E2094" t="s">
        <v>6661</v>
      </c>
      <c r="F2094" t="s">
        <v>22385</v>
      </c>
      <c r="G2094" t="s">
        <v>22386</v>
      </c>
      <c r="H2094" t="s">
        <v>22387</v>
      </c>
    </row>
    <row r="2095" spans="1:8" x14ac:dyDescent="0.25">
      <c r="A2095">
        <v>2094</v>
      </c>
      <c r="B2095" t="s">
        <v>37</v>
      </c>
      <c r="C2095" t="s">
        <v>6797</v>
      </c>
      <c r="D2095" t="s">
        <v>29358</v>
      </c>
      <c r="E2095" t="s">
        <v>6799</v>
      </c>
      <c r="F2095" t="s">
        <v>27628</v>
      </c>
      <c r="G2095" t="s">
        <v>22388</v>
      </c>
      <c r="H2095" t="s">
        <v>22389</v>
      </c>
    </row>
    <row r="2096" spans="1:8" x14ac:dyDescent="0.25">
      <c r="A2096">
        <v>2095</v>
      </c>
      <c r="B2096" t="s">
        <v>37</v>
      </c>
      <c r="C2096" t="s">
        <v>6802</v>
      </c>
      <c r="D2096" t="s">
        <v>29359</v>
      </c>
      <c r="E2096" t="s">
        <v>6799</v>
      </c>
      <c r="F2096" t="s">
        <v>22390</v>
      </c>
      <c r="G2096" t="s">
        <v>27628</v>
      </c>
      <c r="H2096" t="s">
        <v>22391</v>
      </c>
    </row>
    <row r="2097" spans="1:10" x14ac:dyDescent="0.25">
      <c r="A2097">
        <v>2096</v>
      </c>
      <c r="B2097" t="s">
        <v>43</v>
      </c>
      <c r="C2097" t="s">
        <v>6806</v>
      </c>
      <c r="D2097" t="s">
        <v>27628</v>
      </c>
      <c r="E2097" t="s">
        <v>6799</v>
      </c>
      <c r="F2097" t="s">
        <v>22392</v>
      </c>
      <c r="G2097" t="s">
        <v>27628</v>
      </c>
      <c r="H2097" t="s">
        <v>22393</v>
      </c>
    </row>
    <row r="2098" spans="1:10" x14ac:dyDescent="0.25">
      <c r="A2098">
        <v>2097</v>
      </c>
      <c r="B2098" t="s">
        <v>37</v>
      </c>
      <c r="C2098" t="s">
        <v>652</v>
      </c>
      <c r="D2098" t="s">
        <v>29360</v>
      </c>
      <c r="E2098" t="s">
        <v>6799</v>
      </c>
      <c r="F2098" t="s">
        <v>27628</v>
      </c>
      <c r="G2098" t="s">
        <v>27628</v>
      </c>
      <c r="H2098" t="s">
        <v>22394</v>
      </c>
    </row>
    <row r="2099" spans="1:10" x14ac:dyDescent="0.25">
      <c r="A2099">
        <v>2098</v>
      </c>
      <c r="B2099" t="s">
        <v>43</v>
      </c>
      <c r="C2099" t="s">
        <v>6811</v>
      </c>
      <c r="D2099" t="s">
        <v>29361</v>
      </c>
      <c r="E2099" t="s">
        <v>6799</v>
      </c>
      <c r="F2099" t="s">
        <v>27628</v>
      </c>
      <c r="G2099" t="s">
        <v>27628</v>
      </c>
      <c r="H2099" t="s">
        <v>22395</v>
      </c>
    </row>
    <row r="2100" spans="1:10" x14ac:dyDescent="0.25">
      <c r="A2100">
        <v>2099</v>
      </c>
      <c r="B2100" t="s">
        <v>14</v>
      </c>
      <c r="C2100" t="s">
        <v>6814</v>
      </c>
      <c r="D2100" t="s">
        <v>29362</v>
      </c>
      <c r="E2100" t="s">
        <v>6799</v>
      </c>
      <c r="F2100" t="s">
        <v>22396</v>
      </c>
      <c r="G2100" t="s">
        <v>22398</v>
      </c>
      <c r="H2100" s="11" t="s">
        <v>22397</v>
      </c>
      <c r="J2100" s="12"/>
    </row>
    <row r="2101" spans="1:10" x14ac:dyDescent="0.25">
      <c r="A2101">
        <v>2100</v>
      </c>
      <c r="B2101" t="s">
        <v>37</v>
      </c>
      <c r="C2101" t="s">
        <v>6819</v>
      </c>
      <c r="D2101" t="s">
        <v>29363</v>
      </c>
      <c r="E2101" t="s">
        <v>6799</v>
      </c>
      <c r="F2101" t="s">
        <v>27628</v>
      </c>
      <c r="G2101" t="s">
        <v>22399</v>
      </c>
      <c r="H2101" t="s">
        <v>22400</v>
      </c>
    </row>
    <row r="2102" spans="1:10" x14ac:dyDescent="0.25">
      <c r="A2102">
        <v>2101</v>
      </c>
      <c r="B2102" t="s">
        <v>37</v>
      </c>
      <c r="C2102" t="s">
        <v>6823</v>
      </c>
      <c r="D2102" t="s">
        <v>29364</v>
      </c>
      <c r="E2102" t="s">
        <v>6799</v>
      </c>
      <c r="F2102" t="s">
        <v>27628</v>
      </c>
      <c r="G2102" t="s">
        <v>27628</v>
      </c>
      <c r="H2102" t="s">
        <v>22401</v>
      </c>
    </row>
    <row r="2103" spans="1:10" x14ac:dyDescent="0.25">
      <c r="A2103">
        <v>2102</v>
      </c>
      <c r="B2103" t="s">
        <v>43</v>
      </c>
      <c r="C2103" t="s">
        <v>6826</v>
      </c>
      <c r="D2103" t="s">
        <v>29365</v>
      </c>
      <c r="E2103" t="s">
        <v>6799</v>
      </c>
      <c r="F2103" t="s">
        <v>6828</v>
      </c>
      <c r="G2103" t="s">
        <v>22402</v>
      </c>
      <c r="H2103" t="s">
        <v>22403</v>
      </c>
    </row>
    <row r="2104" spans="1:10" x14ac:dyDescent="0.25">
      <c r="A2104">
        <v>2103</v>
      </c>
      <c r="B2104" t="s">
        <v>20</v>
      </c>
      <c r="C2104" t="s">
        <v>6831</v>
      </c>
      <c r="D2104" t="s">
        <v>29366</v>
      </c>
      <c r="E2104" t="s">
        <v>6799</v>
      </c>
      <c r="F2104" t="s">
        <v>5043</v>
      </c>
      <c r="G2104" t="s">
        <v>27628</v>
      </c>
      <c r="H2104" t="s">
        <v>22404</v>
      </c>
    </row>
    <row r="2105" spans="1:10" x14ac:dyDescent="0.25">
      <c r="A2105">
        <v>2104</v>
      </c>
      <c r="B2105" t="s">
        <v>14</v>
      </c>
      <c r="C2105" t="s">
        <v>6834</v>
      </c>
      <c r="D2105" t="s">
        <v>6835</v>
      </c>
      <c r="E2105" t="s">
        <v>6799</v>
      </c>
      <c r="F2105" t="s">
        <v>6836</v>
      </c>
      <c r="G2105" t="s">
        <v>22405</v>
      </c>
      <c r="H2105" t="s">
        <v>22406</v>
      </c>
    </row>
    <row r="2106" spans="1:10" x14ac:dyDescent="0.25">
      <c r="A2106">
        <v>2105</v>
      </c>
      <c r="B2106" t="s">
        <v>37</v>
      </c>
      <c r="C2106" t="s">
        <v>6839</v>
      </c>
      <c r="D2106" t="s">
        <v>29367</v>
      </c>
      <c r="E2106" t="s">
        <v>6799</v>
      </c>
      <c r="F2106" t="s">
        <v>6841</v>
      </c>
      <c r="G2106" t="s">
        <v>22407</v>
      </c>
      <c r="H2106" t="s">
        <v>22408</v>
      </c>
    </row>
    <row r="2107" spans="1:10" x14ac:dyDescent="0.25">
      <c r="A2107">
        <v>2106</v>
      </c>
      <c r="B2107" t="s">
        <v>20</v>
      </c>
      <c r="C2107" t="s">
        <v>6844</v>
      </c>
      <c r="D2107" t="s">
        <v>29368</v>
      </c>
      <c r="E2107" t="s">
        <v>6799</v>
      </c>
      <c r="F2107" t="s">
        <v>27628</v>
      </c>
      <c r="G2107" t="s">
        <v>22409</v>
      </c>
      <c r="H2107" t="s">
        <v>22410</v>
      </c>
    </row>
    <row r="2108" spans="1:10" x14ac:dyDescent="0.25">
      <c r="A2108">
        <v>2107</v>
      </c>
      <c r="B2108" t="s">
        <v>37</v>
      </c>
      <c r="C2108" t="s">
        <v>6848</v>
      </c>
      <c r="D2108" t="s">
        <v>29369</v>
      </c>
      <c r="E2108" t="s">
        <v>6799</v>
      </c>
      <c r="F2108" t="s">
        <v>6799</v>
      </c>
      <c r="G2108" t="s">
        <v>22411</v>
      </c>
      <c r="H2108" t="s">
        <v>22412</v>
      </c>
    </row>
    <row r="2109" spans="1:10" x14ac:dyDescent="0.25">
      <c r="A2109">
        <v>2108</v>
      </c>
      <c r="B2109" t="s">
        <v>37</v>
      </c>
      <c r="C2109" t="s">
        <v>6852</v>
      </c>
      <c r="D2109" t="s">
        <v>29370</v>
      </c>
      <c r="E2109" t="s">
        <v>6799</v>
      </c>
      <c r="F2109" t="s">
        <v>6799</v>
      </c>
      <c r="G2109" t="s">
        <v>27628</v>
      </c>
      <c r="H2109" t="s">
        <v>27628</v>
      </c>
    </row>
    <row r="2110" spans="1:10" x14ac:dyDescent="0.25">
      <c r="A2110">
        <v>2109</v>
      </c>
      <c r="B2110" t="s">
        <v>37</v>
      </c>
      <c r="C2110" t="s">
        <v>6854</v>
      </c>
      <c r="D2110" t="s">
        <v>29371</v>
      </c>
      <c r="E2110" t="s">
        <v>6799</v>
      </c>
      <c r="F2110" t="s">
        <v>6799</v>
      </c>
      <c r="G2110" t="s">
        <v>22413</v>
      </c>
      <c r="H2110" t="s">
        <v>22414</v>
      </c>
    </row>
    <row r="2111" spans="1:10" x14ac:dyDescent="0.25">
      <c r="A2111">
        <v>2110</v>
      </c>
      <c r="B2111" t="s">
        <v>96</v>
      </c>
      <c r="C2111" t="s">
        <v>6858</v>
      </c>
      <c r="D2111" t="s">
        <v>27628</v>
      </c>
      <c r="E2111" t="s">
        <v>6799</v>
      </c>
      <c r="F2111" t="s">
        <v>6859</v>
      </c>
      <c r="G2111" t="s">
        <v>27628</v>
      </c>
      <c r="H2111" t="s">
        <v>27628</v>
      </c>
    </row>
    <row r="2112" spans="1:10" x14ac:dyDescent="0.25">
      <c r="A2112">
        <v>2111</v>
      </c>
      <c r="B2112" t="s">
        <v>96</v>
      </c>
      <c r="C2112" t="s">
        <v>6860</v>
      </c>
      <c r="D2112" t="s">
        <v>27628</v>
      </c>
      <c r="E2112" t="s">
        <v>6799</v>
      </c>
      <c r="F2112" t="s">
        <v>6861</v>
      </c>
      <c r="G2112" t="s">
        <v>27628</v>
      </c>
      <c r="H2112" t="s">
        <v>27628</v>
      </c>
    </row>
    <row r="2113" spans="1:8" x14ac:dyDescent="0.25">
      <c r="A2113">
        <v>2112</v>
      </c>
      <c r="B2113" t="s">
        <v>43</v>
      </c>
      <c r="C2113" t="s">
        <v>6862</v>
      </c>
      <c r="D2113" t="s">
        <v>29372</v>
      </c>
      <c r="E2113" t="s">
        <v>6799</v>
      </c>
      <c r="F2113" t="s">
        <v>6841</v>
      </c>
      <c r="G2113" t="s">
        <v>27628</v>
      </c>
      <c r="H2113" t="s">
        <v>27628</v>
      </c>
    </row>
    <row r="2114" spans="1:8" x14ac:dyDescent="0.25">
      <c r="A2114">
        <v>2113</v>
      </c>
      <c r="B2114" t="s">
        <v>37</v>
      </c>
      <c r="C2114" t="s">
        <v>6864</v>
      </c>
      <c r="D2114" t="s">
        <v>29373</v>
      </c>
      <c r="E2114" t="s">
        <v>6799</v>
      </c>
      <c r="F2114" t="s">
        <v>6799</v>
      </c>
      <c r="G2114" t="s">
        <v>22415</v>
      </c>
      <c r="H2114" t="s">
        <v>22416</v>
      </c>
    </row>
    <row r="2115" spans="1:8" x14ac:dyDescent="0.25">
      <c r="A2115">
        <v>2114</v>
      </c>
      <c r="B2115" t="s">
        <v>43</v>
      </c>
      <c r="C2115" t="s">
        <v>6868</v>
      </c>
      <c r="D2115" t="s">
        <v>29374</v>
      </c>
      <c r="E2115" t="s">
        <v>6799</v>
      </c>
      <c r="F2115" t="s">
        <v>6799</v>
      </c>
      <c r="G2115" t="s">
        <v>22417</v>
      </c>
      <c r="H2115" t="s">
        <v>22418</v>
      </c>
    </row>
    <row r="2116" spans="1:8" x14ac:dyDescent="0.25">
      <c r="A2116">
        <v>2115</v>
      </c>
      <c r="B2116" t="s">
        <v>43</v>
      </c>
      <c r="C2116" t="s">
        <v>6872</v>
      </c>
      <c r="D2116" t="s">
        <v>29375</v>
      </c>
      <c r="E2116" t="s">
        <v>6799</v>
      </c>
      <c r="F2116" t="s">
        <v>6799</v>
      </c>
      <c r="G2116" t="s">
        <v>27628</v>
      </c>
      <c r="H2116" t="s">
        <v>22419</v>
      </c>
    </row>
    <row r="2117" spans="1:8" x14ac:dyDescent="0.25">
      <c r="A2117">
        <v>2116</v>
      </c>
      <c r="B2117" t="s">
        <v>43</v>
      </c>
      <c r="C2117" t="s">
        <v>6875</v>
      </c>
      <c r="D2117" t="s">
        <v>29376</v>
      </c>
      <c r="E2117" t="s">
        <v>6799</v>
      </c>
      <c r="F2117" t="s">
        <v>6799</v>
      </c>
      <c r="G2117" t="s">
        <v>22420</v>
      </c>
      <c r="H2117" t="s">
        <v>22421</v>
      </c>
    </row>
    <row r="2118" spans="1:8" x14ac:dyDescent="0.25">
      <c r="A2118">
        <v>2117</v>
      </c>
      <c r="B2118" t="s">
        <v>43</v>
      </c>
      <c r="C2118" t="s">
        <v>6879</v>
      </c>
      <c r="D2118" t="s">
        <v>29377</v>
      </c>
      <c r="E2118" t="s">
        <v>6799</v>
      </c>
      <c r="F2118" t="s">
        <v>6799</v>
      </c>
      <c r="G2118" t="s">
        <v>22422</v>
      </c>
      <c r="H2118" t="s">
        <v>22423</v>
      </c>
    </row>
    <row r="2119" spans="1:8" x14ac:dyDescent="0.25">
      <c r="A2119">
        <v>2118</v>
      </c>
      <c r="B2119" t="s">
        <v>37</v>
      </c>
      <c r="C2119" t="s">
        <v>6883</v>
      </c>
      <c r="D2119" t="s">
        <v>29378</v>
      </c>
      <c r="E2119" t="s">
        <v>6799</v>
      </c>
      <c r="F2119" t="s">
        <v>6799</v>
      </c>
      <c r="G2119" t="s">
        <v>22424</v>
      </c>
      <c r="H2119" t="s">
        <v>22425</v>
      </c>
    </row>
    <row r="2120" spans="1:8" x14ac:dyDescent="0.25">
      <c r="A2120">
        <v>2119</v>
      </c>
      <c r="B2120" t="s">
        <v>43</v>
      </c>
      <c r="C2120" t="s">
        <v>6887</v>
      </c>
      <c r="D2120" t="s">
        <v>29379</v>
      </c>
      <c r="E2120" t="s">
        <v>6799</v>
      </c>
      <c r="F2120" t="s">
        <v>22426</v>
      </c>
      <c r="G2120" t="s">
        <v>27628</v>
      </c>
      <c r="H2120" t="s">
        <v>22427</v>
      </c>
    </row>
    <row r="2121" spans="1:8" x14ac:dyDescent="0.25">
      <c r="A2121">
        <v>2120</v>
      </c>
      <c r="B2121" t="s">
        <v>90</v>
      </c>
      <c r="C2121" t="s">
        <v>6891</v>
      </c>
      <c r="D2121" t="s">
        <v>29380</v>
      </c>
      <c r="E2121" t="s">
        <v>6799</v>
      </c>
      <c r="F2121" t="s">
        <v>6799</v>
      </c>
      <c r="G2121" t="s">
        <v>22428</v>
      </c>
      <c r="H2121" t="s">
        <v>22429</v>
      </c>
    </row>
    <row r="2122" spans="1:8" x14ac:dyDescent="0.25">
      <c r="A2122">
        <v>2121</v>
      </c>
      <c r="B2122" t="s">
        <v>43</v>
      </c>
      <c r="C2122" t="s">
        <v>6895</v>
      </c>
      <c r="D2122" t="s">
        <v>29381</v>
      </c>
      <c r="E2122" t="s">
        <v>6799</v>
      </c>
      <c r="F2122" t="s">
        <v>6799</v>
      </c>
      <c r="G2122" t="s">
        <v>22430</v>
      </c>
      <c r="H2122" t="s">
        <v>22431</v>
      </c>
    </row>
    <row r="2123" spans="1:8" x14ac:dyDescent="0.25">
      <c r="A2123">
        <v>2122</v>
      </c>
      <c r="B2123" t="s">
        <v>43</v>
      </c>
      <c r="C2123" t="s">
        <v>6899</v>
      </c>
      <c r="D2123" t="s">
        <v>29382</v>
      </c>
      <c r="E2123" t="s">
        <v>6799</v>
      </c>
      <c r="F2123" t="s">
        <v>6799</v>
      </c>
      <c r="G2123" t="s">
        <v>27628</v>
      </c>
      <c r="H2123" t="s">
        <v>22432</v>
      </c>
    </row>
    <row r="2124" spans="1:8" x14ac:dyDescent="0.25">
      <c r="A2124">
        <v>2123</v>
      </c>
      <c r="B2124" t="s">
        <v>43</v>
      </c>
      <c r="C2124" t="s">
        <v>6902</v>
      </c>
      <c r="D2124" t="s">
        <v>29383</v>
      </c>
      <c r="E2124" t="s">
        <v>6799</v>
      </c>
      <c r="F2124" t="s">
        <v>6799</v>
      </c>
      <c r="G2124" t="s">
        <v>27628</v>
      </c>
      <c r="H2124" t="s">
        <v>22433</v>
      </c>
    </row>
    <row r="2125" spans="1:8" x14ac:dyDescent="0.25">
      <c r="A2125">
        <v>2124</v>
      </c>
      <c r="B2125" t="s">
        <v>37</v>
      </c>
      <c r="C2125" t="s">
        <v>6905</v>
      </c>
      <c r="D2125" t="s">
        <v>29384</v>
      </c>
      <c r="E2125" t="s">
        <v>6799</v>
      </c>
      <c r="F2125" t="s">
        <v>6799</v>
      </c>
      <c r="G2125" t="s">
        <v>22434</v>
      </c>
      <c r="H2125" t="s">
        <v>22435</v>
      </c>
    </row>
    <row r="2126" spans="1:8" x14ac:dyDescent="0.25">
      <c r="A2126">
        <v>2125</v>
      </c>
      <c r="B2126" t="s">
        <v>90</v>
      </c>
      <c r="C2126" t="s">
        <v>6909</v>
      </c>
      <c r="D2126" t="s">
        <v>29385</v>
      </c>
      <c r="E2126" t="s">
        <v>6799</v>
      </c>
      <c r="F2126" t="s">
        <v>6799</v>
      </c>
      <c r="G2126" t="s">
        <v>27628</v>
      </c>
      <c r="H2126" t="s">
        <v>22436</v>
      </c>
    </row>
    <row r="2127" spans="1:8" x14ac:dyDescent="0.25">
      <c r="A2127">
        <v>2126</v>
      </c>
      <c r="B2127" t="s">
        <v>37</v>
      </c>
      <c r="C2127" t="s">
        <v>6912</v>
      </c>
      <c r="D2127" t="s">
        <v>29386</v>
      </c>
      <c r="E2127" t="s">
        <v>6799</v>
      </c>
      <c r="F2127" t="s">
        <v>6799</v>
      </c>
      <c r="G2127" t="s">
        <v>22411</v>
      </c>
      <c r="H2127" t="s">
        <v>22412</v>
      </c>
    </row>
    <row r="2128" spans="1:8" x14ac:dyDescent="0.25">
      <c r="A2128">
        <v>2127</v>
      </c>
      <c r="B2128" t="s">
        <v>28</v>
      </c>
      <c r="C2128" t="s">
        <v>6914</v>
      </c>
      <c r="D2128" t="s">
        <v>29387</v>
      </c>
      <c r="E2128" t="s">
        <v>6799</v>
      </c>
      <c r="F2128" t="s">
        <v>6799</v>
      </c>
      <c r="G2128" t="s">
        <v>27628</v>
      </c>
      <c r="H2128" t="s">
        <v>22437</v>
      </c>
    </row>
    <row r="2129" spans="1:8" x14ac:dyDescent="0.25">
      <c r="A2129">
        <v>2128</v>
      </c>
      <c r="B2129" t="s">
        <v>43</v>
      </c>
      <c r="C2129" t="s">
        <v>6917</v>
      </c>
      <c r="D2129" t="s">
        <v>29388</v>
      </c>
      <c r="E2129" t="s">
        <v>6799</v>
      </c>
      <c r="F2129" t="s">
        <v>6799</v>
      </c>
      <c r="G2129" t="s">
        <v>27628</v>
      </c>
      <c r="H2129" t="s">
        <v>27628</v>
      </c>
    </row>
    <row r="2130" spans="1:8" x14ac:dyDescent="0.25">
      <c r="A2130">
        <v>2129</v>
      </c>
      <c r="B2130" t="s">
        <v>194</v>
      </c>
      <c r="C2130" t="s">
        <v>6919</v>
      </c>
      <c r="D2130" t="s">
        <v>29389</v>
      </c>
      <c r="E2130" t="s">
        <v>6799</v>
      </c>
      <c r="F2130" t="s">
        <v>6799</v>
      </c>
      <c r="G2130" t="s">
        <v>22438</v>
      </c>
      <c r="H2130" t="s">
        <v>22439</v>
      </c>
    </row>
    <row r="2131" spans="1:8" x14ac:dyDescent="0.25">
      <c r="A2131">
        <v>2130</v>
      </c>
      <c r="B2131" t="s">
        <v>90</v>
      </c>
      <c r="C2131" t="s">
        <v>6923</v>
      </c>
      <c r="D2131" t="s">
        <v>29390</v>
      </c>
      <c r="E2131" t="s">
        <v>6799</v>
      </c>
      <c r="F2131" t="s">
        <v>6799</v>
      </c>
      <c r="G2131" t="s">
        <v>22440</v>
      </c>
      <c r="H2131" t="s">
        <v>22441</v>
      </c>
    </row>
    <row r="2132" spans="1:8" x14ac:dyDescent="0.25">
      <c r="A2132">
        <v>2131</v>
      </c>
      <c r="B2132" t="s">
        <v>90</v>
      </c>
      <c r="C2132" t="s">
        <v>22442</v>
      </c>
      <c r="D2132" t="s">
        <v>29391</v>
      </c>
      <c r="E2132" t="s">
        <v>6799</v>
      </c>
      <c r="F2132" t="s">
        <v>6799</v>
      </c>
      <c r="G2132" t="s">
        <v>22443</v>
      </c>
      <c r="H2132" t="s">
        <v>22444</v>
      </c>
    </row>
    <row r="2133" spans="1:8" x14ac:dyDescent="0.25">
      <c r="A2133">
        <v>2132</v>
      </c>
      <c r="B2133" t="s">
        <v>90</v>
      </c>
      <c r="C2133" t="s">
        <v>6931</v>
      </c>
      <c r="D2133" t="s">
        <v>29392</v>
      </c>
      <c r="E2133" t="s">
        <v>6799</v>
      </c>
      <c r="F2133" t="s">
        <v>6799</v>
      </c>
      <c r="G2133" t="s">
        <v>27628</v>
      </c>
      <c r="H2133" t="s">
        <v>22445</v>
      </c>
    </row>
    <row r="2134" spans="1:8" x14ac:dyDescent="0.25">
      <c r="A2134">
        <v>2133</v>
      </c>
      <c r="B2134" t="s">
        <v>90</v>
      </c>
      <c r="C2134" t="s">
        <v>22442</v>
      </c>
      <c r="D2134" t="s">
        <v>29391</v>
      </c>
      <c r="E2134" t="s">
        <v>6799</v>
      </c>
      <c r="F2134" t="s">
        <v>6799</v>
      </c>
      <c r="G2134" t="s">
        <v>22443</v>
      </c>
      <c r="H2134" t="s">
        <v>22444</v>
      </c>
    </row>
    <row r="2135" spans="1:8" x14ac:dyDescent="0.25">
      <c r="A2135">
        <v>2134</v>
      </c>
      <c r="B2135" t="s">
        <v>43</v>
      </c>
      <c r="C2135" t="s">
        <v>4508</v>
      </c>
      <c r="D2135" t="s">
        <v>29393</v>
      </c>
      <c r="E2135" t="s">
        <v>6799</v>
      </c>
      <c r="F2135" t="s">
        <v>6799</v>
      </c>
      <c r="G2135" t="s">
        <v>22422</v>
      </c>
      <c r="H2135" t="s">
        <v>22423</v>
      </c>
    </row>
    <row r="2136" spans="1:8" x14ac:dyDescent="0.25">
      <c r="A2136">
        <v>2135</v>
      </c>
      <c r="B2136" t="s">
        <v>43</v>
      </c>
      <c r="C2136" t="s">
        <v>6935</v>
      </c>
      <c r="D2136" t="s">
        <v>29394</v>
      </c>
      <c r="E2136" t="s">
        <v>6799</v>
      </c>
      <c r="F2136" t="s">
        <v>6799</v>
      </c>
      <c r="G2136" t="s">
        <v>22446</v>
      </c>
      <c r="H2136" t="s">
        <v>22447</v>
      </c>
    </row>
    <row r="2137" spans="1:8" x14ac:dyDescent="0.25">
      <c r="A2137">
        <v>2136</v>
      </c>
      <c r="B2137" t="s">
        <v>43</v>
      </c>
      <c r="C2137" t="s">
        <v>6939</v>
      </c>
      <c r="D2137" t="s">
        <v>29395</v>
      </c>
      <c r="E2137" t="s">
        <v>6799</v>
      </c>
      <c r="F2137" t="s">
        <v>6799</v>
      </c>
      <c r="G2137" t="s">
        <v>27628</v>
      </c>
      <c r="H2137" t="s">
        <v>22448</v>
      </c>
    </row>
    <row r="2138" spans="1:8" x14ac:dyDescent="0.25">
      <c r="A2138">
        <v>2137</v>
      </c>
      <c r="B2138" t="s">
        <v>43</v>
      </c>
      <c r="C2138" t="s">
        <v>6942</v>
      </c>
      <c r="D2138" t="s">
        <v>29396</v>
      </c>
      <c r="E2138" t="s">
        <v>6799</v>
      </c>
      <c r="F2138" t="s">
        <v>6799</v>
      </c>
      <c r="G2138" t="s">
        <v>22449</v>
      </c>
      <c r="H2138" t="s">
        <v>22450</v>
      </c>
    </row>
    <row r="2139" spans="1:8" x14ac:dyDescent="0.25">
      <c r="A2139">
        <v>2138</v>
      </c>
      <c r="B2139" t="s">
        <v>43</v>
      </c>
      <c r="C2139" t="s">
        <v>6946</v>
      </c>
      <c r="D2139" t="s">
        <v>29397</v>
      </c>
      <c r="E2139" t="s">
        <v>6799</v>
      </c>
      <c r="F2139" t="s">
        <v>6799</v>
      </c>
      <c r="G2139" t="s">
        <v>22451</v>
      </c>
      <c r="H2139" t="s">
        <v>22452</v>
      </c>
    </row>
    <row r="2140" spans="1:8" x14ac:dyDescent="0.25">
      <c r="A2140">
        <v>2139</v>
      </c>
      <c r="B2140" t="s">
        <v>28</v>
      </c>
      <c r="C2140" t="s">
        <v>6950</v>
      </c>
      <c r="D2140" t="s">
        <v>29398</v>
      </c>
      <c r="E2140" t="s">
        <v>6799</v>
      </c>
      <c r="F2140" t="s">
        <v>6799</v>
      </c>
      <c r="G2140" t="s">
        <v>22440</v>
      </c>
      <c r="H2140" t="s">
        <v>22441</v>
      </c>
    </row>
    <row r="2141" spans="1:8" x14ac:dyDescent="0.25">
      <c r="A2141">
        <v>2140</v>
      </c>
      <c r="B2141" t="s">
        <v>28</v>
      </c>
      <c r="C2141" t="s">
        <v>6952</v>
      </c>
      <c r="D2141" t="s">
        <v>29399</v>
      </c>
      <c r="E2141" t="s">
        <v>6799</v>
      </c>
      <c r="F2141" t="s">
        <v>22453</v>
      </c>
      <c r="G2141" t="s">
        <v>22454</v>
      </c>
      <c r="H2141" t="s">
        <v>22455</v>
      </c>
    </row>
    <row r="2142" spans="1:8" x14ac:dyDescent="0.25">
      <c r="A2142">
        <v>2141</v>
      </c>
      <c r="B2142" t="s">
        <v>28</v>
      </c>
      <c r="C2142" t="s">
        <v>6957</v>
      </c>
      <c r="D2142" t="s">
        <v>6958</v>
      </c>
      <c r="E2142" t="s">
        <v>6799</v>
      </c>
      <c r="F2142" t="s">
        <v>6799</v>
      </c>
      <c r="G2142" t="s">
        <v>22456</v>
      </c>
      <c r="H2142" t="s">
        <v>22457</v>
      </c>
    </row>
    <row r="2143" spans="1:8" x14ac:dyDescent="0.25">
      <c r="A2143">
        <v>2142</v>
      </c>
      <c r="B2143" t="s">
        <v>28</v>
      </c>
      <c r="C2143" t="s">
        <v>6961</v>
      </c>
      <c r="D2143" t="s">
        <v>29400</v>
      </c>
      <c r="E2143" t="s">
        <v>6799</v>
      </c>
      <c r="F2143" t="s">
        <v>6799</v>
      </c>
      <c r="G2143" t="s">
        <v>22458</v>
      </c>
      <c r="H2143" t="s">
        <v>22459</v>
      </c>
    </row>
    <row r="2144" spans="1:8" x14ac:dyDescent="0.25">
      <c r="A2144">
        <v>2143</v>
      </c>
      <c r="B2144" t="s">
        <v>28</v>
      </c>
      <c r="C2144" t="s">
        <v>6965</v>
      </c>
      <c r="D2144" t="s">
        <v>29401</v>
      </c>
      <c r="E2144" t="s">
        <v>6799</v>
      </c>
      <c r="F2144" t="s">
        <v>6799</v>
      </c>
      <c r="G2144" t="s">
        <v>22460</v>
      </c>
      <c r="H2144" t="s">
        <v>22461</v>
      </c>
    </row>
    <row r="2145" spans="1:8" x14ac:dyDescent="0.25">
      <c r="A2145">
        <v>2144</v>
      </c>
      <c r="B2145" t="s">
        <v>28</v>
      </c>
      <c r="C2145" t="s">
        <v>6969</v>
      </c>
      <c r="D2145" t="s">
        <v>29381</v>
      </c>
      <c r="E2145" t="s">
        <v>6799</v>
      </c>
      <c r="F2145" t="s">
        <v>6799</v>
      </c>
      <c r="G2145" t="s">
        <v>22462</v>
      </c>
      <c r="H2145" t="s">
        <v>22463</v>
      </c>
    </row>
    <row r="2146" spans="1:8" x14ac:dyDescent="0.25">
      <c r="A2146">
        <v>2145</v>
      </c>
      <c r="B2146" t="s">
        <v>28</v>
      </c>
      <c r="C2146" t="s">
        <v>6973</v>
      </c>
      <c r="D2146" t="s">
        <v>29402</v>
      </c>
      <c r="E2146" t="s">
        <v>6799</v>
      </c>
      <c r="F2146" t="s">
        <v>6799</v>
      </c>
      <c r="G2146" t="s">
        <v>22464</v>
      </c>
      <c r="H2146" t="s">
        <v>22465</v>
      </c>
    </row>
    <row r="2147" spans="1:8" x14ac:dyDescent="0.25">
      <c r="A2147">
        <v>2146</v>
      </c>
      <c r="B2147" t="s">
        <v>37</v>
      </c>
      <c r="C2147" t="s">
        <v>6978</v>
      </c>
      <c r="D2147" t="s">
        <v>29403</v>
      </c>
      <c r="E2147" t="s">
        <v>6799</v>
      </c>
      <c r="F2147" t="s">
        <v>6799</v>
      </c>
      <c r="G2147" t="s">
        <v>22466</v>
      </c>
      <c r="H2147" t="s">
        <v>22467</v>
      </c>
    </row>
    <row r="2148" spans="1:8" x14ac:dyDescent="0.25">
      <c r="A2148">
        <v>2147</v>
      </c>
      <c r="B2148" t="s">
        <v>28</v>
      </c>
      <c r="C2148" t="s">
        <v>6982</v>
      </c>
      <c r="D2148" t="s">
        <v>29404</v>
      </c>
      <c r="E2148" t="s">
        <v>6799</v>
      </c>
      <c r="F2148" t="s">
        <v>6799</v>
      </c>
      <c r="G2148" t="s">
        <v>22468</v>
      </c>
      <c r="H2148" t="s">
        <v>22469</v>
      </c>
    </row>
    <row r="2149" spans="1:8" x14ac:dyDescent="0.25">
      <c r="A2149">
        <v>2148</v>
      </c>
      <c r="B2149" t="s">
        <v>28</v>
      </c>
      <c r="C2149" t="s">
        <v>6986</v>
      </c>
      <c r="D2149" t="s">
        <v>29405</v>
      </c>
      <c r="E2149" t="s">
        <v>6799</v>
      </c>
      <c r="F2149" t="s">
        <v>27628</v>
      </c>
      <c r="G2149" t="s">
        <v>27628</v>
      </c>
      <c r="H2149" t="s">
        <v>22470</v>
      </c>
    </row>
    <row r="2150" spans="1:8" x14ac:dyDescent="0.25">
      <c r="A2150">
        <v>2149</v>
      </c>
      <c r="B2150" t="s">
        <v>37</v>
      </c>
      <c r="C2150" t="s">
        <v>6989</v>
      </c>
      <c r="D2150" t="s">
        <v>29406</v>
      </c>
      <c r="E2150" t="s">
        <v>6799</v>
      </c>
      <c r="F2150" t="s">
        <v>22471</v>
      </c>
      <c r="G2150" t="s">
        <v>27628</v>
      </c>
      <c r="H2150" t="s">
        <v>22472</v>
      </c>
    </row>
    <row r="2151" spans="1:8" x14ac:dyDescent="0.25">
      <c r="A2151">
        <v>2150</v>
      </c>
      <c r="B2151" t="s">
        <v>14</v>
      </c>
      <c r="C2151" t="s">
        <v>6993</v>
      </c>
      <c r="D2151" t="s">
        <v>27628</v>
      </c>
      <c r="E2151" t="s">
        <v>6799</v>
      </c>
      <c r="F2151" t="s">
        <v>22473</v>
      </c>
      <c r="G2151" t="s">
        <v>22474</v>
      </c>
      <c r="H2151" t="s">
        <v>22475</v>
      </c>
    </row>
    <row r="2152" spans="1:8" x14ac:dyDescent="0.25">
      <c r="A2152">
        <v>2151</v>
      </c>
      <c r="B2152" t="s">
        <v>90</v>
      </c>
      <c r="C2152" t="s">
        <v>2112</v>
      </c>
      <c r="D2152" t="s">
        <v>29407</v>
      </c>
      <c r="E2152" t="s">
        <v>6799</v>
      </c>
      <c r="F2152" t="s">
        <v>27628</v>
      </c>
      <c r="G2152" t="s">
        <v>27628</v>
      </c>
      <c r="H2152" t="s">
        <v>22476</v>
      </c>
    </row>
    <row r="2153" spans="1:8" x14ac:dyDescent="0.25">
      <c r="A2153">
        <v>2152</v>
      </c>
      <c r="B2153" t="s">
        <v>20</v>
      </c>
      <c r="C2153" t="s">
        <v>6999</v>
      </c>
      <c r="D2153" t="s">
        <v>29408</v>
      </c>
      <c r="E2153" t="s">
        <v>6799</v>
      </c>
      <c r="F2153" t="s">
        <v>27628</v>
      </c>
      <c r="G2153" t="s">
        <v>27628</v>
      </c>
      <c r="H2153" t="s">
        <v>22477</v>
      </c>
    </row>
    <row r="2154" spans="1:8" x14ac:dyDescent="0.25">
      <c r="A2154">
        <v>2153</v>
      </c>
      <c r="B2154" t="s">
        <v>20</v>
      </c>
      <c r="C2154" t="s">
        <v>7002</v>
      </c>
      <c r="D2154" t="s">
        <v>29409</v>
      </c>
      <c r="E2154" t="s">
        <v>6799</v>
      </c>
      <c r="F2154" t="s">
        <v>27628</v>
      </c>
      <c r="G2154" t="s">
        <v>27628</v>
      </c>
      <c r="H2154" t="s">
        <v>22478</v>
      </c>
    </row>
    <row r="2155" spans="1:8" x14ac:dyDescent="0.25">
      <c r="A2155">
        <v>2154</v>
      </c>
      <c r="B2155" t="s">
        <v>37</v>
      </c>
      <c r="C2155" t="s">
        <v>7005</v>
      </c>
      <c r="D2155" t="s">
        <v>7006</v>
      </c>
      <c r="E2155" t="s">
        <v>6799</v>
      </c>
      <c r="F2155" t="s">
        <v>6799</v>
      </c>
      <c r="G2155" t="s">
        <v>27628</v>
      </c>
      <c r="H2155" t="s">
        <v>22479</v>
      </c>
    </row>
    <row r="2156" spans="1:8" x14ac:dyDescent="0.25">
      <c r="A2156">
        <v>2155</v>
      </c>
      <c r="B2156" t="s">
        <v>14</v>
      </c>
      <c r="C2156" t="s">
        <v>7008</v>
      </c>
      <c r="D2156" t="s">
        <v>7009</v>
      </c>
      <c r="E2156" t="s">
        <v>6799</v>
      </c>
      <c r="F2156" t="s">
        <v>6799</v>
      </c>
      <c r="G2156" t="s">
        <v>27628</v>
      </c>
      <c r="H2156" t="s">
        <v>22480</v>
      </c>
    </row>
    <row r="2157" spans="1:8" x14ac:dyDescent="0.25">
      <c r="A2157">
        <v>2156</v>
      </c>
      <c r="B2157" t="s">
        <v>37</v>
      </c>
      <c r="C2157" t="s">
        <v>7011</v>
      </c>
      <c r="D2157" t="s">
        <v>29410</v>
      </c>
      <c r="E2157" t="s">
        <v>6799</v>
      </c>
      <c r="F2157" t="s">
        <v>27628</v>
      </c>
      <c r="G2157" t="s">
        <v>27628</v>
      </c>
      <c r="H2157" t="s">
        <v>22481</v>
      </c>
    </row>
    <row r="2158" spans="1:8" x14ac:dyDescent="0.25">
      <c r="A2158">
        <v>2157</v>
      </c>
      <c r="B2158" t="s">
        <v>14</v>
      </c>
      <c r="C2158" t="s">
        <v>6834</v>
      </c>
      <c r="D2158" t="s">
        <v>7014</v>
      </c>
      <c r="E2158" t="s">
        <v>6799</v>
      </c>
      <c r="F2158" t="s">
        <v>6836</v>
      </c>
      <c r="G2158" t="s">
        <v>22405</v>
      </c>
      <c r="H2158" t="s">
        <v>22406</v>
      </c>
    </row>
    <row r="2159" spans="1:8" x14ac:dyDescent="0.25">
      <c r="A2159">
        <v>2158</v>
      </c>
      <c r="B2159" t="s">
        <v>20</v>
      </c>
      <c r="C2159" t="s">
        <v>7015</v>
      </c>
      <c r="D2159" t="s">
        <v>7016</v>
      </c>
      <c r="E2159" t="s">
        <v>6799</v>
      </c>
      <c r="F2159" t="s">
        <v>6799</v>
      </c>
      <c r="G2159" t="s">
        <v>27628</v>
      </c>
      <c r="H2159" t="s">
        <v>22482</v>
      </c>
    </row>
    <row r="2160" spans="1:8" x14ac:dyDescent="0.25">
      <c r="A2160">
        <v>2159</v>
      </c>
      <c r="B2160" t="s">
        <v>37</v>
      </c>
      <c r="C2160" t="s">
        <v>7018</v>
      </c>
      <c r="D2160" t="s">
        <v>29411</v>
      </c>
      <c r="E2160" t="s">
        <v>6799</v>
      </c>
      <c r="F2160" t="s">
        <v>6799</v>
      </c>
      <c r="G2160" t="s">
        <v>27628</v>
      </c>
      <c r="H2160" t="s">
        <v>22483</v>
      </c>
    </row>
    <row r="2161" spans="1:10" x14ac:dyDescent="0.25">
      <c r="A2161">
        <v>2160</v>
      </c>
      <c r="B2161" t="s">
        <v>90</v>
      </c>
      <c r="C2161" t="s">
        <v>7021</v>
      </c>
      <c r="D2161" t="s">
        <v>29412</v>
      </c>
      <c r="E2161" t="s">
        <v>6799</v>
      </c>
      <c r="F2161" t="s">
        <v>7023</v>
      </c>
      <c r="G2161" t="s">
        <v>27628</v>
      </c>
      <c r="H2161" t="s">
        <v>22484</v>
      </c>
    </row>
    <row r="2162" spans="1:10" x14ac:dyDescent="0.25">
      <c r="A2162">
        <v>2161</v>
      </c>
      <c r="B2162" t="s">
        <v>90</v>
      </c>
      <c r="C2162" t="s">
        <v>22485</v>
      </c>
      <c r="D2162" t="s">
        <v>29413</v>
      </c>
      <c r="E2162" t="s">
        <v>6799</v>
      </c>
      <c r="F2162" t="s">
        <v>6799</v>
      </c>
      <c r="G2162" t="s">
        <v>27628</v>
      </c>
      <c r="H2162" t="s">
        <v>22486</v>
      </c>
    </row>
    <row r="2163" spans="1:10" x14ac:dyDescent="0.25">
      <c r="A2163">
        <v>2162</v>
      </c>
      <c r="B2163" t="s">
        <v>37</v>
      </c>
      <c r="C2163" t="s">
        <v>7028</v>
      </c>
      <c r="D2163" t="s">
        <v>29414</v>
      </c>
      <c r="E2163" t="s">
        <v>6799</v>
      </c>
      <c r="F2163" t="s">
        <v>6799</v>
      </c>
      <c r="G2163" t="s">
        <v>27628</v>
      </c>
      <c r="H2163" t="s">
        <v>22487</v>
      </c>
    </row>
    <row r="2164" spans="1:10" x14ac:dyDescent="0.25">
      <c r="A2164">
        <v>2163</v>
      </c>
      <c r="B2164" t="s">
        <v>37</v>
      </c>
      <c r="C2164" t="s">
        <v>7031</v>
      </c>
      <c r="D2164" t="s">
        <v>29415</v>
      </c>
      <c r="E2164" t="s">
        <v>6799</v>
      </c>
      <c r="F2164" t="s">
        <v>6799</v>
      </c>
      <c r="G2164" t="s">
        <v>27628</v>
      </c>
      <c r="H2164" t="s">
        <v>22488</v>
      </c>
    </row>
    <row r="2165" spans="1:10" x14ac:dyDescent="0.25">
      <c r="A2165">
        <v>2164</v>
      </c>
      <c r="B2165" t="s">
        <v>37</v>
      </c>
      <c r="C2165" t="s">
        <v>7034</v>
      </c>
      <c r="D2165" t="s">
        <v>29416</v>
      </c>
      <c r="E2165" t="s">
        <v>5744</v>
      </c>
      <c r="F2165" t="s">
        <v>5744</v>
      </c>
      <c r="G2165" t="s">
        <v>22489</v>
      </c>
      <c r="H2165" t="s">
        <v>22490</v>
      </c>
    </row>
    <row r="2166" spans="1:10" x14ac:dyDescent="0.25">
      <c r="A2166">
        <v>2165</v>
      </c>
      <c r="B2166" t="s">
        <v>37</v>
      </c>
      <c r="C2166" t="s">
        <v>3131</v>
      </c>
      <c r="D2166" t="s">
        <v>7038</v>
      </c>
      <c r="E2166" t="s">
        <v>5744</v>
      </c>
      <c r="F2166" t="s">
        <v>27628</v>
      </c>
      <c r="G2166" t="s">
        <v>27628</v>
      </c>
      <c r="H2166" t="s">
        <v>22491</v>
      </c>
    </row>
    <row r="2167" spans="1:10" x14ac:dyDescent="0.25">
      <c r="A2167">
        <v>2166</v>
      </c>
      <c r="B2167" t="s">
        <v>37</v>
      </c>
      <c r="C2167" t="s">
        <v>7040</v>
      </c>
      <c r="D2167" t="s">
        <v>29417</v>
      </c>
      <c r="E2167" t="s">
        <v>5744</v>
      </c>
      <c r="F2167" t="s">
        <v>5744</v>
      </c>
      <c r="G2167" t="s">
        <v>22492</v>
      </c>
      <c r="H2167" t="s">
        <v>22493</v>
      </c>
    </row>
    <row r="2168" spans="1:10" x14ac:dyDescent="0.25">
      <c r="A2168">
        <v>2167</v>
      </c>
      <c r="B2168" t="s">
        <v>90</v>
      </c>
      <c r="C2168" t="s">
        <v>7045</v>
      </c>
      <c r="D2168" t="s">
        <v>29418</v>
      </c>
      <c r="E2168" t="s">
        <v>5744</v>
      </c>
      <c r="F2168" t="s">
        <v>27628</v>
      </c>
      <c r="G2168" t="s">
        <v>27628</v>
      </c>
      <c r="H2168" t="s">
        <v>22494</v>
      </c>
    </row>
    <row r="2169" spans="1:10" x14ac:dyDescent="0.25">
      <c r="A2169">
        <v>2168</v>
      </c>
      <c r="B2169" t="s">
        <v>28</v>
      </c>
      <c r="C2169" t="s">
        <v>7048</v>
      </c>
      <c r="D2169" t="s">
        <v>29419</v>
      </c>
      <c r="E2169" t="s">
        <v>5744</v>
      </c>
      <c r="F2169" t="s">
        <v>5744</v>
      </c>
      <c r="G2169" t="s">
        <v>22495</v>
      </c>
      <c r="H2169" t="s">
        <v>22496</v>
      </c>
    </row>
    <row r="2170" spans="1:10" x14ac:dyDescent="0.25">
      <c r="A2170">
        <v>2169</v>
      </c>
      <c r="B2170" t="s">
        <v>28</v>
      </c>
      <c r="C2170" t="s">
        <v>7052</v>
      </c>
      <c r="D2170" t="s">
        <v>29420</v>
      </c>
      <c r="E2170" t="s">
        <v>5744</v>
      </c>
      <c r="F2170" t="s">
        <v>5744</v>
      </c>
      <c r="G2170" t="s">
        <v>22497</v>
      </c>
      <c r="H2170" t="s">
        <v>22498</v>
      </c>
    </row>
    <row r="2171" spans="1:10" x14ac:dyDescent="0.25">
      <c r="A2171">
        <v>2170</v>
      </c>
      <c r="B2171" t="s">
        <v>28</v>
      </c>
      <c r="C2171" t="s">
        <v>7056</v>
      </c>
      <c r="D2171" t="s">
        <v>29421</v>
      </c>
      <c r="E2171" t="s">
        <v>5744</v>
      </c>
      <c r="F2171" t="s">
        <v>5744</v>
      </c>
      <c r="G2171" t="s">
        <v>27628</v>
      </c>
      <c r="H2171" t="s">
        <v>22499</v>
      </c>
    </row>
    <row r="2172" spans="1:10" x14ac:dyDescent="0.25">
      <c r="A2172">
        <v>2171</v>
      </c>
      <c r="B2172" t="s">
        <v>90</v>
      </c>
      <c r="C2172" t="s">
        <v>7059</v>
      </c>
      <c r="D2172" t="s">
        <v>29422</v>
      </c>
      <c r="E2172" t="s">
        <v>5744</v>
      </c>
      <c r="F2172" t="s">
        <v>5744</v>
      </c>
      <c r="G2172" t="s">
        <v>27628</v>
      </c>
      <c r="H2172" t="s">
        <v>27628</v>
      </c>
    </row>
    <row r="2173" spans="1:10" x14ac:dyDescent="0.25">
      <c r="A2173">
        <v>2172</v>
      </c>
      <c r="B2173" t="s">
        <v>90</v>
      </c>
      <c r="C2173" t="s">
        <v>7061</v>
      </c>
      <c r="D2173" t="s">
        <v>29423</v>
      </c>
      <c r="E2173" t="s">
        <v>5744</v>
      </c>
      <c r="F2173" t="s">
        <v>5744</v>
      </c>
      <c r="G2173" t="s">
        <v>27628</v>
      </c>
      <c r="H2173" t="s">
        <v>22500</v>
      </c>
    </row>
    <row r="2174" spans="1:10" x14ac:dyDescent="0.25">
      <c r="A2174">
        <v>2173</v>
      </c>
      <c r="B2174" t="s">
        <v>90</v>
      </c>
      <c r="C2174" t="s">
        <v>22501</v>
      </c>
      <c r="D2174" t="s">
        <v>29424</v>
      </c>
      <c r="E2174" t="s">
        <v>5744</v>
      </c>
      <c r="F2174" t="s">
        <v>5744</v>
      </c>
      <c r="G2174" t="s">
        <v>27628</v>
      </c>
      <c r="H2174" t="s">
        <v>22502</v>
      </c>
    </row>
    <row r="2175" spans="1:10" x14ac:dyDescent="0.25">
      <c r="A2175">
        <v>2174</v>
      </c>
      <c r="B2175" t="s">
        <v>579</v>
      </c>
      <c r="C2175" t="s">
        <v>7067</v>
      </c>
      <c r="D2175" t="s">
        <v>29425</v>
      </c>
      <c r="E2175" t="s">
        <v>5744</v>
      </c>
      <c r="F2175" t="s">
        <v>5744</v>
      </c>
      <c r="G2175" t="s">
        <v>22503</v>
      </c>
      <c r="H2175" t="s">
        <v>22504</v>
      </c>
    </row>
    <row r="2176" spans="1:10" x14ac:dyDescent="0.25">
      <c r="A2176">
        <v>2175</v>
      </c>
      <c r="B2176" t="s">
        <v>687</v>
      </c>
      <c r="C2176" t="s">
        <v>7071</v>
      </c>
      <c r="D2176" t="s">
        <v>29426</v>
      </c>
      <c r="E2176" t="s">
        <v>5744</v>
      </c>
      <c r="F2176" t="s">
        <v>5744</v>
      </c>
      <c r="G2176" t="s">
        <v>22506</v>
      </c>
      <c r="H2176" s="12" t="s">
        <v>22505</v>
      </c>
      <c r="J2176" s="12"/>
    </row>
    <row r="2177" spans="1:10" x14ac:dyDescent="0.25">
      <c r="A2177">
        <v>2176</v>
      </c>
      <c r="B2177" t="s">
        <v>37</v>
      </c>
      <c r="C2177" t="s">
        <v>7075</v>
      </c>
      <c r="D2177" t="s">
        <v>29418</v>
      </c>
      <c r="E2177" t="s">
        <v>5744</v>
      </c>
      <c r="F2177" t="s">
        <v>5744</v>
      </c>
      <c r="G2177" t="s">
        <v>22507</v>
      </c>
      <c r="H2177" t="s">
        <v>22494</v>
      </c>
    </row>
    <row r="2178" spans="1:10" x14ac:dyDescent="0.25">
      <c r="A2178">
        <v>2177</v>
      </c>
      <c r="B2178" t="s">
        <v>90</v>
      </c>
      <c r="C2178" t="s">
        <v>22508</v>
      </c>
      <c r="D2178" t="s">
        <v>29427</v>
      </c>
      <c r="E2178" t="s">
        <v>5744</v>
      </c>
      <c r="F2178" t="s">
        <v>5744</v>
      </c>
      <c r="G2178" t="s">
        <v>27628</v>
      </c>
      <c r="H2178" t="s">
        <v>22509</v>
      </c>
    </row>
    <row r="2179" spans="1:10" x14ac:dyDescent="0.25">
      <c r="A2179">
        <v>2178</v>
      </c>
      <c r="B2179" t="s">
        <v>687</v>
      </c>
      <c r="C2179" t="s">
        <v>7080</v>
      </c>
      <c r="D2179" t="s">
        <v>28230</v>
      </c>
      <c r="E2179" t="s">
        <v>5744</v>
      </c>
      <c r="F2179" t="s">
        <v>5744</v>
      </c>
      <c r="G2179" t="s">
        <v>27628</v>
      </c>
      <c r="H2179" t="s">
        <v>27628</v>
      </c>
    </row>
    <row r="2180" spans="1:10" x14ac:dyDescent="0.25">
      <c r="A2180">
        <v>2179</v>
      </c>
      <c r="B2180" t="s">
        <v>687</v>
      </c>
      <c r="C2180" t="s">
        <v>7081</v>
      </c>
      <c r="D2180" t="s">
        <v>29428</v>
      </c>
      <c r="E2180" t="s">
        <v>5744</v>
      </c>
      <c r="F2180" t="s">
        <v>5744</v>
      </c>
      <c r="G2180" t="s">
        <v>27628</v>
      </c>
      <c r="H2180" t="s">
        <v>27628</v>
      </c>
    </row>
    <row r="2181" spans="1:10" x14ac:dyDescent="0.25">
      <c r="A2181">
        <v>2180</v>
      </c>
      <c r="B2181" t="s">
        <v>687</v>
      </c>
      <c r="C2181" t="s">
        <v>7083</v>
      </c>
      <c r="D2181" t="s">
        <v>27628</v>
      </c>
      <c r="E2181" t="s">
        <v>5744</v>
      </c>
      <c r="F2181" t="s">
        <v>5744</v>
      </c>
      <c r="G2181" t="s">
        <v>22510</v>
      </c>
      <c r="H2181" t="s">
        <v>22511</v>
      </c>
    </row>
    <row r="2182" spans="1:10" x14ac:dyDescent="0.25">
      <c r="A2182">
        <v>2181</v>
      </c>
      <c r="B2182" t="s">
        <v>687</v>
      </c>
      <c r="C2182" t="s">
        <v>7086</v>
      </c>
      <c r="D2182" t="s">
        <v>29092</v>
      </c>
      <c r="E2182" t="s">
        <v>5744</v>
      </c>
      <c r="F2182" t="s">
        <v>5744</v>
      </c>
      <c r="G2182" t="s">
        <v>27628</v>
      </c>
      <c r="H2182" t="s">
        <v>27628</v>
      </c>
    </row>
    <row r="2183" spans="1:10" x14ac:dyDescent="0.25">
      <c r="A2183">
        <v>2182</v>
      </c>
      <c r="B2183" t="s">
        <v>687</v>
      </c>
      <c r="C2183" t="s">
        <v>7087</v>
      </c>
      <c r="D2183" t="s">
        <v>29092</v>
      </c>
      <c r="E2183" t="s">
        <v>5744</v>
      </c>
      <c r="F2183" t="s">
        <v>5744</v>
      </c>
      <c r="G2183" t="s">
        <v>27628</v>
      </c>
      <c r="H2183" t="s">
        <v>27628</v>
      </c>
    </row>
    <row r="2184" spans="1:10" x14ac:dyDescent="0.25">
      <c r="A2184">
        <v>2183</v>
      </c>
      <c r="B2184" t="s">
        <v>687</v>
      </c>
      <c r="C2184" t="s">
        <v>7088</v>
      </c>
      <c r="D2184" t="s">
        <v>27628</v>
      </c>
      <c r="E2184" t="s">
        <v>5744</v>
      </c>
      <c r="F2184" t="s">
        <v>5744</v>
      </c>
      <c r="G2184" t="s">
        <v>22512</v>
      </c>
      <c r="H2184" t="s">
        <v>27628</v>
      </c>
    </row>
    <row r="2185" spans="1:10" x14ac:dyDescent="0.25">
      <c r="A2185">
        <v>2184</v>
      </c>
      <c r="B2185" t="s">
        <v>687</v>
      </c>
      <c r="C2185" t="s">
        <v>7090</v>
      </c>
      <c r="D2185" t="s">
        <v>29429</v>
      </c>
      <c r="E2185" t="s">
        <v>5744</v>
      </c>
      <c r="F2185" t="s">
        <v>5744</v>
      </c>
      <c r="G2185" t="s">
        <v>22514</v>
      </c>
      <c r="H2185" s="12" t="s">
        <v>22513</v>
      </c>
      <c r="J2185" s="12"/>
    </row>
    <row r="2186" spans="1:10" x14ac:dyDescent="0.25">
      <c r="A2186">
        <v>2185</v>
      </c>
      <c r="B2186" t="s">
        <v>687</v>
      </c>
      <c r="C2186" t="s">
        <v>7094</v>
      </c>
      <c r="D2186" t="s">
        <v>29430</v>
      </c>
      <c r="E2186" t="s">
        <v>5744</v>
      </c>
      <c r="F2186" t="s">
        <v>5744</v>
      </c>
      <c r="G2186" t="s">
        <v>27628</v>
      </c>
      <c r="H2186" t="s">
        <v>27628</v>
      </c>
    </row>
    <row r="2187" spans="1:10" x14ac:dyDescent="0.25">
      <c r="A2187">
        <v>2186</v>
      </c>
      <c r="B2187" t="s">
        <v>687</v>
      </c>
      <c r="C2187" t="s">
        <v>7096</v>
      </c>
      <c r="D2187" t="s">
        <v>29092</v>
      </c>
      <c r="E2187" t="s">
        <v>5744</v>
      </c>
      <c r="F2187" t="s">
        <v>5744</v>
      </c>
      <c r="G2187" t="s">
        <v>27628</v>
      </c>
      <c r="H2187" t="s">
        <v>27628</v>
      </c>
    </row>
    <row r="2188" spans="1:10" x14ac:dyDescent="0.25">
      <c r="A2188">
        <v>2187</v>
      </c>
      <c r="B2188" t="s">
        <v>687</v>
      </c>
      <c r="C2188" t="s">
        <v>7097</v>
      </c>
      <c r="D2188" t="s">
        <v>29092</v>
      </c>
      <c r="E2188" t="s">
        <v>5744</v>
      </c>
      <c r="F2188" t="s">
        <v>5744</v>
      </c>
      <c r="G2188" t="s">
        <v>27628</v>
      </c>
      <c r="H2188" t="s">
        <v>27628</v>
      </c>
    </row>
    <row r="2189" spans="1:10" x14ac:dyDescent="0.25">
      <c r="A2189">
        <v>2188</v>
      </c>
      <c r="B2189" t="s">
        <v>687</v>
      </c>
      <c r="C2189" t="s">
        <v>7098</v>
      </c>
      <c r="D2189" t="s">
        <v>28230</v>
      </c>
      <c r="E2189" t="s">
        <v>5744</v>
      </c>
      <c r="F2189" t="s">
        <v>5744</v>
      </c>
      <c r="G2189" t="s">
        <v>27628</v>
      </c>
      <c r="H2189" t="s">
        <v>22515</v>
      </c>
    </row>
    <row r="2190" spans="1:10" x14ac:dyDescent="0.25">
      <c r="A2190">
        <v>2189</v>
      </c>
      <c r="B2190" t="s">
        <v>687</v>
      </c>
      <c r="C2190" t="s">
        <v>7100</v>
      </c>
      <c r="D2190" t="s">
        <v>29430</v>
      </c>
      <c r="E2190" t="s">
        <v>5744</v>
      </c>
      <c r="F2190" t="s">
        <v>5744</v>
      </c>
      <c r="G2190" t="s">
        <v>27628</v>
      </c>
      <c r="H2190" t="s">
        <v>22516</v>
      </c>
    </row>
    <row r="2191" spans="1:10" x14ac:dyDescent="0.25">
      <c r="A2191">
        <v>2190</v>
      </c>
      <c r="B2191" t="s">
        <v>687</v>
      </c>
      <c r="C2191" t="s">
        <v>7102</v>
      </c>
      <c r="D2191" t="s">
        <v>27628</v>
      </c>
      <c r="E2191" t="s">
        <v>5744</v>
      </c>
      <c r="F2191" t="s">
        <v>5744</v>
      </c>
      <c r="G2191" t="s">
        <v>27628</v>
      </c>
      <c r="H2191" t="s">
        <v>22517</v>
      </c>
    </row>
    <row r="2192" spans="1:10" x14ac:dyDescent="0.25">
      <c r="A2192">
        <v>2191</v>
      </c>
      <c r="B2192" t="s">
        <v>687</v>
      </c>
      <c r="C2192" t="s">
        <v>7104</v>
      </c>
      <c r="D2192" t="s">
        <v>29431</v>
      </c>
      <c r="E2192" t="s">
        <v>5744</v>
      </c>
      <c r="F2192" t="s">
        <v>5744</v>
      </c>
      <c r="G2192" t="s">
        <v>27628</v>
      </c>
      <c r="H2192" t="s">
        <v>27628</v>
      </c>
    </row>
    <row r="2193" spans="1:10" x14ac:dyDescent="0.25">
      <c r="A2193">
        <v>2192</v>
      </c>
      <c r="B2193" t="s">
        <v>687</v>
      </c>
      <c r="C2193" t="s">
        <v>7106</v>
      </c>
      <c r="D2193" t="s">
        <v>29432</v>
      </c>
      <c r="E2193" t="s">
        <v>5744</v>
      </c>
      <c r="F2193" t="s">
        <v>5744</v>
      </c>
      <c r="G2193" t="s">
        <v>27628</v>
      </c>
      <c r="H2193" t="s">
        <v>27628</v>
      </c>
    </row>
    <row r="2194" spans="1:10" x14ac:dyDescent="0.25">
      <c r="A2194">
        <v>2193</v>
      </c>
      <c r="B2194" t="s">
        <v>687</v>
      </c>
      <c r="C2194" t="s">
        <v>7108</v>
      </c>
      <c r="D2194" t="s">
        <v>29433</v>
      </c>
      <c r="E2194" t="s">
        <v>5744</v>
      </c>
      <c r="F2194" t="s">
        <v>5744</v>
      </c>
      <c r="G2194" t="s">
        <v>27628</v>
      </c>
      <c r="H2194" t="s">
        <v>27628</v>
      </c>
    </row>
    <row r="2195" spans="1:10" x14ac:dyDescent="0.25">
      <c r="A2195">
        <v>2194</v>
      </c>
      <c r="B2195" t="s">
        <v>687</v>
      </c>
      <c r="C2195" t="s">
        <v>7110</v>
      </c>
      <c r="D2195" t="s">
        <v>29434</v>
      </c>
      <c r="E2195" t="s">
        <v>5744</v>
      </c>
      <c r="F2195" t="s">
        <v>5744</v>
      </c>
      <c r="G2195" t="s">
        <v>27628</v>
      </c>
      <c r="H2195" t="s">
        <v>22518</v>
      </c>
    </row>
    <row r="2196" spans="1:10" x14ac:dyDescent="0.25">
      <c r="A2196">
        <v>2195</v>
      </c>
      <c r="B2196" t="s">
        <v>687</v>
      </c>
      <c r="C2196" t="s">
        <v>22519</v>
      </c>
      <c r="D2196" t="s">
        <v>29435</v>
      </c>
      <c r="E2196" t="s">
        <v>5744</v>
      </c>
      <c r="F2196" t="s">
        <v>5744</v>
      </c>
      <c r="G2196" t="s">
        <v>22521</v>
      </c>
      <c r="H2196" s="11" t="s">
        <v>22520</v>
      </c>
      <c r="J2196" s="12"/>
    </row>
    <row r="2197" spans="1:10" x14ac:dyDescent="0.25">
      <c r="A2197">
        <v>2196</v>
      </c>
      <c r="B2197" t="s">
        <v>687</v>
      </c>
      <c r="C2197" t="s">
        <v>7117</v>
      </c>
      <c r="D2197" t="s">
        <v>29436</v>
      </c>
      <c r="E2197" t="s">
        <v>5744</v>
      </c>
      <c r="F2197" t="s">
        <v>5744</v>
      </c>
      <c r="G2197" t="s">
        <v>27628</v>
      </c>
      <c r="H2197" t="s">
        <v>27628</v>
      </c>
    </row>
    <row r="2198" spans="1:10" x14ac:dyDescent="0.25">
      <c r="A2198">
        <v>2197</v>
      </c>
      <c r="B2198" t="s">
        <v>687</v>
      </c>
      <c r="C2198" t="s">
        <v>7119</v>
      </c>
      <c r="D2198" t="s">
        <v>28230</v>
      </c>
      <c r="E2198" t="s">
        <v>5744</v>
      </c>
      <c r="F2198" t="s">
        <v>5744</v>
      </c>
      <c r="G2198" t="s">
        <v>27628</v>
      </c>
      <c r="H2198" t="s">
        <v>22522</v>
      </c>
    </row>
    <row r="2199" spans="1:10" x14ac:dyDescent="0.25">
      <c r="A2199">
        <v>2198</v>
      </c>
      <c r="B2199" t="s">
        <v>687</v>
      </c>
      <c r="C2199" t="s">
        <v>7121</v>
      </c>
      <c r="D2199" t="s">
        <v>28230</v>
      </c>
      <c r="E2199" t="s">
        <v>5744</v>
      </c>
      <c r="F2199" t="s">
        <v>5744</v>
      </c>
      <c r="G2199" t="s">
        <v>27628</v>
      </c>
      <c r="H2199" t="s">
        <v>22523</v>
      </c>
    </row>
    <row r="2200" spans="1:10" x14ac:dyDescent="0.25">
      <c r="A2200">
        <v>2199</v>
      </c>
      <c r="B2200" t="s">
        <v>687</v>
      </c>
      <c r="C2200" t="s">
        <v>7123</v>
      </c>
      <c r="D2200" t="s">
        <v>29088</v>
      </c>
      <c r="E2200" t="s">
        <v>5744</v>
      </c>
      <c r="F2200" t="s">
        <v>5744</v>
      </c>
      <c r="G2200" t="s">
        <v>27628</v>
      </c>
      <c r="H2200" t="s">
        <v>22524</v>
      </c>
    </row>
    <row r="2201" spans="1:10" x14ac:dyDescent="0.25">
      <c r="A2201">
        <v>2200</v>
      </c>
      <c r="B2201" t="s">
        <v>687</v>
      </c>
      <c r="C2201" t="s">
        <v>7125</v>
      </c>
      <c r="D2201" t="s">
        <v>29437</v>
      </c>
      <c r="E2201" t="s">
        <v>5744</v>
      </c>
      <c r="F2201" t="s">
        <v>5744</v>
      </c>
      <c r="G2201" t="s">
        <v>27628</v>
      </c>
      <c r="H2201" t="s">
        <v>22525</v>
      </c>
    </row>
    <row r="2202" spans="1:10" x14ac:dyDescent="0.25">
      <c r="A2202">
        <v>2201</v>
      </c>
      <c r="B2202" t="s">
        <v>20</v>
      </c>
      <c r="C2202" t="s">
        <v>7128</v>
      </c>
      <c r="D2202" t="s">
        <v>29438</v>
      </c>
      <c r="E2202" t="s">
        <v>5744</v>
      </c>
      <c r="F2202" t="s">
        <v>5744</v>
      </c>
      <c r="G2202" t="s">
        <v>27628</v>
      </c>
      <c r="H2202" t="s">
        <v>22526</v>
      </c>
    </row>
    <row r="2203" spans="1:10" x14ac:dyDescent="0.25">
      <c r="A2203">
        <v>2202</v>
      </c>
      <c r="B2203" t="s">
        <v>37</v>
      </c>
      <c r="C2203" t="s">
        <v>7131</v>
      </c>
      <c r="D2203" t="s">
        <v>29439</v>
      </c>
      <c r="E2203" t="s">
        <v>5744</v>
      </c>
      <c r="F2203" t="s">
        <v>5744</v>
      </c>
      <c r="G2203" t="s">
        <v>22527</v>
      </c>
      <c r="H2203" t="s">
        <v>22528</v>
      </c>
    </row>
    <row r="2204" spans="1:10" x14ac:dyDescent="0.25">
      <c r="A2204">
        <v>2203</v>
      </c>
      <c r="B2204" t="s">
        <v>37</v>
      </c>
      <c r="C2204" t="s">
        <v>7135</v>
      </c>
      <c r="D2204" t="s">
        <v>29440</v>
      </c>
      <c r="E2204" t="s">
        <v>5744</v>
      </c>
      <c r="F2204" t="s">
        <v>22529</v>
      </c>
      <c r="G2204" t="s">
        <v>27628</v>
      </c>
      <c r="H2204" t="s">
        <v>22530</v>
      </c>
    </row>
    <row r="2205" spans="1:10" x14ac:dyDescent="0.25">
      <c r="A2205">
        <v>2204</v>
      </c>
      <c r="B2205" t="s">
        <v>90</v>
      </c>
      <c r="C2205" t="s">
        <v>7139</v>
      </c>
      <c r="D2205" t="s">
        <v>29441</v>
      </c>
      <c r="E2205" t="s">
        <v>5744</v>
      </c>
      <c r="F2205" t="s">
        <v>27628</v>
      </c>
      <c r="G2205" t="s">
        <v>22531</v>
      </c>
      <c r="H2205" t="s">
        <v>22532</v>
      </c>
    </row>
    <row r="2206" spans="1:10" x14ac:dyDescent="0.25">
      <c r="A2206">
        <v>2205</v>
      </c>
      <c r="B2206" t="s">
        <v>687</v>
      </c>
      <c r="C2206" t="s">
        <v>7143</v>
      </c>
      <c r="D2206" t="s">
        <v>29442</v>
      </c>
      <c r="E2206" t="s">
        <v>5744</v>
      </c>
      <c r="F2206" t="s">
        <v>27628</v>
      </c>
      <c r="G2206" t="s">
        <v>27628</v>
      </c>
      <c r="H2206" t="s">
        <v>22533</v>
      </c>
    </row>
    <row r="2207" spans="1:10" x14ac:dyDescent="0.25">
      <c r="A2207">
        <v>2206</v>
      </c>
      <c r="B2207" t="s">
        <v>90</v>
      </c>
      <c r="C2207" t="s">
        <v>7146</v>
      </c>
      <c r="D2207" t="s">
        <v>29443</v>
      </c>
      <c r="E2207" t="s">
        <v>5744</v>
      </c>
      <c r="F2207" t="s">
        <v>27628</v>
      </c>
      <c r="G2207" t="s">
        <v>27628</v>
      </c>
      <c r="H2207" t="s">
        <v>22534</v>
      </c>
    </row>
    <row r="2208" spans="1:10" x14ac:dyDescent="0.25">
      <c r="A2208">
        <v>2207</v>
      </c>
      <c r="B2208" t="s">
        <v>37</v>
      </c>
      <c r="C2208" t="s">
        <v>7149</v>
      </c>
      <c r="D2208" t="s">
        <v>29444</v>
      </c>
      <c r="E2208" t="s">
        <v>5744</v>
      </c>
      <c r="F2208" t="s">
        <v>22535</v>
      </c>
      <c r="G2208" t="s">
        <v>27628</v>
      </c>
      <c r="H2208" t="s">
        <v>22536</v>
      </c>
    </row>
    <row r="2209" spans="1:8" x14ac:dyDescent="0.25">
      <c r="A2209">
        <v>2208</v>
      </c>
      <c r="B2209" t="s">
        <v>20</v>
      </c>
      <c r="C2209" t="s">
        <v>7153</v>
      </c>
      <c r="D2209" t="s">
        <v>29445</v>
      </c>
      <c r="E2209" t="s">
        <v>5744</v>
      </c>
      <c r="F2209" t="s">
        <v>22537</v>
      </c>
      <c r="G2209" t="s">
        <v>27628</v>
      </c>
      <c r="H2209" t="s">
        <v>27628</v>
      </c>
    </row>
    <row r="2210" spans="1:8" x14ac:dyDescent="0.25">
      <c r="A2210">
        <v>2209</v>
      </c>
      <c r="B2210" t="s">
        <v>90</v>
      </c>
      <c r="C2210" t="s">
        <v>7156</v>
      </c>
      <c r="D2210" t="s">
        <v>29446</v>
      </c>
      <c r="E2210" t="s">
        <v>5744</v>
      </c>
      <c r="F2210" t="s">
        <v>27628</v>
      </c>
      <c r="G2210" t="s">
        <v>27628</v>
      </c>
      <c r="H2210" t="s">
        <v>22538</v>
      </c>
    </row>
    <row r="2211" spans="1:8" x14ac:dyDescent="0.25">
      <c r="A2211">
        <v>2210</v>
      </c>
      <c r="B2211" t="s">
        <v>90</v>
      </c>
      <c r="C2211" t="s">
        <v>7159</v>
      </c>
      <c r="D2211" t="s">
        <v>29447</v>
      </c>
      <c r="E2211" t="s">
        <v>5744</v>
      </c>
      <c r="F2211" t="s">
        <v>27628</v>
      </c>
      <c r="G2211" t="s">
        <v>27628</v>
      </c>
      <c r="H2211" t="s">
        <v>22538</v>
      </c>
    </row>
    <row r="2212" spans="1:8" x14ac:dyDescent="0.25">
      <c r="A2212">
        <v>2211</v>
      </c>
      <c r="B2212" t="s">
        <v>37</v>
      </c>
      <c r="C2212" t="s">
        <v>7161</v>
      </c>
      <c r="D2212" t="s">
        <v>29448</v>
      </c>
      <c r="E2212" t="s">
        <v>5744</v>
      </c>
      <c r="F2212" t="s">
        <v>27628</v>
      </c>
      <c r="G2212" t="s">
        <v>27628</v>
      </c>
      <c r="H2212" t="s">
        <v>22539</v>
      </c>
    </row>
    <row r="2213" spans="1:8" x14ac:dyDescent="0.25">
      <c r="A2213">
        <v>2212</v>
      </c>
      <c r="B2213" t="s">
        <v>37</v>
      </c>
      <c r="C2213" t="s">
        <v>7164</v>
      </c>
      <c r="D2213" t="s">
        <v>29449</v>
      </c>
      <c r="E2213" t="s">
        <v>5744</v>
      </c>
      <c r="F2213" t="s">
        <v>27628</v>
      </c>
      <c r="G2213" t="s">
        <v>27628</v>
      </c>
      <c r="H2213" t="s">
        <v>22540</v>
      </c>
    </row>
    <row r="2214" spans="1:8" x14ac:dyDescent="0.25">
      <c r="A2214">
        <v>2213</v>
      </c>
      <c r="B2214" t="s">
        <v>90</v>
      </c>
      <c r="C2214" t="s">
        <v>7167</v>
      </c>
      <c r="D2214" t="s">
        <v>29450</v>
      </c>
      <c r="E2214" t="s">
        <v>7169</v>
      </c>
      <c r="F2214" t="s">
        <v>7169</v>
      </c>
      <c r="G2214" t="s">
        <v>27628</v>
      </c>
      <c r="H2214" t="s">
        <v>22541</v>
      </c>
    </row>
    <row r="2215" spans="1:8" x14ac:dyDescent="0.25">
      <c r="A2215">
        <v>2214</v>
      </c>
      <c r="B2215" t="s">
        <v>37</v>
      </c>
      <c r="C2215" t="s">
        <v>7172</v>
      </c>
      <c r="D2215" t="s">
        <v>29451</v>
      </c>
      <c r="E2215" t="s">
        <v>7169</v>
      </c>
      <c r="F2215" t="s">
        <v>27628</v>
      </c>
      <c r="G2215" t="s">
        <v>27628</v>
      </c>
      <c r="H2215" t="s">
        <v>22542</v>
      </c>
    </row>
    <row r="2216" spans="1:8" x14ac:dyDescent="0.25">
      <c r="A2216">
        <v>2215</v>
      </c>
      <c r="B2216" t="s">
        <v>43</v>
      </c>
      <c r="C2216" t="s">
        <v>7175</v>
      </c>
      <c r="D2216" t="s">
        <v>7176</v>
      </c>
      <c r="E2216" t="s">
        <v>7169</v>
      </c>
      <c r="F2216" t="s">
        <v>7169</v>
      </c>
      <c r="G2216" t="s">
        <v>22543</v>
      </c>
      <c r="H2216" t="s">
        <v>22544</v>
      </c>
    </row>
    <row r="2217" spans="1:8" x14ac:dyDescent="0.25">
      <c r="A2217">
        <v>2216</v>
      </c>
      <c r="B2217" t="s">
        <v>37</v>
      </c>
      <c r="C2217" t="s">
        <v>7179</v>
      </c>
      <c r="D2217" t="s">
        <v>29452</v>
      </c>
      <c r="E2217" t="s">
        <v>7169</v>
      </c>
      <c r="F2217" t="s">
        <v>7169</v>
      </c>
      <c r="G2217" t="s">
        <v>22545</v>
      </c>
      <c r="H2217" t="s">
        <v>22546</v>
      </c>
    </row>
    <row r="2218" spans="1:8" x14ac:dyDescent="0.25">
      <c r="A2218">
        <v>2217</v>
      </c>
      <c r="B2218" t="s">
        <v>43</v>
      </c>
      <c r="C2218" t="s">
        <v>7183</v>
      </c>
      <c r="D2218" t="s">
        <v>29453</v>
      </c>
      <c r="E2218" t="s">
        <v>7169</v>
      </c>
      <c r="F2218" t="s">
        <v>7169</v>
      </c>
      <c r="G2218" t="s">
        <v>22547</v>
      </c>
      <c r="H2218" t="s">
        <v>22548</v>
      </c>
    </row>
    <row r="2219" spans="1:8" x14ac:dyDescent="0.25">
      <c r="A2219">
        <v>2218</v>
      </c>
      <c r="B2219" t="s">
        <v>28</v>
      </c>
      <c r="C2219" t="s">
        <v>7187</v>
      </c>
      <c r="D2219" t="s">
        <v>29454</v>
      </c>
      <c r="E2219" t="s">
        <v>7169</v>
      </c>
      <c r="F2219" t="s">
        <v>7169</v>
      </c>
      <c r="G2219" t="s">
        <v>22549</v>
      </c>
      <c r="H2219" t="s">
        <v>22550</v>
      </c>
    </row>
    <row r="2220" spans="1:8" x14ac:dyDescent="0.25">
      <c r="A2220">
        <v>2219</v>
      </c>
      <c r="B2220" t="s">
        <v>37</v>
      </c>
      <c r="C2220" t="s">
        <v>7191</v>
      </c>
      <c r="D2220" t="s">
        <v>29455</v>
      </c>
      <c r="E2220" t="s">
        <v>7169</v>
      </c>
      <c r="F2220" t="s">
        <v>22551</v>
      </c>
      <c r="G2220" t="s">
        <v>22552</v>
      </c>
      <c r="H2220" t="s">
        <v>22553</v>
      </c>
    </row>
    <row r="2221" spans="1:8" x14ac:dyDescent="0.25">
      <c r="A2221">
        <v>2220</v>
      </c>
      <c r="B2221" t="s">
        <v>37</v>
      </c>
      <c r="C2221" t="s">
        <v>7196</v>
      </c>
      <c r="D2221" t="s">
        <v>7197</v>
      </c>
      <c r="E2221" t="s">
        <v>7169</v>
      </c>
      <c r="F2221" t="s">
        <v>7169</v>
      </c>
      <c r="G2221" t="s">
        <v>27628</v>
      </c>
      <c r="H2221" t="s">
        <v>22554</v>
      </c>
    </row>
    <row r="2222" spans="1:8" x14ac:dyDescent="0.25">
      <c r="A2222">
        <v>2221</v>
      </c>
      <c r="B2222" t="s">
        <v>37</v>
      </c>
      <c r="C2222" t="s">
        <v>7199</v>
      </c>
      <c r="D2222" t="s">
        <v>29456</v>
      </c>
      <c r="E2222" t="s">
        <v>7169</v>
      </c>
      <c r="F2222" t="s">
        <v>7169</v>
      </c>
      <c r="G2222" t="s">
        <v>27628</v>
      </c>
      <c r="H2222" t="s">
        <v>22555</v>
      </c>
    </row>
    <row r="2223" spans="1:8" x14ac:dyDescent="0.25">
      <c r="A2223">
        <v>2222</v>
      </c>
      <c r="B2223" t="s">
        <v>14</v>
      </c>
      <c r="C2223" t="s">
        <v>7202</v>
      </c>
      <c r="D2223" t="s">
        <v>29457</v>
      </c>
      <c r="E2223" t="s">
        <v>7169</v>
      </c>
      <c r="F2223" t="s">
        <v>7169</v>
      </c>
      <c r="G2223" t="s">
        <v>22556</v>
      </c>
      <c r="H2223" t="s">
        <v>22557</v>
      </c>
    </row>
    <row r="2224" spans="1:8" x14ac:dyDescent="0.25">
      <c r="A2224">
        <v>2223</v>
      </c>
      <c r="B2224" t="s">
        <v>43</v>
      </c>
      <c r="C2224" t="s">
        <v>7206</v>
      </c>
      <c r="D2224" t="s">
        <v>29458</v>
      </c>
      <c r="E2224" t="s">
        <v>7208</v>
      </c>
      <c r="F2224" t="s">
        <v>22558</v>
      </c>
      <c r="G2224" t="s">
        <v>27628</v>
      </c>
      <c r="H2224" t="s">
        <v>27628</v>
      </c>
    </row>
    <row r="2225" spans="1:8" x14ac:dyDescent="0.25">
      <c r="A2225">
        <v>2224</v>
      </c>
      <c r="B2225" t="s">
        <v>20</v>
      </c>
      <c r="C2225" t="s">
        <v>7210</v>
      </c>
      <c r="D2225" t="s">
        <v>29459</v>
      </c>
      <c r="E2225" t="s">
        <v>7208</v>
      </c>
      <c r="F2225" t="s">
        <v>27628</v>
      </c>
      <c r="G2225" t="s">
        <v>22559</v>
      </c>
      <c r="H2225" t="s">
        <v>22560</v>
      </c>
    </row>
    <row r="2226" spans="1:8" x14ac:dyDescent="0.25">
      <c r="A2226">
        <v>2225</v>
      </c>
      <c r="B2226" t="s">
        <v>37</v>
      </c>
      <c r="C2226" t="s">
        <v>7214</v>
      </c>
      <c r="D2226" t="s">
        <v>7215</v>
      </c>
      <c r="E2226" t="s">
        <v>7208</v>
      </c>
      <c r="F2226" t="s">
        <v>27628</v>
      </c>
      <c r="G2226" t="s">
        <v>27628</v>
      </c>
      <c r="H2226" t="s">
        <v>22561</v>
      </c>
    </row>
    <row r="2227" spans="1:8" x14ac:dyDescent="0.25">
      <c r="A2227">
        <v>2226</v>
      </c>
      <c r="B2227" t="s">
        <v>28</v>
      </c>
      <c r="C2227" t="s">
        <v>7217</v>
      </c>
      <c r="D2227" t="s">
        <v>29460</v>
      </c>
      <c r="E2227" t="s">
        <v>7208</v>
      </c>
      <c r="F2227" t="s">
        <v>7208</v>
      </c>
      <c r="G2227" t="s">
        <v>22562</v>
      </c>
      <c r="H2227" t="s">
        <v>22563</v>
      </c>
    </row>
    <row r="2228" spans="1:8" x14ac:dyDescent="0.25">
      <c r="A2228">
        <v>2227</v>
      </c>
      <c r="B2228" t="s">
        <v>28</v>
      </c>
      <c r="C2228" t="s">
        <v>7221</v>
      </c>
      <c r="D2228" t="s">
        <v>29461</v>
      </c>
      <c r="E2228" t="s">
        <v>7208</v>
      </c>
      <c r="F2228" t="s">
        <v>22564</v>
      </c>
      <c r="G2228" t="s">
        <v>22565</v>
      </c>
      <c r="H2228" t="s">
        <v>22566</v>
      </c>
    </row>
    <row r="2229" spans="1:8" x14ac:dyDescent="0.25">
      <c r="A2229">
        <v>2228</v>
      </c>
      <c r="B2229" t="s">
        <v>198</v>
      </c>
      <c r="C2229" t="s">
        <v>7226</v>
      </c>
      <c r="D2229" t="s">
        <v>29462</v>
      </c>
      <c r="E2229" t="s">
        <v>7208</v>
      </c>
      <c r="F2229" t="s">
        <v>7208</v>
      </c>
      <c r="G2229" t="s">
        <v>27628</v>
      </c>
      <c r="H2229" t="s">
        <v>27628</v>
      </c>
    </row>
    <row r="2230" spans="1:8" x14ac:dyDescent="0.25">
      <c r="A2230">
        <v>2229</v>
      </c>
      <c r="B2230" t="s">
        <v>43</v>
      </c>
      <c r="C2230" t="s">
        <v>7228</v>
      </c>
      <c r="D2230" t="s">
        <v>29463</v>
      </c>
      <c r="E2230" t="s">
        <v>7208</v>
      </c>
      <c r="F2230" t="s">
        <v>7208</v>
      </c>
      <c r="G2230" t="s">
        <v>27628</v>
      </c>
      <c r="H2230" t="s">
        <v>27628</v>
      </c>
    </row>
    <row r="2231" spans="1:8" x14ac:dyDescent="0.25">
      <c r="A2231">
        <v>2230</v>
      </c>
      <c r="B2231" t="s">
        <v>37</v>
      </c>
      <c r="C2231" t="s">
        <v>7230</v>
      </c>
      <c r="D2231" t="s">
        <v>29464</v>
      </c>
      <c r="E2231" t="s">
        <v>7208</v>
      </c>
      <c r="F2231" t="s">
        <v>7208</v>
      </c>
      <c r="G2231" t="s">
        <v>22567</v>
      </c>
      <c r="H2231" t="s">
        <v>22568</v>
      </c>
    </row>
    <row r="2232" spans="1:8" x14ac:dyDescent="0.25">
      <c r="A2232">
        <v>2231</v>
      </c>
      <c r="B2232" t="s">
        <v>28</v>
      </c>
      <c r="C2232" t="s">
        <v>7234</v>
      </c>
      <c r="D2232" t="s">
        <v>29465</v>
      </c>
      <c r="E2232" t="s">
        <v>7208</v>
      </c>
      <c r="F2232" t="s">
        <v>7208</v>
      </c>
      <c r="G2232" t="s">
        <v>27628</v>
      </c>
      <c r="H2232" t="s">
        <v>22569</v>
      </c>
    </row>
    <row r="2233" spans="1:8" x14ac:dyDescent="0.25">
      <c r="A2233">
        <v>2232</v>
      </c>
      <c r="B2233" t="s">
        <v>96</v>
      </c>
      <c r="C2233" t="s">
        <v>7237</v>
      </c>
      <c r="D2233" t="s">
        <v>27628</v>
      </c>
      <c r="E2233" t="s">
        <v>7208</v>
      </c>
      <c r="F2233" t="s">
        <v>27628</v>
      </c>
      <c r="G2233" t="s">
        <v>27628</v>
      </c>
      <c r="H2233" t="s">
        <v>27628</v>
      </c>
    </row>
    <row r="2234" spans="1:8" x14ac:dyDescent="0.25">
      <c r="A2234">
        <v>2233</v>
      </c>
      <c r="B2234" t="s">
        <v>14</v>
      </c>
      <c r="C2234" t="s">
        <v>7238</v>
      </c>
      <c r="D2234" t="s">
        <v>29466</v>
      </c>
      <c r="E2234" t="s">
        <v>7208</v>
      </c>
      <c r="F2234" t="s">
        <v>7208</v>
      </c>
      <c r="G2234" t="s">
        <v>22570</v>
      </c>
      <c r="H2234" t="s">
        <v>22571</v>
      </c>
    </row>
    <row r="2235" spans="1:8" x14ac:dyDescent="0.25">
      <c r="A2235">
        <v>2234</v>
      </c>
      <c r="B2235" t="s">
        <v>20</v>
      </c>
      <c r="C2235" t="s">
        <v>7242</v>
      </c>
      <c r="D2235" t="s">
        <v>29467</v>
      </c>
      <c r="E2235" t="s">
        <v>7208</v>
      </c>
      <c r="F2235" t="s">
        <v>22572</v>
      </c>
      <c r="G2235" t="s">
        <v>27628</v>
      </c>
      <c r="H2235" t="s">
        <v>22573</v>
      </c>
    </row>
    <row r="2236" spans="1:8" x14ac:dyDescent="0.25">
      <c r="A2236">
        <v>2235</v>
      </c>
      <c r="B2236" t="s">
        <v>20</v>
      </c>
      <c r="C2236" t="s">
        <v>7246</v>
      </c>
      <c r="D2236" t="s">
        <v>29467</v>
      </c>
      <c r="E2236" t="s">
        <v>7208</v>
      </c>
      <c r="F2236" t="s">
        <v>22572</v>
      </c>
      <c r="G2236" t="s">
        <v>27628</v>
      </c>
      <c r="H2236" t="s">
        <v>22573</v>
      </c>
    </row>
    <row r="2237" spans="1:8" x14ac:dyDescent="0.25">
      <c r="A2237">
        <v>2236</v>
      </c>
      <c r="B2237" t="s">
        <v>28</v>
      </c>
      <c r="C2237" t="s">
        <v>7247</v>
      </c>
      <c r="D2237" t="s">
        <v>29468</v>
      </c>
      <c r="E2237" t="s">
        <v>7208</v>
      </c>
      <c r="F2237" t="s">
        <v>27628</v>
      </c>
      <c r="G2237" t="s">
        <v>22574</v>
      </c>
      <c r="H2237" t="s">
        <v>22575</v>
      </c>
    </row>
    <row r="2238" spans="1:8" x14ac:dyDescent="0.25">
      <c r="A2238">
        <v>2237</v>
      </c>
      <c r="B2238" t="s">
        <v>20</v>
      </c>
      <c r="C2238" t="s">
        <v>7251</v>
      </c>
      <c r="D2238" t="s">
        <v>29469</v>
      </c>
      <c r="E2238" t="s">
        <v>7208</v>
      </c>
      <c r="F2238" t="s">
        <v>22576</v>
      </c>
      <c r="G2238" t="s">
        <v>27628</v>
      </c>
      <c r="H2238" t="s">
        <v>22577</v>
      </c>
    </row>
    <row r="2239" spans="1:8" x14ac:dyDescent="0.25">
      <c r="A2239">
        <v>2238</v>
      </c>
      <c r="B2239" t="s">
        <v>37</v>
      </c>
      <c r="C2239" t="s">
        <v>7255</v>
      </c>
      <c r="D2239" t="s">
        <v>29470</v>
      </c>
      <c r="E2239" t="s">
        <v>7208</v>
      </c>
      <c r="F2239" t="s">
        <v>22578</v>
      </c>
      <c r="G2239" t="s">
        <v>22579</v>
      </c>
      <c r="H2239" t="s">
        <v>22580</v>
      </c>
    </row>
    <row r="2240" spans="1:8" x14ac:dyDescent="0.25">
      <c r="A2240">
        <v>2239</v>
      </c>
      <c r="B2240" t="s">
        <v>37</v>
      </c>
      <c r="C2240" t="s">
        <v>7260</v>
      </c>
      <c r="D2240" t="s">
        <v>29471</v>
      </c>
      <c r="E2240" t="s">
        <v>7262</v>
      </c>
      <c r="F2240" t="s">
        <v>27628</v>
      </c>
      <c r="G2240" t="s">
        <v>22581</v>
      </c>
      <c r="H2240" t="s">
        <v>22582</v>
      </c>
    </row>
    <row r="2241" spans="1:8" x14ac:dyDescent="0.25">
      <c r="A2241">
        <v>2240</v>
      </c>
      <c r="B2241" t="s">
        <v>43</v>
      </c>
      <c r="C2241" t="s">
        <v>7265</v>
      </c>
      <c r="D2241" t="s">
        <v>29472</v>
      </c>
      <c r="E2241" t="s">
        <v>7262</v>
      </c>
      <c r="F2241" t="s">
        <v>27628</v>
      </c>
      <c r="G2241" t="s">
        <v>22583</v>
      </c>
      <c r="H2241" t="s">
        <v>22584</v>
      </c>
    </row>
    <row r="2242" spans="1:8" x14ac:dyDescent="0.25">
      <c r="A2242">
        <v>2241</v>
      </c>
      <c r="B2242" t="s">
        <v>37</v>
      </c>
      <c r="C2242" t="s">
        <v>7269</v>
      </c>
      <c r="D2242" t="s">
        <v>29473</v>
      </c>
      <c r="E2242" t="s">
        <v>7262</v>
      </c>
      <c r="F2242" t="s">
        <v>27628</v>
      </c>
      <c r="G2242" t="s">
        <v>22585</v>
      </c>
      <c r="H2242" t="s">
        <v>22586</v>
      </c>
    </row>
    <row r="2243" spans="1:8" x14ac:dyDescent="0.25">
      <c r="A2243">
        <v>2242</v>
      </c>
      <c r="B2243" t="s">
        <v>90</v>
      </c>
      <c r="C2243" t="s">
        <v>7273</v>
      </c>
      <c r="D2243" t="s">
        <v>29474</v>
      </c>
      <c r="E2243" t="s">
        <v>7262</v>
      </c>
      <c r="F2243" t="s">
        <v>27628</v>
      </c>
      <c r="G2243" t="s">
        <v>22587</v>
      </c>
      <c r="H2243" t="s">
        <v>22588</v>
      </c>
    </row>
    <row r="2244" spans="1:8" x14ac:dyDescent="0.25">
      <c r="A2244">
        <v>2243</v>
      </c>
      <c r="B2244" t="s">
        <v>37</v>
      </c>
      <c r="C2244" t="s">
        <v>7277</v>
      </c>
      <c r="D2244" t="s">
        <v>29475</v>
      </c>
      <c r="E2244" t="s">
        <v>7262</v>
      </c>
      <c r="F2244" t="s">
        <v>27628</v>
      </c>
      <c r="G2244" t="s">
        <v>22589</v>
      </c>
      <c r="H2244" t="s">
        <v>22590</v>
      </c>
    </row>
    <row r="2245" spans="1:8" x14ac:dyDescent="0.25">
      <c r="A2245">
        <v>2244</v>
      </c>
      <c r="B2245" t="s">
        <v>37</v>
      </c>
      <c r="C2245" t="s">
        <v>7281</v>
      </c>
      <c r="D2245" t="s">
        <v>29476</v>
      </c>
      <c r="E2245" t="s">
        <v>7262</v>
      </c>
      <c r="F2245" t="s">
        <v>7262</v>
      </c>
      <c r="G2245" t="s">
        <v>22591</v>
      </c>
      <c r="H2245" t="s">
        <v>22592</v>
      </c>
    </row>
    <row r="2246" spans="1:8" x14ac:dyDescent="0.25">
      <c r="A2246">
        <v>2245</v>
      </c>
      <c r="B2246" t="s">
        <v>28</v>
      </c>
      <c r="C2246" t="s">
        <v>7286</v>
      </c>
      <c r="D2246" t="s">
        <v>29477</v>
      </c>
      <c r="E2246" t="s">
        <v>7262</v>
      </c>
      <c r="F2246" t="s">
        <v>7262</v>
      </c>
      <c r="G2246" t="s">
        <v>22593</v>
      </c>
      <c r="H2246" t="s">
        <v>22594</v>
      </c>
    </row>
    <row r="2247" spans="1:8" x14ac:dyDescent="0.25">
      <c r="A2247">
        <v>2246</v>
      </c>
      <c r="B2247" t="s">
        <v>37</v>
      </c>
      <c r="C2247" t="s">
        <v>7290</v>
      </c>
      <c r="D2247" t="s">
        <v>29478</v>
      </c>
      <c r="E2247" t="s">
        <v>7262</v>
      </c>
      <c r="F2247" t="s">
        <v>7262</v>
      </c>
      <c r="G2247" t="s">
        <v>27628</v>
      </c>
      <c r="H2247" t="s">
        <v>22595</v>
      </c>
    </row>
    <row r="2248" spans="1:8" x14ac:dyDescent="0.25">
      <c r="A2248">
        <v>2247</v>
      </c>
      <c r="B2248" t="s">
        <v>43</v>
      </c>
      <c r="C2248" t="s">
        <v>7293</v>
      </c>
      <c r="D2248" t="s">
        <v>29479</v>
      </c>
      <c r="E2248" t="s">
        <v>7262</v>
      </c>
      <c r="F2248" t="s">
        <v>7262</v>
      </c>
      <c r="G2248" t="s">
        <v>27628</v>
      </c>
      <c r="H2248" t="s">
        <v>22596</v>
      </c>
    </row>
    <row r="2249" spans="1:8" x14ac:dyDescent="0.25">
      <c r="A2249">
        <v>2248</v>
      </c>
      <c r="B2249" t="s">
        <v>37</v>
      </c>
      <c r="C2249" t="s">
        <v>22597</v>
      </c>
      <c r="D2249" t="s">
        <v>29480</v>
      </c>
      <c r="E2249" t="s">
        <v>7262</v>
      </c>
      <c r="F2249" t="s">
        <v>7262</v>
      </c>
      <c r="G2249" t="s">
        <v>22598</v>
      </c>
      <c r="H2249" t="s">
        <v>22599</v>
      </c>
    </row>
    <row r="2250" spans="1:8" x14ac:dyDescent="0.25">
      <c r="A2250">
        <v>2249</v>
      </c>
      <c r="B2250" t="s">
        <v>37</v>
      </c>
      <c r="C2250" t="s">
        <v>7300</v>
      </c>
      <c r="D2250" t="s">
        <v>29481</v>
      </c>
      <c r="E2250" t="s">
        <v>7262</v>
      </c>
      <c r="F2250" t="s">
        <v>7262</v>
      </c>
      <c r="G2250" t="s">
        <v>22600</v>
      </c>
      <c r="H2250" t="s">
        <v>22601</v>
      </c>
    </row>
    <row r="2251" spans="1:8" x14ac:dyDescent="0.25">
      <c r="A2251">
        <v>2250</v>
      </c>
      <c r="B2251" t="s">
        <v>37</v>
      </c>
      <c r="C2251" t="s">
        <v>7304</v>
      </c>
      <c r="D2251" t="s">
        <v>29474</v>
      </c>
      <c r="E2251" t="s">
        <v>7262</v>
      </c>
      <c r="F2251" t="s">
        <v>7262</v>
      </c>
      <c r="G2251" t="s">
        <v>22602</v>
      </c>
      <c r="H2251" t="s">
        <v>22603</v>
      </c>
    </row>
    <row r="2252" spans="1:8" x14ac:dyDescent="0.25">
      <c r="A2252">
        <v>2251</v>
      </c>
      <c r="B2252" t="s">
        <v>37</v>
      </c>
      <c r="C2252" t="s">
        <v>7307</v>
      </c>
      <c r="D2252" t="s">
        <v>29482</v>
      </c>
      <c r="E2252" t="s">
        <v>7262</v>
      </c>
      <c r="F2252" t="s">
        <v>7262</v>
      </c>
      <c r="G2252" t="s">
        <v>22604</v>
      </c>
      <c r="H2252" t="s">
        <v>22605</v>
      </c>
    </row>
    <row r="2253" spans="1:8" x14ac:dyDescent="0.25">
      <c r="A2253">
        <v>2252</v>
      </c>
      <c r="B2253" t="s">
        <v>37</v>
      </c>
      <c r="C2253" t="s">
        <v>7311</v>
      </c>
      <c r="D2253" t="s">
        <v>29483</v>
      </c>
      <c r="E2253" t="s">
        <v>7262</v>
      </c>
      <c r="F2253" t="s">
        <v>7262</v>
      </c>
      <c r="G2253" t="s">
        <v>27628</v>
      </c>
      <c r="H2253" t="s">
        <v>27628</v>
      </c>
    </row>
    <row r="2254" spans="1:8" x14ac:dyDescent="0.25">
      <c r="A2254">
        <v>2253</v>
      </c>
      <c r="B2254" t="s">
        <v>28</v>
      </c>
      <c r="C2254" t="s">
        <v>7313</v>
      </c>
      <c r="D2254" t="s">
        <v>29484</v>
      </c>
      <c r="E2254" t="s">
        <v>7262</v>
      </c>
      <c r="F2254" t="s">
        <v>7262</v>
      </c>
      <c r="G2254" t="s">
        <v>22606</v>
      </c>
      <c r="H2254" t="s">
        <v>22607</v>
      </c>
    </row>
    <row r="2255" spans="1:8" x14ac:dyDescent="0.25">
      <c r="A2255">
        <v>2254</v>
      </c>
      <c r="B2255" t="s">
        <v>37</v>
      </c>
      <c r="C2255" t="s">
        <v>7317</v>
      </c>
      <c r="D2255" t="s">
        <v>29485</v>
      </c>
      <c r="E2255" t="s">
        <v>7262</v>
      </c>
      <c r="F2255" t="s">
        <v>7262</v>
      </c>
      <c r="G2255" t="s">
        <v>22608</v>
      </c>
      <c r="H2255" t="s">
        <v>22609</v>
      </c>
    </row>
    <row r="2256" spans="1:8" x14ac:dyDescent="0.25">
      <c r="A2256">
        <v>2255</v>
      </c>
      <c r="B2256" t="s">
        <v>37</v>
      </c>
      <c r="C2256" t="s">
        <v>7321</v>
      </c>
      <c r="D2256" t="s">
        <v>29486</v>
      </c>
      <c r="E2256" t="s">
        <v>7262</v>
      </c>
      <c r="F2256" t="s">
        <v>7262</v>
      </c>
      <c r="G2256" t="s">
        <v>22610</v>
      </c>
      <c r="H2256" t="s">
        <v>22611</v>
      </c>
    </row>
    <row r="2257" spans="1:8" x14ac:dyDescent="0.25">
      <c r="A2257">
        <v>2256</v>
      </c>
      <c r="B2257" t="s">
        <v>43</v>
      </c>
      <c r="C2257" t="s">
        <v>7325</v>
      </c>
      <c r="D2257" t="s">
        <v>29487</v>
      </c>
      <c r="E2257" t="s">
        <v>7262</v>
      </c>
      <c r="F2257" t="s">
        <v>7262</v>
      </c>
      <c r="G2257" t="s">
        <v>22612</v>
      </c>
      <c r="H2257" t="s">
        <v>22613</v>
      </c>
    </row>
    <row r="2258" spans="1:8" x14ac:dyDescent="0.25">
      <c r="A2258">
        <v>2257</v>
      </c>
      <c r="B2258" t="s">
        <v>37</v>
      </c>
      <c r="C2258" t="s">
        <v>7329</v>
      </c>
      <c r="D2258" t="s">
        <v>29488</v>
      </c>
      <c r="E2258" t="s">
        <v>7262</v>
      </c>
      <c r="F2258" t="s">
        <v>7262</v>
      </c>
      <c r="G2258" t="s">
        <v>22614</v>
      </c>
      <c r="H2258" t="s">
        <v>22615</v>
      </c>
    </row>
    <row r="2259" spans="1:8" x14ac:dyDescent="0.25">
      <c r="A2259">
        <v>2258</v>
      </c>
      <c r="B2259" t="s">
        <v>37</v>
      </c>
      <c r="C2259" t="s">
        <v>7333</v>
      </c>
      <c r="D2259" t="s">
        <v>29489</v>
      </c>
      <c r="E2259" t="s">
        <v>7262</v>
      </c>
      <c r="F2259" t="s">
        <v>7262</v>
      </c>
      <c r="G2259" t="s">
        <v>22616</v>
      </c>
      <c r="H2259" t="s">
        <v>22617</v>
      </c>
    </row>
    <row r="2260" spans="1:8" x14ac:dyDescent="0.25">
      <c r="A2260">
        <v>2259</v>
      </c>
      <c r="B2260" t="s">
        <v>28</v>
      </c>
      <c r="C2260" t="s">
        <v>7337</v>
      </c>
      <c r="D2260" t="s">
        <v>29490</v>
      </c>
      <c r="E2260" t="s">
        <v>7262</v>
      </c>
      <c r="F2260" t="s">
        <v>7262</v>
      </c>
      <c r="G2260" t="s">
        <v>27628</v>
      </c>
      <c r="H2260" t="s">
        <v>27628</v>
      </c>
    </row>
    <row r="2261" spans="1:8" x14ac:dyDescent="0.25">
      <c r="A2261">
        <v>2260</v>
      </c>
      <c r="B2261" t="s">
        <v>28</v>
      </c>
      <c r="C2261" t="s">
        <v>7339</v>
      </c>
      <c r="D2261" t="s">
        <v>29491</v>
      </c>
      <c r="E2261" t="s">
        <v>7262</v>
      </c>
      <c r="F2261" t="s">
        <v>7262</v>
      </c>
      <c r="G2261" t="s">
        <v>22618</v>
      </c>
      <c r="H2261" t="s">
        <v>22619</v>
      </c>
    </row>
    <row r="2262" spans="1:8" x14ac:dyDescent="0.25">
      <c r="A2262">
        <v>2261</v>
      </c>
      <c r="B2262" t="s">
        <v>28</v>
      </c>
      <c r="C2262" t="s">
        <v>7343</v>
      </c>
      <c r="D2262" t="s">
        <v>29484</v>
      </c>
      <c r="E2262" t="s">
        <v>7262</v>
      </c>
      <c r="F2262" t="s">
        <v>7262</v>
      </c>
      <c r="G2262" t="s">
        <v>22606</v>
      </c>
      <c r="H2262" t="s">
        <v>22607</v>
      </c>
    </row>
    <row r="2263" spans="1:8" x14ac:dyDescent="0.25">
      <c r="A2263">
        <v>2262</v>
      </c>
      <c r="B2263" t="s">
        <v>37</v>
      </c>
      <c r="C2263" t="s">
        <v>7345</v>
      </c>
      <c r="D2263" t="s">
        <v>29492</v>
      </c>
      <c r="E2263" t="s">
        <v>7262</v>
      </c>
      <c r="F2263" t="s">
        <v>27628</v>
      </c>
      <c r="G2263" t="s">
        <v>22620</v>
      </c>
      <c r="H2263" t="s">
        <v>22621</v>
      </c>
    </row>
    <row r="2264" spans="1:8" x14ac:dyDescent="0.25">
      <c r="A2264">
        <v>2263</v>
      </c>
      <c r="B2264" t="s">
        <v>90</v>
      </c>
      <c r="C2264" t="s">
        <v>7349</v>
      </c>
      <c r="D2264" t="s">
        <v>29493</v>
      </c>
      <c r="E2264" t="s">
        <v>7262</v>
      </c>
      <c r="F2264" t="s">
        <v>27628</v>
      </c>
      <c r="G2264" t="s">
        <v>27628</v>
      </c>
      <c r="H2264" t="s">
        <v>22622</v>
      </c>
    </row>
    <row r="2265" spans="1:8" x14ac:dyDescent="0.25">
      <c r="A2265">
        <v>2264</v>
      </c>
      <c r="B2265" t="s">
        <v>37</v>
      </c>
      <c r="C2265" t="s">
        <v>7352</v>
      </c>
      <c r="D2265" t="s">
        <v>29494</v>
      </c>
      <c r="E2265" t="s">
        <v>7262</v>
      </c>
      <c r="F2265" t="s">
        <v>27628</v>
      </c>
      <c r="G2265" t="s">
        <v>27628</v>
      </c>
      <c r="H2265" t="s">
        <v>22623</v>
      </c>
    </row>
    <row r="2266" spans="1:8" x14ac:dyDescent="0.25">
      <c r="A2266">
        <v>2265</v>
      </c>
      <c r="B2266" t="s">
        <v>37</v>
      </c>
      <c r="C2266" t="s">
        <v>7355</v>
      </c>
      <c r="D2266" t="s">
        <v>29495</v>
      </c>
      <c r="E2266" t="s">
        <v>7262</v>
      </c>
      <c r="F2266" t="s">
        <v>27628</v>
      </c>
      <c r="G2266" t="s">
        <v>22624</v>
      </c>
      <c r="H2266" t="s">
        <v>22625</v>
      </c>
    </row>
    <row r="2267" spans="1:8" x14ac:dyDescent="0.25">
      <c r="A2267">
        <v>2266</v>
      </c>
      <c r="B2267" t="s">
        <v>90</v>
      </c>
      <c r="C2267" t="s">
        <v>7359</v>
      </c>
      <c r="D2267" t="s">
        <v>29496</v>
      </c>
      <c r="E2267" t="s">
        <v>7262</v>
      </c>
      <c r="F2267" t="s">
        <v>7262</v>
      </c>
      <c r="G2267" t="s">
        <v>22626</v>
      </c>
      <c r="H2267" t="s">
        <v>22627</v>
      </c>
    </row>
    <row r="2268" spans="1:8" x14ac:dyDescent="0.25">
      <c r="A2268">
        <v>2267</v>
      </c>
      <c r="B2268" t="s">
        <v>90</v>
      </c>
      <c r="C2268" t="s">
        <v>7363</v>
      </c>
      <c r="D2268" t="s">
        <v>7364</v>
      </c>
      <c r="E2268" t="s">
        <v>7262</v>
      </c>
      <c r="F2268" t="s">
        <v>7262</v>
      </c>
      <c r="G2268" t="s">
        <v>27628</v>
      </c>
      <c r="H2268" t="s">
        <v>22628</v>
      </c>
    </row>
    <row r="2269" spans="1:8" x14ac:dyDescent="0.25">
      <c r="A2269">
        <v>2268</v>
      </c>
      <c r="B2269" t="s">
        <v>37</v>
      </c>
      <c r="C2269" t="s">
        <v>7366</v>
      </c>
      <c r="D2269" t="s">
        <v>7367</v>
      </c>
      <c r="E2269" t="s">
        <v>7262</v>
      </c>
      <c r="F2269" t="s">
        <v>7262</v>
      </c>
      <c r="G2269" t="s">
        <v>27628</v>
      </c>
      <c r="H2269" t="s">
        <v>22629</v>
      </c>
    </row>
    <row r="2270" spans="1:8" x14ac:dyDescent="0.25">
      <c r="A2270">
        <v>2269</v>
      </c>
      <c r="B2270" t="s">
        <v>14</v>
      </c>
      <c r="C2270" t="s">
        <v>22630</v>
      </c>
      <c r="D2270" t="s">
        <v>29497</v>
      </c>
      <c r="E2270" t="s">
        <v>7262</v>
      </c>
      <c r="F2270" t="s">
        <v>22631</v>
      </c>
      <c r="G2270" t="s">
        <v>22632</v>
      </c>
      <c r="H2270" t="s">
        <v>22633</v>
      </c>
    </row>
    <row r="2271" spans="1:8" x14ac:dyDescent="0.25">
      <c r="A2271">
        <v>2270</v>
      </c>
      <c r="B2271" t="s">
        <v>37</v>
      </c>
      <c r="C2271" t="s">
        <v>7374</v>
      </c>
      <c r="D2271" t="s">
        <v>29498</v>
      </c>
      <c r="E2271" t="s">
        <v>7262</v>
      </c>
      <c r="F2271" t="s">
        <v>7262</v>
      </c>
      <c r="G2271" t="s">
        <v>27628</v>
      </c>
      <c r="H2271" t="s">
        <v>22634</v>
      </c>
    </row>
    <row r="2272" spans="1:8" x14ac:dyDescent="0.25">
      <c r="A2272">
        <v>2271</v>
      </c>
      <c r="B2272" t="s">
        <v>90</v>
      </c>
      <c r="C2272" t="s">
        <v>7377</v>
      </c>
      <c r="D2272" t="s">
        <v>29499</v>
      </c>
      <c r="E2272" t="s">
        <v>7262</v>
      </c>
      <c r="F2272" t="s">
        <v>7262</v>
      </c>
      <c r="G2272" t="s">
        <v>27628</v>
      </c>
      <c r="H2272" t="s">
        <v>22635</v>
      </c>
    </row>
    <row r="2273" spans="1:8" x14ac:dyDescent="0.25">
      <c r="A2273">
        <v>2272</v>
      </c>
      <c r="B2273" t="s">
        <v>90</v>
      </c>
      <c r="C2273" t="s">
        <v>7380</v>
      </c>
      <c r="D2273" t="s">
        <v>7381</v>
      </c>
      <c r="E2273" t="s">
        <v>7262</v>
      </c>
      <c r="F2273" t="s">
        <v>7262</v>
      </c>
      <c r="G2273" t="s">
        <v>27628</v>
      </c>
      <c r="H2273" t="s">
        <v>22636</v>
      </c>
    </row>
    <row r="2274" spans="1:8" x14ac:dyDescent="0.25">
      <c r="A2274">
        <v>2273</v>
      </c>
      <c r="B2274" t="s">
        <v>37</v>
      </c>
      <c r="C2274" t="s">
        <v>7383</v>
      </c>
      <c r="D2274" t="s">
        <v>7384</v>
      </c>
      <c r="E2274" t="s">
        <v>7262</v>
      </c>
      <c r="F2274" t="s">
        <v>7262</v>
      </c>
      <c r="G2274" t="s">
        <v>27628</v>
      </c>
      <c r="H2274" t="s">
        <v>22637</v>
      </c>
    </row>
    <row r="2275" spans="1:8" x14ac:dyDescent="0.25">
      <c r="A2275">
        <v>2274</v>
      </c>
      <c r="B2275" t="s">
        <v>37</v>
      </c>
      <c r="C2275" t="s">
        <v>7386</v>
      </c>
      <c r="D2275" t="s">
        <v>29500</v>
      </c>
      <c r="E2275" t="s">
        <v>7262</v>
      </c>
      <c r="F2275" t="s">
        <v>7262</v>
      </c>
      <c r="G2275" t="s">
        <v>27628</v>
      </c>
      <c r="H2275" t="s">
        <v>22638</v>
      </c>
    </row>
    <row r="2276" spans="1:8" x14ac:dyDescent="0.25">
      <c r="A2276">
        <v>2275</v>
      </c>
      <c r="B2276" t="s">
        <v>90</v>
      </c>
      <c r="C2276" t="s">
        <v>7389</v>
      </c>
      <c r="D2276" t="s">
        <v>29501</v>
      </c>
      <c r="E2276" t="s">
        <v>7262</v>
      </c>
      <c r="F2276" t="s">
        <v>7262</v>
      </c>
      <c r="G2276" t="s">
        <v>27628</v>
      </c>
      <c r="H2276" t="s">
        <v>22639</v>
      </c>
    </row>
    <row r="2277" spans="1:8" x14ac:dyDescent="0.25">
      <c r="A2277">
        <v>2276</v>
      </c>
      <c r="B2277" t="s">
        <v>37</v>
      </c>
      <c r="C2277" t="s">
        <v>7392</v>
      </c>
      <c r="D2277" t="s">
        <v>29502</v>
      </c>
      <c r="E2277" t="s">
        <v>7394</v>
      </c>
      <c r="F2277" t="s">
        <v>7394</v>
      </c>
      <c r="G2277" t="s">
        <v>27628</v>
      </c>
      <c r="H2277" t="s">
        <v>22640</v>
      </c>
    </row>
    <row r="2278" spans="1:8" x14ac:dyDescent="0.25">
      <c r="A2278">
        <v>2277</v>
      </c>
      <c r="B2278" t="s">
        <v>37</v>
      </c>
      <c r="C2278" t="s">
        <v>7396</v>
      </c>
      <c r="D2278" t="s">
        <v>7397</v>
      </c>
      <c r="E2278" t="s">
        <v>7394</v>
      </c>
      <c r="F2278" t="s">
        <v>7394</v>
      </c>
      <c r="G2278" t="s">
        <v>27628</v>
      </c>
      <c r="H2278" t="s">
        <v>22641</v>
      </c>
    </row>
    <row r="2279" spans="1:8" x14ac:dyDescent="0.25">
      <c r="A2279">
        <v>2278</v>
      </c>
      <c r="B2279" t="s">
        <v>20</v>
      </c>
      <c r="C2279" t="s">
        <v>7399</v>
      </c>
      <c r="D2279" t="s">
        <v>29503</v>
      </c>
      <c r="E2279" t="s">
        <v>7394</v>
      </c>
      <c r="F2279" t="s">
        <v>27628</v>
      </c>
      <c r="G2279" t="s">
        <v>27628</v>
      </c>
      <c r="H2279" t="s">
        <v>22642</v>
      </c>
    </row>
    <row r="2280" spans="1:8" x14ac:dyDescent="0.25">
      <c r="A2280">
        <v>2279</v>
      </c>
      <c r="B2280" t="s">
        <v>37</v>
      </c>
      <c r="C2280" t="s">
        <v>7402</v>
      </c>
      <c r="D2280" t="s">
        <v>29504</v>
      </c>
      <c r="E2280" t="s">
        <v>7394</v>
      </c>
      <c r="F2280" t="s">
        <v>27628</v>
      </c>
      <c r="G2280" t="s">
        <v>22643</v>
      </c>
      <c r="H2280" t="s">
        <v>22644</v>
      </c>
    </row>
    <row r="2281" spans="1:8" x14ac:dyDescent="0.25">
      <c r="A2281">
        <v>2280</v>
      </c>
      <c r="B2281" t="s">
        <v>37</v>
      </c>
      <c r="C2281" t="s">
        <v>7406</v>
      </c>
      <c r="D2281" t="s">
        <v>29505</v>
      </c>
      <c r="E2281" t="s">
        <v>7394</v>
      </c>
      <c r="F2281" t="s">
        <v>27628</v>
      </c>
      <c r="G2281" t="s">
        <v>22645</v>
      </c>
      <c r="H2281" t="s">
        <v>22646</v>
      </c>
    </row>
    <row r="2282" spans="1:8" x14ac:dyDescent="0.25">
      <c r="A2282">
        <v>2281</v>
      </c>
      <c r="B2282" t="s">
        <v>37</v>
      </c>
      <c r="C2282" t="s">
        <v>7410</v>
      </c>
      <c r="D2282" t="s">
        <v>29506</v>
      </c>
      <c r="E2282" t="s">
        <v>7394</v>
      </c>
      <c r="F2282" t="s">
        <v>27628</v>
      </c>
      <c r="G2282" t="s">
        <v>22647</v>
      </c>
      <c r="H2282" t="s">
        <v>22648</v>
      </c>
    </row>
    <row r="2283" spans="1:8" x14ac:dyDescent="0.25">
      <c r="A2283">
        <v>2282</v>
      </c>
      <c r="B2283" t="s">
        <v>198</v>
      </c>
      <c r="C2283" t="s">
        <v>7414</v>
      </c>
      <c r="D2283" t="s">
        <v>29507</v>
      </c>
      <c r="E2283" t="s">
        <v>7394</v>
      </c>
      <c r="F2283" t="s">
        <v>7394</v>
      </c>
      <c r="G2283" t="s">
        <v>22649</v>
      </c>
      <c r="H2283" t="s">
        <v>22650</v>
      </c>
    </row>
    <row r="2284" spans="1:8" x14ac:dyDescent="0.25">
      <c r="A2284">
        <v>2283</v>
      </c>
      <c r="B2284" t="s">
        <v>28</v>
      </c>
      <c r="C2284" t="s">
        <v>7418</v>
      </c>
      <c r="D2284" t="s">
        <v>29508</v>
      </c>
      <c r="E2284" t="s">
        <v>7394</v>
      </c>
      <c r="F2284" t="s">
        <v>27628</v>
      </c>
      <c r="G2284" t="s">
        <v>22651</v>
      </c>
      <c r="H2284" t="s">
        <v>22652</v>
      </c>
    </row>
    <row r="2285" spans="1:8" x14ac:dyDescent="0.25">
      <c r="A2285">
        <v>2284</v>
      </c>
      <c r="B2285" t="s">
        <v>14</v>
      </c>
      <c r="C2285" t="s">
        <v>7422</v>
      </c>
      <c r="D2285" t="s">
        <v>29509</v>
      </c>
      <c r="E2285" t="s">
        <v>7394</v>
      </c>
      <c r="F2285" t="s">
        <v>27628</v>
      </c>
      <c r="G2285" t="s">
        <v>27628</v>
      </c>
      <c r="H2285" t="s">
        <v>22653</v>
      </c>
    </row>
    <row r="2286" spans="1:8" x14ac:dyDescent="0.25">
      <c r="A2286">
        <v>2285</v>
      </c>
      <c r="B2286" t="s">
        <v>37</v>
      </c>
      <c r="C2286" t="s">
        <v>3953</v>
      </c>
      <c r="D2286" t="s">
        <v>29510</v>
      </c>
      <c r="E2286" t="s">
        <v>7394</v>
      </c>
      <c r="F2286" t="s">
        <v>27628</v>
      </c>
      <c r="G2286" t="s">
        <v>22654</v>
      </c>
      <c r="H2286" t="s">
        <v>22655</v>
      </c>
    </row>
    <row r="2287" spans="1:8" x14ac:dyDescent="0.25">
      <c r="A2287">
        <v>2286</v>
      </c>
      <c r="B2287" t="s">
        <v>37</v>
      </c>
      <c r="C2287" t="s">
        <v>7428</v>
      </c>
      <c r="D2287" t="s">
        <v>7429</v>
      </c>
      <c r="E2287" t="s">
        <v>7394</v>
      </c>
      <c r="F2287" t="s">
        <v>27628</v>
      </c>
      <c r="G2287" t="s">
        <v>27628</v>
      </c>
      <c r="H2287" t="s">
        <v>27628</v>
      </c>
    </row>
    <row r="2288" spans="1:8" x14ac:dyDescent="0.25">
      <c r="A2288">
        <v>2287</v>
      </c>
      <c r="B2288" t="s">
        <v>37</v>
      </c>
      <c r="C2288" t="s">
        <v>7430</v>
      </c>
      <c r="D2288" t="s">
        <v>7431</v>
      </c>
      <c r="E2288" t="s">
        <v>7394</v>
      </c>
      <c r="F2288" t="s">
        <v>27628</v>
      </c>
      <c r="G2288" t="s">
        <v>22656</v>
      </c>
      <c r="H2288" t="s">
        <v>22657</v>
      </c>
    </row>
    <row r="2289" spans="1:8" x14ac:dyDescent="0.25">
      <c r="A2289">
        <v>2288</v>
      </c>
      <c r="B2289" t="s">
        <v>28</v>
      </c>
      <c r="C2289" t="s">
        <v>7394</v>
      </c>
      <c r="D2289" t="s">
        <v>29511</v>
      </c>
      <c r="E2289" t="s">
        <v>7394</v>
      </c>
      <c r="F2289" t="s">
        <v>7394</v>
      </c>
      <c r="G2289" t="s">
        <v>22658</v>
      </c>
      <c r="H2289" t="s">
        <v>22659</v>
      </c>
    </row>
    <row r="2290" spans="1:8" x14ac:dyDescent="0.25">
      <c r="A2290">
        <v>2289</v>
      </c>
      <c r="B2290" t="s">
        <v>28</v>
      </c>
      <c r="C2290" t="s">
        <v>7437</v>
      </c>
      <c r="D2290" t="s">
        <v>29512</v>
      </c>
      <c r="E2290" t="s">
        <v>7394</v>
      </c>
      <c r="F2290" t="s">
        <v>7394</v>
      </c>
      <c r="G2290" t="s">
        <v>22658</v>
      </c>
      <c r="H2290" t="s">
        <v>22660</v>
      </c>
    </row>
    <row r="2291" spans="1:8" x14ac:dyDescent="0.25">
      <c r="A2291">
        <v>2290</v>
      </c>
      <c r="B2291" t="s">
        <v>28</v>
      </c>
      <c r="C2291" t="s">
        <v>7440</v>
      </c>
      <c r="D2291" t="s">
        <v>7441</v>
      </c>
      <c r="E2291" t="s">
        <v>7394</v>
      </c>
      <c r="F2291" t="s">
        <v>7394</v>
      </c>
      <c r="G2291" t="s">
        <v>22661</v>
      </c>
      <c r="H2291" t="s">
        <v>22662</v>
      </c>
    </row>
    <row r="2292" spans="1:8" x14ac:dyDescent="0.25">
      <c r="A2292">
        <v>2291</v>
      </c>
      <c r="B2292" t="s">
        <v>28</v>
      </c>
      <c r="C2292" t="s">
        <v>7444</v>
      </c>
      <c r="D2292" t="s">
        <v>29513</v>
      </c>
      <c r="E2292" t="s">
        <v>7394</v>
      </c>
      <c r="F2292" t="s">
        <v>7394</v>
      </c>
      <c r="G2292" t="s">
        <v>22663</v>
      </c>
      <c r="H2292" t="s">
        <v>22664</v>
      </c>
    </row>
    <row r="2293" spans="1:8" x14ac:dyDescent="0.25">
      <c r="A2293">
        <v>2292</v>
      </c>
      <c r="B2293" t="s">
        <v>28</v>
      </c>
      <c r="C2293" t="s">
        <v>7448</v>
      </c>
      <c r="D2293" t="s">
        <v>7449</v>
      </c>
      <c r="E2293" t="s">
        <v>7394</v>
      </c>
      <c r="F2293" t="s">
        <v>7394</v>
      </c>
      <c r="G2293" t="s">
        <v>27628</v>
      </c>
      <c r="H2293" t="s">
        <v>22665</v>
      </c>
    </row>
    <row r="2294" spans="1:8" x14ac:dyDescent="0.25">
      <c r="A2294">
        <v>2293</v>
      </c>
      <c r="B2294" t="s">
        <v>28</v>
      </c>
      <c r="C2294" t="s">
        <v>7451</v>
      </c>
      <c r="D2294" t="s">
        <v>29514</v>
      </c>
      <c r="E2294" t="s">
        <v>7394</v>
      </c>
      <c r="F2294" t="s">
        <v>7394</v>
      </c>
      <c r="G2294" t="s">
        <v>22666</v>
      </c>
      <c r="H2294" t="s">
        <v>22667</v>
      </c>
    </row>
    <row r="2295" spans="1:8" x14ac:dyDescent="0.25">
      <c r="A2295">
        <v>2294</v>
      </c>
      <c r="B2295" t="s">
        <v>28</v>
      </c>
      <c r="C2295" t="s">
        <v>7455</v>
      </c>
      <c r="D2295" t="s">
        <v>29515</v>
      </c>
      <c r="E2295" t="s">
        <v>7394</v>
      </c>
      <c r="F2295" t="s">
        <v>7394</v>
      </c>
      <c r="G2295" t="s">
        <v>22668</v>
      </c>
      <c r="H2295" t="s">
        <v>22669</v>
      </c>
    </row>
    <row r="2296" spans="1:8" x14ac:dyDescent="0.25">
      <c r="A2296">
        <v>2295</v>
      </c>
      <c r="B2296" t="s">
        <v>28</v>
      </c>
      <c r="C2296" t="s">
        <v>7459</v>
      </c>
      <c r="D2296" t="s">
        <v>29516</v>
      </c>
      <c r="E2296" t="s">
        <v>7394</v>
      </c>
      <c r="F2296" t="s">
        <v>7394</v>
      </c>
      <c r="G2296" t="s">
        <v>22670</v>
      </c>
      <c r="H2296" t="s">
        <v>22671</v>
      </c>
    </row>
    <row r="2297" spans="1:8" x14ac:dyDescent="0.25">
      <c r="A2297">
        <v>2296</v>
      </c>
      <c r="B2297" t="s">
        <v>28</v>
      </c>
      <c r="C2297" t="s">
        <v>7463</v>
      </c>
      <c r="D2297" t="s">
        <v>29517</v>
      </c>
      <c r="E2297" t="s">
        <v>7394</v>
      </c>
      <c r="F2297" t="s">
        <v>7394</v>
      </c>
      <c r="G2297" t="s">
        <v>22672</v>
      </c>
      <c r="H2297" t="s">
        <v>22673</v>
      </c>
    </row>
    <row r="2298" spans="1:8" x14ac:dyDescent="0.25">
      <c r="A2298">
        <v>2297</v>
      </c>
      <c r="B2298" t="s">
        <v>28</v>
      </c>
      <c r="C2298" t="s">
        <v>7467</v>
      </c>
      <c r="D2298" t="s">
        <v>7468</v>
      </c>
      <c r="E2298" t="s">
        <v>7394</v>
      </c>
      <c r="F2298" t="s">
        <v>7394</v>
      </c>
      <c r="G2298" t="s">
        <v>22674</v>
      </c>
      <c r="H2298" t="s">
        <v>22675</v>
      </c>
    </row>
    <row r="2299" spans="1:8" x14ac:dyDescent="0.25">
      <c r="A2299">
        <v>2298</v>
      </c>
      <c r="B2299" t="s">
        <v>28</v>
      </c>
      <c r="C2299" t="s">
        <v>607</v>
      </c>
      <c r="D2299" t="s">
        <v>7471</v>
      </c>
      <c r="E2299" t="s">
        <v>7394</v>
      </c>
      <c r="F2299" t="s">
        <v>7394</v>
      </c>
      <c r="G2299" t="s">
        <v>27628</v>
      </c>
      <c r="H2299" t="s">
        <v>27628</v>
      </c>
    </row>
    <row r="2300" spans="1:8" x14ac:dyDescent="0.25">
      <c r="A2300">
        <v>2299</v>
      </c>
      <c r="B2300" t="s">
        <v>28</v>
      </c>
      <c r="C2300" t="s">
        <v>7472</v>
      </c>
      <c r="D2300" t="s">
        <v>29518</v>
      </c>
      <c r="E2300" t="s">
        <v>7394</v>
      </c>
      <c r="F2300" t="s">
        <v>7394</v>
      </c>
      <c r="G2300" t="s">
        <v>27628</v>
      </c>
      <c r="H2300" t="s">
        <v>22676</v>
      </c>
    </row>
    <row r="2301" spans="1:8" x14ac:dyDescent="0.25">
      <c r="A2301">
        <v>2300</v>
      </c>
      <c r="B2301" t="s">
        <v>198</v>
      </c>
      <c r="C2301" t="s">
        <v>7475</v>
      </c>
      <c r="D2301" t="s">
        <v>29519</v>
      </c>
      <c r="E2301" t="s">
        <v>7394</v>
      </c>
      <c r="F2301" t="s">
        <v>7394</v>
      </c>
      <c r="G2301" t="s">
        <v>27628</v>
      </c>
      <c r="H2301" t="s">
        <v>22677</v>
      </c>
    </row>
    <row r="2302" spans="1:8" x14ac:dyDescent="0.25">
      <c r="A2302">
        <v>2301</v>
      </c>
      <c r="B2302" t="s">
        <v>198</v>
      </c>
      <c r="C2302" t="s">
        <v>7478</v>
      </c>
      <c r="D2302" t="s">
        <v>29520</v>
      </c>
      <c r="E2302" t="s">
        <v>7394</v>
      </c>
      <c r="F2302" t="s">
        <v>7394</v>
      </c>
      <c r="G2302" t="s">
        <v>22678</v>
      </c>
      <c r="H2302" t="s">
        <v>22679</v>
      </c>
    </row>
    <row r="2303" spans="1:8" x14ac:dyDescent="0.25">
      <c r="A2303">
        <v>2302</v>
      </c>
      <c r="B2303" t="s">
        <v>198</v>
      </c>
      <c r="C2303" t="s">
        <v>7482</v>
      </c>
      <c r="D2303" t="s">
        <v>29521</v>
      </c>
      <c r="E2303" t="s">
        <v>7394</v>
      </c>
      <c r="F2303" t="s">
        <v>7484</v>
      </c>
      <c r="G2303" t="s">
        <v>22680</v>
      </c>
      <c r="H2303" t="s">
        <v>22681</v>
      </c>
    </row>
    <row r="2304" spans="1:8" x14ac:dyDescent="0.25">
      <c r="A2304">
        <v>2303</v>
      </c>
      <c r="B2304" t="s">
        <v>198</v>
      </c>
      <c r="C2304" t="s">
        <v>7487</v>
      </c>
      <c r="D2304" t="s">
        <v>29522</v>
      </c>
      <c r="E2304" t="s">
        <v>7394</v>
      </c>
      <c r="F2304" t="s">
        <v>7394</v>
      </c>
      <c r="G2304" t="s">
        <v>22672</v>
      </c>
      <c r="H2304" t="s">
        <v>22682</v>
      </c>
    </row>
    <row r="2305" spans="1:8" x14ac:dyDescent="0.25">
      <c r="A2305">
        <v>2304</v>
      </c>
      <c r="B2305" t="s">
        <v>198</v>
      </c>
      <c r="C2305" t="s">
        <v>7490</v>
      </c>
      <c r="D2305" t="s">
        <v>29523</v>
      </c>
      <c r="E2305" t="s">
        <v>7394</v>
      </c>
      <c r="F2305" t="s">
        <v>7394</v>
      </c>
      <c r="G2305" t="s">
        <v>22683</v>
      </c>
      <c r="H2305" t="s">
        <v>22684</v>
      </c>
    </row>
    <row r="2306" spans="1:8" x14ac:dyDescent="0.25">
      <c r="A2306">
        <v>2305</v>
      </c>
      <c r="B2306" t="s">
        <v>198</v>
      </c>
      <c r="C2306" t="s">
        <v>7494</v>
      </c>
      <c r="D2306" t="s">
        <v>29524</v>
      </c>
      <c r="E2306" t="s">
        <v>7394</v>
      </c>
      <c r="F2306" t="s">
        <v>7394</v>
      </c>
      <c r="G2306" t="s">
        <v>22685</v>
      </c>
      <c r="H2306" t="s">
        <v>22686</v>
      </c>
    </row>
    <row r="2307" spans="1:8" x14ac:dyDescent="0.25">
      <c r="A2307">
        <v>2306</v>
      </c>
      <c r="B2307" t="s">
        <v>90</v>
      </c>
      <c r="C2307" t="s">
        <v>7498</v>
      </c>
      <c r="D2307" t="s">
        <v>27628</v>
      </c>
      <c r="E2307" t="s">
        <v>7394</v>
      </c>
      <c r="F2307" t="s">
        <v>7394</v>
      </c>
      <c r="G2307" t="s">
        <v>27628</v>
      </c>
      <c r="H2307" t="s">
        <v>27628</v>
      </c>
    </row>
    <row r="2308" spans="1:8" x14ac:dyDescent="0.25">
      <c r="A2308">
        <v>2307</v>
      </c>
      <c r="B2308" t="s">
        <v>198</v>
      </c>
      <c r="C2308" t="s">
        <v>7499</v>
      </c>
      <c r="D2308" t="s">
        <v>29525</v>
      </c>
      <c r="E2308" t="s">
        <v>7394</v>
      </c>
      <c r="F2308" t="s">
        <v>7394</v>
      </c>
      <c r="G2308" t="s">
        <v>27628</v>
      </c>
      <c r="H2308" t="s">
        <v>27628</v>
      </c>
    </row>
    <row r="2309" spans="1:8" x14ac:dyDescent="0.25">
      <c r="A2309">
        <v>2308</v>
      </c>
      <c r="B2309" t="s">
        <v>43</v>
      </c>
      <c r="C2309" t="s">
        <v>7501</v>
      </c>
      <c r="D2309" t="s">
        <v>29526</v>
      </c>
      <c r="E2309" t="s">
        <v>7394</v>
      </c>
      <c r="F2309" t="s">
        <v>7394</v>
      </c>
      <c r="G2309" t="s">
        <v>22687</v>
      </c>
      <c r="H2309" t="s">
        <v>22688</v>
      </c>
    </row>
    <row r="2310" spans="1:8" x14ac:dyDescent="0.25">
      <c r="A2310">
        <v>2309</v>
      </c>
      <c r="B2310" t="s">
        <v>90</v>
      </c>
      <c r="C2310" t="s">
        <v>7505</v>
      </c>
      <c r="D2310" t="s">
        <v>29527</v>
      </c>
      <c r="E2310" t="s">
        <v>7394</v>
      </c>
      <c r="F2310" t="s">
        <v>7394</v>
      </c>
      <c r="G2310" t="s">
        <v>22689</v>
      </c>
      <c r="H2310" t="s">
        <v>22690</v>
      </c>
    </row>
    <row r="2311" spans="1:8" x14ac:dyDescent="0.25">
      <c r="A2311">
        <v>2310</v>
      </c>
      <c r="B2311" t="s">
        <v>198</v>
      </c>
      <c r="C2311" t="s">
        <v>7509</v>
      </c>
      <c r="D2311" t="s">
        <v>29528</v>
      </c>
      <c r="E2311" t="s">
        <v>7394</v>
      </c>
      <c r="F2311" t="s">
        <v>7394</v>
      </c>
      <c r="G2311" t="s">
        <v>27628</v>
      </c>
      <c r="H2311" t="s">
        <v>22691</v>
      </c>
    </row>
    <row r="2312" spans="1:8" x14ac:dyDescent="0.25">
      <c r="A2312">
        <v>2311</v>
      </c>
      <c r="B2312" t="s">
        <v>37</v>
      </c>
      <c r="C2312" t="s">
        <v>7512</v>
      </c>
      <c r="D2312" t="s">
        <v>29529</v>
      </c>
      <c r="E2312" t="s">
        <v>7394</v>
      </c>
      <c r="F2312" t="s">
        <v>7394</v>
      </c>
      <c r="G2312" t="s">
        <v>27628</v>
      </c>
      <c r="H2312" t="s">
        <v>22692</v>
      </c>
    </row>
    <row r="2313" spans="1:8" x14ac:dyDescent="0.25">
      <c r="A2313">
        <v>2312</v>
      </c>
      <c r="B2313" t="s">
        <v>198</v>
      </c>
      <c r="C2313" t="s">
        <v>7515</v>
      </c>
      <c r="D2313" t="s">
        <v>29530</v>
      </c>
      <c r="E2313" t="s">
        <v>7394</v>
      </c>
      <c r="F2313" t="s">
        <v>7394</v>
      </c>
      <c r="G2313" t="s">
        <v>27628</v>
      </c>
      <c r="H2313" t="s">
        <v>22693</v>
      </c>
    </row>
    <row r="2314" spans="1:8" x14ac:dyDescent="0.25">
      <c r="A2314">
        <v>2313</v>
      </c>
      <c r="B2314" t="s">
        <v>96</v>
      </c>
      <c r="C2314" t="s">
        <v>2485</v>
      </c>
      <c r="D2314" t="s">
        <v>29531</v>
      </c>
      <c r="E2314" t="s">
        <v>7394</v>
      </c>
      <c r="F2314" t="s">
        <v>7394</v>
      </c>
      <c r="G2314" t="s">
        <v>27628</v>
      </c>
      <c r="H2314" t="s">
        <v>22694</v>
      </c>
    </row>
    <row r="2315" spans="1:8" x14ac:dyDescent="0.25">
      <c r="A2315">
        <v>2314</v>
      </c>
      <c r="B2315" t="s">
        <v>37</v>
      </c>
      <c r="C2315" t="s">
        <v>7520</v>
      </c>
      <c r="D2315" t="s">
        <v>29532</v>
      </c>
      <c r="E2315" t="s">
        <v>7394</v>
      </c>
      <c r="F2315" t="s">
        <v>7394</v>
      </c>
      <c r="G2315" t="s">
        <v>27628</v>
      </c>
      <c r="H2315" t="s">
        <v>22695</v>
      </c>
    </row>
    <row r="2316" spans="1:8" x14ac:dyDescent="0.25">
      <c r="A2316">
        <v>2315</v>
      </c>
      <c r="B2316" t="s">
        <v>37</v>
      </c>
      <c r="C2316" t="s">
        <v>7523</v>
      </c>
      <c r="D2316" t="s">
        <v>29533</v>
      </c>
      <c r="E2316" t="s">
        <v>7394</v>
      </c>
      <c r="F2316" t="s">
        <v>7394</v>
      </c>
      <c r="G2316" t="s">
        <v>22696</v>
      </c>
      <c r="H2316" t="s">
        <v>22697</v>
      </c>
    </row>
    <row r="2317" spans="1:8" x14ac:dyDescent="0.25">
      <c r="A2317">
        <v>2316</v>
      </c>
      <c r="B2317" t="s">
        <v>198</v>
      </c>
      <c r="C2317" t="s">
        <v>7527</v>
      </c>
      <c r="D2317" t="s">
        <v>29534</v>
      </c>
      <c r="E2317" t="s">
        <v>7394</v>
      </c>
      <c r="F2317" t="s">
        <v>27628</v>
      </c>
      <c r="G2317" t="s">
        <v>27628</v>
      </c>
      <c r="H2317" t="s">
        <v>22698</v>
      </c>
    </row>
    <row r="2318" spans="1:8" x14ac:dyDescent="0.25">
      <c r="A2318">
        <v>2317</v>
      </c>
      <c r="B2318" t="s">
        <v>37</v>
      </c>
      <c r="C2318" t="s">
        <v>7530</v>
      </c>
      <c r="D2318" t="s">
        <v>29535</v>
      </c>
      <c r="E2318" t="s">
        <v>7394</v>
      </c>
      <c r="F2318" t="s">
        <v>7394</v>
      </c>
      <c r="G2318" t="s">
        <v>27628</v>
      </c>
      <c r="H2318" t="s">
        <v>22699</v>
      </c>
    </row>
    <row r="2319" spans="1:8" x14ac:dyDescent="0.25">
      <c r="A2319">
        <v>2318</v>
      </c>
      <c r="B2319" t="s">
        <v>37</v>
      </c>
      <c r="C2319" t="s">
        <v>7533</v>
      </c>
      <c r="D2319" t="s">
        <v>29536</v>
      </c>
      <c r="E2319" t="s">
        <v>7394</v>
      </c>
      <c r="F2319" t="s">
        <v>22700</v>
      </c>
      <c r="G2319" t="s">
        <v>22701</v>
      </c>
      <c r="H2319" t="s">
        <v>22702</v>
      </c>
    </row>
    <row r="2320" spans="1:8" x14ac:dyDescent="0.25">
      <c r="A2320">
        <v>2319</v>
      </c>
      <c r="B2320" t="s">
        <v>37</v>
      </c>
      <c r="C2320" t="s">
        <v>7538</v>
      </c>
      <c r="D2320" t="s">
        <v>29537</v>
      </c>
      <c r="E2320" t="s">
        <v>7394</v>
      </c>
      <c r="F2320" t="s">
        <v>27628</v>
      </c>
      <c r="G2320" t="s">
        <v>27628</v>
      </c>
      <c r="H2320" t="s">
        <v>22703</v>
      </c>
    </row>
    <row r="2321" spans="1:8" x14ac:dyDescent="0.25">
      <c r="A2321">
        <v>2320</v>
      </c>
      <c r="B2321" t="s">
        <v>37</v>
      </c>
      <c r="C2321" t="s">
        <v>22704</v>
      </c>
      <c r="D2321" t="s">
        <v>29538</v>
      </c>
      <c r="E2321" t="s">
        <v>7394</v>
      </c>
      <c r="F2321" t="s">
        <v>27628</v>
      </c>
      <c r="G2321" t="s">
        <v>27628</v>
      </c>
      <c r="H2321" t="s">
        <v>22705</v>
      </c>
    </row>
    <row r="2322" spans="1:8" x14ac:dyDescent="0.25">
      <c r="A2322">
        <v>2321</v>
      </c>
      <c r="B2322" t="s">
        <v>28</v>
      </c>
      <c r="C2322" t="s">
        <v>7544</v>
      </c>
      <c r="D2322" t="s">
        <v>29539</v>
      </c>
      <c r="E2322" t="s">
        <v>7394</v>
      </c>
      <c r="F2322" t="s">
        <v>7394</v>
      </c>
      <c r="G2322" t="s">
        <v>22706</v>
      </c>
      <c r="H2322" t="s">
        <v>22707</v>
      </c>
    </row>
    <row r="2323" spans="1:8" x14ac:dyDescent="0.25">
      <c r="A2323">
        <v>2322</v>
      </c>
      <c r="B2323" t="s">
        <v>37</v>
      </c>
      <c r="C2323" t="s">
        <v>7548</v>
      </c>
      <c r="D2323" t="s">
        <v>29540</v>
      </c>
      <c r="E2323" t="s">
        <v>7394</v>
      </c>
      <c r="F2323" t="s">
        <v>22708</v>
      </c>
      <c r="G2323" t="s">
        <v>27628</v>
      </c>
      <c r="H2323" t="s">
        <v>22709</v>
      </c>
    </row>
    <row r="2324" spans="1:8" x14ac:dyDescent="0.25">
      <c r="A2324">
        <v>2323</v>
      </c>
      <c r="B2324" t="s">
        <v>37</v>
      </c>
      <c r="C2324" t="s">
        <v>7552</v>
      </c>
      <c r="D2324" t="s">
        <v>29541</v>
      </c>
      <c r="E2324" t="s">
        <v>7394</v>
      </c>
      <c r="F2324" t="s">
        <v>27628</v>
      </c>
      <c r="G2324" t="s">
        <v>22710</v>
      </c>
      <c r="H2324" t="s">
        <v>22711</v>
      </c>
    </row>
    <row r="2325" spans="1:8" x14ac:dyDescent="0.25">
      <c r="A2325">
        <v>2324</v>
      </c>
      <c r="B2325" t="s">
        <v>37</v>
      </c>
      <c r="C2325" t="s">
        <v>7556</v>
      </c>
      <c r="D2325" t="s">
        <v>29542</v>
      </c>
      <c r="E2325" t="s">
        <v>7394</v>
      </c>
      <c r="F2325" t="s">
        <v>27628</v>
      </c>
      <c r="G2325" t="s">
        <v>22712</v>
      </c>
      <c r="H2325" t="s">
        <v>22713</v>
      </c>
    </row>
    <row r="2326" spans="1:8" x14ac:dyDescent="0.25">
      <c r="A2326">
        <v>2325</v>
      </c>
      <c r="B2326" t="s">
        <v>37</v>
      </c>
      <c r="C2326" t="s">
        <v>7560</v>
      </c>
      <c r="D2326" t="s">
        <v>29543</v>
      </c>
      <c r="E2326" t="s">
        <v>7394</v>
      </c>
      <c r="F2326" t="s">
        <v>27628</v>
      </c>
      <c r="G2326" t="s">
        <v>22714</v>
      </c>
      <c r="H2326" t="s">
        <v>22715</v>
      </c>
    </row>
    <row r="2327" spans="1:8" x14ac:dyDescent="0.25">
      <c r="A2327">
        <v>2326</v>
      </c>
      <c r="B2327" t="s">
        <v>90</v>
      </c>
      <c r="C2327" t="s">
        <v>7564</v>
      </c>
      <c r="D2327" t="s">
        <v>29544</v>
      </c>
      <c r="E2327" t="s">
        <v>7394</v>
      </c>
      <c r="F2327" t="s">
        <v>27628</v>
      </c>
      <c r="G2327" t="s">
        <v>22716</v>
      </c>
      <c r="H2327" t="s">
        <v>22717</v>
      </c>
    </row>
    <row r="2328" spans="1:8" x14ac:dyDescent="0.25">
      <c r="A2328">
        <v>2327</v>
      </c>
      <c r="B2328" t="s">
        <v>198</v>
      </c>
      <c r="C2328" t="s">
        <v>7568</v>
      </c>
      <c r="D2328" t="s">
        <v>29545</v>
      </c>
      <c r="E2328" t="s">
        <v>7394</v>
      </c>
      <c r="F2328" t="s">
        <v>27628</v>
      </c>
      <c r="G2328" t="s">
        <v>22718</v>
      </c>
      <c r="H2328" t="s">
        <v>22719</v>
      </c>
    </row>
    <row r="2329" spans="1:8" x14ac:dyDescent="0.25">
      <c r="A2329">
        <v>2328</v>
      </c>
      <c r="B2329" t="s">
        <v>20</v>
      </c>
      <c r="C2329" t="s">
        <v>7572</v>
      </c>
      <c r="D2329" t="s">
        <v>27628</v>
      </c>
      <c r="E2329" t="s">
        <v>7394</v>
      </c>
      <c r="F2329" t="s">
        <v>27628</v>
      </c>
      <c r="G2329" t="s">
        <v>27628</v>
      </c>
      <c r="H2329" t="s">
        <v>27628</v>
      </c>
    </row>
    <row r="2330" spans="1:8" x14ac:dyDescent="0.25">
      <c r="A2330">
        <v>2329</v>
      </c>
      <c r="B2330" t="s">
        <v>90</v>
      </c>
      <c r="C2330" t="s">
        <v>7573</v>
      </c>
      <c r="D2330" t="s">
        <v>27628</v>
      </c>
      <c r="E2330" t="s">
        <v>7394</v>
      </c>
      <c r="F2330" t="s">
        <v>27628</v>
      </c>
      <c r="G2330" t="s">
        <v>27628</v>
      </c>
      <c r="H2330" t="s">
        <v>22720</v>
      </c>
    </row>
    <row r="2331" spans="1:8" x14ac:dyDescent="0.25">
      <c r="A2331">
        <v>2330</v>
      </c>
      <c r="B2331" t="s">
        <v>37</v>
      </c>
      <c r="C2331" t="s">
        <v>7575</v>
      </c>
      <c r="D2331" t="s">
        <v>29546</v>
      </c>
      <c r="E2331" t="s">
        <v>7394</v>
      </c>
      <c r="F2331" t="s">
        <v>27628</v>
      </c>
      <c r="G2331" t="s">
        <v>22721</v>
      </c>
      <c r="H2331" t="s">
        <v>22722</v>
      </c>
    </row>
    <row r="2332" spans="1:8" x14ac:dyDescent="0.25">
      <c r="A2332">
        <v>2331</v>
      </c>
      <c r="B2332" t="s">
        <v>90</v>
      </c>
      <c r="C2332" t="s">
        <v>1734</v>
      </c>
      <c r="D2332" t="s">
        <v>29547</v>
      </c>
      <c r="E2332" t="s">
        <v>7580</v>
      </c>
      <c r="F2332" t="s">
        <v>27628</v>
      </c>
      <c r="G2332" t="s">
        <v>22723</v>
      </c>
      <c r="H2332" t="s">
        <v>22724</v>
      </c>
    </row>
    <row r="2333" spans="1:8" x14ac:dyDescent="0.25">
      <c r="A2333">
        <v>2332</v>
      </c>
      <c r="B2333" t="s">
        <v>37</v>
      </c>
      <c r="C2333" t="s">
        <v>7583</v>
      </c>
      <c r="D2333" t="s">
        <v>29548</v>
      </c>
      <c r="E2333" t="s">
        <v>7580</v>
      </c>
      <c r="F2333" t="s">
        <v>27628</v>
      </c>
      <c r="G2333" t="s">
        <v>22725</v>
      </c>
      <c r="H2333" t="s">
        <v>22726</v>
      </c>
    </row>
    <row r="2334" spans="1:8" x14ac:dyDescent="0.25">
      <c r="A2334">
        <v>2333</v>
      </c>
      <c r="B2334" t="s">
        <v>37</v>
      </c>
      <c r="C2334" t="s">
        <v>7587</v>
      </c>
      <c r="D2334" t="s">
        <v>29549</v>
      </c>
      <c r="E2334" t="s">
        <v>7580</v>
      </c>
      <c r="F2334" t="s">
        <v>27628</v>
      </c>
      <c r="G2334" t="s">
        <v>22727</v>
      </c>
      <c r="H2334" t="s">
        <v>22728</v>
      </c>
    </row>
    <row r="2335" spans="1:8" x14ac:dyDescent="0.25">
      <c r="A2335">
        <v>2334</v>
      </c>
      <c r="B2335" t="s">
        <v>37</v>
      </c>
      <c r="C2335" t="s">
        <v>7591</v>
      </c>
      <c r="D2335" t="s">
        <v>29550</v>
      </c>
      <c r="E2335" t="s">
        <v>7580</v>
      </c>
      <c r="F2335" t="s">
        <v>27628</v>
      </c>
      <c r="G2335" t="s">
        <v>27628</v>
      </c>
      <c r="H2335" t="s">
        <v>22729</v>
      </c>
    </row>
    <row r="2336" spans="1:8" x14ac:dyDescent="0.25">
      <c r="A2336">
        <v>2335</v>
      </c>
      <c r="B2336" t="s">
        <v>43</v>
      </c>
      <c r="C2336" t="s">
        <v>7594</v>
      </c>
      <c r="D2336" t="s">
        <v>29551</v>
      </c>
      <c r="E2336" t="s">
        <v>7580</v>
      </c>
      <c r="F2336" t="s">
        <v>7580</v>
      </c>
      <c r="G2336" t="s">
        <v>22730</v>
      </c>
      <c r="H2336" t="s">
        <v>22731</v>
      </c>
    </row>
    <row r="2337" spans="1:8" x14ac:dyDescent="0.25">
      <c r="A2337">
        <v>2336</v>
      </c>
      <c r="B2337" t="s">
        <v>90</v>
      </c>
      <c r="C2337" t="s">
        <v>7598</v>
      </c>
      <c r="D2337" t="s">
        <v>29552</v>
      </c>
      <c r="E2337" t="s">
        <v>7580</v>
      </c>
      <c r="F2337" t="s">
        <v>7580</v>
      </c>
      <c r="G2337" t="s">
        <v>22732</v>
      </c>
      <c r="H2337" t="s">
        <v>22733</v>
      </c>
    </row>
    <row r="2338" spans="1:8" x14ac:dyDescent="0.25">
      <c r="A2338">
        <v>2337</v>
      </c>
      <c r="B2338" t="s">
        <v>43</v>
      </c>
      <c r="C2338" t="s">
        <v>7602</v>
      </c>
      <c r="D2338" t="s">
        <v>29553</v>
      </c>
      <c r="E2338" t="s">
        <v>7580</v>
      </c>
      <c r="F2338" t="s">
        <v>7580</v>
      </c>
      <c r="G2338" t="s">
        <v>22734</v>
      </c>
      <c r="H2338" t="s">
        <v>22735</v>
      </c>
    </row>
    <row r="2339" spans="1:8" x14ac:dyDescent="0.25">
      <c r="A2339">
        <v>2338</v>
      </c>
      <c r="B2339" t="s">
        <v>43</v>
      </c>
      <c r="C2339" t="s">
        <v>7606</v>
      </c>
      <c r="D2339" t="s">
        <v>29554</v>
      </c>
      <c r="E2339" t="s">
        <v>7580</v>
      </c>
      <c r="F2339" t="s">
        <v>7580</v>
      </c>
      <c r="G2339" t="s">
        <v>22736</v>
      </c>
      <c r="H2339" t="s">
        <v>22737</v>
      </c>
    </row>
    <row r="2340" spans="1:8" x14ac:dyDescent="0.25">
      <c r="A2340">
        <v>2339</v>
      </c>
      <c r="B2340" t="s">
        <v>28</v>
      </c>
      <c r="C2340" t="s">
        <v>7610</v>
      </c>
      <c r="D2340" t="s">
        <v>29555</v>
      </c>
      <c r="E2340" t="s">
        <v>7580</v>
      </c>
      <c r="F2340" t="s">
        <v>7580</v>
      </c>
      <c r="G2340" t="s">
        <v>27628</v>
      </c>
      <c r="H2340" t="s">
        <v>27628</v>
      </c>
    </row>
    <row r="2341" spans="1:8" x14ac:dyDescent="0.25">
      <c r="A2341">
        <v>2340</v>
      </c>
      <c r="B2341" t="s">
        <v>28</v>
      </c>
      <c r="C2341" t="s">
        <v>7612</v>
      </c>
      <c r="D2341" t="s">
        <v>29556</v>
      </c>
      <c r="E2341" t="s">
        <v>7580</v>
      </c>
      <c r="F2341" t="s">
        <v>7580</v>
      </c>
      <c r="G2341" t="s">
        <v>27628</v>
      </c>
      <c r="H2341" t="s">
        <v>27628</v>
      </c>
    </row>
    <row r="2342" spans="1:8" x14ac:dyDescent="0.25">
      <c r="A2342">
        <v>2341</v>
      </c>
      <c r="B2342" t="s">
        <v>28</v>
      </c>
      <c r="C2342" t="s">
        <v>7614</v>
      </c>
      <c r="D2342" t="s">
        <v>29557</v>
      </c>
      <c r="E2342" t="s">
        <v>7580</v>
      </c>
      <c r="F2342" t="s">
        <v>7580</v>
      </c>
      <c r="G2342" t="s">
        <v>22738</v>
      </c>
      <c r="H2342" t="s">
        <v>22739</v>
      </c>
    </row>
    <row r="2343" spans="1:8" x14ac:dyDescent="0.25">
      <c r="A2343">
        <v>2342</v>
      </c>
      <c r="B2343" t="s">
        <v>28</v>
      </c>
      <c r="C2343" t="s">
        <v>7618</v>
      </c>
      <c r="D2343" t="s">
        <v>29558</v>
      </c>
      <c r="E2343" t="s">
        <v>7620</v>
      </c>
      <c r="F2343" t="s">
        <v>7620</v>
      </c>
      <c r="G2343" t="s">
        <v>22740</v>
      </c>
      <c r="H2343" t="s">
        <v>22741</v>
      </c>
    </row>
    <row r="2344" spans="1:8" x14ac:dyDescent="0.25">
      <c r="A2344">
        <v>2343</v>
      </c>
      <c r="B2344" t="s">
        <v>14</v>
      </c>
      <c r="C2344" t="s">
        <v>7623</v>
      </c>
      <c r="D2344" t="s">
        <v>29559</v>
      </c>
      <c r="E2344" t="s">
        <v>7620</v>
      </c>
      <c r="F2344" t="s">
        <v>7620</v>
      </c>
      <c r="G2344" t="s">
        <v>22742</v>
      </c>
      <c r="H2344" t="s">
        <v>22743</v>
      </c>
    </row>
    <row r="2345" spans="1:8" x14ac:dyDescent="0.25">
      <c r="A2345">
        <v>2344</v>
      </c>
      <c r="B2345" t="s">
        <v>37</v>
      </c>
      <c r="C2345" t="s">
        <v>7627</v>
      </c>
      <c r="D2345" t="s">
        <v>29560</v>
      </c>
      <c r="E2345" t="s">
        <v>7620</v>
      </c>
      <c r="F2345" t="s">
        <v>7620</v>
      </c>
      <c r="G2345" t="s">
        <v>22744</v>
      </c>
      <c r="H2345" t="s">
        <v>22745</v>
      </c>
    </row>
    <row r="2346" spans="1:8" x14ac:dyDescent="0.25">
      <c r="A2346">
        <v>2345</v>
      </c>
      <c r="B2346" t="s">
        <v>43</v>
      </c>
      <c r="C2346" t="s">
        <v>7631</v>
      </c>
      <c r="D2346" t="s">
        <v>29561</v>
      </c>
      <c r="E2346" t="s">
        <v>7620</v>
      </c>
      <c r="F2346" t="s">
        <v>7620</v>
      </c>
      <c r="G2346" t="s">
        <v>22746</v>
      </c>
      <c r="H2346" t="s">
        <v>22747</v>
      </c>
    </row>
    <row r="2347" spans="1:8" x14ac:dyDescent="0.25">
      <c r="A2347">
        <v>2346</v>
      </c>
      <c r="B2347" t="s">
        <v>43</v>
      </c>
      <c r="C2347" t="s">
        <v>7635</v>
      </c>
      <c r="D2347" t="s">
        <v>29562</v>
      </c>
      <c r="E2347" t="s">
        <v>7620</v>
      </c>
      <c r="F2347" t="s">
        <v>7620</v>
      </c>
      <c r="G2347" t="s">
        <v>22748</v>
      </c>
      <c r="H2347" t="s">
        <v>22749</v>
      </c>
    </row>
    <row r="2348" spans="1:8" x14ac:dyDescent="0.25">
      <c r="A2348">
        <v>2347</v>
      </c>
      <c r="B2348" t="s">
        <v>96</v>
      </c>
      <c r="C2348" t="s">
        <v>7639</v>
      </c>
      <c r="D2348" t="s">
        <v>7640</v>
      </c>
      <c r="E2348" t="s">
        <v>7620</v>
      </c>
      <c r="F2348" t="s">
        <v>7620</v>
      </c>
      <c r="G2348" t="s">
        <v>22750</v>
      </c>
      <c r="H2348" t="s">
        <v>22751</v>
      </c>
    </row>
    <row r="2349" spans="1:8" x14ac:dyDescent="0.25">
      <c r="A2349">
        <v>2348</v>
      </c>
      <c r="B2349" t="s">
        <v>37</v>
      </c>
      <c r="C2349" t="s">
        <v>7643</v>
      </c>
      <c r="D2349" t="s">
        <v>29563</v>
      </c>
      <c r="E2349" t="s">
        <v>7620</v>
      </c>
      <c r="F2349" t="s">
        <v>7620</v>
      </c>
      <c r="G2349" t="s">
        <v>27628</v>
      </c>
      <c r="H2349" t="s">
        <v>27628</v>
      </c>
    </row>
    <row r="2350" spans="1:8" x14ac:dyDescent="0.25">
      <c r="A2350">
        <v>2349</v>
      </c>
      <c r="B2350" t="s">
        <v>37</v>
      </c>
      <c r="C2350" t="s">
        <v>7645</v>
      </c>
      <c r="D2350" t="s">
        <v>29564</v>
      </c>
      <c r="E2350" t="s">
        <v>7620</v>
      </c>
      <c r="F2350" t="s">
        <v>7620</v>
      </c>
      <c r="G2350" t="s">
        <v>22752</v>
      </c>
      <c r="H2350" t="s">
        <v>22753</v>
      </c>
    </row>
    <row r="2351" spans="1:8" x14ac:dyDescent="0.25">
      <c r="A2351">
        <v>2350</v>
      </c>
      <c r="B2351" t="s">
        <v>90</v>
      </c>
      <c r="C2351" t="s">
        <v>7649</v>
      </c>
      <c r="D2351" t="s">
        <v>29565</v>
      </c>
      <c r="E2351" t="s">
        <v>7620</v>
      </c>
      <c r="F2351" t="s">
        <v>27628</v>
      </c>
      <c r="G2351" t="s">
        <v>27628</v>
      </c>
      <c r="H2351" t="s">
        <v>22754</v>
      </c>
    </row>
    <row r="2352" spans="1:8" x14ac:dyDescent="0.25">
      <c r="A2352">
        <v>2351</v>
      </c>
      <c r="B2352" t="s">
        <v>20</v>
      </c>
      <c r="C2352" t="s">
        <v>7652</v>
      </c>
      <c r="D2352" t="s">
        <v>29566</v>
      </c>
      <c r="E2352" t="s">
        <v>7620</v>
      </c>
      <c r="F2352" t="s">
        <v>27628</v>
      </c>
      <c r="G2352" t="s">
        <v>27628</v>
      </c>
      <c r="H2352" t="s">
        <v>22755</v>
      </c>
    </row>
    <row r="2353" spans="1:8" x14ac:dyDescent="0.25">
      <c r="A2353">
        <v>2352</v>
      </c>
      <c r="B2353" t="s">
        <v>37</v>
      </c>
      <c r="C2353" t="s">
        <v>7655</v>
      </c>
      <c r="D2353" t="s">
        <v>29567</v>
      </c>
      <c r="E2353" t="s">
        <v>7620</v>
      </c>
      <c r="F2353" t="s">
        <v>27628</v>
      </c>
      <c r="G2353" t="s">
        <v>22756</v>
      </c>
      <c r="H2353" t="s">
        <v>22757</v>
      </c>
    </row>
    <row r="2354" spans="1:8" x14ac:dyDescent="0.25">
      <c r="A2354">
        <v>2353</v>
      </c>
      <c r="B2354" t="s">
        <v>37</v>
      </c>
      <c r="C2354" t="s">
        <v>7659</v>
      </c>
      <c r="D2354" t="s">
        <v>29568</v>
      </c>
      <c r="E2354" t="s">
        <v>7620</v>
      </c>
      <c r="F2354" t="s">
        <v>27628</v>
      </c>
      <c r="G2354" t="s">
        <v>27628</v>
      </c>
      <c r="H2354" t="s">
        <v>27628</v>
      </c>
    </row>
    <row r="2355" spans="1:8" x14ac:dyDescent="0.25">
      <c r="A2355">
        <v>2354</v>
      </c>
      <c r="B2355" t="s">
        <v>37</v>
      </c>
      <c r="C2355" t="s">
        <v>7661</v>
      </c>
      <c r="D2355" t="s">
        <v>29569</v>
      </c>
      <c r="E2355" t="s">
        <v>7620</v>
      </c>
      <c r="F2355" t="s">
        <v>27628</v>
      </c>
      <c r="G2355" t="s">
        <v>27628</v>
      </c>
      <c r="H2355" t="s">
        <v>22758</v>
      </c>
    </row>
    <row r="2356" spans="1:8" x14ac:dyDescent="0.25">
      <c r="A2356">
        <v>2355</v>
      </c>
      <c r="B2356" t="s">
        <v>20</v>
      </c>
      <c r="C2356" t="s">
        <v>7664</v>
      </c>
      <c r="D2356" t="s">
        <v>29570</v>
      </c>
      <c r="E2356" t="s">
        <v>7620</v>
      </c>
      <c r="F2356" t="s">
        <v>7620</v>
      </c>
      <c r="G2356" t="s">
        <v>27628</v>
      </c>
      <c r="H2356" t="s">
        <v>22759</v>
      </c>
    </row>
    <row r="2357" spans="1:8" x14ac:dyDescent="0.25">
      <c r="A2357">
        <v>2356</v>
      </c>
      <c r="B2357" t="s">
        <v>28</v>
      </c>
      <c r="C2357" t="s">
        <v>5224</v>
      </c>
      <c r="D2357" t="s">
        <v>29571</v>
      </c>
      <c r="E2357" t="s">
        <v>7669</v>
      </c>
      <c r="F2357" t="s">
        <v>7669</v>
      </c>
      <c r="G2357" t="s">
        <v>22760</v>
      </c>
      <c r="H2357" t="s">
        <v>22761</v>
      </c>
    </row>
    <row r="2358" spans="1:8" x14ac:dyDescent="0.25">
      <c r="A2358">
        <v>2357</v>
      </c>
      <c r="B2358" t="s">
        <v>37</v>
      </c>
      <c r="C2358" t="s">
        <v>7672</v>
      </c>
      <c r="D2358" t="s">
        <v>29572</v>
      </c>
      <c r="E2358" t="s">
        <v>7669</v>
      </c>
      <c r="F2358" t="s">
        <v>27628</v>
      </c>
      <c r="G2358" t="s">
        <v>27628</v>
      </c>
      <c r="H2358" t="s">
        <v>22762</v>
      </c>
    </row>
    <row r="2359" spans="1:8" x14ac:dyDescent="0.25">
      <c r="A2359">
        <v>2358</v>
      </c>
      <c r="B2359" t="s">
        <v>14</v>
      </c>
      <c r="C2359" t="s">
        <v>7675</v>
      </c>
      <c r="D2359" t="s">
        <v>29573</v>
      </c>
      <c r="E2359" t="s">
        <v>7669</v>
      </c>
      <c r="F2359" t="s">
        <v>7669</v>
      </c>
      <c r="G2359" t="s">
        <v>27628</v>
      </c>
      <c r="H2359" t="s">
        <v>22763</v>
      </c>
    </row>
    <row r="2360" spans="1:8" x14ac:dyDescent="0.25">
      <c r="A2360">
        <v>2359</v>
      </c>
      <c r="B2360" t="s">
        <v>28</v>
      </c>
      <c r="C2360" t="s">
        <v>7678</v>
      </c>
      <c r="D2360" t="s">
        <v>29574</v>
      </c>
      <c r="E2360" t="s">
        <v>7669</v>
      </c>
      <c r="F2360" t="s">
        <v>7669</v>
      </c>
      <c r="G2360" t="s">
        <v>22764</v>
      </c>
      <c r="H2360" t="s">
        <v>22765</v>
      </c>
    </row>
    <row r="2361" spans="1:8" x14ac:dyDescent="0.25">
      <c r="A2361">
        <v>2360</v>
      </c>
      <c r="B2361" t="s">
        <v>90</v>
      </c>
      <c r="C2361" t="s">
        <v>7682</v>
      </c>
      <c r="D2361" t="s">
        <v>29575</v>
      </c>
      <c r="E2361" t="s">
        <v>7669</v>
      </c>
      <c r="F2361" t="s">
        <v>27628</v>
      </c>
      <c r="G2361" t="s">
        <v>27628</v>
      </c>
      <c r="H2361" t="s">
        <v>22766</v>
      </c>
    </row>
    <row r="2362" spans="1:8" x14ac:dyDescent="0.25">
      <c r="A2362">
        <v>2361</v>
      </c>
      <c r="B2362" t="s">
        <v>37</v>
      </c>
      <c r="C2362" t="s">
        <v>7685</v>
      </c>
      <c r="D2362" t="s">
        <v>29576</v>
      </c>
      <c r="E2362" t="s">
        <v>7687</v>
      </c>
      <c r="F2362" t="s">
        <v>27628</v>
      </c>
      <c r="G2362" t="s">
        <v>27628</v>
      </c>
      <c r="H2362" t="s">
        <v>22767</v>
      </c>
    </row>
    <row r="2363" spans="1:8" x14ac:dyDescent="0.25">
      <c r="A2363">
        <v>2362</v>
      </c>
      <c r="B2363" t="s">
        <v>14</v>
      </c>
      <c r="C2363" t="s">
        <v>22768</v>
      </c>
      <c r="D2363" t="s">
        <v>29577</v>
      </c>
      <c r="E2363" t="s">
        <v>7687</v>
      </c>
      <c r="F2363" t="s">
        <v>7687</v>
      </c>
      <c r="G2363" t="s">
        <v>22769</v>
      </c>
      <c r="H2363" t="s">
        <v>22770</v>
      </c>
    </row>
    <row r="2364" spans="1:8" x14ac:dyDescent="0.25">
      <c r="A2364">
        <v>2363</v>
      </c>
      <c r="B2364" t="s">
        <v>37</v>
      </c>
      <c r="C2364" t="s">
        <v>7693</v>
      </c>
      <c r="D2364" t="s">
        <v>29578</v>
      </c>
      <c r="E2364" t="s">
        <v>7687</v>
      </c>
      <c r="F2364" t="s">
        <v>7687</v>
      </c>
      <c r="G2364" t="s">
        <v>27628</v>
      </c>
      <c r="H2364" t="s">
        <v>22771</v>
      </c>
    </row>
    <row r="2365" spans="1:8" x14ac:dyDescent="0.25">
      <c r="A2365">
        <v>2364</v>
      </c>
      <c r="B2365" t="s">
        <v>43</v>
      </c>
      <c r="C2365" t="s">
        <v>7696</v>
      </c>
      <c r="D2365" t="s">
        <v>29579</v>
      </c>
      <c r="E2365" t="s">
        <v>7687</v>
      </c>
      <c r="F2365" t="s">
        <v>7687</v>
      </c>
      <c r="G2365" t="s">
        <v>22772</v>
      </c>
      <c r="H2365" t="s">
        <v>22773</v>
      </c>
    </row>
    <row r="2366" spans="1:8" x14ac:dyDescent="0.25">
      <c r="A2366">
        <v>2365</v>
      </c>
      <c r="B2366" t="s">
        <v>43</v>
      </c>
      <c r="C2366" t="s">
        <v>22774</v>
      </c>
      <c r="D2366" t="s">
        <v>29580</v>
      </c>
      <c r="E2366" t="s">
        <v>7687</v>
      </c>
      <c r="F2366" t="s">
        <v>7687</v>
      </c>
      <c r="G2366" t="s">
        <v>22775</v>
      </c>
      <c r="H2366" t="s">
        <v>22776</v>
      </c>
    </row>
    <row r="2367" spans="1:8" x14ac:dyDescent="0.25">
      <c r="A2367">
        <v>2366</v>
      </c>
      <c r="B2367" t="s">
        <v>43</v>
      </c>
      <c r="C2367" t="s">
        <v>7704</v>
      </c>
      <c r="D2367" t="s">
        <v>29581</v>
      </c>
      <c r="E2367" t="s">
        <v>7687</v>
      </c>
      <c r="F2367" t="s">
        <v>7687</v>
      </c>
      <c r="G2367" t="s">
        <v>22777</v>
      </c>
      <c r="H2367" t="s">
        <v>22778</v>
      </c>
    </row>
    <row r="2368" spans="1:8" x14ac:dyDescent="0.25">
      <c r="A2368">
        <v>2367</v>
      </c>
      <c r="B2368" t="s">
        <v>43</v>
      </c>
      <c r="C2368" t="s">
        <v>7708</v>
      </c>
      <c r="D2368" t="s">
        <v>29582</v>
      </c>
      <c r="E2368" t="s">
        <v>7687</v>
      </c>
      <c r="F2368" t="s">
        <v>7687</v>
      </c>
      <c r="G2368" t="s">
        <v>22779</v>
      </c>
      <c r="H2368" t="s">
        <v>22780</v>
      </c>
    </row>
    <row r="2369" spans="1:8" x14ac:dyDescent="0.25">
      <c r="A2369">
        <v>2368</v>
      </c>
      <c r="B2369" t="s">
        <v>14</v>
      </c>
      <c r="C2369" t="s">
        <v>7712</v>
      </c>
      <c r="D2369" t="s">
        <v>29583</v>
      </c>
      <c r="E2369" t="s">
        <v>7687</v>
      </c>
      <c r="F2369" t="s">
        <v>7687</v>
      </c>
      <c r="G2369" t="s">
        <v>22781</v>
      </c>
      <c r="H2369" t="s">
        <v>22782</v>
      </c>
    </row>
    <row r="2370" spans="1:8" x14ac:dyDescent="0.25">
      <c r="A2370">
        <v>2369</v>
      </c>
      <c r="B2370" t="s">
        <v>14</v>
      </c>
      <c r="C2370" t="s">
        <v>7716</v>
      </c>
      <c r="D2370" t="s">
        <v>27628</v>
      </c>
      <c r="E2370" t="s">
        <v>7687</v>
      </c>
      <c r="F2370" t="s">
        <v>27628</v>
      </c>
      <c r="G2370" t="s">
        <v>22783</v>
      </c>
      <c r="H2370" t="s">
        <v>22784</v>
      </c>
    </row>
    <row r="2371" spans="1:8" x14ac:dyDescent="0.25">
      <c r="A2371">
        <v>2370</v>
      </c>
      <c r="B2371" t="s">
        <v>37</v>
      </c>
      <c r="C2371" t="s">
        <v>7719</v>
      </c>
      <c r="D2371" t="s">
        <v>29584</v>
      </c>
      <c r="E2371" t="s">
        <v>7687</v>
      </c>
      <c r="F2371" t="s">
        <v>7687</v>
      </c>
      <c r="G2371" t="s">
        <v>22772</v>
      </c>
      <c r="H2371" t="s">
        <v>22773</v>
      </c>
    </row>
    <row r="2372" spans="1:8" x14ac:dyDescent="0.25">
      <c r="A2372">
        <v>2371</v>
      </c>
      <c r="B2372" t="s">
        <v>37</v>
      </c>
      <c r="C2372" t="s">
        <v>7721</v>
      </c>
      <c r="D2372" t="s">
        <v>29585</v>
      </c>
      <c r="E2372" t="s">
        <v>7687</v>
      </c>
      <c r="F2372" t="s">
        <v>27628</v>
      </c>
      <c r="G2372" t="s">
        <v>22785</v>
      </c>
      <c r="H2372" t="s">
        <v>22786</v>
      </c>
    </row>
    <row r="2373" spans="1:8" x14ac:dyDescent="0.25">
      <c r="A2373">
        <v>2372</v>
      </c>
      <c r="B2373" t="s">
        <v>43</v>
      </c>
      <c r="C2373" t="s">
        <v>7725</v>
      </c>
      <c r="D2373" t="s">
        <v>29586</v>
      </c>
      <c r="E2373" t="s">
        <v>7727</v>
      </c>
      <c r="F2373" t="s">
        <v>27628</v>
      </c>
      <c r="G2373" t="s">
        <v>27628</v>
      </c>
      <c r="H2373" t="s">
        <v>22787</v>
      </c>
    </row>
    <row r="2374" spans="1:8" x14ac:dyDescent="0.25">
      <c r="A2374">
        <v>2373</v>
      </c>
      <c r="B2374" t="s">
        <v>90</v>
      </c>
      <c r="C2374" t="s">
        <v>7729</v>
      </c>
      <c r="D2374" t="s">
        <v>29587</v>
      </c>
      <c r="E2374" t="s">
        <v>7727</v>
      </c>
      <c r="F2374" t="s">
        <v>27628</v>
      </c>
      <c r="G2374" t="s">
        <v>27628</v>
      </c>
      <c r="H2374" t="s">
        <v>22788</v>
      </c>
    </row>
    <row r="2375" spans="1:8" x14ac:dyDescent="0.25">
      <c r="A2375">
        <v>2374</v>
      </c>
      <c r="B2375" t="s">
        <v>43</v>
      </c>
      <c r="C2375" t="s">
        <v>7732</v>
      </c>
      <c r="D2375" t="s">
        <v>29588</v>
      </c>
      <c r="E2375" t="s">
        <v>7727</v>
      </c>
      <c r="F2375" t="s">
        <v>27628</v>
      </c>
      <c r="G2375" t="s">
        <v>27628</v>
      </c>
      <c r="H2375" t="s">
        <v>22789</v>
      </c>
    </row>
    <row r="2376" spans="1:8" x14ac:dyDescent="0.25">
      <c r="A2376">
        <v>2375</v>
      </c>
      <c r="B2376" t="s">
        <v>43</v>
      </c>
      <c r="C2376" t="s">
        <v>7735</v>
      </c>
      <c r="D2376" t="s">
        <v>29589</v>
      </c>
      <c r="E2376" t="s">
        <v>7727</v>
      </c>
      <c r="F2376" t="s">
        <v>27628</v>
      </c>
      <c r="G2376" t="s">
        <v>27628</v>
      </c>
      <c r="H2376" t="s">
        <v>27628</v>
      </c>
    </row>
    <row r="2377" spans="1:8" x14ac:dyDescent="0.25">
      <c r="A2377">
        <v>2376</v>
      </c>
      <c r="B2377" t="s">
        <v>37</v>
      </c>
      <c r="C2377" t="s">
        <v>7737</v>
      </c>
      <c r="D2377" t="s">
        <v>29590</v>
      </c>
      <c r="E2377" t="s">
        <v>7727</v>
      </c>
      <c r="F2377" t="s">
        <v>27628</v>
      </c>
      <c r="G2377" t="s">
        <v>22790</v>
      </c>
      <c r="H2377" t="s">
        <v>22791</v>
      </c>
    </row>
    <row r="2378" spans="1:8" x14ac:dyDescent="0.25">
      <c r="A2378">
        <v>2377</v>
      </c>
      <c r="B2378" t="s">
        <v>37</v>
      </c>
      <c r="C2378" t="s">
        <v>7741</v>
      </c>
      <c r="D2378" t="s">
        <v>29591</v>
      </c>
      <c r="E2378" t="s">
        <v>7727</v>
      </c>
      <c r="F2378" t="s">
        <v>27628</v>
      </c>
      <c r="G2378" t="s">
        <v>27628</v>
      </c>
      <c r="H2378" t="s">
        <v>22792</v>
      </c>
    </row>
    <row r="2379" spans="1:8" x14ac:dyDescent="0.25">
      <c r="A2379">
        <v>2378</v>
      </c>
      <c r="B2379" t="s">
        <v>37</v>
      </c>
      <c r="C2379" t="s">
        <v>7744</v>
      </c>
      <c r="D2379" t="s">
        <v>29587</v>
      </c>
      <c r="E2379" t="s">
        <v>7727</v>
      </c>
      <c r="F2379" t="s">
        <v>7757</v>
      </c>
      <c r="G2379" t="s">
        <v>22793</v>
      </c>
      <c r="H2379" t="s">
        <v>22788</v>
      </c>
    </row>
    <row r="2380" spans="1:8" x14ac:dyDescent="0.25">
      <c r="A2380">
        <v>2379</v>
      </c>
      <c r="B2380" t="s">
        <v>43</v>
      </c>
      <c r="C2380" t="s">
        <v>7747</v>
      </c>
      <c r="D2380" t="s">
        <v>29592</v>
      </c>
      <c r="E2380" t="s">
        <v>7727</v>
      </c>
      <c r="F2380" t="s">
        <v>7727</v>
      </c>
      <c r="G2380" t="s">
        <v>22794</v>
      </c>
      <c r="H2380" t="s">
        <v>22795</v>
      </c>
    </row>
    <row r="2381" spans="1:8" x14ac:dyDescent="0.25">
      <c r="A2381">
        <v>2380</v>
      </c>
      <c r="B2381" t="s">
        <v>90</v>
      </c>
      <c r="C2381" t="s">
        <v>2553</v>
      </c>
      <c r="D2381" t="s">
        <v>29593</v>
      </c>
      <c r="E2381" t="s">
        <v>7727</v>
      </c>
      <c r="F2381" t="s">
        <v>7727</v>
      </c>
      <c r="G2381" t="s">
        <v>27628</v>
      </c>
      <c r="H2381" t="s">
        <v>27628</v>
      </c>
    </row>
    <row r="2382" spans="1:8" x14ac:dyDescent="0.25">
      <c r="A2382">
        <v>2381</v>
      </c>
      <c r="B2382" t="s">
        <v>37</v>
      </c>
      <c r="C2382" t="s">
        <v>7752</v>
      </c>
      <c r="D2382" t="s">
        <v>29594</v>
      </c>
      <c r="E2382" t="s">
        <v>7727</v>
      </c>
      <c r="F2382" t="s">
        <v>7727</v>
      </c>
      <c r="G2382" t="s">
        <v>27628</v>
      </c>
      <c r="H2382" t="s">
        <v>22796</v>
      </c>
    </row>
    <row r="2383" spans="1:8" x14ac:dyDescent="0.25">
      <c r="A2383">
        <v>2382</v>
      </c>
      <c r="B2383" t="s">
        <v>687</v>
      </c>
      <c r="C2383" t="s">
        <v>7755</v>
      </c>
      <c r="D2383" t="s">
        <v>7756</v>
      </c>
      <c r="E2383" t="s">
        <v>7727</v>
      </c>
      <c r="F2383" t="s">
        <v>27628</v>
      </c>
      <c r="G2383" t="s">
        <v>27628</v>
      </c>
      <c r="H2383" t="s">
        <v>27628</v>
      </c>
    </row>
    <row r="2384" spans="1:8" x14ac:dyDescent="0.25">
      <c r="A2384">
        <v>2383</v>
      </c>
      <c r="B2384" t="s">
        <v>96</v>
      </c>
      <c r="C2384" t="s">
        <v>145</v>
      </c>
      <c r="D2384" t="s">
        <v>27628</v>
      </c>
      <c r="E2384" t="s">
        <v>7727</v>
      </c>
      <c r="F2384" t="s">
        <v>7757</v>
      </c>
      <c r="G2384" t="s">
        <v>27628</v>
      </c>
      <c r="H2384" t="s">
        <v>22797</v>
      </c>
    </row>
    <row r="2385" spans="1:8" x14ac:dyDescent="0.25">
      <c r="A2385">
        <v>2384</v>
      </c>
      <c r="B2385" t="s">
        <v>687</v>
      </c>
      <c r="C2385" t="s">
        <v>7119</v>
      </c>
      <c r="D2385" t="s">
        <v>29595</v>
      </c>
      <c r="E2385" t="s">
        <v>7727</v>
      </c>
      <c r="F2385" t="s">
        <v>7757</v>
      </c>
      <c r="G2385" t="s">
        <v>27628</v>
      </c>
      <c r="H2385" t="s">
        <v>27628</v>
      </c>
    </row>
    <row r="2386" spans="1:8" x14ac:dyDescent="0.25">
      <c r="A2386">
        <v>2385</v>
      </c>
      <c r="B2386" t="s">
        <v>687</v>
      </c>
      <c r="C2386" t="s">
        <v>7760</v>
      </c>
      <c r="D2386" t="s">
        <v>29596</v>
      </c>
      <c r="E2386" t="s">
        <v>7727</v>
      </c>
      <c r="F2386" t="s">
        <v>7757</v>
      </c>
      <c r="G2386" t="s">
        <v>27628</v>
      </c>
      <c r="H2386" t="s">
        <v>27628</v>
      </c>
    </row>
    <row r="2387" spans="1:8" x14ac:dyDescent="0.25">
      <c r="A2387">
        <v>2386</v>
      </c>
      <c r="B2387" t="s">
        <v>687</v>
      </c>
      <c r="C2387" t="s">
        <v>7762</v>
      </c>
      <c r="D2387" t="s">
        <v>7763</v>
      </c>
      <c r="E2387" t="s">
        <v>7727</v>
      </c>
      <c r="F2387" t="s">
        <v>7757</v>
      </c>
      <c r="G2387" t="s">
        <v>27628</v>
      </c>
      <c r="H2387" t="s">
        <v>27628</v>
      </c>
    </row>
    <row r="2388" spans="1:8" x14ac:dyDescent="0.25">
      <c r="A2388">
        <v>2387</v>
      </c>
      <c r="B2388" t="s">
        <v>687</v>
      </c>
      <c r="C2388" t="s">
        <v>7764</v>
      </c>
      <c r="D2388" t="s">
        <v>29597</v>
      </c>
      <c r="E2388" t="s">
        <v>7727</v>
      </c>
      <c r="F2388" t="s">
        <v>7757</v>
      </c>
      <c r="G2388" t="s">
        <v>27628</v>
      </c>
      <c r="H2388" t="s">
        <v>27628</v>
      </c>
    </row>
    <row r="2389" spans="1:8" x14ac:dyDescent="0.25">
      <c r="A2389">
        <v>2388</v>
      </c>
      <c r="B2389" t="s">
        <v>687</v>
      </c>
      <c r="C2389" t="s">
        <v>7766</v>
      </c>
      <c r="D2389" t="s">
        <v>29598</v>
      </c>
      <c r="E2389" t="s">
        <v>7727</v>
      </c>
      <c r="F2389" t="s">
        <v>7757</v>
      </c>
      <c r="G2389" t="s">
        <v>27628</v>
      </c>
      <c r="H2389" t="s">
        <v>22798</v>
      </c>
    </row>
    <row r="2390" spans="1:8" x14ac:dyDescent="0.25">
      <c r="A2390">
        <v>2389</v>
      </c>
      <c r="B2390" t="s">
        <v>43</v>
      </c>
      <c r="C2390" t="s">
        <v>7769</v>
      </c>
      <c r="D2390" t="s">
        <v>29599</v>
      </c>
      <c r="E2390" t="s">
        <v>7727</v>
      </c>
      <c r="F2390" t="s">
        <v>7727</v>
      </c>
      <c r="G2390" t="s">
        <v>22799</v>
      </c>
      <c r="H2390" t="s">
        <v>22800</v>
      </c>
    </row>
    <row r="2391" spans="1:8" x14ac:dyDescent="0.25">
      <c r="A2391">
        <v>2390</v>
      </c>
      <c r="B2391" t="s">
        <v>687</v>
      </c>
      <c r="C2391" t="s">
        <v>7773</v>
      </c>
      <c r="D2391" t="s">
        <v>27628</v>
      </c>
      <c r="E2391" t="s">
        <v>7727</v>
      </c>
      <c r="F2391" t="s">
        <v>7757</v>
      </c>
      <c r="G2391" t="s">
        <v>27628</v>
      </c>
      <c r="H2391" t="s">
        <v>27628</v>
      </c>
    </row>
    <row r="2392" spans="1:8" x14ac:dyDescent="0.25">
      <c r="A2392">
        <v>2391</v>
      </c>
      <c r="B2392" t="s">
        <v>687</v>
      </c>
      <c r="C2392" t="s">
        <v>7774</v>
      </c>
      <c r="D2392" t="s">
        <v>29600</v>
      </c>
      <c r="E2392" t="s">
        <v>7727</v>
      </c>
      <c r="F2392" t="s">
        <v>7757</v>
      </c>
      <c r="G2392" t="s">
        <v>27628</v>
      </c>
      <c r="H2392" t="s">
        <v>22801</v>
      </c>
    </row>
    <row r="2393" spans="1:8" x14ac:dyDescent="0.25">
      <c r="A2393">
        <v>2392</v>
      </c>
      <c r="B2393" t="s">
        <v>687</v>
      </c>
      <c r="C2393" t="s">
        <v>7777</v>
      </c>
      <c r="D2393" t="s">
        <v>29601</v>
      </c>
      <c r="E2393" t="s">
        <v>7727</v>
      </c>
      <c r="F2393" t="s">
        <v>7757</v>
      </c>
      <c r="G2393" t="s">
        <v>27628</v>
      </c>
      <c r="H2393" t="s">
        <v>27628</v>
      </c>
    </row>
    <row r="2394" spans="1:8" x14ac:dyDescent="0.25">
      <c r="A2394">
        <v>2393</v>
      </c>
      <c r="B2394" t="s">
        <v>687</v>
      </c>
      <c r="C2394" t="s">
        <v>7779</v>
      </c>
      <c r="D2394" t="s">
        <v>29602</v>
      </c>
      <c r="E2394" t="s">
        <v>7727</v>
      </c>
      <c r="F2394" t="s">
        <v>7757</v>
      </c>
      <c r="G2394" t="s">
        <v>27628</v>
      </c>
      <c r="H2394" t="s">
        <v>27628</v>
      </c>
    </row>
    <row r="2395" spans="1:8" x14ac:dyDescent="0.25">
      <c r="A2395">
        <v>2394</v>
      </c>
      <c r="B2395" t="s">
        <v>687</v>
      </c>
      <c r="C2395" t="s">
        <v>7781</v>
      </c>
      <c r="D2395" t="s">
        <v>29603</v>
      </c>
      <c r="E2395" t="s">
        <v>7727</v>
      </c>
      <c r="F2395" t="s">
        <v>7757</v>
      </c>
      <c r="G2395" t="s">
        <v>22802</v>
      </c>
      <c r="H2395" t="s">
        <v>22803</v>
      </c>
    </row>
    <row r="2396" spans="1:8" x14ac:dyDescent="0.25">
      <c r="A2396">
        <v>2395</v>
      </c>
      <c r="B2396" t="s">
        <v>687</v>
      </c>
      <c r="C2396" t="s">
        <v>7785</v>
      </c>
      <c r="D2396" t="s">
        <v>7786</v>
      </c>
      <c r="E2396" t="s">
        <v>7727</v>
      </c>
      <c r="F2396" t="s">
        <v>7757</v>
      </c>
      <c r="G2396" t="s">
        <v>27628</v>
      </c>
      <c r="H2396" t="s">
        <v>27628</v>
      </c>
    </row>
    <row r="2397" spans="1:8" x14ac:dyDescent="0.25">
      <c r="A2397">
        <v>2396</v>
      </c>
      <c r="B2397" t="s">
        <v>28</v>
      </c>
      <c r="C2397" t="s">
        <v>7787</v>
      </c>
      <c r="D2397" t="s">
        <v>29604</v>
      </c>
      <c r="E2397" t="s">
        <v>7727</v>
      </c>
      <c r="F2397" t="s">
        <v>7727</v>
      </c>
      <c r="G2397" t="s">
        <v>22804</v>
      </c>
      <c r="H2397" t="s">
        <v>22805</v>
      </c>
    </row>
    <row r="2398" spans="1:8" x14ac:dyDescent="0.25">
      <c r="A2398">
        <v>2397</v>
      </c>
      <c r="B2398" t="s">
        <v>43</v>
      </c>
      <c r="C2398" t="s">
        <v>7791</v>
      </c>
      <c r="D2398" t="s">
        <v>29605</v>
      </c>
      <c r="E2398" t="s">
        <v>7727</v>
      </c>
      <c r="F2398" t="s">
        <v>7727</v>
      </c>
      <c r="G2398" t="s">
        <v>27628</v>
      </c>
      <c r="H2398" t="s">
        <v>22806</v>
      </c>
    </row>
    <row r="2399" spans="1:8" x14ac:dyDescent="0.25">
      <c r="A2399">
        <v>2398</v>
      </c>
      <c r="B2399" t="s">
        <v>90</v>
      </c>
      <c r="C2399" t="s">
        <v>7794</v>
      </c>
      <c r="D2399" t="s">
        <v>29606</v>
      </c>
      <c r="E2399" t="s">
        <v>7727</v>
      </c>
      <c r="F2399" t="s">
        <v>7727</v>
      </c>
      <c r="G2399" t="s">
        <v>27628</v>
      </c>
      <c r="H2399" t="s">
        <v>22807</v>
      </c>
    </row>
    <row r="2400" spans="1:8" x14ac:dyDescent="0.25">
      <c r="A2400">
        <v>2399</v>
      </c>
      <c r="B2400" t="s">
        <v>90</v>
      </c>
      <c r="C2400" t="s">
        <v>7797</v>
      </c>
      <c r="D2400" t="s">
        <v>29607</v>
      </c>
      <c r="E2400" t="s">
        <v>7727</v>
      </c>
      <c r="F2400" t="s">
        <v>27628</v>
      </c>
      <c r="G2400" t="s">
        <v>27628</v>
      </c>
      <c r="H2400" t="s">
        <v>22808</v>
      </c>
    </row>
    <row r="2401" spans="1:8" x14ac:dyDescent="0.25">
      <c r="A2401">
        <v>2400</v>
      </c>
      <c r="B2401" t="s">
        <v>198</v>
      </c>
      <c r="C2401" t="s">
        <v>7800</v>
      </c>
      <c r="D2401" t="s">
        <v>29608</v>
      </c>
      <c r="E2401" t="s">
        <v>7727</v>
      </c>
      <c r="F2401" t="s">
        <v>7727</v>
      </c>
      <c r="G2401" t="s">
        <v>22809</v>
      </c>
      <c r="H2401" t="s">
        <v>22810</v>
      </c>
    </row>
    <row r="2402" spans="1:8" x14ac:dyDescent="0.25">
      <c r="A2402">
        <v>2401</v>
      </c>
      <c r="B2402" t="s">
        <v>37</v>
      </c>
      <c r="C2402" t="s">
        <v>7804</v>
      </c>
      <c r="D2402" t="s">
        <v>29609</v>
      </c>
      <c r="E2402" t="s">
        <v>7727</v>
      </c>
      <c r="F2402" t="s">
        <v>27628</v>
      </c>
      <c r="G2402" t="s">
        <v>27628</v>
      </c>
      <c r="H2402" t="s">
        <v>22787</v>
      </c>
    </row>
    <row r="2403" spans="1:8" x14ac:dyDescent="0.25">
      <c r="A2403">
        <v>2402</v>
      </c>
      <c r="B2403" t="s">
        <v>37</v>
      </c>
      <c r="C2403" t="s">
        <v>7806</v>
      </c>
      <c r="D2403" t="s">
        <v>29610</v>
      </c>
      <c r="E2403" t="s">
        <v>7727</v>
      </c>
      <c r="F2403" t="s">
        <v>27628</v>
      </c>
      <c r="G2403" t="s">
        <v>22811</v>
      </c>
      <c r="H2403" t="s">
        <v>22812</v>
      </c>
    </row>
    <row r="2404" spans="1:8" x14ac:dyDescent="0.25">
      <c r="A2404">
        <v>2403</v>
      </c>
      <c r="B2404" t="s">
        <v>28</v>
      </c>
      <c r="C2404" t="s">
        <v>7810</v>
      </c>
      <c r="D2404" t="s">
        <v>29611</v>
      </c>
      <c r="E2404" t="s">
        <v>7727</v>
      </c>
      <c r="F2404" t="s">
        <v>7727</v>
      </c>
      <c r="G2404" t="s">
        <v>27628</v>
      </c>
      <c r="H2404" t="s">
        <v>22813</v>
      </c>
    </row>
    <row r="2405" spans="1:8" x14ac:dyDescent="0.25">
      <c r="A2405">
        <v>2404</v>
      </c>
      <c r="B2405" t="s">
        <v>20</v>
      </c>
      <c r="C2405" t="s">
        <v>7813</v>
      </c>
      <c r="D2405" t="s">
        <v>29612</v>
      </c>
      <c r="E2405" t="s">
        <v>7727</v>
      </c>
      <c r="F2405" t="s">
        <v>27628</v>
      </c>
      <c r="G2405" t="s">
        <v>27628</v>
      </c>
      <c r="H2405" t="s">
        <v>27628</v>
      </c>
    </row>
    <row r="2406" spans="1:8" x14ac:dyDescent="0.25">
      <c r="A2406">
        <v>2405</v>
      </c>
      <c r="B2406" t="s">
        <v>37</v>
      </c>
      <c r="C2406" t="s">
        <v>7815</v>
      </c>
      <c r="D2406" t="s">
        <v>29613</v>
      </c>
      <c r="E2406" t="s">
        <v>7727</v>
      </c>
      <c r="F2406" t="s">
        <v>27628</v>
      </c>
      <c r="G2406" t="s">
        <v>27628</v>
      </c>
      <c r="H2406" t="s">
        <v>22814</v>
      </c>
    </row>
    <row r="2407" spans="1:8" x14ac:dyDescent="0.25">
      <c r="A2407">
        <v>2406</v>
      </c>
      <c r="B2407" t="s">
        <v>37</v>
      </c>
      <c r="C2407" t="s">
        <v>22815</v>
      </c>
      <c r="D2407" t="s">
        <v>29614</v>
      </c>
      <c r="E2407" t="s">
        <v>7820</v>
      </c>
      <c r="F2407" t="s">
        <v>7820</v>
      </c>
      <c r="G2407" t="s">
        <v>22816</v>
      </c>
      <c r="H2407" t="s">
        <v>22817</v>
      </c>
    </row>
    <row r="2408" spans="1:8" x14ac:dyDescent="0.25">
      <c r="A2408">
        <v>2407</v>
      </c>
      <c r="B2408" t="s">
        <v>43</v>
      </c>
      <c r="C2408" t="s">
        <v>7823</v>
      </c>
      <c r="D2408" t="s">
        <v>29615</v>
      </c>
      <c r="E2408" t="s">
        <v>7820</v>
      </c>
      <c r="F2408" t="s">
        <v>27628</v>
      </c>
      <c r="G2408" t="s">
        <v>22818</v>
      </c>
      <c r="H2408" t="s">
        <v>22819</v>
      </c>
    </row>
    <row r="2409" spans="1:8" x14ac:dyDescent="0.25">
      <c r="A2409">
        <v>2408</v>
      </c>
      <c r="B2409" t="s">
        <v>43</v>
      </c>
      <c r="C2409" t="s">
        <v>7827</v>
      </c>
      <c r="D2409" t="s">
        <v>29616</v>
      </c>
      <c r="E2409" t="s">
        <v>7820</v>
      </c>
      <c r="F2409" t="s">
        <v>27628</v>
      </c>
      <c r="G2409" t="s">
        <v>22820</v>
      </c>
      <c r="H2409" t="s">
        <v>22821</v>
      </c>
    </row>
    <row r="2410" spans="1:8" x14ac:dyDescent="0.25">
      <c r="A2410">
        <v>2409</v>
      </c>
      <c r="B2410" t="s">
        <v>43</v>
      </c>
      <c r="C2410" t="s">
        <v>7831</v>
      </c>
      <c r="D2410" t="s">
        <v>29617</v>
      </c>
      <c r="E2410" t="s">
        <v>7833</v>
      </c>
      <c r="F2410" t="s">
        <v>22822</v>
      </c>
      <c r="G2410" t="s">
        <v>22823</v>
      </c>
      <c r="H2410" t="s">
        <v>22824</v>
      </c>
    </row>
    <row r="2411" spans="1:8" x14ac:dyDescent="0.25">
      <c r="A2411">
        <v>2410</v>
      </c>
      <c r="B2411" t="s">
        <v>43</v>
      </c>
      <c r="C2411" t="s">
        <v>7837</v>
      </c>
      <c r="D2411" t="s">
        <v>29618</v>
      </c>
      <c r="E2411" t="s">
        <v>7833</v>
      </c>
      <c r="F2411" t="s">
        <v>7833</v>
      </c>
      <c r="G2411" t="s">
        <v>22794</v>
      </c>
      <c r="H2411" t="s">
        <v>22795</v>
      </c>
    </row>
    <row r="2412" spans="1:8" x14ac:dyDescent="0.25">
      <c r="A2412">
        <v>2411</v>
      </c>
      <c r="B2412" t="s">
        <v>14</v>
      </c>
      <c r="C2412" t="s">
        <v>7839</v>
      </c>
      <c r="D2412" t="s">
        <v>29619</v>
      </c>
      <c r="E2412" t="s">
        <v>7833</v>
      </c>
      <c r="F2412" t="s">
        <v>7833</v>
      </c>
      <c r="G2412" t="s">
        <v>22825</v>
      </c>
      <c r="H2412" t="s">
        <v>22826</v>
      </c>
    </row>
    <row r="2413" spans="1:8" x14ac:dyDescent="0.25">
      <c r="A2413">
        <v>2412</v>
      </c>
      <c r="B2413" t="s">
        <v>14</v>
      </c>
      <c r="C2413" t="s">
        <v>7843</v>
      </c>
      <c r="D2413" t="s">
        <v>29620</v>
      </c>
      <c r="E2413" t="s">
        <v>7833</v>
      </c>
      <c r="F2413" t="s">
        <v>7833</v>
      </c>
      <c r="G2413" t="s">
        <v>22827</v>
      </c>
      <c r="H2413" t="s">
        <v>22828</v>
      </c>
    </row>
    <row r="2414" spans="1:8" x14ac:dyDescent="0.25">
      <c r="A2414">
        <v>2413</v>
      </c>
      <c r="B2414" t="s">
        <v>14</v>
      </c>
      <c r="C2414" t="s">
        <v>7847</v>
      </c>
      <c r="D2414" t="s">
        <v>29621</v>
      </c>
      <c r="E2414" t="s">
        <v>7833</v>
      </c>
      <c r="F2414" t="s">
        <v>7833</v>
      </c>
      <c r="G2414" t="s">
        <v>22829</v>
      </c>
      <c r="H2414" t="s">
        <v>22830</v>
      </c>
    </row>
    <row r="2415" spans="1:8" x14ac:dyDescent="0.25">
      <c r="A2415">
        <v>2414</v>
      </c>
      <c r="B2415" t="s">
        <v>37</v>
      </c>
      <c r="C2415" t="s">
        <v>22831</v>
      </c>
      <c r="D2415" t="s">
        <v>29622</v>
      </c>
      <c r="E2415" t="s">
        <v>7833</v>
      </c>
      <c r="F2415" t="s">
        <v>7833</v>
      </c>
      <c r="G2415" t="s">
        <v>22832</v>
      </c>
      <c r="H2415" t="s">
        <v>22833</v>
      </c>
    </row>
    <row r="2416" spans="1:8" x14ac:dyDescent="0.25">
      <c r="A2416">
        <v>2415</v>
      </c>
      <c r="B2416" t="s">
        <v>37</v>
      </c>
      <c r="C2416" t="s">
        <v>7855</v>
      </c>
      <c r="D2416" t="s">
        <v>27628</v>
      </c>
      <c r="E2416" t="s">
        <v>7833</v>
      </c>
      <c r="F2416" t="s">
        <v>7833</v>
      </c>
      <c r="G2416" t="s">
        <v>27628</v>
      </c>
      <c r="H2416" t="s">
        <v>22834</v>
      </c>
    </row>
    <row r="2417" spans="1:8" x14ac:dyDescent="0.25">
      <c r="A2417">
        <v>2416</v>
      </c>
      <c r="B2417" t="s">
        <v>37</v>
      </c>
      <c r="C2417" t="s">
        <v>2889</v>
      </c>
      <c r="D2417" t="s">
        <v>29623</v>
      </c>
      <c r="E2417" t="s">
        <v>7858</v>
      </c>
      <c r="F2417" t="s">
        <v>27628</v>
      </c>
      <c r="G2417" t="s">
        <v>27628</v>
      </c>
      <c r="H2417" t="s">
        <v>22835</v>
      </c>
    </row>
    <row r="2418" spans="1:8" x14ac:dyDescent="0.25">
      <c r="A2418">
        <v>2417</v>
      </c>
      <c r="B2418" t="s">
        <v>20</v>
      </c>
      <c r="C2418" t="s">
        <v>7860</v>
      </c>
      <c r="D2418" t="s">
        <v>29624</v>
      </c>
      <c r="E2418" t="s">
        <v>7858</v>
      </c>
      <c r="F2418" t="s">
        <v>27628</v>
      </c>
      <c r="G2418" t="s">
        <v>22836</v>
      </c>
      <c r="H2418" t="s">
        <v>22837</v>
      </c>
    </row>
    <row r="2419" spans="1:8" x14ac:dyDescent="0.25">
      <c r="A2419">
        <v>2418</v>
      </c>
      <c r="B2419" t="s">
        <v>28</v>
      </c>
      <c r="C2419" t="s">
        <v>7864</v>
      </c>
      <c r="D2419" t="s">
        <v>29625</v>
      </c>
      <c r="E2419" t="s">
        <v>7858</v>
      </c>
      <c r="F2419" t="s">
        <v>7866</v>
      </c>
      <c r="G2419" t="s">
        <v>22838</v>
      </c>
      <c r="H2419" t="s">
        <v>22839</v>
      </c>
    </row>
    <row r="2420" spans="1:8" x14ac:dyDescent="0.25">
      <c r="A2420">
        <v>2419</v>
      </c>
      <c r="B2420" t="s">
        <v>90</v>
      </c>
      <c r="C2420" t="s">
        <v>7869</v>
      </c>
      <c r="D2420" t="s">
        <v>29626</v>
      </c>
      <c r="E2420" t="s">
        <v>7858</v>
      </c>
      <c r="F2420" t="s">
        <v>7866</v>
      </c>
      <c r="G2420" t="s">
        <v>22840</v>
      </c>
      <c r="H2420" t="s">
        <v>22841</v>
      </c>
    </row>
    <row r="2421" spans="1:8" x14ac:dyDescent="0.25">
      <c r="A2421">
        <v>2420</v>
      </c>
      <c r="B2421" t="s">
        <v>14</v>
      </c>
      <c r="C2421" t="s">
        <v>7873</v>
      </c>
      <c r="D2421" t="s">
        <v>29627</v>
      </c>
      <c r="E2421" t="s">
        <v>7858</v>
      </c>
      <c r="F2421" t="s">
        <v>7866</v>
      </c>
      <c r="G2421" t="s">
        <v>27628</v>
      </c>
      <c r="H2421" t="s">
        <v>22842</v>
      </c>
    </row>
    <row r="2422" spans="1:8" x14ac:dyDescent="0.25">
      <c r="A2422">
        <v>2421</v>
      </c>
      <c r="B2422" t="s">
        <v>14</v>
      </c>
      <c r="C2422" t="s">
        <v>7876</v>
      </c>
      <c r="D2422" t="s">
        <v>29628</v>
      </c>
      <c r="E2422" t="s">
        <v>7858</v>
      </c>
      <c r="F2422" t="s">
        <v>7866</v>
      </c>
      <c r="G2422" t="s">
        <v>22843</v>
      </c>
      <c r="H2422" t="s">
        <v>22844</v>
      </c>
    </row>
    <row r="2423" spans="1:8" x14ac:dyDescent="0.25">
      <c r="A2423">
        <v>2422</v>
      </c>
      <c r="B2423" t="s">
        <v>14</v>
      </c>
      <c r="C2423" t="s">
        <v>7880</v>
      </c>
      <c r="D2423" t="s">
        <v>29629</v>
      </c>
      <c r="E2423" t="s">
        <v>7858</v>
      </c>
      <c r="F2423" t="s">
        <v>7858</v>
      </c>
      <c r="G2423" t="s">
        <v>27628</v>
      </c>
      <c r="H2423" t="s">
        <v>22845</v>
      </c>
    </row>
    <row r="2424" spans="1:8" x14ac:dyDescent="0.25">
      <c r="A2424">
        <v>2423</v>
      </c>
      <c r="B2424" t="s">
        <v>14</v>
      </c>
      <c r="C2424" t="s">
        <v>22846</v>
      </c>
      <c r="D2424" t="s">
        <v>29630</v>
      </c>
      <c r="E2424" t="s">
        <v>7858</v>
      </c>
      <c r="F2424" t="s">
        <v>27628</v>
      </c>
      <c r="G2424" t="s">
        <v>27628</v>
      </c>
      <c r="H2424" t="s">
        <v>22847</v>
      </c>
    </row>
    <row r="2425" spans="1:8" x14ac:dyDescent="0.25">
      <c r="A2425">
        <v>2424</v>
      </c>
      <c r="B2425" t="s">
        <v>37</v>
      </c>
      <c r="C2425" t="s">
        <v>7886</v>
      </c>
      <c r="D2425" t="s">
        <v>29631</v>
      </c>
      <c r="E2425" t="s">
        <v>7858</v>
      </c>
      <c r="F2425" t="s">
        <v>27628</v>
      </c>
      <c r="G2425" t="s">
        <v>27628</v>
      </c>
      <c r="H2425" t="s">
        <v>22848</v>
      </c>
    </row>
    <row r="2426" spans="1:8" x14ac:dyDescent="0.25">
      <c r="A2426">
        <v>2425</v>
      </c>
      <c r="B2426" t="s">
        <v>37</v>
      </c>
      <c r="C2426" t="s">
        <v>7889</v>
      </c>
      <c r="D2426" t="s">
        <v>29632</v>
      </c>
      <c r="E2426" t="s">
        <v>7858</v>
      </c>
      <c r="F2426" t="s">
        <v>27628</v>
      </c>
      <c r="G2426" t="s">
        <v>27628</v>
      </c>
      <c r="H2426" t="s">
        <v>22849</v>
      </c>
    </row>
    <row r="2427" spans="1:8" x14ac:dyDescent="0.25">
      <c r="A2427">
        <v>2426</v>
      </c>
      <c r="B2427" t="s">
        <v>90</v>
      </c>
      <c r="C2427" t="s">
        <v>7892</v>
      </c>
      <c r="D2427" t="s">
        <v>29633</v>
      </c>
      <c r="E2427" t="s">
        <v>7858</v>
      </c>
      <c r="F2427" t="s">
        <v>27628</v>
      </c>
      <c r="G2427" t="s">
        <v>22850</v>
      </c>
      <c r="H2427" t="s">
        <v>22851</v>
      </c>
    </row>
    <row r="2428" spans="1:8" x14ac:dyDescent="0.25">
      <c r="A2428">
        <v>2427</v>
      </c>
      <c r="B2428" t="s">
        <v>37</v>
      </c>
      <c r="C2428" t="s">
        <v>7896</v>
      </c>
      <c r="D2428" t="s">
        <v>29634</v>
      </c>
      <c r="E2428" t="s">
        <v>7898</v>
      </c>
      <c r="F2428" t="s">
        <v>7904</v>
      </c>
      <c r="G2428" t="s">
        <v>22852</v>
      </c>
      <c r="H2428" t="s">
        <v>22853</v>
      </c>
    </row>
    <row r="2429" spans="1:8" x14ac:dyDescent="0.25">
      <c r="A2429">
        <v>2428</v>
      </c>
      <c r="B2429" t="s">
        <v>37</v>
      </c>
      <c r="C2429" t="s">
        <v>7902</v>
      </c>
      <c r="D2429" t="s">
        <v>29635</v>
      </c>
      <c r="E2429" t="s">
        <v>7898</v>
      </c>
      <c r="F2429" t="s">
        <v>7904</v>
      </c>
      <c r="G2429" t="s">
        <v>27628</v>
      </c>
      <c r="H2429" t="s">
        <v>22854</v>
      </c>
    </row>
    <row r="2430" spans="1:8" x14ac:dyDescent="0.25">
      <c r="A2430">
        <v>2429</v>
      </c>
      <c r="B2430" t="s">
        <v>37</v>
      </c>
      <c r="C2430" t="s">
        <v>7906</v>
      </c>
      <c r="D2430" t="s">
        <v>29636</v>
      </c>
      <c r="E2430" t="s">
        <v>7898</v>
      </c>
      <c r="F2430" t="s">
        <v>27628</v>
      </c>
      <c r="G2430" t="s">
        <v>22855</v>
      </c>
      <c r="H2430" t="s">
        <v>22856</v>
      </c>
    </row>
    <row r="2431" spans="1:8" x14ac:dyDescent="0.25">
      <c r="A2431">
        <v>2430</v>
      </c>
      <c r="B2431" t="s">
        <v>43</v>
      </c>
      <c r="C2431" t="s">
        <v>7910</v>
      </c>
      <c r="D2431" t="s">
        <v>29637</v>
      </c>
      <c r="E2431" t="s">
        <v>7898</v>
      </c>
      <c r="F2431" t="s">
        <v>27628</v>
      </c>
      <c r="G2431" t="s">
        <v>22857</v>
      </c>
      <c r="H2431" t="s">
        <v>22858</v>
      </c>
    </row>
    <row r="2432" spans="1:8" x14ac:dyDescent="0.25">
      <c r="A2432">
        <v>2431</v>
      </c>
      <c r="B2432" t="s">
        <v>90</v>
      </c>
      <c r="C2432" t="s">
        <v>7914</v>
      </c>
      <c r="D2432" t="s">
        <v>29638</v>
      </c>
      <c r="E2432" t="s">
        <v>7898</v>
      </c>
      <c r="F2432" t="s">
        <v>27628</v>
      </c>
      <c r="G2432" t="s">
        <v>27628</v>
      </c>
      <c r="H2432" t="s">
        <v>22859</v>
      </c>
    </row>
    <row r="2433" spans="1:8" x14ac:dyDescent="0.25">
      <c r="A2433">
        <v>2432</v>
      </c>
      <c r="B2433" t="s">
        <v>28</v>
      </c>
      <c r="C2433" t="s">
        <v>7917</v>
      </c>
      <c r="D2433" t="s">
        <v>29639</v>
      </c>
      <c r="E2433" t="s">
        <v>7898</v>
      </c>
      <c r="F2433" t="s">
        <v>7898</v>
      </c>
      <c r="G2433" t="s">
        <v>22860</v>
      </c>
      <c r="H2433" t="s">
        <v>22861</v>
      </c>
    </row>
    <row r="2434" spans="1:8" x14ac:dyDescent="0.25">
      <c r="A2434">
        <v>2433</v>
      </c>
      <c r="B2434" t="s">
        <v>28</v>
      </c>
      <c r="C2434" t="s">
        <v>7921</v>
      </c>
      <c r="D2434" t="s">
        <v>29640</v>
      </c>
      <c r="E2434" t="s">
        <v>7898</v>
      </c>
      <c r="F2434" t="s">
        <v>27628</v>
      </c>
      <c r="G2434" t="s">
        <v>22862</v>
      </c>
      <c r="H2434" t="s">
        <v>22863</v>
      </c>
    </row>
    <row r="2435" spans="1:8" x14ac:dyDescent="0.25">
      <c r="A2435">
        <v>2434</v>
      </c>
      <c r="B2435" t="s">
        <v>28</v>
      </c>
      <c r="C2435" t="s">
        <v>7925</v>
      </c>
      <c r="D2435" t="s">
        <v>29641</v>
      </c>
      <c r="E2435" t="s">
        <v>7898</v>
      </c>
      <c r="F2435" t="s">
        <v>7898</v>
      </c>
      <c r="G2435" t="s">
        <v>22864</v>
      </c>
      <c r="H2435" t="s">
        <v>22865</v>
      </c>
    </row>
    <row r="2436" spans="1:8" x14ac:dyDescent="0.25">
      <c r="A2436">
        <v>2435</v>
      </c>
      <c r="B2436" t="s">
        <v>28</v>
      </c>
      <c r="C2436" t="s">
        <v>7929</v>
      </c>
      <c r="D2436" t="s">
        <v>29642</v>
      </c>
      <c r="E2436" t="s">
        <v>7898</v>
      </c>
      <c r="F2436" t="s">
        <v>7898</v>
      </c>
      <c r="G2436" t="s">
        <v>22866</v>
      </c>
      <c r="H2436" t="s">
        <v>22867</v>
      </c>
    </row>
    <row r="2437" spans="1:8" x14ac:dyDescent="0.25">
      <c r="A2437">
        <v>2436</v>
      </c>
      <c r="B2437" t="s">
        <v>28</v>
      </c>
      <c r="C2437" t="s">
        <v>7933</v>
      </c>
      <c r="D2437" t="s">
        <v>29643</v>
      </c>
      <c r="E2437" t="s">
        <v>7898</v>
      </c>
      <c r="F2437" t="s">
        <v>7898</v>
      </c>
      <c r="G2437" t="s">
        <v>22868</v>
      </c>
      <c r="H2437" t="s">
        <v>22869</v>
      </c>
    </row>
    <row r="2438" spans="1:8" x14ac:dyDescent="0.25">
      <c r="A2438">
        <v>2437</v>
      </c>
      <c r="B2438" t="s">
        <v>28</v>
      </c>
      <c r="C2438" t="s">
        <v>7937</v>
      </c>
      <c r="D2438" t="s">
        <v>29644</v>
      </c>
      <c r="E2438" t="s">
        <v>7898</v>
      </c>
      <c r="F2438" t="s">
        <v>7898</v>
      </c>
      <c r="G2438" t="s">
        <v>22870</v>
      </c>
      <c r="H2438" t="s">
        <v>22871</v>
      </c>
    </row>
    <row r="2439" spans="1:8" x14ac:dyDescent="0.25">
      <c r="A2439">
        <v>2438</v>
      </c>
      <c r="B2439" t="s">
        <v>28</v>
      </c>
      <c r="C2439" t="s">
        <v>7941</v>
      </c>
      <c r="D2439" t="s">
        <v>29645</v>
      </c>
      <c r="E2439" t="s">
        <v>7898</v>
      </c>
      <c r="F2439" t="s">
        <v>7898</v>
      </c>
      <c r="G2439" t="s">
        <v>27628</v>
      </c>
      <c r="H2439" t="s">
        <v>22872</v>
      </c>
    </row>
    <row r="2440" spans="1:8" x14ac:dyDescent="0.25">
      <c r="A2440">
        <v>2439</v>
      </c>
      <c r="B2440" t="s">
        <v>28</v>
      </c>
      <c r="C2440" t="s">
        <v>7944</v>
      </c>
      <c r="D2440" t="s">
        <v>29646</v>
      </c>
      <c r="E2440" t="s">
        <v>7898</v>
      </c>
      <c r="F2440" t="s">
        <v>7898</v>
      </c>
      <c r="G2440" t="s">
        <v>22873</v>
      </c>
      <c r="H2440" t="s">
        <v>22874</v>
      </c>
    </row>
    <row r="2441" spans="1:8" x14ac:dyDescent="0.25">
      <c r="A2441">
        <v>2440</v>
      </c>
      <c r="B2441" t="s">
        <v>37</v>
      </c>
      <c r="C2441" t="s">
        <v>7948</v>
      </c>
      <c r="D2441" t="s">
        <v>29647</v>
      </c>
      <c r="E2441" t="s">
        <v>7898</v>
      </c>
      <c r="F2441" t="s">
        <v>7904</v>
      </c>
      <c r="G2441" t="s">
        <v>27628</v>
      </c>
      <c r="H2441" t="s">
        <v>22875</v>
      </c>
    </row>
    <row r="2442" spans="1:8" x14ac:dyDescent="0.25">
      <c r="A2442">
        <v>2441</v>
      </c>
      <c r="B2442" t="s">
        <v>90</v>
      </c>
      <c r="C2442" t="s">
        <v>7951</v>
      </c>
      <c r="D2442" t="s">
        <v>29648</v>
      </c>
      <c r="E2442" t="s">
        <v>7898</v>
      </c>
      <c r="F2442" t="s">
        <v>27628</v>
      </c>
      <c r="G2442" t="s">
        <v>22876</v>
      </c>
      <c r="H2442" t="s">
        <v>22877</v>
      </c>
    </row>
    <row r="2443" spans="1:8" x14ac:dyDescent="0.25">
      <c r="A2443">
        <v>2442</v>
      </c>
      <c r="B2443" t="s">
        <v>90</v>
      </c>
      <c r="C2443" t="s">
        <v>7955</v>
      </c>
      <c r="D2443" t="s">
        <v>29649</v>
      </c>
      <c r="E2443" t="s">
        <v>7898</v>
      </c>
      <c r="F2443" t="s">
        <v>7904</v>
      </c>
      <c r="G2443" t="s">
        <v>22878</v>
      </c>
      <c r="H2443" t="s">
        <v>22879</v>
      </c>
    </row>
    <row r="2444" spans="1:8" x14ac:dyDescent="0.25">
      <c r="A2444">
        <v>2443</v>
      </c>
      <c r="B2444" t="s">
        <v>37</v>
      </c>
      <c r="C2444" t="s">
        <v>7959</v>
      </c>
      <c r="D2444" t="s">
        <v>29650</v>
      </c>
      <c r="E2444" t="s">
        <v>7898</v>
      </c>
      <c r="F2444" t="s">
        <v>27628</v>
      </c>
      <c r="G2444" t="s">
        <v>22880</v>
      </c>
      <c r="H2444" t="s">
        <v>22881</v>
      </c>
    </row>
    <row r="2445" spans="1:8" x14ac:dyDescent="0.25">
      <c r="A2445">
        <v>2444</v>
      </c>
      <c r="B2445" t="s">
        <v>28</v>
      </c>
      <c r="C2445" t="s">
        <v>7963</v>
      </c>
      <c r="D2445" t="s">
        <v>29651</v>
      </c>
      <c r="E2445" t="s">
        <v>7898</v>
      </c>
      <c r="F2445" t="s">
        <v>7898</v>
      </c>
      <c r="G2445" t="s">
        <v>22882</v>
      </c>
      <c r="H2445" t="s">
        <v>22883</v>
      </c>
    </row>
    <row r="2446" spans="1:8" x14ac:dyDescent="0.25">
      <c r="A2446">
        <v>2445</v>
      </c>
      <c r="B2446" t="s">
        <v>90</v>
      </c>
      <c r="C2446" t="s">
        <v>7967</v>
      </c>
      <c r="D2446" t="s">
        <v>29652</v>
      </c>
      <c r="E2446" t="s">
        <v>7898</v>
      </c>
      <c r="F2446" t="s">
        <v>7898</v>
      </c>
      <c r="G2446" t="s">
        <v>27628</v>
      </c>
      <c r="H2446" t="s">
        <v>22884</v>
      </c>
    </row>
    <row r="2447" spans="1:8" x14ac:dyDescent="0.25">
      <c r="A2447">
        <v>2446</v>
      </c>
      <c r="B2447" t="s">
        <v>687</v>
      </c>
      <c r="C2447" t="s">
        <v>2212</v>
      </c>
      <c r="D2447" t="s">
        <v>29653</v>
      </c>
      <c r="E2447" t="s">
        <v>7898</v>
      </c>
      <c r="F2447" t="s">
        <v>7904</v>
      </c>
      <c r="G2447" t="s">
        <v>27628</v>
      </c>
      <c r="H2447" t="s">
        <v>22885</v>
      </c>
    </row>
    <row r="2448" spans="1:8" x14ac:dyDescent="0.25">
      <c r="A2448">
        <v>2447</v>
      </c>
      <c r="B2448" t="s">
        <v>687</v>
      </c>
      <c r="C2448" t="s">
        <v>7972</v>
      </c>
      <c r="D2448" t="s">
        <v>29654</v>
      </c>
      <c r="E2448" t="s">
        <v>7898</v>
      </c>
      <c r="F2448" t="s">
        <v>27628</v>
      </c>
      <c r="G2448" t="s">
        <v>27628</v>
      </c>
      <c r="H2448" t="s">
        <v>22886</v>
      </c>
    </row>
    <row r="2449" spans="1:8" x14ac:dyDescent="0.25">
      <c r="A2449">
        <v>2448</v>
      </c>
      <c r="B2449" t="s">
        <v>90</v>
      </c>
      <c r="C2449" t="s">
        <v>7975</v>
      </c>
      <c r="D2449" t="s">
        <v>29655</v>
      </c>
      <c r="E2449" t="s">
        <v>7898</v>
      </c>
      <c r="F2449" t="s">
        <v>22887</v>
      </c>
      <c r="G2449" t="s">
        <v>27628</v>
      </c>
      <c r="H2449" t="s">
        <v>27628</v>
      </c>
    </row>
    <row r="2450" spans="1:8" x14ac:dyDescent="0.25">
      <c r="A2450">
        <v>2449</v>
      </c>
      <c r="B2450" t="s">
        <v>37</v>
      </c>
      <c r="C2450" t="s">
        <v>7978</v>
      </c>
      <c r="D2450" t="s">
        <v>29656</v>
      </c>
      <c r="E2450" t="s">
        <v>7898</v>
      </c>
      <c r="F2450" t="s">
        <v>27628</v>
      </c>
      <c r="G2450" t="s">
        <v>22888</v>
      </c>
      <c r="H2450" t="s">
        <v>22889</v>
      </c>
    </row>
    <row r="2451" spans="1:8" x14ac:dyDescent="0.25">
      <c r="A2451">
        <v>2450</v>
      </c>
      <c r="B2451" t="s">
        <v>37</v>
      </c>
      <c r="C2451" t="s">
        <v>7982</v>
      </c>
      <c r="D2451" t="s">
        <v>29657</v>
      </c>
      <c r="E2451" t="s">
        <v>7898</v>
      </c>
      <c r="F2451" t="s">
        <v>27628</v>
      </c>
      <c r="G2451" t="s">
        <v>22888</v>
      </c>
      <c r="H2451" t="s">
        <v>22889</v>
      </c>
    </row>
    <row r="2452" spans="1:8" x14ac:dyDescent="0.25">
      <c r="A2452">
        <v>2451</v>
      </c>
      <c r="B2452" t="s">
        <v>37</v>
      </c>
      <c r="C2452" t="s">
        <v>7984</v>
      </c>
      <c r="D2452" t="s">
        <v>29658</v>
      </c>
      <c r="E2452" t="s">
        <v>7898</v>
      </c>
      <c r="F2452" t="s">
        <v>27628</v>
      </c>
      <c r="G2452" t="s">
        <v>22890</v>
      </c>
      <c r="H2452" t="s">
        <v>22891</v>
      </c>
    </row>
    <row r="2453" spans="1:8" x14ac:dyDescent="0.25">
      <c r="A2453">
        <v>2452</v>
      </c>
      <c r="B2453" t="s">
        <v>90</v>
      </c>
      <c r="C2453" t="s">
        <v>7988</v>
      </c>
      <c r="D2453" t="s">
        <v>29659</v>
      </c>
      <c r="E2453" t="s">
        <v>7898</v>
      </c>
      <c r="F2453" t="s">
        <v>22892</v>
      </c>
      <c r="G2453" t="s">
        <v>22893</v>
      </c>
      <c r="H2453" t="s">
        <v>22894</v>
      </c>
    </row>
    <row r="2454" spans="1:8" x14ac:dyDescent="0.25">
      <c r="A2454">
        <v>2453</v>
      </c>
      <c r="B2454" t="s">
        <v>90</v>
      </c>
      <c r="C2454" t="s">
        <v>7993</v>
      </c>
      <c r="D2454" t="s">
        <v>29660</v>
      </c>
      <c r="E2454" t="s">
        <v>7898</v>
      </c>
      <c r="F2454" t="s">
        <v>22895</v>
      </c>
      <c r="G2454" t="s">
        <v>22896</v>
      </c>
      <c r="H2454" t="s">
        <v>22897</v>
      </c>
    </row>
    <row r="2455" spans="1:8" x14ac:dyDescent="0.25">
      <c r="A2455">
        <v>2454</v>
      </c>
      <c r="B2455" t="s">
        <v>37</v>
      </c>
      <c r="C2455" t="s">
        <v>7998</v>
      </c>
      <c r="D2455" t="s">
        <v>29661</v>
      </c>
      <c r="E2455" t="s">
        <v>7898</v>
      </c>
      <c r="F2455" t="s">
        <v>27628</v>
      </c>
      <c r="G2455" t="s">
        <v>22898</v>
      </c>
      <c r="H2455" t="s">
        <v>22899</v>
      </c>
    </row>
    <row r="2456" spans="1:8" x14ac:dyDescent="0.25">
      <c r="A2456">
        <v>2455</v>
      </c>
      <c r="B2456" t="s">
        <v>37</v>
      </c>
      <c r="C2456" t="s">
        <v>8002</v>
      </c>
      <c r="D2456" t="s">
        <v>29662</v>
      </c>
      <c r="E2456" t="s">
        <v>7898</v>
      </c>
      <c r="F2456" t="s">
        <v>27628</v>
      </c>
      <c r="G2456" t="s">
        <v>22900</v>
      </c>
      <c r="H2456" t="s">
        <v>22901</v>
      </c>
    </row>
    <row r="2457" spans="1:8" x14ac:dyDescent="0.25">
      <c r="A2457">
        <v>2456</v>
      </c>
      <c r="B2457" t="s">
        <v>90</v>
      </c>
      <c r="C2457" t="s">
        <v>8006</v>
      </c>
      <c r="D2457" t="s">
        <v>29663</v>
      </c>
      <c r="E2457" t="s">
        <v>7898</v>
      </c>
      <c r="F2457" t="s">
        <v>27628</v>
      </c>
      <c r="G2457" t="s">
        <v>22902</v>
      </c>
      <c r="H2457" t="s">
        <v>22903</v>
      </c>
    </row>
    <row r="2458" spans="1:8" x14ac:dyDescent="0.25">
      <c r="A2458">
        <v>2457</v>
      </c>
      <c r="B2458" t="s">
        <v>37</v>
      </c>
      <c r="C2458" t="s">
        <v>8010</v>
      </c>
      <c r="D2458" t="s">
        <v>29664</v>
      </c>
      <c r="E2458" t="s">
        <v>7898</v>
      </c>
      <c r="F2458" t="s">
        <v>27628</v>
      </c>
      <c r="G2458" t="s">
        <v>27628</v>
      </c>
      <c r="H2458" t="s">
        <v>22904</v>
      </c>
    </row>
    <row r="2459" spans="1:8" x14ac:dyDescent="0.25">
      <c r="A2459">
        <v>2458</v>
      </c>
      <c r="B2459" t="s">
        <v>687</v>
      </c>
      <c r="C2459" t="s">
        <v>8013</v>
      </c>
      <c r="D2459" t="s">
        <v>29665</v>
      </c>
      <c r="E2459" t="s">
        <v>7898</v>
      </c>
      <c r="F2459" t="s">
        <v>7904</v>
      </c>
      <c r="G2459" t="s">
        <v>27628</v>
      </c>
      <c r="H2459" t="s">
        <v>22905</v>
      </c>
    </row>
    <row r="2460" spans="1:8" x14ac:dyDescent="0.25">
      <c r="A2460">
        <v>2459</v>
      </c>
      <c r="B2460" t="s">
        <v>14</v>
      </c>
      <c r="C2460" t="s">
        <v>8016</v>
      </c>
      <c r="D2460" t="s">
        <v>29666</v>
      </c>
      <c r="E2460" t="s">
        <v>7898</v>
      </c>
      <c r="F2460" t="s">
        <v>27628</v>
      </c>
      <c r="G2460" t="s">
        <v>27628</v>
      </c>
      <c r="H2460" t="s">
        <v>22858</v>
      </c>
    </row>
    <row r="2461" spans="1:8" x14ac:dyDescent="0.25">
      <c r="A2461">
        <v>2460</v>
      </c>
      <c r="B2461" t="s">
        <v>90</v>
      </c>
      <c r="C2461" t="s">
        <v>8018</v>
      </c>
      <c r="D2461" t="s">
        <v>29667</v>
      </c>
      <c r="E2461" t="s">
        <v>7898</v>
      </c>
      <c r="F2461" t="s">
        <v>7898</v>
      </c>
      <c r="G2461" t="s">
        <v>22906</v>
      </c>
      <c r="H2461" t="s">
        <v>22907</v>
      </c>
    </row>
    <row r="2462" spans="1:8" x14ac:dyDescent="0.25">
      <c r="A2462">
        <v>2461</v>
      </c>
      <c r="B2462" t="s">
        <v>28</v>
      </c>
      <c r="C2462" t="s">
        <v>8022</v>
      </c>
      <c r="D2462" t="s">
        <v>29668</v>
      </c>
      <c r="E2462" t="s">
        <v>7898</v>
      </c>
      <c r="F2462" t="s">
        <v>7898</v>
      </c>
      <c r="G2462" t="s">
        <v>22908</v>
      </c>
      <c r="H2462" t="s">
        <v>22909</v>
      </c>
    </row>
    <row r="2463" spans="1:8" x14ac:dyDescent="0.25">
      <c r="A2463">
        <v>2462</v>
      </c>
      <c r="B2463" t="s">
        <v>90</v>
      </c>
      <c r="C2463" t="s">
        <v>8026</v>
      </c>
      <c r="D2463" t="s">
        <v>29669</v>
      </c>
      <c r="E2463" t="s">
        <v>7898</v>
      </c>
      <c r="F2463" t="s">
        <v>7898</v>
      </c>
      <c r="G2463" t="s">
        <v>27628</v>
      </c>
      <c r="H2463" t="s">
        <v>22910</v>
      </c>
    </row>
    <row r="2464" spans="1:8" x14ac:dyDescent="0.25">
      <c r="A2464">
        <v>2463</v>
      </c>
      <c r="B2464" t="s">
        <v>20</v>
      </c>
      <c r="C2464" t="s">
        <v>8029</v>
      </c>
      <c r="D2464" t="s">
        <v>29670</v>
      </c>
      <c r="E2464" t="s">
        <v>7898</v>
      </c>
      <c r="F2464" t="s">
        <v>27628</v>
      </c>
      <c r="G2464" t="s">
        <v>27628</v>
      </c>
      <c r="H2464" t="s">
        <v>22911</v>
      </c>
    </row>
    <row r="2465" spans="1:8" x14ac:dyDescent="0.25">
      <c r="A2465">
        <v>2464</v>
      </c>
      <c r="B2465" t="s">
        <v>20</v>
      </c>
      <c r="C2465" t="s">
        <v>8032</v>
      </c>
      <c r="D2465" t="s">
        <v>29671</v>
      </c>
      <c r="E2465" t="s">
        <v>7898</v>
      </c>
      <c r="F2465" t="s">
        <v>27628</v>
      </c>
      <c r="G2465" t="s">
        <v>27628</v>
      </c>
      <c r="H2465" t="s">
        <v>27628</v>
      </c>
    </row>
    <row r="2466" spans="1:8" x14ac:dyDescent="0.25">
      <c r="A2466">
        <v>2465</v>
      </c>
      <c r="B2466" t="s">
        <v>90</v>
      </c>
      <c r="C2466" t="s">
        <v>8034</v>
      </c>
      <c r="D2466" t="s">
        <v>29672</v>
      </c>
      <c r="E2466" t="s">
        <v>7898</v>
      </c>
      <c r="F2466" t="s">
        <v>7898</v>
      </c>
      <c r="G2466" t="s">
        <v>22912</v>
      </c>
      <c r="H2466" t="s">
        <v>22913</v>
      </c>
    </row>
    <row r="2467" spans="1:8" x14ac:dyDescent="0.25">
      <c r="A2467">
        <v>2466</v>
      </c>
      <c r="B2467" t="s">
        <v>37</v>
      </c>
      <c r="C2467" t="s">
        <v>8038</v>
      </c>
      <c r="D2467" t="s">
        <v>29673</v>
      </c>
      <c r="E2467" t="s">
        <v>7898</v>
      </c>
      <c r="F2467" t="s">
        <v>7898</v>
      </c>
      <c r="G2467" t="s">
        <v>27628</v>
      </c>
      <c r="H2467" t="s">
        <v>27628</v>
      </c>
    </row>
    <row r="2468" spans="1:8" x14ac:dyDescent="0.25">
      <c r="A2468">
        <v>2467</v>
      </c>
      <c r="B2468" t="s">
        <v>37</v>
      </c>
      <c r="C2468" t="s">
        <v>8040</v>
      </c>
      <c r="D2468" t="s">
        <v>29674</v>
      </c>
      <c r="E2468" t="s">
        <v>7898</v>
      </c>
      <c r="F2468" t="s">
        <v>7898</v>
      </c>
      <c r="G2468" t="s">
        <v>22914</v>
      </c>
      <c r="H2468" t="s">
        <v>22915</v>
      </c>
    </row>
    <row r="2469" spans="1:8" x14ac:dyDescent="0.25">
      <c r="A2469">
        <v>2468</v>
      </c>
      <c r="B2469" t="s">
        <v>28</v>
      </c>
      <c r="C2469" t="s">
        <v>8044</v>
      </c>
      <c r="D2469" t="s">
        <v>29675</v>
      </c>
      <c r="E2469" t="s">
        <v>7898</v>
      </c>
      <c r="F2469" t="s">
        <v>7898</v>
      </c>
      <c r="G2469" t="s">
        <v>22916</v>
      </c>
      <c r="H2469" t="s">
        <v>22917</v>
      </c>
    </row>
    <row r="2470" spans="1:8" x14ac:dyDescent="0.25">
      <c r="A2470">
        <v>2469</v>
      </c>
      <c r="B2470" t="s">
        <v>90</v>
      </c>
      <c r="C2470" t="s">
        <v>8048</v>
      </c>
      <c r="D2470" t="s">
        <v>29676</v>
      </c>
      <c r="E2470" t="s">
        <v>7898</v>
      </c>
      <c r="F2470" t="s">
        <v>7904</v>
      </c>
      <c r="G2470" t="s">
        <v>22918</v>
      </c>
      <c r="H2470" t="s">
        <v>22919</v>
      </c>
    </row>
    <row r="2471" spans="1:8" x14ac:dyDescent="0.25">
      <c r="A2471">
        <v>2470</v>
      </c>
      <c r="B2471" t="s">
        <v>90</v>
      </c>
      <c r="C2471" t="s">
        <v>8052</v>
      </c>
      <c r="D2471" t="s">
        <v>29677</v>
      </c>
      <c r="E2471" t="s">
        <v>7898</v>
      </c>
      <c r="F2471" t="s">
        <v>7898</v>
      </c>
      <c r="G2471" t="s">
        <v>27628</v>
      </c>
      <c r="H2471" t="s">
        <v>27628</v>
      </c>
    </row>
    <row r="2472" spans="1:8" x14ac:dyDescent="0.25">
      <c r="A2472">
        <v>2471</v>
      </c>
      <c r="B2472" t="s">
        <v>687</v>
      </c>
      <c r="C2472" t="s">
        <v>8054</v>
      </c>
      <c r="D2472" t="s">
        <v>29647</v>
      </c>
      <c r="E2472" t="s">
        <v>7898</v>
      </c>
      <c r="F2472" t="s">
        <v>7898</v>
      </c>
      <c r="G2472" t="s">
        <v>27628</v>
      </c>
      <c r="H2472" t="s">
        <v>27628</v>
      </c>
    </row>
    <row r="2473" spans="1:8" x14ac:dyDescent="0.25">
      <c r="A2473">
        <v>2472</v>
      </c>
      <c r="B2473" t="s">
        <v>90</v>
      </c>
      <c r="C2473" t="s">
        <v>8056</v>
      </c>
      <c r="D2473" t="s">
        <v>29669</v>
      </c>
      <c r="E2473" t="s">
        <v>7898</v>
      </c>
      <c r="F2473" t="s">
        <v>7898</v>
      </c>
      <c r="G2473" t="s">
        <v>27628</v>
      </c>
      <c r="H2473" t="s">
        <v>22920</v>
      </c>
    </row>
    <row r="2474" spans="1:8" x14ac:dyDescent="0.25">
      <c r="A2474">
        <v>2473</v>
      </c>
      <c r="B2474" t="s">
        <v>411</v>
      </c>
      <c r="C2474" t="s">
        <v>8058</v>
      </c>
      <c r="D2474" t="s">
        <v>29648</v>
      </c>
      <c r="E2474" t="s">
        <v>7898</v>
      </c>
      <c r="F2474" t="s">
        <v>7898</v>
      </c>
      <c r="G2474" t="s">
        <v>22876</v>
      </c>
      <c r="H2474" t="s">
        <v>22877</v>
      </c>
    </row>
    <row r="2475" spans="1:8" x14ac:dyDescent="0.25">
      <c r="A2475">
        <v>2474</v>
      </c>
      <c r="B2475" t="s">
        <v>37</v>
      </c>
      <c r="C2475" t="s">
        <v>8059</v>
      </c>
      <c r="D2475" t="s">
        <v>29678</v>
      </c>
      <c r="E2475" t="s">
        <v>7898</v>
      </c>
      <c r="F2475" t="s">
        <v>7904</v>
      </c>
      <c r="G2475" t="s">
        <v>22921</v>
      </c>
      <c r="H2475" t="s">
        <v>22922</v>
      </c>
    </row>
    <row r="2476" spans="1:8" x14ac:dyDescent="0.25">
      <c r="A2476">
        <v>2475</v>
      </c>
      <c r="B2476" t="s">
        <v>90</v>
      </c>
      <c r="C2476" t="s">
        <v>8063</v>
      </c>
      <c r="D2476" t="s">
        <v>29679</v>
      </c>
      <c r="E2476" t="s">
        <v>7898</v>
      </c>
      <c r="F2476" t="s">
        <v>7898</v>
      </c>
      <c r="G2476" t="s">
        <v>22923</v>
      </c>
      <c r="H2476" t="s">
        <v>22924</v>
      </c>
    </row>
    <row r="2477" spans="1:8" x14ac:dyDescent="0.25">
      <c r="A2477">
        <v>2476</v>
      </c>
      <c r="B2477" t="s">
        <v>90</v>
      </c>
      <c r="C2477" t="s">
        <v>8067</v>
      </c>
      <c r="D2477" t="s">
        <v>29680</v>
      </c>
      <c r="E2477" t="s">
        <v>7898</v>
      </c>
      <c r="F2477" t="s">
        <v>7898</v>
      </c>
      <c r="G2477" t="s">
        <v>22925</v>
      </c>
      <c r="H2477" t="s">
        <v>22926</v>
      </c>
    </row>
    <row r="2478" spans="1:8" x14ac:dyDescent="0.25">
      <c r="A2478">
        <v>2477</v>
      </c>
      <c r="B2478" t="s">
        <v>90</v>
      </c>
      <c r="C2478" t="s">
        <v>8071</v>
      </c>
      <c r="D2478" t="s">
        <v>29681</v>
      </c>
      <c r="E2478" t="s">
        <v>7898</v>
      </c>
      <c r="F2478" t="s">
        <v>7898</v>
      </c>
      <c r="G2478" t="s">
        <v>27628</v>
      </c>
      <c r="H2478" t="s">
        <v>22927</v>
      </c>
    </row>
    <row r="2479" spans="1:8" x14ac:dyDescent="0.25">
      <c r="A2479">
        <v>2478</v>
      </c>
      <c r="B2479" t="s">
        <v>90</v>
      </c>
      <c r="C2479" t="s">
        <v>8074</v>
      </c>
      <c r="D2479" t="s">
        <v>29682</v>
      </c>
      <c r="E2479" t="s">
        <v>7898</v>
      </c>
      <c r="F2479" t="s">
        <v>7898</v>
      </c>
      <c r="G2479" t="s">
        <v>22928</v>
      </c>
      <c r="H2479" t="s">
        <v>22929</v>
      </c>
    </row>
    <row r="2480" spans="1:8" x14ac:dyDescent="0.25">
      <c r="A2480">
        <v>2479</v>
      </c>
      <c r="B2480" t="s">
        <v>687</v>
      </c>
      <c r="C2480" t="s">
        <v>8078</v>
      </c>
      <c r="D2480" t="s">
        <v>29683</v>
      </c>
      <c r="E2480" t="s">
        <v>7898</v>
      </c>
      <c r="F2480" t="s">
        <v>7898</v>
      </c>
      <c r="G2480" t="s">
        <v>27628</v>
      </c>
      <c r="H2480" t="s">
        <v>22930</v>
      </c>
    </row>
    <row r="2481" spans="1:8" x14ac:dyDescent="0.25">
      <c r="A2481">
        <v>2480</v>
      </c>
      <c r="B2481" t="s">
        <v>28</v>
      </c>
      <c r="C2481" t="s">
        <v>8081</v>
      </c>
      <c r="D2481" t="s">
        <v>27628</v>
      </c>
      <c r="E2481" t="s">
        <v>7898</v>
      </c>
      <c r="F2481" t="s">
        <v>27628</v>
      </c>
      <c r="G2481" t="s">
        <v>22931</v>
      </c>
      <c r="H2481" t="s">
        <v>22932</v>
      </c>
    </row>
    <row r="2482" spans="1:8" x14ac:dyDescent="0.25">
      <c r="A2482">
        <v>2481</v>
      </c>
      <c r="B2482" t="s">
        <v>90</v>
      </c>
      <c r="C2482" t="s">
        <v>8084</v>
      </c>
      <c r="D2482" t="s">
        <v>29684</v>
      </c>
      <c r="E2482" t="s">
        <v>7898</v>
      </c>
      <c r="F2482" t="s">
        <v>7904</v>
      </c>
      <c r="G2482" t="s">
        <v>22933</v>
      </c>
      <c r="H2482" t="s">
        <v>22934</v>
      </c>
    </row>
    <row r="2483" spans="1:8" x14ac:dyDescent="0.25">
      <c r="A2483">
        <v>2482</v>
      </c>
      <c r="B2483" t="s">
        <v>14</v>
      </c>
      <c r="C2483" t="s">
        <v>8088</v>
      </c>
      <c r="D2483" t="s">
        <v>29685</v>
      </c>
      <c r="E2483" t="s">
        <v>7898</v>
      </c>
      <c r="F2483" t="s">
        <v>7898</v>
      </c>
      <c r="G2483" t="s">
        <v>22935</v>
      </c>
      <c r="H2483" t="s">
        <v>22936</v>
      </c>
    </row>
    <row r="2484" spans="1:8" x14ac:dyDescent="0.25">
      <c r="A2484">
        <v>2483</v>
      </c>
      <c r="B2484" t="s">
        <v>37</v>
      </c>
      <c r="C2484" t="s">
        <v>8092</v>
      </c>
      <c r="D2484" t="s">
        <v>27628</v>
      </c>
      <c r="E2484" t="s">
        <v>7898</v>
      </c>
      <c r="F2484" t="s">
        <v>7898</v>
      </c>
      <c r="G2484" t="s">
        <v>27628</v>
      </c>
      <c r="H2484" t="s">
        <v>22937</v>
      </c>
    </row>
    <row r="2485" spans="1:8" x14ac:dyDescent="0.25">
      <c r="A2485">
        <v>2484</v>
      </c>
      <c r="B2485" t="s">
        <v>37</v>
      </c>
      <c r="C2485" t="s">
        <v>8094</v>
      </c>
      <c r="D2485" t="s">
        <v>8095</v>
      </c>
      <c r="E2485" t="s">
        <v>7898</v>
      </c>
      <c r="F2485" t="s">
        <v>27628</v>
      </c>
      <c r="G2485" t="s">
        <v>27628</v>
      </c>
      <c r="H2485" t="s">
        <v>22937</v>
      </c>
    </row>
    <row r="2486" spans="1:8" x14ac:dyDescent="0.25">
      <c r="A2486">
        <v>2485</v>
      </c>
      <c r="B2486" t="s">
        <v>687</v>
      </c>
      <c r="C2486" t="s">
        <v>8096</v>
      </c>
      <c r="D2486" t="s">
        <v>27628</v>
      </c>
      <c r="E2486" t="s">
        <v>7898</v>
      </c>
      <c r="F2486" t="s">
        <v>22938</v>
      </c>
      <c r="G2486" t="s">
        <v>27628</v>
      </c>
      <c r="H2486" t="s">
        <v>27628</v>
      </c>
    </row>
    <row r="2487" spans="1:8" x14ac:dyDescent="0.25">
      <c r="A2487">
        <v>2486</v>
      </c>
      <c r="B2487" t="s">
        <v>37</v>
      </c>
      <c r="C2487" t="s">
        <v>8098</v>
      </c>
      <c r="D2487" t="s">
        <v>29686</v>
      </c>
      <c r="E2487" t="s">
        <v>7898</v>
      </c>
      <c r="F2487" t="s">
        <v>27628</v>
      </c>
      <c r="G2487" t="s">
        <v>22939</v>
      </c>
      <c r="H2487" t="s">
        <v>22940</v>
      </c>
    </row>
    <row r="2488" spans="1:8" x14ac:dyDescent="0.25">
      <c r="A2488">
        <v>2487</v>
      </c>
      <c r="B2488" t="s">
        <v>90</v>
      </c>
      <c r="C2488" t="s">
        <v>8102</v>
      </c>
      <c r="D2488" t="s">
        <v>29687</v>
      </c>
      <c r="E2488" t="s">
        <v>7898</v>
      </c>
      <c r="F2488" t="s">
        <v>7898</v>
      </c>
      <c r="G2488" t="s">
        <v>22941</v>
      </c>
      <c r="H2488" t="s">
        <v>22942</v>
      </c>
    </row>
    <row r="2489" spans="1:8" x14ac:dyDescent="0.25">
      <c r="A2489">
        <v>2488</v>
      </c>
      <c r="B2489" t="s">
        <v>37</v>
      </c>
      <c r="C2489" t="s">
        <v>8106</v>
      </c>
      <c r="D2489" t="s">
        <v>29688</v>
      </c>
      <c r="E2489" t="s">
        <v>7898</v>
      </c>
      <c r="F2489" t="s">
        <v>27628</v>
      </c>
      <c r="G2489" t="s">
        <v>27628</v>
      </c>
      <c r="H2489" t="s">
        <v>22943</v>
      </c>
    </row>
    <row r="2490" spans="1:8" x14ac:dyDescent="0.25">
      <c r="A2490">
        <v>2489</v>
      </c>
      <c r="B2490" t="s">
        <v>37</v>
      </c>
      <c r="C2490" t="s">
        <v>22944</v>
      </c>
      <c r="D2490" t="s">
        <v>29689</v>
      </c>
      <c r="E2490" t="s">
        <v>7898</v>
      </c>
      <c r="F2490" t="s">
        <v>7898</v>
      </c>
      <c r="G2490" t="s">
        <v>27628</v>
      </c>
      <c r="H2490" t="s">
        <v>22945</v>
      </c>
    </row>
    <row r="2491" spans="1:8" x14ac:dyDescent="0.25">
      <c r="A2491">
        <v>2490</v>
      </c>
      <c r="B2491" t="s">
        <v>6101</v>
      </c>
      <c r="C2491" t="s">
        <v>8112</v>
      </c>
      <c r="D2491" t="s">
        <v>29690</v>
      </c>
      <c r="E2491" t="s">
        <v>7898</v>
      </c>
      <c r="F2491" t="s">
        <v>7898</v>
      </c>
      <c r="G2491" t="s">
        <v>22946</v>
      </c>
      <c r="H2491" t="s">
        <v>22947</v>
      </c>
    </row>
    <row r="2492" spans="1:8" x14ac:dyDescent="0.25">
      <c r="A2492">
        <v>2491</v>
      </c>
      <c r="B2492" t="s">
        <v>90</v>
      </c>
      <c r="C2492" t="s">
        <v>8116</v>
      </c>
      <c r="D2492" t="s">
        <v>29691</v>
      </c>
      <c r="E2492" t="s">
        <v>7898</v>
      </c>
      <c r="F2492" t="s">
        <v>7898</v>
      </c>
      <c r="G2492" t="s">
        <v>22948</v>
      </c>
      <c r="H2492" t="s">
        <v>22949</v>
      </c>
    </row>
    <row r="2493" spans="1:8" x14ac:dyDescent="0.25">
      <c r="A2493">
        <v>2492</v>
      </c>
      <c r="B2493" t="s">
        <v>43</v>
      </c>
      <c r="C2493" t="s">
        <v>8120</v>
      </c>
      <c r="D2493" t="s">
        <v>29692</v>
      </c>
      <c r="E2493" t="s">
        <v>7898</v>
      </c>
      <c r="F2493" t="s">
        <v>7898</v>
      </c>
      <c r="G2493" t="s">
        <v>27628</v>
      </c>
      <c r="H2493" t="s">
        <v>22950</v>
      </c>
    </row>
    <row r="2494" spans="1:8" x14ac:dyDescent="0.25">
      <c r="A2494">
        <v>2493</v>
      </c>
      <c r="B2494" t="s">
        <v>90</v>
      </c>
      <c r="C2494" t="s">
        <v>8123</v>
      </c>
      <c r="D2494" t="s">
        <v>29693</v>
      </c>
      <c r="E2494" t="s">
        <v>7898</v>
      </c>
      <c r="F2494" t="s">
        <v>7904</v>
      </c>
      <c r="G2494" t="s">
        <v>22951</v>
      </c>
      <c r="H2494" t="s">
        <v>22952</v>
      </c>
    </row>
    <row r="2495" spans="1:8" x14ac:dyDescent="0.25">
      <c r="A2495">
        <v>2494</v>
      </c>
      <c r="B2495" t="s">
        <v>28</v>
      </c>
      <c r="C2495" t="s">
        <v>8127</v>
      </c>
      <c r="D2495" t="s">
        <v>29694</v>
      </c>
      <c r="E2495" t="s">
        <v>7898</v>
      </c>
      <c r="F2495" t="s">
        <v>7898</v>
      </c>
      <c r="G2495" t="s">
        <v>22953</v>
      </c>
      <c r="H2495" t="s">
        <v>22954</v>
      </c>
    </row>
    <row r="2496" spans="1:8" x14ac:dyDescent="0.25">
      <c r="A2496">
        <v>2495</v>
      </c>
      <c r="B2496" t="s">
        <v>90</v>
      </c>
      <c r="C2496" t="s">
        <v>8131</v>
      </c>
      <c r="D2496" t="s">
        <v>29695</v>
      </c>
      <c r="E2496" t="s">
        <v>7898</v>
      </c>
      <c r="F2496" t="s">
        <v>7898</v>
      </c>
      <c r="G2496" t="s">
        <v>27628</v>
      </c>
      <c r="H2496" t="s">
        <v>27628</v>
      </c>
    </row>
    <row r="2497" spans="1:10" x14ac:dyDescent="0.25">
      <c r="A2497">
        <v>2496</v>
      </c>
      <c r="B2497" t="s">
        <v>90</v>
      </c>
      <c r="C2497" t="s">
        <v>8133</v>
      </c>
      <c r="D2497" t="s">
        <v>29696</v>
      </c>
      <c r="E2497" t="s">
        <v>7898</v>
      </c>
      <c r="F2497" t="s">
        <v>7904</v>
      </c>
      <c r="G2497" t="s">
        <v>27628</v>
      </c>
      <c r="H2497" t="s">
        <v>22955</v>
      </c>
    </row>
    <row r="2498" spans="1:10" x14ac:dyDescent="0.25">
      <c r="A2498">
        <v>2497</v>
      </c>
      <c r="B2498" t="s">
        <v>90</v>
      </c>
      <c r="C2498" t="s">
        <v>8136</v>
      </c>
      <c r="D2498" t="s">
        <v>29697</v>
      </c>
      <c r="E2498" t="s">
        <v>7898</v>
      </c>
      <c r="F2498" t="s">
        <v>7898</v>
      </c>
      <c r="G2498" t="s">
        <v>22956</v>
      </c>
      <c r="H2498" t="s">
        <v>22957</v>
      </c>
    </row>
    <row r="2499" spans="1:10" x14ac:dyDescent="0.25">
      <c r="A2499">
        <v>2498</v>
      </c>
      <c r="B2499" t="s">
        <v>37</v>
      </c>
      <c r="C2499" t="s">
        <v>8140</v>
      </c>
      <c r="D2499" t="s">
        <v>29698</v>
      </c>
      <c r="E2499" t="s">
        <v>7898</v>
      </c>
      <c r="F2499" t="s">
        <v>7898</v>
      </c>
      <c r="G2499" t="s">
        <v>22958</v>
      </c>
      <c r="H2499" t="s">
        <v>22959</v>
      </c>
    </row>
    <row r="2500" spans="1:10" x14ac:dyDescent="0.25">
      <c r="A2500">
        <v>2499</v>
      </c>
      <c r="B2500" t="s">
        <v>687</v>
      </c>
      <c r="C2500" t="s">
        <v>8144</v>
      </c>
      <c r="D2500" t="s">
        <v>29699</v>
      </c>
      <c r="E2500" t="s">
        <v>7898</v>
      </c>
      <c r="F2500" t="s">
        <v>27628</v>
      </c>
      <c r="G2500" t="s">
        <v>22961</v>
      </c>
      <c r="H2500" s="12" t="s">
        <v>22960</v>
      </c>
      <c r="J2500" s="12"/>
    </row>
    <row r="2501" spans="1:10" x14ac:dyDescent="0.25">
      <c r="A2501">
        <v>2500</v>
      </c>
      <c r="B2501" t="s">
        <v>687</v>
      </c>
      <c r="C2501" t="s">
        <v>8148</v>
      </c>
      <c r="D2501" t="s">
        <v>29700</v>
      </c>
      <c r="E2501" t="s">
        <v>7898</v>
      </c>
      <c r="F2501" t="s">
        <v>7904</v>
      </c>
      <c r="G2501" t="s">
        <v>22963</v>
      </c>
      <c r="H2501" s="11" t="s">
        <v>22962</v>
      </c>
      <c r="J2501" s="12"/>
    </row>
    <row r="2502" spans="1:10" x14ac:dyDescent="0.25">
      <c r="A2502">
        <v>2501</v>
      </c>
      <c r="B2502" t="s">
        <v>687</v>
      </c>
      <c r="C2502" t="s">
        <v>8152</v>
      </c>
      <c r="D2502" t="s">
        <v>29701</v>
      </c>
      <c r="E2502" t="s">
        <v>7898</v>
      </c>
      <c r="F2502" t="s">
        <v>7904</v>
      </c>
      <c r="G2502" t="s">
        <v>27628</v>
      </c>
      <c r="H2502" t="s">
        <v>22964</v>
      </c>
    </row>
    <row r="2503" spans="1:10" x14ac:dyDescent="0.25">
      <c r="A2503">
        <v>2502</v>
      </c>
      <c r="B2503" t="s">
        <v>687</v>
      </c>
      <c r="C2503" t="s">
        <v>7941</v>
      </c>
      <c r="D2503" t="s">
        <v>29702</v>
      </c>
      <c r="E2503" t="s">
        <v>7898</v>
      </c>
      <c r="F2503" t="s">
        <v>7904</v>
      </c>
      <c r="G2503" t="s">
        <v>27628</v>
      </c>
      <c r="H2503" t="s">
        <v>22872</v>
      </c>
    </row>
    <row r="2504" spans="1:10" x14ac:dyDescent="0.25">
      <c r="A2504">
        <v>2503</v>
      </c>
      <c r="B2504" t="s">
        <v>687</v>
      </c>
      <c r="C2504" t="s">
        <v>8156</v>
      </c>
      <c r="D2504" t="s">
        <v>29703</v>
      </c>
      <c r="E2504" t="s">
        <v>7898</v>
      </c>
      <c r="F2504" t="s">
        <v>7904</v>
      </c>
      <c r="G2504" t="s">
        <v>27628</v>
      </c>
      <c r="H2504" t="s">
        <v>27628</v>
      </c>
    </row>
    <row r="2505" spans="1:10" x14ac:dyDescent="0.25">
      <c r="A2505">
        <v>2504</v>
      </c>
      <c r="B2505" t="s">
        <v>687</v>
      </c>
      <c r="C2505" t="s">
        <v>8158</v>
      </c>
      <c r="D2505" t="s">
        <v>29704</v>
      </c>
      <c r="E2505" t="s">
        <v>7898</v>
      </c>
      <c r="F2505" t="s">
        <v>7898</v>
      </c>
      <c r="G2505" t="s">
        <v>27628</v>
      </c>
      <c r="H2505" t="s">
        <v>22965</v>
      </c>
    </row>
    <row r="2506" spans="1:10" x14ac:dyDescent="0.25">
      <c r="A2506">
        <v>2505</v>
      </c>
      <c r="B2506" t="s">
        <v>687</v>
      </c>
      <c r="C2506" t="s">
        <v>6297</v>
      </c>
      <c r="D2506" t="s">
        <v>29705</v>
      </c>
      <c r="E2506" t="s">
        <v>7898</v>
      </c>
      <c r="F2506" t="s">
        <v>7898</v>
      </c>
      <c r="G2506" t="s">
        <v>22966</v>
      </c>
      <c r="H2506" t="s">
        <v>22967</v>
      </c>
    </row>
    <row r="2507" spans="1:10" x14ac:dyDescent="0.25">
      <c r="A2507">
        <v>2506</v>
      </c>
      <c r="B2507" t="s">
        <v>687</v>
      </c>
      <c r="C2507" t="s">
        <v>7937</v>
      </c>
      <c r="D2507" t="s">
        <v>29706</v>
      </c>
      <c r="E2507" t="s">
        <v>7898</v>
      </c>
      <c r="F2507" t="s">
        <v>7898</v>
      </c>
      <c r="G2507" t="s">
        <v>22870</v>
      </c>
      <c r="H2507" s="11" t="s">
        <v>22871</v>
      </c>
      <c r="J2507" s="12"/>
    </row>
    <row r="2508" spans="1:10" x14ac:dyDescent="0.25">
      <c r="A2508">
        <v>2507</v>
      </c>
      <c r="B2508" t="s">
        <v>687</v>
      </c>
      <c r="C2508" t="s">
        <v>8166</v>
      </c>
      <c r="D2508" t="s">
        <v>29707</v>
      </c>
      <c r="E2508" t="s">
        <v>7898</v>
      </c>
      <c r="F2508" t="s">
        <v>7904</v>
      </c>
      <c r="G2508" t="s">
        <v>27628</v>
      </c>
      <c r="H2508" t="s">
        <v>27628</v>
      </c>
    </row>
    <row r="2509" spans="1:10" x14ac:dyDescent="0.25">
      <c r="A2509">
        <v>2508</v>
      </c>
      <c r="B2509" t="s">
        <v>687</v>
      </c>
      <c r="C2509" t="s">
        <v>8168</v>
      </c>
      <c r="D2509" t="s">
        <v>29708</v>
      </c>
      <c r="E2509" t="s">
        <v>7898</v>
      </c>
      <c r="F2509" t="s">
        <v>7904</v>
      </c>
      <c r="G2509" t="s">
        <v>27628</v>
      </c>
      <c r="H2509" t="s">
        <v>22968</v>
      </c>
    </row>
    <row r="2510" spans="1:10" x14ac:dyDescent="0.25">
      <c r="A2510">
        <v>2509</v>
      </c>
      <c r="B2510" t="s">
        <v>687</v>
      </c>
      <c r="C2510" t="s">
        <v>2284</v>
      </c>
      <c r="D2510" t="s">
        <v>29709</v>
      </c>
      <c r="E2510" t="s">
        <v>7898</v>
      </c>
      <c r="F2510" t="s">
        <v>7898</v>
      </c>
      <c r="G2510" t="s">
        <v>27628</v>
      </c>
      <c r="H2510" t="s">
        <v>22930</v>
      </c>
    </row>
    <row r="2511" spans="1:10" x14ac:dyDescent="0.25">
      <c r="A2511">
        <v>2510</v>
      </c>
      <c r="B2511" t="s">
        <v>687</v>
      </c>
      <c r="C2511" t="s">
        <v>8172</v>
      </c>
      <c r="D2511" t="s">
        <v>28230</v>
      </c>
      <c r="E2511" t="s">
        <v>7898</v>
      </c>
      <c r="F2511" t="s">
        <v>7898</v>
      </c>
      <c r="G2511" t="s">
        <v>22969</v>
      </c>
      <c r="H2511" t="s">
        <v>27628</v>
      </c>
    </row>
    <row r="2512" spans="1:10" x14ac:dyDescent="0.25">
      <c r="A2512">
        <v>2511</v>
      </c>
      <c r="B2512" t="s">
        <v>687</v>
      </c>
      <c r="C2512" t="s">
        <v>5461</v>
      </c>
      <c r="D2512" t="s">
        <v>29710</v>
      </c>
      <c r="E2512" t="s">
        <v>7898</v>
      </c>
      <c r="F2512" t="s">
        <v>7898</v>
      </c>
      <c r="G2512" t="s">
        <v>27628</v>
      </c>
      <c r="H2512" t="s">
        <v>27628</v>
      </c>
    </row>
    <row r="2513" spans="1:10" x14ac:dyDescent="0.25">
      <c r="A2513">
        <v>2512</v>
      </c>
      <c r="B2513" t="s">
        <v>687</v>
      </c>
      <c r="C2513" t="s">
        <v>8175</v>
      </c>
      <c r="D2513" t="s">
        <v>29711</v>
      </c>
      <c r="E2513" t="s">
        <v>7898</v>
      </c>
      <c r="F2513" t="s">
        <v>27628</v>
      </c>
      <c r="G2513" t="s">
        <v>22971</v>
      </c>
      <c r="H2513" s="11" t="s">
        <v>22970</v>
      </c>
      <c r="J2513" s="12"/>
    </row>
    <row r="2514" spans="1:10" x14ac:dyDescent="0.25">
      <c r="A2514">
        <v>2513</v>
      </c>
      <c r="B2514" t="s">
        <v>687</v>
      </c>
      <c r="C2514" t="s">
        <v>8179</v>
      </c>
      <c r="D2514" t="s">
        <v>29712</v>
      </c>
      <c r="E2514" t="s">
        <v>7898</v>
      </c>
      <c r="F2514" t="s">
        <v>7904</v>
      </c>
      <c r="G2514" t="s">
        <v>27628</v>
      </c>
      <c r="H2514" t="s">
        <v>27628</v>
      </c>
    </row>
    <row r="2515" spans="1:10" x14ac:dyDescent="0.25">
      <c r="A2515">
        <v>2514</v>
      </c>
      <c r="B2515" t="s">
        <v>687</v>
      </c>
      <c r="C2515" t="s">
        <v>8181</v>
      </c>
      <c r="D2515" t="s">
        <v>29713</v>
      </c>
      <c r="E2515" t="s">
        <v>7898</v>
      </c>
      <c r="F2515" t="s">
        <v>7904</v>
      </c>
      <c r="G2515" t="s">
        <v>27628</v>
      </c>
      <c r="H2515" t="s">
        <v>22972</v>
      </c>
    </row>
    <row r="2516" spans="1:10" x14ac:dyDescent="0.25">
      <c r="A2516">
        <v>2515</v>
      </c>
      <c r="B2516" t="s">
        <v>687</v>
      </c>
      <c r="C2516" t="s">
        <v>8184</v>
      </c>
      <c r="D2516" t="s">
        <v>29714</v>
      </c>
      <c r="E2516" t="s">
        <v>7898</v>
      </c>
      <c r="F2516" t="s">
        <v>7898</v>
      </c>
      <c r="G2516" t="s">
        <v>22973</v>
      </c>
      <c r="H2516" t="s">
        <v>27628</v>
      </c>
    </row>
    <row r="2517" spans="1:10" x14ac:dyDescent="0.25">
      <c r="A2517">
        <v>2516</v>
      </c>
      <c r="B2517" t="s">
        <v>687</v>
      </c>
      <c r="C2517" t="s">
        <v>8188</v>
      </c>
      <c r="D2517" t="s">
        <v>29715</v>
      </c>
      <c r="E2517" t="s">
        <v>7898</v>
      </c>
      <c r="F2517" t="s">
        <v>7904</v>
      </c>
      <c r="G2517" t="s">
        <v>27628</v>
      </c>
      <c r="H2517" t="s">
        <v>27628</v>
      </c>
    </row>
    <row r="2518" spans="1:10" x14ac:dyDescent="0.25">
      <c r="A2518">
        <v>2517</v>
      </c>
      <c r="B2518" t="s">
        <v>687</v>
      </c>
      <c r="C2518" t="s">
        <v>8190</v>
      </c>
      <c r="D2518" t="s">
        <v>29716</v>
      </c>
      <c r="E2518" t="s">
        <v>7898</v>
      </c>
      <c r="F2518" t="s">
        <v>7898</v>
      </c>
      <c r="G2518" t="s">
        <v>22935</v>
      </c>
      <c r="H2518" s="12" t="s">
        <v>22974</v>
      </c>
      <c r="J2518" s="12"/>
    </row>
    <row r="2519" spans="1:10" x14ac:dyDescent="0.25">
      <c r="A2519">
        <v>2518</v>
      </c>
      <c r="B2519" t="s">
        <v>687</v>
      </c>
      <c r="C2519" t="s">
        <v>8193</v>
      </c>
      <c r="D2519" t="s">
        <v>29717</v>
      </c>
      <c r="E2519" t="s">
        <v>7898</v>
      </c>
      <c r="F2519" t="s">
        <v>7904</v>
      </c>
      <c r="G2519" t="s">
        <v>22935</v>
      </c>
      <c r="H2519" s="11" t="s">
        <v>22975</v>
      </c>
      <c r="J2519" s="12"/>
    </row>
    <row r="2520" spans="1:10" x14ac:dyDescent="0.25">
      <c r="A2520">
        <v>2519</v>
      </c>
      <c r="B2520" t="s">
        <v>687</v>
      </c>
      <c r="C2520" t="s">
        <v>8196</v>
      </c>
      <c r="D2520" t="s">
        <v>29718</v>
      </c>
      <c r="E2520" t="s">
        <v>7898</v>
      </c>
      <c r="F2520" t="s">
        <v>7898</v>
      </c>
      <c r="G2520" t="s">
        <v>27628</v>
      </c>
      <c r="H2520" t="s">
        <v>22976</v>
      </c>
    </row>
    <row r="2521" spans="1:10" x14ac:dyDescent="0.25">
      <c r="A2521">
        <v>2520</v>
      </c>
      <c r="B2521" t="s">
        <v>687</v>
      </c>
      <c r="C2521" t="s">
        <v>8199</v>
      </c>
      <c r="D2521" t="s">
        <v>29699</v>
      </c>
      <c r="E2521" t="s">
        <v>7898</v>
      </c>
      <c r="F2521" t="s">
        <v>7904</v>
      </c>
      <c r="G2521" t="s">
        <v>27628</v>
      </c>
      <c r="H2521" t="s">
        <v>22977</v>
      </c>
    </row>
    <row r="2522" spans="1:10" x14ac:dyDescent="0.25">
      <c r="A2522">
        <v>2521</v>
      </c>
      <c r="B2522" t="s">
        <v>687</v>
      </c>
      <c r="C2522" t="s">
        <v>8202</v>
      </c>
      <c r="D2522" t="s">
        <v>29710</v>
      </c>
      <c r="E2522" t="s">
        <v>7898</v>
      </c>
      <c r="F2522" t="s">
        <v>7898</v>
      </c>
      <c r="G2522" t="s">
        <v>27628</v>
      </c>
      <c r="H2522" t="s">
        <v>27628</v>
      </c>
    </row>
    <row r="2523" spans="1:10" x14ac:dyDescent="0.25">
      <c r="A2523">
        <v>2522</v>
      </c>
      <c r="B2523" t="s">
        <v>687</v>
      </c>
      <c r="C2523" t="s">
        <v>8204</v>
      </c>
      <c r="D2523" t="s">
        <v>29699</v>
      </c>
      <c r="E2523" t="s">
        <v>7898</v>
      </c>
      <c r="F2523" t="s">
        <v>7904</v>
      </c>
      <c r="G2523" t="s">
        <v>22978</v>
      </c>
      <c r="H2523" t="s">
        <v>22979</v>
      </c>
    </row>
    <row r="2524" spans="1:10" x14ac:dyDescent="0.25">
      <c r="A2524">
        <v>2523</v>
      </c>
      <c r="B2524" t="s">
        <v>687</v>
      </c>
      <c r="C2524" t="s">
        <v>8207</v>
      </c>
      <c r="D2524" t="s">
        <v>29719</v>
      </c>
      <c r="E2524" t="s">
        <v>7898</v>
      </c>
      <c r="F2524" t="s">
        <v>7898</v>
      </c>
      <c r="G2524" t="s">
        <v>27628</v>
      </c>
      <c r="H2524" t="s">
        <v>22980</v>
      </c>
    </row>
    <row r="2525" spans="1:10" x14ac:dyDescent="0.25">
      <c r="A2525">
        <v>2524</v>
      </c>
      <c r="B2525" t="s">
        <v>687</v>
      </c>
      <c r="C2525" t="s">
        <v>8211</v>
      </c>
      <c r="D2525" t="s">
        <v>29720</v>
      </c>
      <c r="E2525" t="s">
        <v>7898</v>
      </c>
      <c r="F2525" t="s">
        <v>7898</v>
      </c>
      <c r="G2525" t="s">
        <v>27628</v>
      </c>
      <c r="H2525" t="s">
        <v>22981</v>
      </c>
    </row>
    <row r="2526" spans="1:10" x14ac:dyDescent="0.25">
      <c r="A2526">
        <v>2525</v>
      </c>
      <c r="B2526" t="s">
        <v>687</v>
      </c>
      <c r="C2526" t="s">
        <v>8214</v>
      </c>
      <c r="D2526" t="s">
        <v>29699</v>
      </c>
      <c r="E2526" t="s">
        <v>7898</v>
      </c>
      <c r="F2526" t="s">
        <v>7898</v>
      </c>
      <c r="G2526" t="s">
        <v>27628</v>
      </c>
      <c r="H2526" t="s">
        <v>22982</v>
      </c>
    </row>
    <row r="2527" spans="1:10" x14ac:dyDescent="0.25">
      <c r="A2527">
        <v>2526</v>
      </c>
      <c r="B2527" t="s">
        <v>687</v>
      </c>
      <c r="C2527" t="s">
        <v>7904</v>
      </c>
      <c r="D2527" t="s">
        <v>29721</v>
      </c>
      <c r="E2527" t="s">
        <v>7898</v>
      </c>
      <c r="F2527" t="s">
        <v>7904</v>
      </c>
      <c r="G2527" t="s">
        <v>27628</v>
      </c>
      <c r="H2527" t="s">
        <v>27628</v>
      </c>
    </row>
    <row r="2528" spans="1:10" x14ac:dyDescent="0.25">
      <c r="A2528">
        <v>2527</v>
      </c>
      <c r="B2528" t="s">
        <v>687</v>
      </c>
      <c r="C2528" t="s">
        <v>8217</v>
      </c>
      <c r="D2528" t="s">
        <v>29722</v>
      </c>
      <c r="E2528" t="s">
        <v>7898</v>
      </c>
      <c r="F2528" t="s">
        <v>7898</v>
      </c>
      <c r="G2528" t="s">
        <v>27628</v>
      </c>
      <c r="H2528" t="s">
        <v>27628</v>
      </c>
    </row>
    <row r="2529" spans="1:10" x14ac:dyDescent="0.25">
      <c r="A2529">
        <v>2528</v>
      </c>
      <c r="B2529" t="s">
        <v>687</v>
      </c>
      <c r="C2529" t="s">
        <v>8219</v>
      </c>
      <c r="D2529" t="s">
        <v>29723</v>
      </c>
      <c r="E2529" t="s">
        <v>7898</v>
      </c>
      <c r="F2529" t="s">
        <v>7898</v>
      </c>
      <c r="G2529" t="s">
        <v>27628</v>
      </c>
      <c r="H2529" t="s">
        <v>27628</v>
      </c>
    </row>
    <row r="2530" spans="1:10" x14ac:dyDescent="0.25">
      <c r="A2530">
        <v>2529</v>
      </c>
      <c r="B2530" t="s">
        <v>687</v>
      </c>
      <c r="C2530" t="s">
        <v>8221</v>
      </c>
      <c r="D2530" t="s">
        <v>27628</v>
      </c>
      <c r="E2530" t="s">
        <v>7898</v>
      </c>
      <c r="F2530" t="s">
        <v>27628</v>
      </c>
      <c r="G2530" t="s">
        <v>22868</v>
      </c>
      <c r="H2530" s="11" t="s">
        <v>22869</v>
      </c>
      <c r="J2530" s="12"/>
    </row>
    <row r="2531" spans="1:10" x14ac:dyDescent="0.25">
      <c r="A2531">
        <v>2530</v>
      </c>
      <c r="B2531" t="s">
        <v>687</v>
      </c>
      <c r="C2531" t="s">
        <v>8222</v>
      </c>
      <c r="D2531" t="s">
        <v>29724</v>
      </c>
      <c r="E2531" t="s">
        <v>7898</v>
      </c>
      <c r="F2531" t="s">
        <v>7904</v>
      </c>
      <c r="G2531" t="s">
        <v>22984</v>
      </c>
      <c r="H2531" s="12" t="s">
        <v>22983</v>
      </c>
      <c r="J2531" s="12"/>
    </row>
    <row r="2532" spans="1:10" x14ac:dyDescent="0.25">
      <c r="A2532">
        <v>2531</v>
      </c>
      <c r="B2532" t="s">
        <v>90</v>
      </c>
      <c r="C2532" t="s">
        <v>8226</v>
      </c>
      <c r="D2532" t="s">
        <v>29725</v>
      </c>
      <c r="E2532" t="s">
        <v>7898</v>
      </c>
      <c r="F2532" t="s">
        <v>7898</v>
      </c>
      <c r="G2532" t="s">
        <v>27628</v>
      </c>
      <c r="H2532" t="s">
        <v>27628</v>
      </c>
    </row>
    <row r="2533" spans="1:10" x14ac:dyDescent="0.25">
      <c r="A2533">
        <v>2532</v>
      </c>
      <c r="B2533" t="s">
        <v>687</v>
      </c>
      <c r="C2533" t="s">
        <v>8228</v>
      </c>
      <c r="D2533" t="s">
        <v>29708</v>
      </c>
      <c r="E2533" t="s">
        <v>7898</v>
      </c>
      <c r="F2533" t="s">
        <v>7904</v>
      </c>
      <c r="G2533" t="s">
        <v>22873</v>
      </c>
      <c r="H2533" s="11" t="s">
        <v>22874</v>
      </c>
      <c r="J2533" s="12"/>
    </row>
    <row r="2534" spans="1:10" x14ac:dyDescent="0.25">
      <c r="A2534">
        <v>2533</v>
      </c>
      <c r="B2534" t="s">
        <v>687</v>
      </c>
      <c r="C2534" t="s">
        <v>7929</v>
      </c>
      <c r="D2534" t="s">
        <v>27628</v>
      </c>
      <c r="E2534" t="s">
        <v>7898</v>
      </c>
      <c r="F2534" t="s">
        <v>7898</v>
      </c>
      <c r="G2534" t="s">
        <v>22866</v>
      </c>
      <c r="H2534" s="12" t="s">
        <v>22867</v>
      </c>
      <c r="J2534" s="12"/>
    </row>
    <row r="2535" spans="1:10" x14ac:dyDescent="0.25">
      <c r="A2535">
        <v>2534</v>
      </c>
      <c r="B2535" t="s">
        <v>687</v>
      </c>
      <c r="C2535" t="s">
        <v>8229</v>
      </c>
      <c r="D2535" t="s">
        <v>29726</v>
      </c>
      <c r="E2535" t="s">
        <v>7898</v>
      </c>
      <c r="F2535" t="s">
        <v>22985</v>
      </c>
      <c r="G2535" t="s">
        <v>27628</v>
      </c>
      <c r="H2535" t="s">
        <v>27628</v>
      </c>
    </row>
    <row r="2536" spans="1:10" x14ac:dyDescent="0.25">
      <c r="A2536">
        <v>2535</v>
      </c>
      <c r="B2536" t="s">
        <v>687</v>
      </c>
      <c r="C2536" t="s">
        <v>8232</v>
      </c>
      <c r="D2536" t="s">
        <v>29727</v>
      </c>
      <c r="E2536" t="s">
        <v>7898</v>
      </c>
      <c r="F2536" t="s">
        <v>7898</v>
      </c>
      <c r="G2536" t="s">
        <v>27628</v>
      </c>
      <c r="H2536" t="s">
        <v>27628</v>
      </c>
    </row>
    <row r="2537" spans="1:10" x14ac:dyDescent="0.25">
      <c r="A2537">
        <v>2536</v>
      </c>
      <c r="B2537" t="s">
        <v>687</v>
      </c>
      <c r="C2537" t="s">
        <v>8234</v>
      </c>
      <c r="D2537" t="s">
        <v>29699</v>
      </c>
      <c r="E2537" t="s">
        <v>7898</v>
      </c>
      <c r="F2537" t="s">
        <v>7904</v>
      </c>
      <c r="G2537" t="s">
        <v>27628</v>
      </c>
      <c r="H2537" t="s">
        <v>27628</v>
      </c>
    </row>
    <row r="2538" spans="1:10" x14ac:dyDescent="0.25">
      <c r="A2538">
        <v>2537</v>
      </c>
      <c r="B2538" t="s">
        <v>687</v>
      </c>
      <c r="C2538" t="s">
        <v>4648</v>
      </c>
      <c r="D2538" t="s">
        <v>29707</v>
      </c>
      <c r="E2538" t="s">
        <v>7898</v>
      </c>
      <c r="F2538" t="s">
        <v>7904</v>
      </c>
      <c r="G2538" t="s">
        <v>27628</v>
      </c>
      <c r="H2538" t="s">
        <v>22986</v>
      </c>
    </row>
    <row r="2539" spans="1:10" x14ac:dyDescent="0.25">
      <c r="A2539">
        <v>2538</v>
      </c>
      <c r="B2539" t="s">
        <v>687</v>
      </c>
      <c r="C2539" t="s">
        <v>8236</v>
      </c>
      <c r="D2539" t="s">
        <v>29699</v>
      </c>
      <c r="E2539" t="s">
        <v>7898</v>
      </c>
      <c r="F2539" t="s">
        <v>7904</v>
      </c>
      <c r="G2539" t="s">
        <v>27628</v>
      </c>
      <c r="H2539" t="s">
        <v>27628</v>
      </c>
    </row>
    <row r="2540" spans="1:10" x14ac:dyDescent="0.25">
      <c r="A2540">
        <v>2539</v>
      </c>
      <c r="B2540" t="s">
        <v>687</v>
      </c>
      <c r="C2540" t="s">
        <v>8237</v>
      </c>
      <c r="D2540" t="s">
        <v>29728</v>
      </c>
      <c r="E2540" t="s">
        <v>7898</v>
      </c>
      <c r="F2540" t="s">
        <v>7904</v>
      </c>
      <c r="G2540" t="s">
        <v>27628</v>
      </c>
      <c r="H2540" t="s">
        <v>27628</v>
      </c>
    </row>
    <row r="2541" spans="1:10" x14ac:dyDescent="0.25">
      <c r="A2541">
        <v>2540</v>
      </c>
      <c r="B2541" t="s">
        <v>687</v>
      </c>
      <c r="C2541" t="s">
        <v>8239</v>
      </c>
      <c r="D2541" t="s">
        <v>27628</v>
      </c>
      <c r="E2541" t="s">
        <v>7898</v>
      </c>
      <c r="F2541" t="s">
        <v>7904</v>
      </c>
      <c r="G2541" t="s">
        <v>27628</v>
      </c>
      <c r="H2541" t="s">
        <v>22987</v>
      </c>
    </row>
    <row r="2542" spans="1:10" x14ac:dyDescent="0.25">
      <c r="A2542">
        <v>2541</v>
      </c>
      <c r="B2542" t="s">
        <v>687</v>
      </c>
      <c r="C2542" t="s">
        <v>8241</v>
      </c>
      <c r="D2542" t="s">
        <v>29729</v>
      </c>
      <c r="E2542" t="s">
        <v>7898</v>
      </c>
      <c r="F2542" t="s">
        <v>27628</v>
      </c>
      <c r="G2542" t="s">
        <v>22989</v>
      </c>
      <c r="H2542" s="12" t="s">
        <v>22988</v>
      </c>
      <c r="J2542" s="12"/>
    </row>
    <row r="2543" spans="1:10" x14ac:dyDescent="0.25">
      <c r="A2543">
        <v>2542</v>
      </c>
      <c r="B2543" t="s">
        <v>90</v>
      </c>
      <c r="C2543" t="s">
        <v>8245</v>
      </c>
      <c r="D2543" t="s">
        <v>29730</v>
      </c>
      <c r="E2543" t="s">
        <v>7898</v>
      </c>
      <c r="F2543" t="s">
        <v>7898</v>
      </c>
      <c r="G2543" t="s">
        <v>27628</v>
      </c>
      <c r="H2543" t="s">
        <v>22990</v>
      </c>
    </row>
    <row r="2544" spans="1:10" x14ac:dyDescent="0.25">
      <c r="A2544">
        <v>2543</v>
      </c>
      <c r="B2544" t="s">
        <v>411</v>
      </c>
      <c r="C2544" t="s">
        <v>8248</v>
      </c>
      <c r="D2544" t="s">
        <v>28359</v>
      </c>
      <c r="E2544" t="s">
        <v>7898</v>
      </c>
      <c r="F2544" t="s">
        <v>7898</v>
      </c>
      <c r="G2544" t="s">
        <v>22991</v>
      </c>
      <c r="H2544" t="s">
        <v>22992</v>
      </c>
    </row>
    <row r="2545" spans="1:8" x14ac:dyDescent="0.25">
      <c r="A2545">
        <v>2544</v>
      </c>
      <c r="B2545" t="s">
        <v>28</v>
      </c>
      <c r="C2545" t="s">
        <v>22993</v>
      </c>
      <c r="D2545" t="s">
        <v>29731</v>
      </c>
      <c r="E2545" t="s">
        <v>7898</v>
      </c>
      <c r="F2545" t="s">
        <v>7898</v>
      </c>
      <c r="G2545" t="s">
        <v>22931</v>
      </c>
      <c r="H2545" t="s">
        <v>22932</v>
      </c>
    </row>
    <row r="2546" spans="1:8" x14ac:dyDescent="0.25">
      <c r="A2546">
        <v>2545</v>
      </c>
      <c r="B2546" t="s">
        <v>28</v>
      </c>
      <c r="C2546" t="s">
        <v>8254</v>
      </c>
      <c r="D2546" t="s">
        <v>29732</v>
      </c>
      <c r="E2546" t="s">
        <v>7898</v>
      </c>
      <c r="F2546" t="s">
        <v>7898</v>
      </c>
      <c r="G2546" t="s">
        <v>27628</v>
      </c>
      <c r="H2546" t="s">
        <v>22994</v>
      </c>
    </row>
    <row r="2547" spans="1:8" x14ac:dyDescent="0.25">
      <c r="A2547">
        <v>2546</v>
      </c>
      <c r="B2547" t="s">
        <v>28</v>
      </c>
      <c r="C2547" t="s">
        <v>8257</v>
      </c>
      <c r="D2547" t="s">
        <v>29733</v>
      </c>
      <c r="E2547" t="s">
        <v>7898</v>
      </c>
      <c r="F2547" t="s">
        <v>7898</v>
      </c>
      <c r="G2547" t="s">
        <v>22995</v>
      </c>
      <c r="H2547" t="s">
        <v>22996</v>
      </c>
    </row>
    <row r="2548" spans="1:8" x14ac:dyDescent="0.25">
      <c r="A2548">
        <v>2547</v>
      </c>
      <c r="B2548" t="s">
        <v>28</v>
      </c>
      <c r="C2548" t="s">
        <v>8261</v>
      </c>
      <c r="D2548" t="s">
        <v>29734</v>
      </c>
      <c r="E2548" t="s">
        <v>7898</v>
      </c>
      <c r="F2548" t="s">
        <v>7898</v>
      </c>
      <c r="G2548" t="s">
        <v>22997</v>
      </c>
      <c r="H2548" t="s">
        <v>22998</v>
      </c>
    </row>
    <row r="2549" spans="1:8" x14ac:dyDescent="0.25">
      <c r="A2549">
        <v>2548</v>
      </c>
      <c r="B2549" t="s">
        <v>28</v>
      </c>
      <c r="C2549" t="s">
        <v>8265</v>
      </c>
      <c r="D2549" t="s">
        <v>29735</v>
      </c>
      <c r="E2549" t="s">
        <v>7898</v>
      </c>
      <c r="F2549" t="s">
        <v>7898</v>
      </c>
      <c r="G2549" t="s">
        <v>27628</v>
      </c>
      <c r="H2549" t="s">
        <v>22884</v>
      </c>
    </row>
    <row r="2550" spans="1:8" x14ac:dyDescent="0.25">
      <c r="A2550">
        <v>2549</v>
      </c>
      <c r="B2550" t="s">
        <v>28</v>
      </c>
      <c r="C2550" t="s">
        <v>8267</v>
      </c>
      <c r="D2550" t="s">
        <v>29736</v>
      </c>
      <c r="E2550" t="s">
        <v>7898</v>
      </c>
      <c r="F2550" t="s">
        <v>7898</v>
      </c>
      <c r="G2550" t="s">
        <v>27628</v>
      </c>
      <c r="H2550" t="s">
        <v>22999</v>
      </c>
    </row>
    <row r="2551" spans="1:8" x14ac:dyDescent="0.25">
      <c r="A2551">
        <v>2550</v>
      </c>
      <c r="B2551" t="s">
        <v>28</v>
      </c>
      <c r="C2551" t="s">
        <v>8270</v>
      </c>
      <c r="D2551" t="s">
        <v>29737</v>
      </c>
      <c r="E2551" t="s">
        <v>7898</v>
      </c>
      <c r="F2551" t="s">
        <v>7898</v>
      </c>
      <c r="G2551" t="s">
        <v>23000</v>
      </c>
      <c r="H2551" t="s">
        <v>23001</v>
      </c>
    </row>
    <row r="2552" spans="1:8" x14ac:dyDescent="0.25">
      <c r="A2552">
        <v>2551</v>
      </c>
      <c r="B2552" t="s">
        <v>28</v>
      </c>
      <c r="C2552" t="s">
        <v>8274</v>
      </c>
      <c r="D2552" t="s">
        <v>29738</v>
      </c>
      <c r="E2552" t="s">
        <v>7898</v>
      </c>
      <c r="F2552" t="s">
        <v>7898</v>
      </c>
      <c r="G2552" t="s">
        <v>27628</v>
      </c>
      <c r="H2552" t="s">
        <v>23002</v>
      </c>
    </row>
    <row r="2553" spans="1:8" x14ac:dyDescent="0.25">
      <c r="A2553">
        <v>2552</v>
      </c>
      <c r="B2553" t="s">
        <v>43</v>
      </c>
      <c r="C2553" t="s">
        <v>8277</v>
      </c>
      <c r="D2553" t="s">
        <v>29739</v>
      </c>
      <c r="E2553" t="s">
        <v>7898</v>
      </c>
      <c r="F2553" t="s">
        <v>7898</v>
      </c>
      <c r="G2553" t="s">
        <v>27628</v>
      </c>
      <c r="H2553" t="s">
        <v>23003</v>
      </c>
    </row>
    <row r="2554" spans="1:8" x14ac:dyDescent="0.25">
      <c r="A2554">
        <v>2553</v>
      </c>
      <c r="B2554" t="s">
        <v>90</v>
      </c>
      <c r="C2554" t="s">
        <v>8280</v>
      </c>
      <c r="D2554" t="s">
        <v>29740</v>
      </c>
      <c r="E2554" t="s">
        <v>7898</v>
      </c>
      <c r="F2554" t="s">
        <v>7898</v>
      </c>
      <c r="G2554" t="s">
        <v>27628</v>
      </c>
      <c r="H2554" t="s">
        <v>23004</v>
      </c>
    </row>
    <row r="2555" spans="1:8" x14ac:dyDescent="0.25">
      <c r="A2555">
        <v>2554</v>
      </c>
      <c r="B2555" t="s">
        <v>90</v>
      </c>
      <c r="C2555" t="s">
        <v>8283</v>
      </c>
      <c r="D2555" t="s">
        <v>29741</v>
      </c>
      <c r="E2555" t="s">
        <v>7898</v>
      </c>
      <c r="F2555" t="s">
        <v>7898</v>
      </c>
      <c r="G2555" t="s">
        <v>23005</v>
      </c>
      <c r="H2555" t="s">
        <v>23006</v>
      </c>
    </row>
    <row r="2556" spans="1:8" x14ac:dyDescent="0.25">
      <c r="A2556">
        <v>2555</v>
      </c>
      <c r="B2556" t="s">
        <v>90</v>
      </c>
      <c r="C2556" t="s">
        <v>8287</v>
      </c>
      <c r="D2556" t="s">
        <v>29742</v>
      </c>
      <c r="E2556" t="s">
        <v>7898</v>
      </c>
      <c r="F2556" t="s">
        <v>7898</v>
      </c>
      <c r="G2556" t="s">
        <v>22925</v>
      </c>
      <c r="H2556" t="s">
        <v>22926</v>
      </c>
    </row>
    <row r="2557" spans="1:8" x14ac:dyDescent="0.25">
      <c r="A2557">
        <v>2556</v>
      </c>
      <c r="B2557" t="s">
        <v>90</v>
      </c>
      <c r="C2557" t="s">
        <v>8287</v>
      </c>
      <c r="D2557" t="s">
        <v>29743</v>
      </c>
      <c r="E2557" t="s">
        <v>7898</v>
      </c>
      <c r="F2557" t="s">
        <v>7898</v>
      </c>
      <c r="G2557" t="s">
        <v>22925</v>
      </c>
      <c r="H2557" t="s">
        <v>22926</v>
      </c>
    </row>
    <row r="2558" spans="1:8" x14ac:dyDescent="0.25">
      <c r="A2558">
        <v>2557</v>
      </c>
      <c r="B2558" t="s">
        <v>90</v>
      </c>
      <c r="C2558" t="s">
        <v>8290</v>
      </c>
      <c r="D2558" t="s">
        <v>29744</v>
      </c>
      <c r="E2558" t="s">
        <v>7898</v>
      </c>
      <c r="F2558" t="s">
        <v>7898</v>
      </c>
      <c r="G2558" t="s">
        <v>27628</v>
      </c>
      <c r="H2558" t="s">
        <v>22982</v>
      </c>
    </row>
    <row r="2559" spans="1:8" x14ac:dyDescent="0.25">
      <c r="A2559">
        <v>2558</v>
      </c>
      <c r="B2559" t="s">
        <v>90</v>
      </c>
      <c r="C2559" t="s">
        <v>8292</v>
      </c>
      <c r="D2559" t="s">
        <v>28793</v>
      </c>
      <c r="E2559" t="s">
        <v>7898</v>
      </c>
      <c r="F2559" t="s">
        <v>7898</v>
      </c>
      <c r="G2559" t="s">
        <v>27628</v>
      </c>
      <c r="H2559" t="s">
        <v>23007</v>
      </c>
    </row>
    <row r="2560" spans="1:8" x14ac:dyDescent="0.25">
      <c r="A2560">
        <v>2559</v>
      </c>
      <c r="B2560" t="s">
        <v>37</v>
      </c>
      <c r="C2560" t="s">
        <v>8295</v>
      </c>
      <c r="D2560" t="s">
        <v>29745</v>
      </c>
      <c r="E2560" t="s">
        <v>7898</v>
      </c>
      <c r="F2560" t="s">
        <v>7898</v>
      </c>
      <c r="G2560" t="s">
        <v>27628</v>
      </c>
      <c r="H2560" t="s">
        <v>23008</v>
      </c>
    </row>
    <row r="2561" spans="1:8" x14ac:dyDescent="0.25">
      <c r="A2561">
        <v>2560</v>
      </c>
      <c r="B2561" t="s">
        <v>90</v>
      </c>
      <c r="C2561" t="s">
        <v>8298</v>
      </c>
      <c r="D2561" t="s">
        <v>29746</v>
      </c>
      <c r="E2561" t="s">
        <v>7898</v>
      </c>
      <c r="F2561" t="s">
        <v>7898</v>
      </c>
      <c r="G2561" t="s">
        <v>23009</v>
      </c>
      <c r="H2561" t="s">
        <v>23010</v>
      </c>
    </row>
    <row r="2562" spans="1:8" x14ac:dyDescent="0.25">
      <c r="A2562">
        <v>2561</v>
      </c>
      <c r="B2562" t="s">
        <v>90</v>
      </c>
      <c r="C2562" t="s">
        <v>8302</v>
      </c>
      <c r="D2562" t="s">
        <v>29747</v>
      </c>
      <c r="E2562" t="s">
        <v>7898</v>
      </c>
      <c r="F2562" t="s">
        <v>7898</v>
      </c>
      <c r="G2562" t="s">
        <v>27628</v>
      </c>
      <c r="H2562" t="s">
        <v>23011</v>
      </c>
    </row>
    <row r="2563" spans="1:8" x14ac:dyDescent="0.25">
      <c r="A2563">
        <v>2562</v>
      </c>
      <c r="B2563" t="s">
        <v>90</v>
      </c>
      <c r="C2563" t="s">
        <v>8305</v>
      </c>
      <c r="D2563" t="s">
        <v>29655</v>
      </c>
      <c r="E2563" t="s">
        <v>7898</v>
      </c>
      <c r="F2563" t="s">
        <v>7898</v>
      </c>
      <c r="G2563" t="s">
        <v>27628</v>
      </c>
      <c r="H2563" t="s">
        <v>22982</v>
      </c>
    </row>
    <row r="2564" spans="1:8" x14ac:dyDescent="0.25">
      <c r="A2564">
        <v>2563</v>
      </c>
      <c r="B2564" t="s">
        <v>90</v>
      </c>
      <c r="C2564" t="s">
        <v>8306</v>
      </c>
      <c r="D2564" t="s">
        <v>29748</v>
      </c>
      <c r="E2564" t="s">
        <v>7898</v>
      </c>
      <c r="F2564" t="s">
        <v>7898</v>
      </c>
      <c r="G2564" t="s">
        <v>22991</v>
      </c>
      <c r="H2564" t="s">
        <v>22992</v>
      </c>
    </row>
    <row r="2565" spans="1:8" x14ac:dyDescent="0.25">
      <c r="A2565">
        <v>2564</v>
      </c>
      <c r="B2565" t="s">
        <v>90</v>
      </c>
      <c r="C2565" t="s">
        <v>4588</v>
      </c>
      <c r="D2565" t="s">
        <v>29749</v>
      </c>
      <c r="E2565" t="s">
        <v>7898</v>
      </c>
      <c r="F2565" t="s">
        <v>7898</v>
      </c>
      <c r="G2565" t="s">
        <v>23012</v>
      </c>
      <c r="H2565" t="s">
        <v>23013</v>
      </c>
    </row>
    <row r="2566" spans="1:8" x14ac:dyDescent="0.25">
      <c r="A2566">
        <v>2565</v>
      </c>
      <c r="B2566" t="s">
        <v>90</v>
      </c>
      <c r="C2566" t="s">
        <v>8311</v>
      </c>
      <c r="D2566" t="s">
        <v>29750</v>
      </c>
      <c r="E2566" t="s">
        <v>7898</v>
      </c>
      <c r="F2566" t="s">
        <v>7898</v>
      </c>
      <c r="G2566" t="s">
        <v>23014</v>
      </c>
      <c r="H2566" t="s">
        <v>23015</v>
      </c>
    </row>
    <row r="2567" spans="1:8" x14ac:dyDescent="0.25">
      <c r="A2567">
        <v>2566</v>
      </c>
      <c r="B2567" t="s">
        <v>90</v>
      </c>
      <c r="C2567" t="s">
        <v>8315</v>
      </c>
      <c r="D2567" t="s">
        <v>29751</v>
      </c>
      <c r="E2567" t="s">
        <v>7898</v>
      </c>
      <c r="F2567" t="s">
        <v>7898</v>
      </c>
      <c r="G2567" t="s">
        <v>23016</v>
      </c>
      <c r="H2567" t="s">
        <v>23017</v>
      </c>
    </row>
    <row r="2568" spans="1:8" x14ac:dyDescent="0.25">
      <c r="A2568">
        <v>2567</v>
      </c>
      <c r="B2568" t="s">
        <v>90</v>
      </c>
      <c r="C2568" t="s">
        <v>8319</v>
      </c>
      <c r="D2568" t="s">
        <v>29752</v>
      </c>
      <c r="E2568" t="s">
        <v>7898</v>
      </c>
      <c r="F2568" t="s">
        <v>7898</v>
      </c>
      <c r="G2568" t="s">
        <v>23018</v>
      </c>
      <c r="H2568" t="s">
        <v>23019</v>
      </c>
    </row>
    <row r="2569" spans="1:8" x14ac:dyDescent="0.25">
      <c r="A2569">
        <v>2568</v>
      </c>
      <c r="B2569" t="s">
        <v>90</v>
      </c>
      <c r="C2569" t="s">
        <v>8323</v>
      </c>
      <c r="D2569" t="s">
        <v>29732</v>
      </c>
      <c r="E2569" t="s">
        <v>7898</v>
      </c>
      <c r="F2569" t="s">
        <v>7898</v>
      </c>
      <c r="G2569" t="s">
        <v>27628</v>
      </c>
      <c r="H2569" t="s">
        <v>23020</v>
      </c>
    </row>
    <row r="2570" spans="1:8" x14ac:dyDescent="0.25">
      <c r="A2570">
        <v>2569</v>
      </c>
      <c r="B2570" t="s">
        <v>90</v>
      </c>
      <c r="C2570" t="s">
        <v>8325</v>
      </c>
      <c r="D2570" t="s">
        <v>29753</v>
      </c>
      <c r="E2570" t="s">
        <v>7898</v>
      </c>
      <c r="F2570" t="s">
        <v>8341</v>
      </c>
      <c r="G2570" t="s">
        <v>27628</v>
      </c>
      <c r="H2570" t="s">
        <v>23021</v>
      </c>
    </row>
    <row r="2571" spans="1:8" x14ac:dyDescent="0.25">
      <c r="A2571">
        <v>2570</v>
      </c>
      <c r="B2571" t="s">
        <v>90</v>
      </c>
      <c r="C2571" t="s">
        <v>8329</v>
      </c>
      <c r="D2571" t="s">
        <v>29754</v>
      </c>
      <c r="E2571" t="s">
        <v>7898</v>
      </c>
      <c r="F2571" t="s">
        <v>7898</v>
      </c>
      <c r="G2571" t="s">
        <v>23022</v>
      </c>
      <c r="H2571" t="s">
        <v>23023</v>
      </c>
    </row>
    <row r="2572" spans="1:8" x14ac:dyDescent="0.25">
      <c r="A2572">
        <v>2571</v>
      </c>
      <c r="B2572" t="s">
        <v>90</v>
      </c>
      <c r="C2572" t="s">
        <v>8333</v>
      </c>
      <c r="D2572" t="s">
        <v>29755</v>
      </c>
      <c r="E2572" t="s">
        <v>7898</v>
      </c>
      <c r="F2572" t="s">
        <v>7898</v>
      </c>
      <c r="G2572" t="s">
        <v>23024</v>
      </c>
      <c r="H2572" t="s">
        <v>23025</v>
      </c>
    </row>
    <row r="2573" spans="1:8" x14ac:dyDescent="0.25">
      <c r="A2573">
        <v>2572</v>
      </c>
      <c r="B2573" t="s">
        <v>6101</v>
      </c>
      <c r="C2573" t="s">
        <v>8337</v>
      </c>
      <c r="D2573" t="s">
        <v>29675</v>
      </c>
      <c r="E2573" t="s">
        <v>7898</v>
      </c>
      <c r="F2573" t="s">
        <v>7898</v>
      </c>
      <c r="G2573" t="s">
        <v>22916</v>
      </c>
      <c r="H2573" t="s">
        <v>22917</v>
      </c>
    </row>
    <row r="2574" spans="1:8" x14ac:dyDescent="0.25">
      <c r="A2574">
        <v>2573</v>
      </c>
      <c r="B2574" t="s">
        <v>6101</v>
      </c>
      <c r="C2574" t="s">
        <v>8204</v>
      </c>
      <c r="D2574" t="s">
        <v>29756</v>
      </c>
      <c r="E2574" t="s">
        <v>7898</v>
      </c>
      <c r="F2574" t="s">
        <v>7898</v>
      </c>
      <c r="G2574" t="s">
        <v>22978</v>
      </c>
      <c r="H2574" t="s">
        <v>22979</v>
      </c>
    </row>
    <row r="2575" spans="1:8" x14ac:dyDescent="0.25">
      <c r="A2575">
        <v>2574</v>
      </c>
      <c r="B2575" t="s">
        <v>579</v>
      </c>
      <c r="C2575" t="s">
        <v>8339</v>
      </c>
      <c r="D2575" t="s">
        <v>29757</v>
      </c>
      <c r="E2575" t="s">
        <v>7898</v>
      </c>
      <c r="F2575" t="s">
        <v>8341</v>
      </c>
      <c r="G2575" t="s">
        <v>23026</v>
      </c>
      <c r="H2575" t="s">
        <v>23027</v>
      </c>
    </row>
    <row r="2576" spans="1:8" x14ac:dyDescent="0.25">
      <c r="A2576">
        <v>2575</v>
      </c>
      <c r="B2576" t="s">
        <v>90</v>
      </c>
      <c r="C2576" t="s">
        <v>8344</v>
      </c>
      <c r="D2576" t="s">
        <v>29758</v>
      </c>
      <c r="E2576" t="s">
        <v>7898</v>
      </c>
      <c r="F2576" t="s">
        <v>7898</v>
      </c>
      <c r="G2576" t="s">
        <v>23028</v>
      </c>
      <c r="H2576" t="s">
        <v>23029</v>
      </c>
    </row>
    <row r="2577" spans="1:8" x14ac:dyDescent="0.25">
      <c r="A2577">
        <v>2576</v>
      </c>
      <c r="B2577" t="s">
        <v>687</v>
      </c>
      <c r="C2577" t="s">
        <v>8348</v>
      </c>
      <c r="D2577" t="s">
        <v>29759</v>
      </c>
      <c r="E2577" t="s">
        <v>7898</v>
      </c>
      <c r="F2577" t="s">
        <v>7898</v>
      </c>
      <c r="G2577" t="s">
        <v>27628</v>
      </c>
      <c r="H2577" t="s">
        <v>23030</v>
      </c>
    </row>
    <row r="2578" spans="1:8" x14ac:dyDescent="0.25">
      <c r="A2578">
        <v>2577</v>
      </c>
      <c r="B2578" t="s">
        <v>37</v>
      </c>
      <c r="C2578" t="s">
        <v>8351</v>
      </c>
      <c r="D2578" t="s">
        <v>29760</v>
      </c>
      <c r="E2578" t="s">
        <v>7898</v>
      </c>
      <c r="F2578" t="s">
        <v>27628</v>
      </c>
      <c r="G2578" t="s">
        <v>27628</v>
      </c>
      <c r="H2578" t="s">
        <v>23031</v>
      </c>
    </row>
    <row r="2579" spans="1:8" x14ac:dyDescent="0.25">
      <c r="A2579">
        <v>2578</v>
      </c>
      <c r="B2579" t="s">
        <v>90</v>
      </c>
      <c r="C2579" t="s">
        <v>8354</v>
      </c>
      <c r="D2579" t="s">
        <v>29761</v>
      </c>
      <c r="E2579" t="s">
        <v>7898</v>
      </c>
      <c r="F2579" t="s">
        <v>7898</v>
      </c>
      <c r="G2579" t="s">
        <v>27628</v>
      </c>
      <c r="H2579" t="s">
        <v>23032</v>
      </c>
    </row>
    <row r="2580" spans="1:8" x14ac:dyDescent="0.25">
      <c r="A2580">
        <v>2579</v>
      </c>
      <c r="B2580" t="s">
        <v>20</v>
      </c>
      <c r="C2580" t="s">
        <v>23033</v>
      </c>
      <c r="D2580" t="s">
        <v>29762</v>
      </c>
      <c r="E2580" t="s">
        <v>7898</v>
      </c>
      <c r="F2580" t="s">
        <v>27628</v>
      </c>
      <c r="G2580" t="s">
        <v>27628</v>
      </c>
      <c r="H2580" t="s">
        <v>23034</v>
      </c>
    </row>
    <row r="2581" spans="1:8" x14ac:dyDescent="0.25">
      <c r="A2581">
        <v>2580</v>
      </c>
      <c r="B2581" t="s">
        <v>90</v>
      </c>
      <c r="C2581" t="s">
        <v>8360</v>
      </c>
      <c r="D2581" t="s">
        <v>29763</v>
      </c>
      <c r="E2581" t="s">
        <v>7898</v>
      </c>
      <c r="F2581" t="s">
        <v>27628</v>
      </c>
      <c r="G2581" t="s">
        <v>27628</v>
      </c>
      <c r="H2581" t="s">
        <v>22883</v>
      </c>
    </row>
    <row r="2582" spans="1:8" x14ac:dyDescent="0.25">
      <c r="A2582">
        <v>2581</v>
      </c>
      <c r="B2582" t="s">
        <v>20</v>
      </c>
      <c r="C2582" t="s">
        <v>8362</v>
      </c>
      <c r="D2582" t="s">
        <v>29764</v>
      </c>
      <c r="E2582" t="s">
        <v>7898</v>
      </c>
      <c r="F2582" t="s">
        <v>27628</v>
      </c>
      <c r="G2582" t="s">
        <v>27628</v>
      </c>
      <c r="H2582" t="s">
        <v>23035</v>
      </c>
    </row>
    <row r="2583" spans="1:8" x14ac:dyDescent="0.25">
      <c r="A2583">
        <v>2582</v>
      </c>
      <c r="B2583" t="s">
        <v>20</v>
      </c>
      <c r="C2583" t="s">
        <v>8365</v>
      </c>
      <c r="D2583" t="s">
        <v>29765</v>
      </c>
      <c r="E2583" t="s">
        <v>7898</v>
      </c>
      <c r="F2583" t="s">
        <v>27628</v>
      </c>
      <c r="G2583" t="s">
        <v>27628</v>
      </c>
      <c r="H2583" t="s">
        <v>23036</v>
      </c>
    </row>
    <row r="2584" spans="1:8" x14ac:dyDescent="0.25">
      <c r="A2584">
        <v>2583</v>
      </c>
      <c r="B2584" t="s">
        <v>20</v>
      </c>
      <c r="C2584" t="s">
        <v>8368</v>
      </c>
      <c r="D2584" t="s">
        <v>29356</v>
      </c>
      <c r="E2584" t="s">
        <v>7898</v>
      </c>
      <c r="F2584" t="s">
        <v>27628</v>
      </c>
      <c r="G2584" t="s">
        <v>27628</v>
      </c>
      <c r="H2584" t="s">
        <v>23037</v>
      </c>
    </row>
    <row r="2585" spans="1:8" x14ac:dyDescent="0.25">
      <c r="A2585">
        <v>2584</v>
      </c>
      <c r="B2585" t="s">
        <v>20</v>
      </c>
      <c r="C2585" t="s">
        <v>8371</v>
      </c>
      <c r="D2585" t="s">
        <v>29766</v>
      </c>
      <c r="E2585" t="s">
        <v>7898</v>
      </c>
      <c r="F2585" t="s">
        <v>27628</v>
      </c>
      <c r="G2585" t="s">
        <v>27628</v>
      </c>
      <c r="H2585" t="s">
        <v>23038</v>
      </c>
    </row>
    <row r="2586" spans="1:8" x14ac:dyDescent="0.25">
      <c r="A2586">
        <v>2585</v>
      </c>
      <c r="B2586" t="s">
        <v>90</v>
      </c>
      <c r="C2586" t="s">
        <v>8374</v>
      </c>
      <c r="D2586" t="s">
        <v>29767</v>
      </c>
      <c r="E2586" t="s">
        <v>7898</v>
      </c>
      <c r="F2586" t="s">
        <v>7898</v>
      </c>
      <c r="G2586" t="s">
        <v>27628</v>
      </c>
      <c r="H2586" t="s">
        <v>23039</v>
      </c>
    </row>
    <row r="2587" spans="1:8" x14ac:dyDescent="0.25">
      <c r="A2587">
        <v>2586</v>
      </c>
      <c r="B2587" t="s">
        <v>90</v>
      </c>
      <c r="C2587" t="s">
        <v>8377</v>
      </c>
      <c r="D2587" t="s">
        <v>29768</v>
      </c>
      <c r="E2587" t="s">
        <v>7898</v>
      </c>
      <c r="F2587" t="s">
        <v>27628</v>
      </c>
      <c r="G2587" t="s">
        <v>23040</v>
      </c>
      <c r="H2587" t="s">
        <v>23041</v>
      </c>
    </row>
    <row r="2588" spans="1:8" x14ac:dyDescent="0.25">
      <c r="A2588">
        <v>2587</v>
      </c>
      <c r="B2588" t="s">
        <v>20</v>
      </c>
      <c r="C2588" t="s">
        <v>8381</v>
      </c>
      <c r="D2588" t="s">
        <v>29769</v>
      </c>
      <c r="E2588" t="s">
        <v>7898</v>
      </c>
      <c r="F2588" t="s">
        <v>7904</v>
      </c>
      <c r="G2588" t="s">
        <v>27628</v>
      </c>
      <c r="H2588" t="s">
        <v>23042</v>
      </c>
    </row>
    <row r="2589" spans="1:8" x14ac:dyDescent="0.25">
      <c r="A2589">
        <v>2588</v>
      </c>
      <c r="B2589" t="s">
        <v>90</v>
      </c>
      <c r="C2589" t="s">
        <v>8384</v>
      </c>
      <c r="D2589" t="s">
        <v>27663</v>
      </c>
      <c r="E2589" t="s">
        <v>7898</v>
      </c>
      <c r="F2589" t="s">
        <v>7898</v>
      </c>
      <c r="G2589" t="s">
        <v>27628</v>
      </c>
      <c r="H2589" t="s">
        <v>23043</v>
      </c>
    </row>
    <row r="2590" spans="1:8" x14ac:dyDescent="0.25">
      <c r="A2590">
        <v>2589</v>
      </c>
      <c r="B2590" t="s">
        <v>20</v>
      </c>
      <c r="C2590" t="s">
        <v>8387</v>
      </c>
      <c r="D2590" t="s">
        <v>29770</v>
      </c>
      <c r="E2590" t="s">
        <v>7898</v>
      </c>
      <c r="F2590" t="s">
        <v>7898</v>
      </c>
      <c r="G2590" t="s">
        <v>27628</v>
      </c>
      <c r="H2590" t="s">
        <v>23044</v>
      </c>
    </row>
    <row r="2591" spans="1:8" x14ac:dyDescent="0.25">
      <c r="A2591">
        <v>2590</v>
      </c>
      <c r="B2591" t="s">
        <v>90</v>
      </c>
      <c r="C2591" t="s">
        <v>8354</v>
      </c>
      <c r="D2591" t="s">
        <v>29771</v>
      </c>
      <c r="E2591" t="s">
        <v>7898</v>
      </c>
      <c r="F2591" t="s">
        <v>7898</v>
      </c>
      <c r="G2591" t="s">
        <v>27628</v>
      </c>
      <c r="H2591" t="s">
        <v>23045</v>
      </c>
    </row>
    <row r="2592" spans="1:8" x14ac:dyDescent="0.25">
      <c r="A2592">
        <v>2591</v>
      </c>
      <c r="B2592" t="s">
        <v>37</v>
      </c>
      <c r="C2592" t="s">
        <v>8392</v>
      </c>
      <c r="D2592" t="s">
        <v>8393</v>
      </c>
      <c r="E2592" t="s">
        <v>7898</v>
      </c>
      <c r="F2592" t="s">
        <v>7898</v>
      </c>
      <c r="G2592" t="s">
        <v>27628</v>
      </c>
      <c r="H2592" t="s">
        <v>23046</v>
      </c>
    </row>
    <row r="2593" spans="1:8" x14ac:dyDescent="0.25">
      <c r="A2593">
        <v>2592</v>
      </c>
      <c r="B2593" t="s">
        <v>90</v>
      </c>
      <c r="C2593" t="s">
        <v>8395</v>
      </c>
      <c r="D2593" t="s">
        <v>8396</v>
      </c>
      <c r="E2593" t="s">
        <v>7898</v>
      </c>
      <c r="F2593" t="s">
        <v>7898</v>
      </c>
      <c r="G2593" t="s">
        <v>27628</v>
      </c>
      <c r="H2593" t="s">
        <v>23047</v>
      </c>
    </row>
    <row r="2594" spans="1:8" x14ac:dyDescent="0.25">
      <c r="A2594">
        <v>2593</v>
      </c>
      <c r="B2594" t="s">
        <v>20</v>
      </c>
      <c r="C2594" t="s">
        <v>8398</v>
      </c>
      <c r="D2594" t="s">
        <v>8399</v>
      </c>
      <c r="E2594" t="s">
        <v>7898</v>
      </c>
      <c r="F2594" t="s">
        <v>7898</v>
      </c>
      <c r="G2594" t="s">
        <v>27628</v>
      </c>
      <c r="H2594" t="s">
        <v>23048</v>
      </c>
    </row>
    <row r="2595" spans="1:8" x14ac:dyDescent="0.25">
      <c r="A2595">
        <v>2594</v>
      </c>
      <c r="B2595" t="s">
        <v>90</v>
      </c>
      <c r="C2595" t="s">
        <v>8401</v>
      </c>
      <c r="D2595" t="s">
        <v>8402</v>
      </c>
      <c r="E2595" t="s">
        <v>7898</v>
      </c>
      <c r="F2595" t="s">
        <v>7898</v>
      </c>
      <c r="G2595" t="s">
        <v>23049</v>
      </c>
      <c r="H2595" t="s">
        <v>23050</v>
      </c>
    </row>
    <row r="2596" spans="1:8" x14ac:dyDescent="0.25">
      <c r="A2596">
        <v>2595</v>
      </c>
      <c r="B2596" t="s">
        <v>90</v>
      </c>
      <c r="C2596" t="s">
        <v>8405</v>
      </c>
      <c r="D2596" t="s">
        <v>8406</v>
      </c>
      <c r="E2596" t="s">
        <v>7898</v>
      </c>
      <c r="F2596" t="s">
        <v>7898</v>
      </c>
      <c r="G2596" t="s">
        <v>27628</v>
      </c>
      <c r="H2596" t="s">
        <v>23006</v>
      </c>
    </row>
    <row r="2597" spans="1:8" x14ac:dyDescent="0.25">
      <c r="A2597">
        <v>2596</v>
      </c>
      <c r="B2597" t="s">
        <v>90</v>
      </c>
      <c r="C2597" t="s">
        <v>8407</v>
      </c>
      <c r="D2597" t="s">
        <v>29772</v>
      </c>
      <c r="E2597" t="s">
        <v>7898</v>
      </c>
      <c r="F2597" t="s">
        <v>7898</v>
      </c>
      <c r="G2597" t="s">
        <v>27628</v>
      </c>
      <c r="H2597" t="s">
        <v>22952</v>
      </c>
    </row>
    <row r="2598" spans="1:8" x14ac:dyDescent="0.25">
      <c r="A2598">
        <v>2597</v>
      </c>
      <c r="B2598" t="s">
        <v>37</v>
      </c>
      <c r="C2598" t="s">
        <v>8409</v>
      </c>
      <c r="D2598" t="s">
        <v>29773</v>
      </c>
      <c r="E2598" t="s">
        <v>7898</v>
      </c>
      <c r="F2598" t="s">
        <v>7904</v>
      </c>
      <c r="G2598" t="s">
        <v>27628</v>
      </c>
      <c r="H2598" t="s">
        <v>23051</v>
      </c>
    </row>
    <row r="2599" spans="1:8" x14ac:dyDescent="0.25">
      <c r="A2599">
        <v>2598</v>
      </c>
      <c r="B2599" t="s">
        <v>90</v>
      </c>
      <c r="C2599" t="s">
        <v>8412</v>
      </c>
      <c r="D2599" t="s">
        <v>29774</v>
      </c>
      <c r="E2599" t="s">
        <v>7898</v>
      </c>
      <c r="F2599" t="s">
        <v>7898</v>
      </c>
      <c r="G2599" t="s">
        <v>27628</v>
      </c>
      <c r="H2599" t="s">
        <v>23052</v>
      </c>
    </row>
    <row r="2600" spans="1:8" x14ac:dyDescent="0.25">
      <c r="A2600">
        <v>2599</v>
      </c>
      <c r="B2600" t="s">
        <v>90</v>
      </c>
      <c r="C2600" t="s">
        <v>8415</v>
      </c>
      <c r="D2600" t="s">
        <v>29754</v>
      </c>
      <c r="E2600" t="s">
        <v>7898</v>
      </c>
      <c r="F2600" t="s">
        <v>7898</v>
      </c>
      <c r="G2600" t="s">
        <v>23022</v>
      </c>
      <c r="H2600" t="s">
        <v>23053</v>
      </c>
    </row>
    <row r="2601" spans="1:8" x14ac:dyDescent="0.25">
      <c r="A2601">
        <v>2600</v>
      </c>
      <c r="B2601" t="s">
        <v>37</v>
      </c>
      <c r="C2601" t="s">
        <v>8418</v>
      </c>
      <c r="D2601" t="s">
        <v>29775</v>
      </c>
      <c r="E2601" t="s">
        <v>8420</v>
      </c>
      <c r="F2601" t="s">
        <v>8420</v>
      </c>
      <c r="G2601" t="s">
        <v>23054</v>
      </c>
      <c r="H2601" t="s">
        <v>23055</v>
      </c>
    </row>
    <row r="2602" spans="1:8" x14ac:dyDescent="0.25">
      <c r="A2602">
        <v>2601</v>
      </c>
      <c r="B2602" t="s">
        <v>37</v>
      </c>
      <c r="C2602" t="s">
        <v>8423</v>
      </c>
      <c r="D2602" t="s">
        <v>8424</v>
      </c>
      <c r="E2602" t="s">
        <v>8420</v>
      </c>
      <c r="F2602" t="s">
        <v>27628</v>
      </c>
      <c r="G2602" t="s">
        <v>27628</v>
      </c>
      <c r="H2602" t="s">
        <v>23056</v>
      </c>
    </row>
    <row r="2603" spans="1:8" x14ac:dyDescent="0.25">
      <c r="A2603">
        <v>2602</v>
      </c>
      <c r="B2603" t="s">
        <v>37</v>
      </c>
      <c r="C2603" t="s">
        <v>8426</v>
      </c>
      <c r="D2603" t="s">
        <v>29776</v>
      </c>
      <c r="E2603" t="s">
        <v>8420</v>
      </c>
      <c r="F2603" t="s">
        <v>27628</v>
      </c>
      <c r="G2603" t="s">
        <v>27628</v>
      </c>
      <c r="H2603" t="s">
        <v>23057</v>
      </c>
    </row>
    <row r="2604" spans="1:8" x14ac:dyDescent="0.25">
      <c r="A2604">
        <v>2603</v>
      </c>
      <c r="B2604" t="s">
        <v>43</v>
      </c>
      <c r="C2604" t="s">
        <v>8429</v>
      </c>
      <c r="D2604" t="s">
        <v>29777</v>
      </c>
      <c r="E2604" t="s">
        <v>8420</v>
      </c>
      <c r="F2604" t="s">
        <v>8420</v>
      </c>
      <c r="G2604" t="s">
        <v>23058</v>
      </c>
      <c r="H2604" t="s">
        <v>23059</v>
      </c>
    </row>
    <row r="2605" spans="1:8" x14ac:dyDescent="0.25">
      <c r="A2605">
        <v>2604</v>
      </c>
      <c r="B2605" t="s">
        <v>37</v>
      </c>
      <c r="C2605" t="s">
        <v>8433</v>
      </c>
      <c r="D2605" t="s">
        <v>29778</v>
      </c>
      <c r="E2605" t="s">
        <v>8420</v>
      </c>
      <c r="F2605" t="s">
        <v>8420</v>
      </c>
      <c r="G2605" t="s">
        <v>27628</v>
      </c>
      <c r="H2605" t="s">
        <v>23060</v>
      </c>
    </row>
    <row r="2606" spans="1:8" x14ac:dyDescent="0.25">
      <c r="A2606">
        <v>2605</v>
      </c>
      <c r="B2606" t="s">
        <v>43</v>
      </c>
      <c r="C2606" t="s">
        <v>8436</v>
      </c>
      <c r="D2606" t="s">
        <v>29779</v>
      </c>
      <c r="E2606" t="s">
        <v>8420</v>
      </c>
      <c r="F2606" t="s">
        <v>8420</v>
      </c>
      <c r="G2606" t="s">
        <v>23061</v>
      </c>
      <c r="H2606" t="s">
        <v>23062</v>
      </c>
    </row>
    <row r="2607" spans="1:8" x14ac:dyDescent="0.25">
      <c r="A2607">
        <v>2606</v>
      </c>
      <c r="B2607" t="s">
        <v>43</v>
      </c>
      <c r="C2607" t="s">
        <v>8440</v>
      </c>
      <c r="D2607" t="s">
        <v>29780</v>
      </c>
      <c r="E2607" t="s">
        <v>8420</v>
      </c>
      <c r="F2607" t="s">
        <v>8420</v>
      </c>
      <c r="G2607" t="s">
        <v>23063</v>
      </c>
      <c r="H2607" t="s">
        <v>23064</v>
      </c>
    </row>
    <row r="2608" spans="1:8" x14ac:dyDescent="0.25">
      <c r="A2608">
        <v>2607</v>
      </c>
      <c r="B2608" t="s">
        <v>37</v>
      </c>
      <c r="C2608" t="s">
        <v>2889</v>
      </c>
      <c r="D2608" t="s">
        <v>29781</v>
      </c>
      <c r="E2608" t="s">
        <v>8420</v>
      </c>
      <c r="F2608" t="s">
        <v>27628</v>
      </c>
      <c r="G2608" t="s">
        <v>23065</v>
      </c>
      <c r="H2608" t="s">
        <v>23066</v>
      </c>
    </row>
    <row r="2609" spans="1:8" x14ac:dyDescent="0.25">
      <c r="A2609">
        <v>2608</v>
      </c>
      <c r="B2609" t="s">
        <v>28</v>
      </c>
      <c r="C2609" t="s">
        <v>8447</v>
      </c>
      <c r="D2609" t="s">
        <v>29782</v>
      </c>
      <c r="E2609" t="s">
        <v>8420</v>
      </c>
      <c r="F2609" t="s">
        <v>27628</v>
      </c>
      <c r="G2609" t="s">
        <v>27628</v>
      </c>
      <c r="H2609" t="s">
        <v>23067</v>
      </c>
    </row>
    <row r="2610" spans="1:8" x14ac:dyDescent="0.25">
      <c r="A2610">
        <v>2609</v>
      </c>
      <c r="B2610" t="s">
        <v>37</v>
      </c>
      <c r="C2610" t="s">
        <v>8450</v>
      </c>
      <c r="D2610" t="s">
        <v>29783</v>
      </c>
      <c r="E2610" t="s">
        <v>8420</v>
      </c>
      <c r="F2610" t="s">
        <v>8420</v>
      </c>
      <c r="G2610" t="s">
        <v>23068</v>
      </c>
      <c r="H2610" t="s">
        <v>23069</v>
      </c>
    </row>
    <row r="2611" spans="1:8" x14ac:dyDescent="0.25">
      <c r="A2611">
        <v>2610</v>
      </c>
      <c r="B2611" t="s">
        <v>43</v>
      </c>
      <c r="C2611" t="s">
        <v>8455</v>
      </c>
      <c r="D2611" t="s">
        <v>29784</v>
      </c>
      <c r="E2611" t="s">
        <v>8420</v>
      </c>
      <c r="F2611" t="s">
        <v>27628</v>
      </c>
      <c r="G2611" t="s">
        <v>27628</v>
      </c>
      <c r="H2611" t="s">
        <v>22056</v>
      </c>
    </row>
    <row r="2612" spans="1:8" x14ac:dyDescent="0.25">
      <c r="A2612">
        <v>2611</v>
      </c>
      <c r="B2612" t="s">
        <v>37</v>
      </c>
      <c r="C2612" t="s">
        <v>8457</v>
      </c>
      <c r="D2612" t="s">
        <v>29785</v>
      </c>
      <c r="E2612" t="s">
        <v>8420</v>
      </c>
      <c r="F2612" t="s">
        <v>27628</v>
      </c>
      <c r="G2612" t="s">
        <v>23070</v>
      </c>
      <c r="H2612" t="s">
        <v>23071</v>
      </c>
    </row>
    <row r="2613" spans="1:8" x14ac:dyDescent="0.25">
      <c r="A2613">
        <v>2612</v>
      </c>
      <c r="B2613" t="s">
        <v>37</v>
      </c>
      <c r="C2613" t="s">
        <v>8461</v>
      </c>
      <c r="D2613" t="s">
        <v>29786</v>
      </c>
      <c r="E2613" t="s">
        <v>8463</v>
      </c>
      <c r="F2613" t="s">
        <v>23072</v>
      </c>
      <c r="G2613" t="s">
        <v>23073</v>
      </c>
      <c r="H2613" t="s">
        <v>23074</v>
      </c>
    </row>
    <row r="2614" spans="1:8" x14ac:dyDescent="0.25">
      <c r="A2614">
        <v>2613</v>
      </c>
      <c r="B2614" t="s">
        <v>37</v>
      </c>
      <c r="C2614" t="s">
        <v>8467</v>
      </c>
      <c r="D2614" t="s">
        <v>29787</v>
      </c>
      <c r="E2614" t="s">
        <v>8463</v>
      </c>
      <c r="F2614" t="s">
        <v>27628</v>
      </c>
      <c r="G2614" t="s">
        <v>27628</v>
      </c>
      <c r="H2614" t="s">
        <v>23075</v>
      </c>
    </row>
    <row r="2615" spans="1:8" x14ac:dyDescent="0.25">
      <c r="A2615">
        <v>2614</v>
      </c>
      <c r="B2615" t="s">
        <v>37</v>
      </c>
      <c r="C2615" t="s">
        <v>8470</v>
      </c>
      <c r="D2615" t="s">
        <v>29788</v>
      </c>
      <c r="E2615" t="s">
        <v>8463</v>
      </c>
      <c r="F2615" t="s">
        <v>8463</v>
      </c>
      <c r="G2615" t="s">
        <v>23076</v>
      </c>
      <c r="H2615" t="s">
        <v>23077</v>
      </c>
    </row>
    <row r="2616" spans="1:8" x14ac:dyDescent="0.25">
      <c r="A2616">
        <v>2615</v>
      </c>
      <c r="B2616" t="s">
        <v>37</v>
      </c>
      <c r="C2616" t="s">
        <v>8474</v>
      </c>
      <c r="D2616" t="s">
        <v>29789</v>
      </c>
      <c r="E2616" t="s">
        <v>8463</v>
      </c>
      <c r="F2616" t="s">
        <v>27628</v>
      </c>
      <c r="G2616" t="s">
        <v>23078</v>
      </c>
      <c r="H2616" t="s">
        <v>23079</v>
      </c>
    </row>
    <row r="2617" spans="1:8" x14ac:dyDescent="0.25">
      <c r="A2617">
        <v>2616</v>
      </c>
      <c r="B2617" t="s">
        <v>96</v>
      </c>
      <c r="C2617" t="s">
        <v>145</v>
      </c>
      <c r="D2617" t="s">
        <v>27628</v>
      </c>
      <c r="E2617" t="s">
        <v>8463</v>
      </c>
      <c r="F2617" t="s">
        <v>27628</v>
      </c>
      <c r="G2617" t="s">
        <v>27628</v>
      </c>
      <c r="H2617" t="s">
        <v>23080</v>
      </c>
    </row>
    <row r="2618" spans="1:8" x14ac:dyDescent="0.25">
      <c r="A2618">
        <v>2617</v>
      </c>
      <c r="B2618" t="s">
        <v>14</v>
      </c>
      <c r="C2618" t="s">
        <v>8479</v>
      </c>
      <c r="D2618" t="s">
        <v>29790</v>
      </c>
      <c r="E2618" t="s">
        <v>8463</v>
      </c>
      <c r="F2618" t="s">
        <v>27628</v>
      </c>
      <c r="G2618" t="s">
        <v>27628</v>
      </c>
      <c r="H2618" t="s">
        <v>23081</v>
      </c>
    </row>
    <row r="2619" spans="1:8" x14ac:dyDescent="0.25">
      <c r="A2619">
        <v>2618</v>
      </c>
      <c r="B2619" t="s">
        <v>37</v>
      </c>
      <c r="C2619" t="s">
        <v>8482</v>
      </c>
      <c r="D2619" t="s">
        <v>29791</v>
      </c>
      <c r="E2619" t="s">
        <v>8463</v>
      </c>
      <c r="F2619" t="s">
        <v>27628</v>
      </c>
      <c r="G2619" t="s">
        <v>27628</v>
      </c>
      <c r="H2619" t="s">
        <v>23082</v>
      </c>
    </row>
    <row r="2620" spans="1:8" x14ac:dyDescent="0.25">
      <c r="A2620">
        <v>2619</v>
      </c>
      <c r="B2620" t="s">
        <v>37</v>
      </c>
      <c r="C2620" t="s">
        <v>8485</v>
      </c>
      <c r="D2620" t="s">
        <v>29792</v>
      </c>
      <c r="E2620" t="s">
        <v>8463</v>
      </c>
      <c r="F2620" t="s">
        <v>27628</v>
      </c>
      <c r="G2620" t="s">
        <v>27628</v>
      </c>
      <c r="H2620" t="s">
        <v>23081</v>
      </c>
    </row>
    <row r="2621" spans="1:8" x14ac:dyDescent="0.25">
      <c r="A2621">
        <v>2620</v>
      </c>
      <c r="B2621" t="s">
        <v>37</v>
      </c>
      <c r="C2621" t="s">
        <v>8487</v>
      </c>
      <c r="D2621" t="s">
        <v>29793</v>
      </c>
      <c r="E2621" t="s">
        <v>8463</v>
      </c>
      <c r="F2621" t="s">
        <v>27628</v>
      </c>
      <c r="G2621" t="s">
        <v>23083</v>
      </c>
      <c r="H2621" t="s">
        <v>23084</v>
      </c>
    </row>
    <row r="2622" spans="1:8" x14ac:dyDescent="0.25">
      <c r="A2622">
        <v>2621</v>
      </c>
      <c r="B2622" t="s">
        <v>37</v>
      </c>
      <c r="C2622" t="s">
        <v>8491</v>
      </c>
      <c r="D2622" t="s">
        <v>29794</v>
      </c>
      <c r="E2622" t="s">
        <v>8463</v>
      </c>
      <c r="F2622" t="s">
        <v>27628</v>
      </c>
      <c r="G2622" t="s">
        <v>23085</v>
      </c>
      <c r="H2622" t="s">
        <v>23086</v>
      </c>
    </row>
    <row r="2623" spans="1:8" x14ac:dyDescent="0.25">
      <c r="A2623">
        <v>2622</v>
      </c>
      <c r="B2623" t="s">
        <v>28</v>
      </c>
      <c r="C2623" t="s">
        <v>8495</v>
      </c>
      <c r="D2623" t="s">
        <v>29795</v>
      </c>
      <c r="E2623" t="s">
        <v>8463</v>
      </c>
      <c r="F2623" t="s">
        <v>8463</v>
      </c>
      <c r="G2623" t="s">
        <v>23087</v>
      </c>
      <c r="H2623" t="s">
        <v>23088</v>
      </c>
    </row>
    <row r="2624" spans="1:8" x14ac:dyDescent="0.25">
      <c r="A2624">
        <v>2623</v>
      </c>
      <c r="B2624" t="s">
        <v>37</v>
      </c>
      <c r="C2624" t="s">
        <v>8499</v>
      </c>
      <c r="D2624" t="s">
        <v>29796</v>
      </c>
      <c r="E2624" t="s">
        <v>8463</v>
      </c>
      <c r="F2624" t="s">
        <v>8463</v>
      </c>
      <c r="G2624" t="s">
        <v>23089</v>
      </c>
      <c r="H2624" t="s">
        <v>23090</v>
      </c>
    </row>
    <row r="2625" spans="1:8" x14ac:dyDescent="0.25">
      <c r="A2625">
        <v>2624</v>
      </c>
      <c r="B2625" t="s">
        <v>90</v>
      </c>
      <c r="C2625" t="s">
        <v>8503</v>
      </c>
      <c r="D2625" t="s">
        <v>29797</v>
      </c>
      <c r="E2625" t="s">
        <v>8463</v>
      </c>
      <c r="F2625" t="s">
        <v>8463</v>
      </c>
      <c r="G2625" t="s">
        <v>27628</v>
      </c>
      <c r="H2625" t="s">
        <v>23091</v>
      </c>
    </row>
    <row r="2626" spans="1:8" x14ac:dyDescent="0.25">
      <c r="A2626">
        <v>2625</v>
      </c>
      <c r="B2626" t="s">
        <v>37</v>
      </c>
      <c r="C2626" t="s">
        <v>23092</v>
      </c>
      <c r="D2626" t="s">
        <v>29798</v>
      </c>
      <c r="E2626" t="s">
        <v>8463</v>
      </c>
      <c r="F2626" t="s">
        <v>8463</v>
      </c>
      <c r="G2626" t="s">
        <v>23093</v>
      </c>
      <c r="H2626" t="s">
        <v>23094</v>
      </c>
    </row>
    <row r="2627" spans="1:8" x14ac:dyDescent="0.25">
      <c r="A2627">
        <v>2626</v>
      </c>
      <c r="B2627" t="s">
        <v>37</v>
      </c>
      <c r="C2627" t="s">
        <v>8510</v>
      </c>
      <c r="D2627" t="s">
        <v>29799</v>
      </c>
      <c r="E2627" t="s">
        <v>8463</v>
      </c>
      <c r="F2627" t="s">
        <v>8463</v>
      </c>
      <c r="G2627" t="s">
        <v>23095</v>
      </c>
      <c r="H2627" t="s">
        <v>23096</v>
      </c>
    </row>
    <row r="2628" spans="1:8" x14ac:dyDescent="0.25">
      <c r="A2628">
        <v>2627</v>
      </c>
      <c r="B2628" t="s">
        <v>37</v>
      </c>
      <c r="C2628" t="s">
        <v>8514</v>
      </c>
      <c r="D2628" t="s">
        <v>29800</v>
      </c>
      <c r="E2628" t="s">
        <v>8463</v>
      </c>
      <c r="F2628" t="s">
        <v>8463</v>
      </c>
      <c r="G2628" t="s">
        <v>23097</v>
      </c>
      <c r="H2628" t="s">
        <v>23098</v>
      </c>
    </row>
    <row r="2629" spans="1:8" x14ac:dyDescent="0.25">
      <c r="A2629">
        <v>2628</v>
      </c>
      <c r="B2629" t="s">
        <v>37</v>
      </c>
      <c r="C2629" t="s">
        <v>8518</v>
      </c>
      <c r="D2629" t="s">
        <v>29801</v>
      </c>
      <c r="E2629" t="s">
        <v>8463</v>
      </c>
      <c r="F2629" t="s">
        <v>8463</v>
      </c>
      <c r="G2629" t="s">
        <v>23099</v>
      </c>
      <c r="H2629" t="s">
        <v>23100</v>
      </c>
    </row>
    <row r="2630" spans="1:8" x14ac:dyDescent="0.25">
      <c r="A2630">
        <v>2629</v>
      </c>
      <c r="B2630" t="s">
        <v>43</v>
      </c>
      <c r="C2630" t="s">
        <v>8522</v>
      </c>
      <c r="D2630" t="s">
        <v>29802</v>
      </c>
      <c r="E2630" t="s">
        <v>8463</v>
      </c>
      <c r="F2630" t="s">
        <v>8463</v>
      </c>
      <c r="G2630" t="s">
        <v>23101</v>
      </c>
      <c r="H2630" t="s">
        <v>23102</v>
      </c>
    </row>
    <row r="2631" spans="1:8" x14ac:dyDescent="0.25">
      <c r="A2631">
        <v>2630</v>
      </c>
      <c r="B2631" t="s">
        <v>14</v>
      </c>
      <c r="C2631" t="s">
        <v>7238</v>
      </c>
      <c r="D2631" t="s">
        <v>29803</v>
      </c>
      <c r="E2631" t="s">
        <v>8463</v>
      </c>
      <c r="F2631" t="s">
        <v>8463</v>
      </c>
      <c r="G2631" t="s">
        <v>23103</v>
      </c>
      <c r="H2631" t="s">
        <v>23104</v>
      </c>
    </row>
    <row r="2632" spans="1:8" x14ac:dyDescent="0.25">
      <c r="A2632">
        <v>2631</v>
      </c>
      <c r="B2632" t="s">
        <v>37</v>
      </c>
      <c r="C2632" t="s">
        <v>8529</v>
      </c>
      <c r="D2632" t="s">
        <v>29804</v>
      </c>
      <c r="E2632" t="s">
        <v>8463</v>
      </c>
      <c r="F2632" t="s">
        <v>8463</v>
      </c>
      <c r="G2632" t="s">
        <v>27628</v>
      </c>
      <c r="H2632" t="s">
        <v>23105</v>
      </c>
    </row>
    <row r="2633" spans="1:8" x14ac:dyDescent="0.25">
      <c r="A2633">
        <v>2632</v>
      </c>
      <c r="B2633" t="s">
        <v>37</v>
      </c>
      <c r="C2633" t="s">
        <v>202</v>
      </c>
      <c r="D2633" t="s">
        <v>29805</v>
      </c>
      <c r="E2633" t="s">
        <v>8463</v>
      </c>
      <c r="F2633" t="s">
        <v>8463</v>
      </c>
      <c r="G2633" t="s">
        <v>23106</v>
      </c>
      <c r="H2633" t="s">
        <v>23107</v>
      </c>
    </row>
    <row r="2634" spans="1:8" x14ac:dyDescent="0.25">
      <c r="A2634">
        <v>2633</v>
      </c>
      <c r="B2634" t="s">
        <v>37</v>
      </c>
      <c r="C2634" t="s">
        <v>8535</v>
      </c>
      <c r="D2634" t="s">
        <v>29806</v>
      </c>
      <c r="E2634" t="s">
        <v>8463</v>
      </c>
      <c r="F2634" t="s">
        <v>8463</v>
      </c>
      <c r="G2634" t="s">
        <v>27628</v>
      </c>
      <c r="H2634" t="s">
        <v>23108</v>
      </c>
    </row>
    <row r="2635" spans="1:8" x14ac:dyDescent="0.25">
      <c r="A2635">
        <v>2634</v>
      </c>
      <c r="B2635" t="s">
        <v>37</v>
      </c>
      <c r="C2635" t="s">
        <v>8538</v>
      </c>
      <c r="D2635" t="s">
        <v>29807</v>
      </c>
      <c r="E2635" t="s">
        <v>8463</v>
      </c>
      <c r="F2635" t="s">
        <v>8463</v>
      </c>
      <c r="G2635" t="s">
        <v>23109</v>
      </c>
      <c r="H2635" t="s">
        <v>23110</v>
      </c>
    </row>
    <row r="2636" spans="1:8" x14ac:dyDescent="0.25">
      <c r="A2636">
        <v>2635</v>
      </c>
      <c r="B2636" t="s">
        <v>37</v>
      </c>
      <c r="C2636" t="s">
        <v>8542</v>
      </c>
      <c r="D2636" t="s">
        <v>29808</v>
      </c>
      <c r="E2636" t="s">
        <v>8463</v>
      </c>
      <c r="F2636" t="s">
        <v>8544</v>
      </c>
      <c r="G2636" t="s">
        <v>27628</v>
      </c>
      <c r="H2636" t="s">
        <v>23111</v>
      </c>
    </row>
    <row r="2637" spans="1:8" x14ac:dyDescent="0.25">
      <c r="A2637">
        <v>2636</v>
      </c>
      <c r="B2637" t="s">
        <v>43</v>
      </c>
      <c r="C2637" t="s">
        <v>8546</v>
      </c>
      <c r="D2637" t="s">
        <v>27628</v>
      </c>
      <c r="E2637" t="s">
        <v>8463</v>
      </c>
      <c r="F2637" t="s">
        <v>23112</v>
      </c>
      <c r="G2637" t="s">
        <v>23113</v>
      </c>
      <c r="H2637" t="s">
        <v>23114</v>
      </c>
    </row>
    <row r="2638" spans="1:8" x14ac:dyDescent="0.25">
      <c r="A2638">
        <v>2637</v>
      </c>
      <c r="B2638" t="s">
        <v>37</v>
      </c>
      <c r="C2638" t="s">
        <v>8550</v>
      </c>
      <c r="D2638" t="s">
        <v>29809</v>
      </c>
      <c r="E2638" t="s">
        <v>8463</v>
      </c>
      <c r="F2638" t="s">
        <v>23115</v>
      </c>
      <c r="G2638" t="s">
        <v>23116</v>
      </c>
      <c r="H2638" t="s">
        <v>23117</v>
      </c>
    </row>
    <row r="2639" spans="1:8" x14ac:dyDescent="0.25">
      <c r="A2639">
        <v>2638</v>
      </c>
      <c r="B2639" t="s">
        <v>14</v>
      </c>
      <c r="C2639" t="s">
        <v>8555</v>
      </c>
      <c r="D2639" t="s">
        <v>29810</v>
      </c>
      <c r="E2639" t="s">
        <v>8463</v>
      </c>
      <c r="F2639" t="s">
        <v>8463</v>
      </c>
      <c r="G2639" t="s">
        <v>23118</v>
      </c>
      <c r="H2639" t="s">
        <v>23119</v>
      </c>
    </row>
    <row r="2640" spans="1:8" x14ac:dyDescent="0.25">
      <c r="A2640">
        <v>2639</v>
      </c>
      <c r="B2640" t="s">
        <v>37</v>
      </c>
      <c r="C2640" t="s">
        <v>8559</v>
      </c>
      <c r="D2640" t="s">
        <v>29811</v>
      </c>
      <c r="E2640" t="s">
        <v>8463</v>
      </c>
      <c r="F2640" t="s">
        <v>8463</v>
      </c>
      <c r="G2640" t="s">
        <v>23120</v>
      </c>
      <c r="H2640" t="s">
        <v>23121</v>
      </c>
    </row>
    <row r="2641" spans="1:8" x14ac:dyDescent="0.25">
      <c r="A2641">
        <v>2640</v>
      </c>
      <c r="B2641" t="s">
        <v>43</v>
      </c>
      <c r="C2641" t="s">
        <v>8563</v>
      </c>
      <c r="D2641" t="s">
        <v>29812</v>
      </c>
      <c r="E2641" t="s">
        <v>8463</v>
      </c>
      <c r="F2641" t="s">
        <v>8463</v>
      </c>
      <c r="G2641" t="s">
        <v>23122</v>
      </c>
      <c r="H2641" t="s">
        <v>23123</v>
      </c>
    </row>
    <row r="2642" spans="1:8" x14ac:dyDescent="0.25">
      <c r="A2642">
        <v>2641</v>
      </c>
      <c r="B2642" t="s">
        <v>198</v>
      </c>
      <c r="C2642" t="s">
        <v>8567</v>
      </c>
      <c r="D2642" t="s">
        <v>29813</v>
      </c>
      <c r="E2642" t="s">
        <v>8463</v>
      </c>
      <c r="F2642" t="s">
        <v>8463</v>
      </c>
      <c r="G2642" t="s">
        <v>23124</v>
      </c>
      <c r="H2642" t="s">
        <v>23125</v>
      </c>
    </row>
    <row r="2643" spans="1:8" x14ac:dyDescent="0.25">
      <c r="A2643">
        <v>2642</v>
      </c>
      <c r="B2643" t="s">
        <v>28</v>
      </c>
      <c r="C2643" t="s">
        <v>8571</v>
      </c>
      <c r="D2643" t="s">
        <v>29814</v>
      </c>
      <c r="E2643" t="s">
        <v>8463</v>
      </c>
      <c r="F2643" t="s">
        <v>8463</v>
      </c>
      <c r="G2643" t="s">
        <v>23126</v>
      </c>
      <c r="H2643" t="s">
        <v>23127</v>
      </c>
    </row>
    <row r="2644" spans="1:8" x14ac:dyDescent="0.25">
      <c r="A2644">
        <v>2643</v>
      </c>
      <c r="B2644" t="s">
        <v>28</v>
      </c>
      <c r="C2644" t="s">
        <v>8575</v>
      </c>
      <c r="D2644" t="s">
        <v>29815</v>
      </c>
      <c r="E2644" t="s">
        <v>8463</v>
      </c>
      <c r="F2644" t="s">
        <v>8463</v>
      </c>
      <c r="G2644" t="s">
        <v>23128</v>
      </c>
      <c r="H2644" t="s">
        <v>23129</v>
      </c>
    </row>
    <row r="2645" spans="1:8" x14ac:dyDescent="0.25">
      <c r="A2645">
        <v>2644</v>
      </c>
      <c r="B2645" t="s">
        <v>28</v>
      </c>
      <c r="C2645" t="s">
        <v>8579</v>
      </c>
      <c r="D2645" t="s">
        <v>29816</v>
      </c>
      <c r="E2645" t="s">
        <v>8463</v>
      </c>
      <c r="F2645" t="s">
        <v>8463</v>
      </c>
      <c r="G2645" t="s">
        <v>23130</v>
      </c>
      <c r="H2645" t="s">
        <v>23131</v>
      </c>
    </row>
    <row r="2646" spans="1:8" x14ac:dyDescent="0.25">
      <c r="A2646">
        <v>2645</v>
      </c>
      <c r="B2646" t="s">
        <v>37</v>
      </c>
      <c r="C2646" t="s">
        <v>4553</v>
      </c>
      <c r="D2646" t="s">
        <v>29817</v>
      </c>
      <c r="E2646" t="s">
        <v>8463</v>
      </c>
      <c r="F2646" t="s">
        <v>8463</v>
      </c>
      <c r="G2646" t="s">
        <v>27628</v>
      </c>
      <c r="H2646" t="s">
        <v>23132</v>
      </c>
    </row>
    <row r="2647" spans="1:8" x14ac:dyDescent="0.25">
      <c r="A2647">
        <v>2646</v>
      </c>
      <c r="B2647" t="s">
        <v>37</v>
      </c>
      <c r="C2647" t="s">
        <v>8586</v>
      </c>
      <c r="D2647" t="s">
        <v>8587</v>
      </c>
      <c r="E2647" t="s">
        <v>8463</v>
      </c>
      <c r="F2647" t="s">
        <v>817</v>
      </c>
      <c r="G2647" t="s">
        <v>23133</v>
      </c>
      <c r="H2647" t="s">
        <v>23134</v>
      </c>
    </row>
    <row r="2648" spans="1:8" x14ac:dyDescent="0.25">
      <c r="A2648">
        <v>2647</v>
      </c>
      <c r="B2648" t="s">
        <v>43</v>
      </c>
      <c r="C2648" t="s">
        <v>8590</v>
      </c>
      <c r="D2648" t="s">
        <v>29818</v>
      </c>
      <c r="E2648" t="s">
        <v>8463</v>
      </c>
      <c r="F2648" t="s">
        <v>27628</v>
      </c>
      <c r="G2648" t="s">
        <v>27628</v>
      </c>
      <c r="H2648" t="s">
        <v>23135</v>
      </c>
    </row>
    <row r="2649" spans="1:8" x14ac:dyDescent="0.25">
      <c r="A2649">
        <v>2648</v>
      </c>
      <c r="B2649" t="s">
        <v>37</v>
      </c>
      <c r="C2649" t="s">
        <v>8593</v>
      </c>
      <c r="D2649" t="s">
        <v>29819</v>
      </c>
      <c r="E2649" t="s">
        <v>8463</v>
      </c>
      <c r="F2649" t="s">
        <v>8463</v>
      </c>
      <c r="G2649" t="s">
        <v>23136</v>
      </c>
      <c r="H2649" t="s">
        <v>23137</v>
      </c>
    </row>
    <row r="2650" spans="1:8" x14ac:dyDescent="0.25">
      <c r="A2650">
        <v>2649</v>
      </c>
      <c r="B2650" t="s">
        <v>37</v>
      </c>
      <c r="C2650" t="s">
        <v>8597</v>
      </c>
      <c r="D2650" t="s">
        <v>29820</v>
      </c>
      <c r="E2650" t="s">
        <v>8463</v>
      </c>
      <c r="F2650" t="s">
        <v>8463</v>
      </c>
      <c r="G2650" t="s">
        <v>23138</v>
      </c>
      <c r="H2650" t="s">
        <v>23139</v>
      </c>
    </row>
    <row r="2651" spans="1:8" x14ac:dyDescent="0.25">
      <c r="A2651">
        <v>2650</v>
      </c>
      <c r="B2651" t="s">
        <v>90</v>
      </c>
      <c r="C2651" t="s">
        <v>8601</v>
      </c>
      <c r="D2651" t="s">
        <v>29821</v>
      </c>
      <c r="E2651" t="s">
        <v>8463</v>
      </c>
      <c r="F2651" t="s">
        <v>8463</v>
      </c>
      <c r="G2651" t="s">
        <v>23140</v>
      </c>
      <c r="H2651" t="s">
        <v>23141</v>
      </c>
    </row>
    <row r="2652" spans="1:8" x14ac:dyDescent="0.25">
      <c r="A2652">
        <v>2651</v>
      </c>
      <c r="B2652" t="s">
        <v>37</v>
      </c>
      <c r="C2652" t="s">
        <v>8605</v>
      </c>
      <c r="D2652" t="s">
        <v>29822</v>
      </c>
      <c r="E2652" t="s">
        <v>8463</v>
      </c>
      <c r="F2652" t="s">
        <v>8544</v>
      </c>
      <c r="G2652" t="s">
        <v>27628</v>
      </c>
      <c r="H2652" t="s">
        <v>23142</v>
      </c>
    </row>
    <row r="2653" spans="1:8" x14ac:dyDescent="0.25">
      <c r="A2653">
        <v>2652</v>
      </c>
      <c r="B2653" t="s">
        <v>37</v>
      </c>
      <c r="C2653" t="s">
        <v>8608</v>
      </c>
      <c r="D2653" t="s">
        <v>29823</v>
      </c>
      <c r="E2653" t="s">
        <v>8463</v>
      </c>
      <c r="F2653" t="s">
        <v>8463</v>
      </c>
      <c r="G2653" t="s">
        <v>27628</v>
      </c>
      <c r="H2653" t="s">
        <v>23143</v>
      </c>
    </row>
    <row r="2654" spans="1:8" x14ac:dyDescent="0.25">
      <c r="A2654">
        <v>2653</v>
      </c>
      <c r="B2654" t="s">
        <v>90</v>
      </c>
      <c r="C2654" t="s">
        <v>8611</v>
      </c>
      <c r="D2654" t="s">
        <v>8612</v>
      </c>
      <c r="E2654" t="s">
        <v>8463</v>
      </c>
      <c r="F2654" t="s">
        <v>8463</v>
      </c>
      <c r="G2654" t="s">
        <v>23144</v>
      </c>
      <c r="H2654" t="s">
        <v>23145</v>
      </c>
    </row>
    <row r="2655" spans="1:8" x14ac:dyDescent="0.25">
      <c r="A2655">
        <v>2654</v>
      </c>
      <c r="B2655" t="s">
        <v>28</v>
      </c>
      <c r="C2655" t="s">
        <v>8615</v>
      </c>
      <c r="D2655" t="s">
        <v>29824</v>
      </c>
      <c r="E2655" t="s">
        <v>8617</v>
      </c>
      <c r="F2655" t="s">
        <v>8617</v>
      </c>
      <c r="G2655" t="s">
        <v>23146</v>
      </c>
      <c r="H2655" t="s">
        <v>23147</v>
      </c>
    </row>
    <row r="2656" spans="1:8" x14ac:dyDescent="0.25">
      <c r="A2656">
        <v>2655</v>
      </c>
      <c r="B2656" t="s">
        <v>20</v>
      </c>
      <c r="C2656" t="s">
        <v>8620</v>
      </c>
      <c r="D2656" t="s">
        <v>29825</v>
      </c>
      <c r="E2656" t="s">
        <v>8617</v>
      </c>
      <c r="F2656" t="s">
        <v>8617</v>
      </c>
      <c r="G2656" t="s">
        <v>27628</v>
      </c>
      <c r="H2656" t="s">
        <v>23148</v>
      </c>
    </row>
    <row r="2657" spans="1:8" x14ac:dyDescent="0.25">
      <c r="A2657">
        <v>2656</v>
      </c>
      <c r="B2657" t="s">
        <v>20</v>
      </c>
      <c r="C2657" t="s">
        <v>8623</v>
      </c>
      <c r="D2657" t="s">
        <v>29826</v>
      </c>
      <c r="E2657" t="s">
        <v>8617</v>
      </c>
      <c r="F2657" t="s">
        <v>8617</v>
      </c>
      <c r="G2657" t="s">
        <v>27628</v>
      </c>
      <c r="H2657" t="s">
        <v>23149</v>
      </c>
    </row>
    <row r="2658" spans="1:8" x14ac:dyDescent="0.25">
      <c r="A2658">
        <v>2657</v>
      </c>
      <c r="B2658" t="s">
        <v>37</v>
      </c>
      <c r="C2658" t="s">
        <v>8626</v>
      </c>
      <c r="D2658" t="s">
        <v>8627</v>
      </c>
      <c r="E2658" t="s">
        <v>8617</v>
      </c>
      <c r="F2658" t="s">
        <v>8617</v>
      </c>
      <c r="G2658" t="s">
        <v>27628</v>
      </c>
      <c r="H2658" t="s">
        <v>23150</v>
      </c>
    </row>
    <row r="2659" spans="1:8" x14ac:dyDescent="0.25">
      <c r="A2659">
        <v>2658</v>
      </c>
      <c r="B2659" t="s">
        <v>14</v>
      </c>
      <c r="C2659" t="s">
        <v>8629</v>
      </c>
      <c r="D2659" t="s">
        <v>29827</v>
      </c>
      <c r="E2659" t="s">
        <v>8617</v>
      </c>
      <c r="F2659" t="s">
        <v>27628</v>
      </c>
      <c r="G2659" t="s">
        <v>23151</v>
      </c>
      <c r="H2659" t="s">
        <v>23152</v>
      </c>
    </row>
    <row r="2660" spans="1:8" x14ac:dyDescent="0.25">
      <c r="A2660">
        <v>2659</v>
      </c>
      <c r="B2660" t="s">
        <v>37</v>
      </c>
      <c r="C2660" t="s">
        <v>8633</v>
      </c>
      <c r="D2660" t="s">
        <v>29828</v>
      </c>
      <c r="E2660" t="s">
        <v>8617</v>
      </c>
      <c r="F2660" t="s">
        <v>27628</v>
      </c>
      <c r="G2660" t="s">
        <v>27628</v>
      </c>
      <c r="H2660" t="s">
        <v>23153</v>
      </c>
    </row>
    <row r="2661" spans="1:8" x14ac:dyDescent="0.25">
      <c r="A2661">
        <v>2660</v>
      </c>
      <c r="B2661" t="s">
        <v>90</v>
      </c>
      <c r="C2661" t="s">
        <v>8636</v>
      </c>
      <c r="D2661" t="s">
        <v>29829</v>
      </c>
      <c r="E2661" t="s">
        <v>8617</v>
      </c>
      <c r="F2661" t="s">
        <v>8617</v>
      </c>
      <c r="G2661" t="s">
        <v>23154</v>
      </c>
      <c r="H2661" t="s">
        <v>23155</v>
      </c>
    </row>
    <row r="2662" spans="1:8" x14ac:dyDescent="0.25">
      <c r="A2662">
        <v>2661</v>
      </c>
      <c r="B2662" t="s">
        <v>579</v>
      </c>
      <c r="C2662" t="s">
        <v>8640</v>
      </c>
      <c r="D2662" t="s">
        <v>29830</v>
      </c>
      <c r="E2662" t="s">
        <v>8617</v>
      </c>
      <c r="F2662" t="s">
        <v>8617</v>
      </c>
      <c r="G2662" t="s">
        <v>23156</v>
      </c>
      <c r="H2662" t="s">
        <v>23157</v>
      </c>
    </row>
    <row r="2663" spans="1:8" x14ac:dyDescent="0.25">
      <c r="A2663">
        <v>2662</v>
      </c>
      <c r="B2663" t="s">
        <v>43</v>
      </c>
      <c r="C2663" t="s">
        <v>8644</v>
      </c>
      <c r="D2663" t="s">
        <v>29831</v>
      </c>
      <c r="E2663" t="s">
        <v>8617</v>
      </c>
      <c r="F2663" t="s">
        <v>8617</v>
      </c>
      <c r="G2663" t="s">
        <v>27628</v>
      </c>
      <c r="H2663" t="s">
        <v>27628</v>
      </c>
    </row>
    <row r="2664" spans="1:8" x14ac:dyDescent="0.25">
      <c r="A2664">
        <v>2663</v>
      </c>
      <c r="B2664" t="s">
        <v>14</v>
      </c>
      <c r="C2664" t="s">
        <v>8646</v>
      </c>
      <c r="D2664" t="s">
        <v>29832</v>
      </c>
      <c r="E2664" t="s">
        <v>8617</v>
      </c>
      <c r="F2664" t="s">
        <v>8617</v>
      </c>
      <c r="G2664" t="s">
        <v>23158</v>
      </c>
      <c r="H2664" t="s">
        <v>23159</v>
      </c>
    </row>
    <row r="2665" spans="1:8" x14ac:dyDescent="0.25">
      <c r="A2665">
        <v>2664</v>
      </c>
      <c r="B2665" t="s">
        <v>37</v>
      </c>
      <c r="C2665" t="s">
        <v>8650</v>
      </c>
      <c r="D2665" t="s">
        <v>29833</v>
      </c>
      <c r="E2665" t="s">
        <v>8617</v>
      </c>
      <c r="F2665" t="s">
        <v>8617</v>
      </c>
      <c r="G2665" t="s">
        <v>27628</v>
      </c>
      <c r="H2665" t="s">
        <v>23160</v>
      </c>
    </row>
    <row r="2666" spans="1:8" x14ac:dyDescent="0.25">
      <c r="A2666">
        <v>2665</v>
      </c>
      <c r="B2666" t="s">
        <v>43</v>
      </c>
      <c r="C2666" t="s">
        <v>8653</v>
      </c>
      <c r="D2666" t="s">
        <v>8654</v>
      </c>
      <c r="E2666" t="s">
        <v>8617</v>
      </c>
      <c r="F2666" t="s">
        <v>8617</v>
      </c>
      <c r="G2666" t="s">
        <v>23161</v>
      </c>
      <c r="H2666" t="s">
        <v>23162</v>
      </c>
    </row>
    <row r="2667" spans="1:8" x14ac:dyDescent="0.25">
      <c r="A2667">
        <v>2666</v>
      </c>
      <c r="B2667" t="s">
        <v>37</v>
      </c>
      <c r="C2667" t="s">
        <v>8657</v>
      </c>
      <c r="D2667" t="s">
        <v>29834</v>
      </c>
      <c r="E2667" t="s">
        <v>8617</v>
      </c>
      <c r="F2667" t="s">
        <v>8617</v>
      </c>
      <c r="G2667" t="s">
        <v>23163</v>
      </c>
      <c r="H2667" t="s">
        <v>23164</v>
      </c>
    </row>
    <row r="2668" spans="1:8" x14ac:dyDescent="0.25">
      <c r="A2668">
        <v>2667</v>
      </c>
      <c r="B2668" t="s">
        <v>37</v>
      </c>
      <c r="C2668" t="s">
        <v>8661</v>
      </c>
      <c r="D2668" t="s">
        <v>29835</v>
      </c>
      <c r="E2668" t="s">
        <v>8617</v>
      </c>
      <c r="F2668" t="s">
        <v>27628</v>
      </c>
      <c r="G2668" t="s">
        <v>27628</v>
      </c>
      <c r="H2668" t="s">
        <v>23165</v>
      </c>
    </row>
    <row r="2669" spans="1:8" x14ac:dyDescent="0.25">
      <c r="A2669">
        <v>2668</v>
      </c>
      <c r="B2669" t="s">
        <v>37</v>
      </c>
      <c r="C2669" t="s">
        <v>8664</v>
      </c>
      <c r="D2669" t="s">
        <v>29836</v>
      </c>
      <c r="E2669" t="s">
        <v>8617</v>
      </c>
      <c r="F2669" t="s">
        <v>27628</v>
      </c>
      <c r="G2669" t="s">
        <v>27628</v>
      </c>
      <c r="H2669" t="s">
        <v>23166</v>
      </c>
    </row>
    <row r="2670" spans="1:8" x14ac:dyDescent="0.25">
      <c r="A2670">
        <v>2669</v>
      </c>
      <c r="B2670" t="s">
        <v>20</v>
      </c>
      <c r="C2670" t="s">
        <v>23167</v>
      </c>
      <c r="D2670" t="s">
        <v>29837</v>
      </c>
      <c r="E2670" t="s">
        <v>8617</v>
      </c>
      <c r="F2670" t="s">
        <v>27628</v>
      </c>
      <c r="G2670" t="s">
        <v>27628</v>
      </c>
      <c r="H2670" t="s">
        <v>23168</v>
      </c>
    </row>
    <row r="2671" spans="1:8" x14ac:dyDescent="0.25">
      <c r="A2671">
        <v>2670</v>
      </c>
      <c r="B2671" t="s">
        <v>90</v>
      </c>
      <c r="C2671" t="s">
        <v>8670</v>
      </c>
      <c r="D2671" t="s">
        <v>29838</v>
      </c>
      <c r="E2671" t="s">
        <v>8617</v>
      </c>
      <c r="F2671" t="s">
        <v>8617</v>
      </c>
      <c r="G2671" t="s">
        <v>27628</v>
      </c>
      <c r="H2671" t="s">
        <v>23169</v>
      </c>
    </row>
    <row r="2672" spans="1:8" x14ac:dyDescent="0.25">
      <c r="A2672">
        <v>2671</v>
      </c>
      <c r="B2672" t="s">
        <v>37</v>
      </c>
      <c r="C2672" t="s">
        <v>8673</v>
      </c>
      <c r="D2672" t="s">
        <v>29839</v>
      </c>
      <c r="E2672" t="s">
        <v>8617</v>
      </c>
      <c r="F2672" t="s">
        <v>23170</v>
      </c>
      <c r="G2672" t="s">
        <v>23171</v>
      </c>
      <c r="H2672" t="s">
        <v>23172</v>
      </c>
    </row>
    <row r="2673" spans="1:8" x14ac:dyDescent="0.25">
      <c r="A2673">
        <v>2672</v>
      </c>
      <c r="B2673" t="s">
        <v>37</v>
      </c>
      <c r="C2673" t="s">
        <v>8678</v>
      </c>
      <c r="D2673" t="s">
        <v>29840</v>
      </c>
      <c r="E2673" t="s">
        <v>8617</v>
      </c>
      <c r="F2673" t="s">
        <v>27628</v>
      </c>
      <c r="G2673" t="s">
        <v>27628</v>
      </c>
      <c r="H2673" t="s">
        <v>23173</v>
      </c>
    </row>
    <row r="2674" spans="1:8" x14ac:dyDescent="0.25">
      <c r="A2674">
        <v>2673</v>
      </c>
      <c r="B2674" t="s">
        <v>37</v>
      </c>
      <c r="C2674" t="s">
        <v>8681</v>
      </c>
      <c r="D2674" t="s">
        <v>29841</v>
      </c>
      <c r="E2674" t="s">
        <v>8617</v>
      </c>
      <c r="F2674" t="s">
        <v>23174</v>
      </c>
      <c r="G2674" t="s">
        <v>23175</v>
      </c>
      <c r="H2674" t="s">
        <v>23176</v>
      </c>
    </row>
    <row r="2675" spans="1:8" x14ac:dyDescent="0.25">
      <c r="A2675">
        <v>2674</v>
      </c>
      <c r="B2675" t="s">
        <v>37</v>
      </c>
      <c r="C2675" t="s">
        <v>8686</v>
      </c>
      <c r="D2675" t="s">
        <v>29842</v>
      </c>
      <c r="E2675" t="s">
        <v>8617</v>
      </c>
      <c r="F2675" t="s">
        <v>27628</v>
      </c>
      <c r="G2675" t="s">
        <v>23177</v>
      </c>
      <c r="H2675" t="s">
        <v>23178</v>
      </c>
    </row>
    <row r="2676" spans="1:8" x14ac:dyDescent="0.25">
      <c r="A2676">
        <v>2675</v>
      </c>
      <c r="B2676" t="s">
        <v>37</v>
      </c>
      <c r="C2676" t="s">
        <v>8690</v>
      </c>
      <c r="D2676" t="s">
        <v>29843</v>
      </c>
      <c r="E2676" t="s">
        <v>8692</v>
      </c>
      <c r="F2676" t="s">
        <v>27628</v>
      </c>
      <c r="G2676" t="s">
        <v>23179</v>
      </c>
      <c r="H2676" t="s">
        <v>23180</v>
      </c>
    </row>
    <row r="2677" spans="1:8" x14ac:dyDescent="0.25">
      <c r="A2677">
        <v>2676</v>
      </c>
      <c r="B2677" t="s">
        <v>37</v>
      </c>
      <c r="C2677" t="s">
        <v>8695</v>
      </c>
      <c r="D2677" t="s">
        <v>29844</v>
      </c>
      <c r="E2677" t="s">
        <v>8692</v>
      </c>
      <c r="F2677" t="s">
        <v>27628</v>
      </c>
      <c r="G2677" t="s">
        <v>27628</v>
      </c>
      <c r="H2677" t="s">
        <v>23181</v>
      </c>
    </row>
    <row r="2678" spans="1:8" x14ac:dyDescent="0.25">
      <c r="A2678">
        <v>2677</v>
      </c>
      <c r="B2678" t="s">
        <v>20</v>
      </c>
      <c r="C2678" t="s">
        <v>8698</v>
      </c>
      <c r="D2678" t="s">
        <v>29845</v>
      </c>
      <c r="E2678" t="s">
        <v>8692</v>
      </c>
      <c r="F2678" t="s">
        <v>27628</v>
      </c>
      <c r="G2678" t="s">
        <v>27628</v>
      </c>
      <c r="H2678" t="s">
        <v>23182</v>
      </c>
    </row>
    <row r="2679" spans="1:8" x14ac:dyDescent="0.25">
      <c r="A2679">
        <v>2678</v>
      </c>
      <c r="B2679" t="s">
        <v>14</v>
      </c>
      <c r="C2679" t="s">
        <v>8701</v>
      </c>
      <c r="D2679" t="s">
        <v>29846</v>
      </c>
      <c r="E2679" t="s">
        <v>8692</v>
      </c>
      <c r="F2679" t="s">
        <v>8692</v>
      </c>
      <c r="G2679" t="s">
        <v>23183</v>
      </c>
      <c r="H2679" t="s">
        <v>23184</v>
      </c>
    </row>
    <row r="2680" spans="1:8" x14ac:dyDescent="0.25">
      <c r="A2680">
        <v>2679</v>
      </c>
      <c r="B2680" t="s">
        <v>43</v>
      </c>
      <c r="C2680" t="s">
        <v>8705</v>
      </c>
      <c r="D2680" t="s">
        <v>29847</v>
      </c>
      <c r="E2680" t="s">
        <v>8692</v>
      </c>
      <c r="F2680" t="s">
        <v>8692</v>
      </c>
      <c r="G2680" t="s">
        <v>23185</v>
      </c>
      <c r="H2680" t="s">
        <v>23186</v>
      </c>
    </row>
    <row r="2681" spans="1:8" x14ac:dyDescent="0.25">
      <c r="A2681">
        <v>2680</v>
      </c>
      <c r="B2681" t="s">
        <v>37</v>
      </c>
      <c r="C2681" t="s">
        <v>8709</v>
      </c>
      <c r="D2681" t="s">
        <v>29848</v>
      </c>
      <c r="E2681" t="s">
        <v>8692</v>
      </c>
      <c r="F2681" t="s">
        <v>8692</v>
      </c>
      <c r="G2681" t="s">
        <v>27628</v>
      </c>
      <c r="H2681" t="s">
        <v>23187</v>
      </c>
    </row>
    <row r="2682" spans="1:8" x14ac:dyDescent="0.25">
      <c r="A2682">
        <v>2681</v>
      </c>
      <c r="B2682" t="s">
        <v>90</v>
      </c>
      <c r="C2682" t="s">
        <v>8712</v>
      </c>
      <c r="D2682" t="s">
        <v>29849</v>
      </c>
      <c r="E2682" t="s">
        <v>8692</v>
      </c>
      <c r="F2682" t="s">
        <v>8692</v>
      </c>
      <c r="G2682" t="s">
        <v>27628</v>
      </c>
      <c r="H2682" t="s">
        <v>23188</v>
      </c>
    </row>
    <row r="2683" spans="1:8" x14ac:dyDescent="0.25">
      <c r="A2683">
        <v>2682</v>
      </c>
      <c r="B2683" t="s">
        <v>43</v>
      </c>
      <c r="C2683" t="s">
        <v>8715</v>
      </c>
      <c r="D2683" t="s">
        <v>29850</v>
      </c>
      <c r="E2683" t="s">
        <v>8692</v>
      </c>
      <c r="F2683" t="s">
        <v>8692</v>
      </c>
      <c r="G2683" t="s">
        <v>23189</v>
      </c>
      <c r="H2683" t="s">
        <v>23190</v>
      </c>
    </row>
    <row r="2684" spans="1:8" x14ac:dyDescent="0.25">
      <c r="A2684">
        <v>2683</v>
      </c>
      <c r="B2684" t="s">
        <v>37</v>
      </c>
      <c r="C2684" t="s">
        <v>8719</v>
      </c>
      <c r="D2684" t="s">
        <v>29851</v>
      </c>
      <c r="E2684" t="s">
        <v>8692</v>
      </c>
      <c r="F2684" t="s">
        <v>27628</v>
      </c>
      <c r="G2684" t="s">
        <v>27628</v>
      </c>
      <c r="H2684" t="s">
        <v>23191</v>
      </c>
    </row>
    <row r="2685" spans="1:8" x14ac:dyDescent="0.25">
      <c r="A2685">
        <v>2684</v>
      </c>
      <c r="B2685" t="s">
        <v>14</v>
      </c>
      <c r="C2685" t="s">
        <v>8722</v>
      </c>
      <c r="D2685" t="s">
        <v>8723</v>
      </c>
      <c r="E2685" t="s">
        <v>8692</v>
      </c>
      <c r="F2685" t="s">
        <v>8724</v>
      </c>
      <c r="G2685" t="s">
        <v>27628</v>
      </c>
      <c r="H2685" t="s">
        <v>23192</v>
      </c>
    </row>
    <row r="2686" spans="1:8" x14ac:dyDescent="0.25">
      <c r="A2686">
        <v>2685</v>
      </c>
      <c r="B2686" t="s">
        <v>14</v>
      </c>
      <c r="C2686" t="s">
        <v>8726</v>
      </c>
      <c r="D2686" t="s">
        <v>29852</v>
      </c>
      <c r="E2686" t="s">
        <v>8728</v>
      </c>
      <c r="F2686" t="s">
        <v>27628</v>
      </c>
      <c r="G2686" t="s">
        <v>27628</v>
      </c>
      <c r="H2686" t="s">
        <v>23193</v>
      </c>
    </row>
    <row r="2687" spans="1:8" x14ac:dyDescent="0.25">
      <c r="A2687">
        <v>2686</v>
      </c>
      <c r="B2687" t="s">
        <v>37</v>
      </c>
      <c r="C2687" t="s">
        <v>8730</v>
      </c>
      <c r="D2687" t="s">
        <v>29853</v>
      </c>
      <c r="E2687" t="s">
        <v>8728</v>
      </c>
      <c r="F2687" t="s">
        <v>27628</v>
      </c>
      <c r="G2687" t="s">
        <v>23194</v>
      </c>
      <c r="H2687" t="s">
        <v>23195</v>
      </c>
    </row>
    <row r="2688" spans="1:8" x14ac:dyDescent="0.25">
      <c r="A2688">
        <v>2687</v>
      </c>
      <c r="B2688" t="s">
        <v>37</v>
      </c>
      <c r="C2688" t="s">
        <v>8734</v>
      </c>
      <c r="D2688" t="s">
        <v>29854</v>
      </c>
      <c r="E2688" t="s">
        <v>8728</v>
      </c>
      <c r="F2688" t="s">
        <v>27628</v>
      </c>
      <c r="G2688" t="s">
        <v>23196</v>
      </c>
      <c r="H2688" t="s">
        <v>23197</v>
      </c>
    </row>
    <row r="2689" spans="1:8" x14ac:dyDescent="0.25">
      <c r="A2689">
        <v>2688</v>
      </c>
      <c r="B2689" t="s">
        <v>37</v>
      </c>
      <c r="C2689" t="s">
        <v>8738</v>
      </c>
      <c r="D2689" t="s">
        <v>29855</v>
      </c>
      <c r="E2689" t="s">
        <v>8740</v>
      </c>
      <c r="F2689" t="s">
        <v>27628</v>
      </c>
      <c r="G2689" t="s">
        <v>23198</v>
      </c>
      <c r="H2689" t="s">
        <v>23199</v>
      </c>
    </row>
    <row r="2690" spans="1:8" x14ac:dyDescent="0.25">
      <c r="A2690">
        <v>2689</v>
      </c>
      <c r="B2690" t="s">
        <v>37</v>
      </c>
      <c r="C2690" t="s">
        <v>8743</v>
      </c>
      <c r="D2690" t="s">
        <v>29856</v>
      </c>
      <c r="E2690" t="s">
        <v>8740</v>
      </c>
      <c r="F2690" t="s">
        <v>27628</v>
      </c>
      <c r="G2690" t="s">
        <v>23200</v>
      </c>
      <c r="H2690" t="s">
        <v>23201</v>
      </c>
    </row>
    <row r="2691" spans="1:8" x14ac:dyDescent="0.25">
      <c r="A2691">
        <v>2690</v>
      </c>
      <c r="B2691" t="s">
        <v>37</v>
      </c>
      <c r="C2691" t="s">
        <v>8747</v>
      </c>
      <c r="D2691" t="s">
        <v>29857</v>
      </c>
      <c r="E2691" t="s">
        <v>8740</v>
      </c>
      <c r="F2691" t="s">
        <v>27628</v>
      </c>
      <c r="G2691" t="s">
        <v>23202</v>
      </c>
      <c r="H2691" t="s">
        <v>23203</v>
      </c>
    </row>
    <row r="2692" spans="1:8" x14ac:dyDescent="0.25">
      <c r="A2692">
        <v>2691</v>
      </c>
      <c r="B2692" t="s">
        <v>37</v>
      </c>
      <c r="C2692" t="s">
        <v>8751</v>
      </c>
      <c r="D2692" t="s">
        <v>29858</v>
      </c>
      <c r="E2692" t="s">
        <v>8740</v>
      </c>
      <c r="F2692" t="s">
        <v>8740</v>
      </c>
      <c r="G2692" t="s">
        <v>23204</v>
      </c>
      <c r="H2692" t="s">
        <v>23205</v>
      </c>
    </row>
    <row r="2693" spans="1:8" x14ac:dyDescent="0.25">
      <c r="A2693">
        <v>2692</v>
      </c>
      <c r="B2693" t="s">
        <v>43</v>
      </c>
      <c r="C2693" t="s">
        <v>8755</v>
      </c>
      <c r="D2693" t="s">
        <v>29859</v>
      </c>
      <c r="E2693" t="s">
        <v>8740</v>
      </c>
      <c r="F2693" t="s">
        <v>8740</v>
      </c>
      <c r="G2693" t="s">
        <v>23206</v>
      </c>
      <c r="H2693" t="s">
        <v>23207</v>
      </c>
    </row>
    <row r="2694" spans="1:8" x14ac:dyDescent="0.25">
      <c r="A2694">
        <v>2693</v>
      </c>
      <c r="B2694" t="s">
        <v>28</v>
      </c>
      <c r="C2694" t="s">
        <v>8759</v>
      </c>
      <c r="D2694" t="s">
        <v>29860</v>
      </c>
      <c r="E2694" t="s">
        <v>8740</v>
      </c>
      <c r="F2694" t="s">
        <v>8740</v>
      </c>
      <c r="G2694" t="s">
        <v>23208</v>
      </c>
      <c r="H2694" t="s">
        <v>23209</v>
      </c>
    </row>
    <row r="2695" spans="1:8" x14ac:dyDescent="0.25">
      <c r="A2695">
        <v>2694</v>
      </c>
      <c r="B2695" t="s">
        <v>37</v>
      </c>
      <c r="C2695" t="s">
        <v>8763</v>
      </c>
      <c r="D2695" t="s">
        <v>8764</v>
      </c>
      <c r="E2695" t="s">
        <v>8740</v>
      </c>
      <c r="F2695" t="s">
        <v>8765</v>
      </c>
      <c r="G2695" t="s">
        <v>27628</v>
      </c>
      <c r="H2695" t="s">
        <v>23210</v>
      </c>
    </row>
    <row r="2696" spans="1:8" x14ac:dyDescent="0.25">
      <c r="A2696">
        <v>2695</v>
      </c>
      <c r="B2696" t="s">
        <v>43</v>
      </c>
      <c r="C2696" t="s">
        <v>8767</v>
      </c>
      <c r="D2696" t="s">
        <v>29861</v>
      </c>
      <c r="E2696" t="s">
        <v>8740</v>
      </c>
      <c r="F2696" t="s">
        <v>8765</v>
      </c>
      <c r="G2696" t="s">
        <v>27628</v>
      </c>
      <c r="H2696" t="s">
        <v>23211</v>
      </c>
    </row>
    <row r="2697" spans="1:8" x14ac:dyDescent="0.25">
      <c r="A2697">
        <v>2696</v>
      </c>
      <c r="B2697" t="s">
        <v>14</v>
      </c>
      <c r="C2697" t="s">
        <v>8770</v>
      </c>
      <c r="D2697" t="s">
        <v>29862</v>
      </c>
      <c r="E2697" t="s">
        <v>8772</v>
      </c>
      <c r="F2697" t="s">
        <v>8772</v>
      </c>
      <c r="G2697" t="s">
        <v>27628</v>
      </c>
      <c r="H2697" t="s">
        <v>23212</v>
      </c>
    </row>
    <row r="2698" spans="1:8" x14ac:dyDescent="0.25">
      <c r="A2698">
        <v>2697</v>
      </c>
      <c r="B2698" t="s">
        <v>14</v>
      </c>
      <c r="C2698" t="s">
        <v>8774</v>
      </c>
      <c r="D2698" t="s">
        <v>29862</v>
      </c>
      <c r="E2698" t="s">
        <v>8772</v>
      </c>
      <c r="F2698" t="s">
        <v>8772</v>
      </c>
      <c r="G2698" t="s">
        <v>23213</v>
      </c>
      <c r="H2698" t="s">
        <v>23214</v>
      </c>
    </row>
    <row r="2699" spans="1:8" x14ac:dyDescent="0.25">
      <c r="A2699">
        <v>2698</v>
      </c>
      <c r="B2699" t="s">
        <v>43</v>
      </c>
      <c r="C2699" t="s">
        <v>8778</v>
      </c>
      <c r="D2699" t="s">
        <v>29863</v>
      </c>
      <c r="E2699" t="s">
        <v>8772</v>
      </c>
      <c r="F2699" t="s">
        <v>8772</v>
      </c>
      <c r="G2699" t="s">
        <v>23215</v>
      </c>
      <c r="H2699" t="s">
        <v>23216</v>
      </c>
    </row>
    <row r="2700" spans="1:8" x14ac:dyDescent="0.25">
      <c r="A2700">
        <v>2699</v>
      </c>
      <c r="B2700" t="s">
        <v>43</v>
      </c>
      <c r="C2700" t="s">
        <v>8782</v>
      </c>
      <c r="D2700" t="s">
        <v>29864</v>
      </c>
      <c r="E2700" t="s">
        <v>8772</v>
      </c>
      <c r="F2700" t="s">
        <v>8772</v>
      </c>
      <c r="G2700" t="s">
        <v>23217</v>
      </c>
      <c r="H2700" t="s">
        <v>23218</v>
      </c>
    </row>
    <row r="2701" spans="1:8" x14ac:dyDescent="0.25">
      <c r="A2701">
        <v>2700</v>
      </c>
      <c r="B2701" t="s">
        <v>43</v>
      </c>
      <c r="C2701" t="s">
        <v>8786</v>
      </c>
      <c r="D2701" t="s">
        <v>29865</v>
      </c>
      <c r="E2701" t="s">
        <v>8772</v>
      </c>
      <c r="F2701" t="s">
        <v>8772</v>
      </c>
      <c r="G2701" t="s">
        <v>23217</v>
      </c>
      <c r="H2701" t="s">
        <v>23218</v>
      </c>
    </row>
    <row r="2702" spans="1:8" x14ac:dyDescent="0.25">
      <c r="A2702">
        <v>2701</v>
      </c>
      <c r="B2702" t="s">
        <v>43</v>
      </c>
      <c r="C2702" t="s">
        <v>8788</v>
      </c>
      <c r="D2702" t="s">
        <v>29866</v>
      </c>
      <c r="E2702" t="s">
        <v>8772</v>
      </c>
      <c r="F2702" t="s">
        <v>8772</v>
      </c>
      <c r="G2702" t="s">
        <v>23219</v>
      </c>
      <c r="H2702" t="s">
        <v>23220</v>
      </c>
    </row>
    <row r="2703" spans="1:8" x14ac:dyDescent="0.25">
      <c r="A2703">
        <v>2702</v>
      </c>
      <c r="B2703" t="s">
        <v>37</v>
      </c>
      <c r="C2703" t="s">
        <v>23221</v>
      </c>
      <c r="D2703" t="s">
        <v>29867</v>
      </c>
      <c r="E2703" t="s">
        <v>8772</v>
      </c>
      <c r="F2703" t="s">
        <v>8772</v>
      </c>
      <c r="G2703" t="s">
        <v>27628</v>
      </c>
      <c r="H2703" t="s">
        <v>23222</v>
      </c>
    </row>
    <row r="2704" spans="1:8" x14ac:dyDescent="0.25">
      <c r="A2704">
        <v>2703</v>
      </c>
      <c r="B2704" t="s">
        <v>14</v>
      </c>
      <c r="C2704" t="s">
        <v>8795</v>
      </c>
      <c r="D2704" t="s">
        <v>29868</v>
      </c>
      <c r="E2704" t="s">
        <v>8772</v>
      </c>
      <c r="F2704" t="s">
        <v>8772</v>
      </c>
      <c r="G2704" t="s">
        <v>23223</v>
      </c>
      <c r="H2704" t="s">
        <v>23224</v>
      </c>
    </row>
    <row r="2705" spans="1:8" x14ac:dyDescent="0.25">
      <c r="A2705">
        <v>2704</v>
      </c>
      <c r="B2705" t="s">
        <v>96</v>
      </c>
      <c r="C2705" t="s">
        <v>8799</v>
      </c>
      <c r="D2705" t="s">
        <v>27628</v>
      </c>
      <c r="E2705" t="s">
        <v>8772</v>
      </c>
      <c r="F2705" t="s">
        <v>27628</v>
      </c>
      <c r="G2705" t="s">
        <v>27628</v>
      </c>
      <c r="H2705" t="s">
        <v>27628</v>
      </c>
    </row>
    <row r="2706" spans="1:8" x14ac:dyDescent="0.25">
      <c r="A2706">
        <v>2705</v>
      </c>
      <c r="B2706" t="s">
        <v>37</v>
      </c>
      <c r="C2706" t="s">
        <v>8800</v>
      </c>
      <c r="D2706" t="s">
        <v>29869</v>
      </c>
      <c r="E2706" t="s">
        <v>8772</v>
      </c>
      <c r="F2706" t="s">
        <v>27628</v>
      </c>
      <c r="G2706" t="s">
        <v>27628</v>
      </c>
      <c r="H2706" t="s">
        <v>23225</v>
      </c>
    </row>
    <row r="2707" spans="1:8" x14ac:dyDescent="0.25">
      <c r="A2707">
        <v>2706</v>
      </c>
      <c r="B2707" t="s">
        <v>37</v>
      </c>
      <c r="C2707" t="s">
        <v>8803</v>
      </c>
      <c r="D2707" t="s">
        <v>29870</v>
      </c>
      <c r="E2707" t="s">
        <v>8772</v>
      </c>
      <c r="F2707" t="s">
        <v>23226</v>
      </c>
      <c r="G2707" t="s">
        <v>23227</v>
      </c>
      <c r="H2707" t="s">
        <v>23228</v>
      </c>
    </row>
    <row r="2708" spans="1:8" x14ac:dyDescent="0.25">
      <c r="A2708">
        <v>2707</v>
      </c>
      <c r="B2708" t="s">
        <v>37</v>
      </c>
      <c r="C2708" t="s">
        <v>8808</v>
      </c>
      <c r="D2708" t="s">
        <v>29871</v>
      </c>
      <c r="E2708" t="s">
        <v>8810</v>
      </c>
      <c r="F2708" t="s">
        <v>27628</v>
      </c>
      <c r="G2708" t="s">
        <v>27628</v>
      </c>
      <c r="H2708" t="s">
        <v>23229</v>
      </c>
    </row>
    <row r="2709" spans="1:8" x14ac:dyDescent="0.25">
      <c r="A2709">
        <v>2708</v>
      </c>
      <c r="B2709" t="s">
        <v>37</v>
      </c>
      <c r="C2709" t="s">
        <v>8812</v>
      </c>
      <c r="D2709" t="s">
        <v>29872</v>
      </c>
      <c r="E2709" t="s">
        <v>8810</v>
      </c>
      <c r="F2709" t="s">
        <v>27628</v>
      </c>
      <c r="G2709" t="s">
        <v>27628</v>
      </c>
      <c r="H2709" t="s">
        <v>23230</v>
      </c>
    </row>
    <row r="2710" spans="1:8" x14ac:dyDescent="0.25">
      <c r="A2710">
        <v>2709</v>
      </c>
      <c r="B2710" t="s">
        <v>43</v>
      </c>
      <c r="C2710" t="s">
        <v>8815</v>
      </c>
      <c r="D2710" t="s">
        <v>29873</v>
      </c>
      <c r="E2710" t="s">
        <v>8810</v>
      </c>
      <c r="F2710" t="s">
        <v>27628</v>
      </c>
      <c r="G2710" t="s">
        <v>23231</v>
      </c>
      <c r="H2710" t="s">
        <v>23232</v>
      </c>
    </row>
    <row r="2711" spans="1:8" x14ac:dyDescent="0.25">
      <c r="A2711">
        <v>2710</v>
      </c>
      <c r="B2711" t="s">
        <v>43</v>
      </c>
      <c r="C2711" t="s">
        <v>8819</v>
      </c>
      <c r="D2711" t="s">
        <v>29874</v>
      </c>
      <c r="E2711" t="s">
        <v>8810</v>
      </c>
      <c r="F2711" t="s">
        <v>8810</v>
      </c>
      <c r="G2711" t="s">
        <v>23233</v>
      </c>
      <c r="H2711" t="s">
        <v>23234</v>
      </c>
    </row>
    <row r="2712" spans="1:8" x14ac:dyDescent="0.25">
      <c r="A2712">
        <v>2711</v>
      </c>
      <c r="B2712" t="s">
        <v>28</v>
      </c>
      <c r="C2712" t="s">
        <v>8823</v>
      </c>
      <c r="D2712" t="s">
        <v>29875</v>
      </c>
      <c r="E2712" t="s">
        <v>8810</v>
      </c>
      <c r="F2712" t="s">
        <v>8810</v>
      </c>
      <c r="G2712" t="s">
        <v>23235</v>
      </c>
      <c r="H2712" t="s">
        <v>23236</v>
      </c>
    </row>
    <row r="2713" spans="1:8" x14ac:dyDescent="0.25">
      <c r="A2713">
        <v>2712</v>
      </c>
      <c r="B2713" t="s">
        <v>20</v>
      </c>
      <c r="C2713" t="s">
        <v>8827</v>
      </c>
      <c r="D2713" t="s">
        <v>29876</v>
      </c>
      <c r="E2713" t="s">
        <v>8810</v>
      </c>
      <c r="F2713" t="s">
        <v>8810</v>
      </c>
      <c r="G2713" t="s">
        <v>27628</v>
      </c>
      <c r="H2713" t="s">
        <v>23237</v>
      </c>
    </row>
    <row r="2714" spans="1:8" x14ac:dyDescent="0.25">
      <c r="A2714">
        <v>2713</v>
      </c>
      <c r="B2714" t="s">
        <v>43</v>
      </c>
      <c r="C2714" t="s">
        <v>8830</v>
      </c>
      <c r="D2714" t="s">
        <v>29877</v>
      </c>
      <c r="E2714" t="s">
        <v>8810</v>
      </c>
      <c r="F2714" t="s">
        <v>8810</v>
      </c>
      <c r="G2714" t="s">
        <v>23238</v>
      </c>
      <c r="H2714" t="s">
        <v>23239</v>
      </c>
    </row>
    <row r="2715" spans="1:8" x14ac:dyDescent="0.25">
      <c r="A2715">
        <v>2714</v>
      </c>
      <c r="B2715" t="s">
        <v>37</v>
      </c>
      <c r="C2715" t="s">
        <v>8834</v>
      </c>
      <c r="D2715" t="s">
        <v>29878</v>
      </c>
      <c r="E2715" t="s">
        <v>8810</v>
      </c>
      <c r="F2715" t="s">
        <v>27628</v>
      </c>
      <c r="G2715" t="s">
        <v>23240</v>
      </c>
      <c r="H2715" t="s">
        <v>23241</v>
      </c>
    </row>
    <row r="2716" spans="1:8" x14ac:dyDescent="0.25">
      <c r="A2716">
        <v>2715</v>
      </c>
      <c r="B2716" t="s">
        <v>90</v>
      </c>
      <c r="C2716" t="s">
        <v>8838</v>
      </c>
      <c r="D2716" t="s">
        <v>29879</v>
      </c>
      <c r="E2716" t="s">
        <v>8840</v>
      </c>
      <c r="F2716" t="s">
        <v>8840</v>
      </c>
      <c r="G2716" t="s">
        <v>27628</v>
      </c>
      <c r="H2716" t="s">
        <v>27628</v>
      </c>
    </row>
    <row r="2717" spans="1:8" x14ac:dyDescent="0.25">
      <c r="A2717">
        <v>2716</v>
      </c>
      <c r="B2717" t="s">
        <v>90</v>
      </c>
      <c r="C2717" t="s">
        <v>8841</v>
      </c>
      <c r="D2717" t="s">
        <v>29880</v>
      </c>
      <c r="E2717" t="s">
        <v>8843</v>
      </c>
      <c r="F2717" t="s">
        <v>8843</v>
      </c>
      <c r="G2717" t="s">
        <v>27628</v>
      </c>
      <c r="H2717" t="s">
        <v>22635</v>
      </c>
    </row>
    <row r="2718" spans="1:8" x14ac:dyDescent="0.25">
      <c r="A2718">
        <v>2717</v>
      </c>
      <c r="B2718" t="s">
        <v>37</v>
      </c>
      <c r="C2718" t="s">
        <v>8844</v>
      </c>
      <c r="D2718" t="s">
        <v>29881</v>
      </c>
      <c r="E2718" t="s">
        <v>8843</v>
      </c>
      <c r="F2718" t="s">
        <v>8843</v>
      </c>
      <c r="G2718" t="s">
        <v>27628</v>
      </c>
      <c r="H2718" t="s">
        <v>23242</v>
      </c>
    </row>
    <row r="2719" spans="1:8" x14ac:dyDescent="0.25">
      <c r="A2719">
        <v>2718</v>
      </c>
      <c r="B2719" t="s">
        <v>37</v>
      </c>
      <c r="C2719" t="s">
        <v>8847</v>
      </c>
      <c r="D2719" t="s">
        <v>29882</v>
      </c>
      <c r="E2719" t="s">
        <v>8843</v>
      </c>
      <c r="F2719" t="s">
        <v>8843</v>
      </c>
      <c r="G2719" t="s">
        <v>27628</v>
      </c>
      <c r="H2719" t="s">
        <v>23242</v>
      </c>
    </row>
    <row r="2720" spans="1:8" x14ac:dyDescent="0.25">
      <c r="A2720">
        <v>2719</v>
      </c>
      <c r="B2720" t="s">
        <v>37</v>
      </c>
      <c r="C2720" t="s">
        <v>8849</v>
      </c>
      <c r="D2720" t="s">
        <v>29883</v>
      </c>
      <c r="E2720" t="s">
        <v>8843</v>
      </c>
      <c r="F2720" t="s">
        <v>8843</v>
      </c>
      <c r="G2720" t="s">
        <v>23243</v>
      </c>
      <c r="H2720" t="s">
        <v>23244</v>
      </c>
    </row>
    <row r="2721" spans="1:8" x14ac:dyDescent="0.25">
      <c r="A2721">
        <v>2720</v>
      </c>
      <c r="B2721" t="s">
        <v>43</v>
      </c>
      <c r="C2721" t="s">
        <v>8853</v>
      </c>
      <c r="D2721" t="s">
        <v>29884</v>
      </c>
      <c r="E2721" t="s">
        <v>8843</v>
      </c>
      <c r="F2721" t="s">
        <v>8843</v>
      </c>
      <c r="G2721" t="s">
        <v>27628</v>
      </c>
      <c r="H2721" t="s">
        <v>23245</v>
      </c>
    </row>
    <row r="2722" spans="1:8" x14ac:dyDescent="0.25">
      <c r="A2722">
        <v>2721</v>
      </c>
      <c r="B2722" t="s">
        <v>28</v>
      </c>
      <c r="C2722" t="s">
        <v>8856</v>
      </c>
      <c r="D2722" t="s">
        <v>29885</v>
      </c>
      <c r="E2722" t="s">
        <v>8858</v>
      </c>
      <c r="F2722" t="s">
        <v>23246</v>
      </c>
      <c r="G2722" t="s">
        <v>23247</v>
      </c>
      <c r="H2722" t="s">
        <v>23248</v>
      </c>
    </row>
    <row r="2723" spans="1:8" x14ac:dyDescent="0.25">
      <c r="A2723">
        <v>2722</v>
      </c>
      <c r="B2723" t="s">
        <v>28</v>
      </c>
      <c r="C2723" t="s">
        <v>8862</v>
      </c>
      <c r="D2723" t="s">
        <v>29886</v>
      </c>
      <c r="E2723" t="s">
        <v>8858</v>
      </c>
      <c r="F2723" t="s">
        <v>8858</v>
      </c>
      <c r="G2723" t="s">
        <v>27628</v>
      </c>
      <c r="H2723" t="s">
        <v>27628</v>
      </c>
    </row>
    <row r="2724" spans="1:8" x14ac:dyDescent="0.25">
      <c r="A2724">
        <v>2723</v>
      </c>
      <c r="B2724" t="s">
        <v>43</v>
      </c>
      <c r="C2724" t="s">
        <v>8864</v>
      </c>
      <c r="D2724" t="s">
        <v>29887</v>
      </c>
      <c r="E2724" t="s">
        <v>8858</v>
      </c>
      <c r="F2724" t="s">
        <v>8858</v>
      </c>
      <c r="G2724" t="s">
        <v>27628</v>
      </c>
      <c r="H2724" t="s">
        <v>23249</v>
      </c>
    </row>
    <row r="2725" spans="1:8" x14ac:dyDescent="0.25">
      <c r="A2725">
        <v>2724</v>
      </c>
      <c r="B2725" t="s">
        <v>37</v>
      </c>
      <c r="C2725" t="s">
        <v>8867</v>
      </c>
      <c r="D2725" t="s">
        <v>29888</v>
      </c>
      <c r="E2725" t="s">
        <v>8858</v>
      </c>
      <c r="F2725" t="s">
        <v>8858</v>
      </c>
      <c r="G2725" t="s">
        <v>27628</v>
      </c>
      <c r="H2725" t="s">
        <v>27628</v>
      </c>
    </row>
    <row r="2726" spans="1:8" x14ac:dyDescent="0.25">
      <c r="A2726">
        <v>2725</v>
      </c>
      <c r="B2726" t="s">
        <v>194</v>
      </c>
      <c r="C2726" t="s">
        <v>8869</v>
      </c>
      <c r="D2726" t="s">
        <v>29889</v>
      </c>
      <c r="E2726" t="s">
        <v>8858</v>
      </c>
      <c r="F2726" t="s">
        <v>8858</v>
      </c>
      <c r="G2726" t="s">
        <v>23250</v>
      </c>
      <c r="H2726" t="s">
        <v>27628</v>
      </c>
    </row>
    <row r="2727" spans="1:8" x14ac:dyDescent="0.25">
      <c r="A2727">
        <v>2726</v>
      </c>
      <c r="B2727" t="s">
        <v>14</v>
      </c>
      <c r="C2727" t="s">
        <v>8872</v>
      </c>
      <c r="D2727" t="s">
        <v>29890</v>
      </c>
      <c r="E2727" t="s">
        <v>8858</v>
      </c>
      <c r="F2727" t="s">
        <v>27628</v>
      </c>
      <c r="G2727" t="s">
        <v>23251</v>
      </c>
      <c r="H2727" t="s">
        <v>23252</v>
      </c>
    </row>
    <row r="2728" spans="1:8" x14ac:dyDescent="0.25">
      <c r="A2728">
        <v>2727</v>
      </c>
      <c r="B2728" t="s">
        <v>90</v>
      </c>
      <c r="C2728" t="s">
        <v>8876</v>
      </c>
      <c r="D2728" t="s">
        <v>29891</v>
      </c>
      <c r="E2728" t="s">
        <v>8858</v>
      </c>
      <c r="F2728" t="s">
        <v>27628</v>
      </c>
      <c r="G2728" t="s">
        <v>27628</v>
      </c>
      <c r="H2728" t="s">
        <v>23253</v>
      </c>
    </row>
    <row r="2729" spans="1:8" x14ac:dyDescent="0.25">
      <c r="A2729">
        <v>2728</v>
      </c>
      <c r="B2729" t="s">
        <v>43</v>
      </c>
      <c r="C2729" t="s">
        <v>8879</v>
      </c>
      <c r="D2729" t="s">
        <v>29892</v>
      </c>
      <c r="E2729" t="s">
        <v>8858</v>
      </c>
      <c r="F2729" t="s">
        <v>8881</v>
      </c>
      <c r="G2729" t="s">
        <v>23254</v>
      </c>
      <c r="H2729" t="s">
        <v>23255</v>
      </c>
    </row>
    <row r="2730" spans="1:8" x14ac:dyDescent="0.25">
      <c r="A2730">
        <v>2729</v>
      </c>
      <c r="B2730" t="s">
        <v>90</v>
      </c>
      <c r="C2730" t="s">
        <v>8884</v>
      </c>
      <c r="D2730" t="s">
        <v>29893</v>
      </c>
      <c r="E2730" t="s">
        <v>8858</v>
      </c>
      <c r="F2730" t="s">
        <v>27628</v>
      </c>
      <c r="G2730" t="s">
        <v>27628</v>
      </c>
      <c r="H2730" t="s">
        <v>27628</v>
      </c>
    </row>
    <row r="2731" spans="1:8" x14ac:dyDescent="0.25">
      <c r="A2731">
        <v>2730</v>
      </c>
      <c r="B2731" t="s">
        <v>43</v>
      </c>
      <c r="C2731" t="s">
        <v>8886</v>
      </c>
      <c r="D2731" t="s">
        <v>29894</v>
      </c>
      <c r="E2731" t="s">
        <v>8858</v>
      </c>
      <c r="F2731" t="s">
        <v>8858</v>
      </c>
      <c r="G2731" t="s">
        <v>23256</v>
      </c>
      <c r="H2731" t="s">
        <v>23257</v>
      </c>
    </row>
    <row r="2732" spans="1:8" x14ac:dyDescent="0.25">
      <c r="A2732">
        <v>2731</v>
      </c>
      <c r="B2732" t="s">
        <v>90</v>
      </c>
      <c r="C2732" t="s">
        <v>23258</v>
      </c>
      <c r="D2732" t="s">
        <v>29895</v>
      </c>
      <c r="E2732" t="s">
        <v>8858</v>
      </c>
      <c r="F2732" t="s">
        <v>23259</v>
      </c>
      <c r="G2732" t="s">
        <v>27628</v>
      </c>
      <c r="H2732" t="s">
        <v>23260</v>
      </c>
    </row>
    <row r="2733" spans="1:8" x14ac:dyDescent="0.25">
      <c r="A2733">
        <v>2732</v>
      </c>
      <c r="B2733" t="s">
        <v>28</v>
      </c>
      <c r="C2733" t="s">
        <v>8894</v>
      </c>
      <c r="D2733" t="s">
        <v>29896</v>
      </c>
      <c r="E2733" t="s">
        <v>8858</v>
      </c>
      <c r="F2733" t="s">
        <v>8896</v>
      </c>
      <c r="G2733" t="s">
        <v>23261</v>
      </c>
      <c r="H2733" t="s">
        <v>23262</v>
      </c>
    </row>
    <row r="2734" spans="1:8" x14ac:dyDescent="0.25">
      <c r="A2734">
        <v>2733</v>
      </c>
      <c r="B2734" t="s">
        <v>90</v>
      </c>
      <c r="C2734" t="s">
        <v>8899</v>
      </c>
      <c r="D2734" t="s">
        <v>29897</v>
      </c>
      <c r="E2734" t="s">
        <v>8858</v>
      </c>
      <c r="F2734" t="s">
        <v>8858</v>
      </c>
      <c r="G2734" t="s">
        <v>27628</v>
      </c>
      <c r="H2734" t="s">
        <v>27628</v>
      </c>
    </row>
    <row r="2735" spans="1:8" x14ac:dyDescent="0.25">
      <c r="A2735">
        <v>2734</v>
      </c>
      <c r="B2735" t="s">
        <v>90</v>
      </c>
      <c r="C2735" t="s">
        <v>8901</v>
      </c>
      <c r="D2735" t="s">
        <v>29898</v>
      </c>
      <c r="E2735" t="s">
        <v>8858</v>
      </c>
      <c r="F2735" t="s">
        <v>8858</v>
      </c>
      <c r="G2735" t="s">
        <v>27628</v>
      </c>
      <c r="H2735" t="s">
        <v>23263</v>
      </c>
    </row>
    <row r="2736" spans="1:8" x14ac:dyDescent="0.25">
      <c r="A2736">
        <v>2735</v>
      </c>
      <c r="B2736" t="s">
        <v>37</v>
      </c>
      <c r="C2736" t="s">
        <v>8904</v>
      </c>
      <c r="D2736" t="s">
        <v>29503</v>
      </c>
      <c r="E2736" t="s">
        <v>8858</v>
      </c>
      <c r="F2736" t="s">
        <v>27628</v>
      </c>
      <c r="G2736" t="s">
        <v>23264</v>
      </c>
      <c r="H2736" t="s">
        <v>23265</v>
      </c>
    </row>
    <row r="2737" spans="1:8" x14ac:dyDescent="0.25">
      <c r="A2737">
        <v>2736</v>
      </c>
      <c r="B2737" t="s">
        <v>14</v>
      </c>
      <c r="C2737" t="s">
        <v>8907</v>
      </c>
      <c r="D2737" t="s">
        <v>29899</v>
      </c>
      <c r="E2737" t="s">
        <v>8858</v>
      </c>
      <c r="F2737" t="s">
        <v>23266</v>
      </c>
      <c r="G2737" t="s">
        <v>27628</v>
      </c>
      <c r="H2737" t="s">
        <v>32656</v>
      </c>
    </row>
    <row r="2738" spans="1:8" x14ac:dyDescent="0.25">
      <c r="A2738">
        <v>2737</v>
      </c>
      <c r="B2738" t="s">
        <v>43</v>
      </c>
      <c r="C2738" t="s">
        <v>8912</v>
      </c>
      <c r="D2738" t="s">
        <v>29900</v>
      </c>
      <c r="E2738" t="s">
        <v>8858</v>
      </c>
      <c r="F2738" t="s">
        <v>23267</v>
      </c>
      <c r="G2738" t="s">
        <v>23268</v>
      </c>
      <c r="H2738" t="s">
        <v>23269</v>
      </c>
    </row>
    <row r="2739" spans="1:8" x14ac:dyDescent="0.25">
      <c r="A2739">
        <v>2738</v>
      </c>
      <c r="B2739" t="s">
        <v>43</v>
      </c>
      <c r="C2739" t="s">
        <v>23270</v>
      </c>
      <c r="D2739" t="s">
        <v>29901</v>
      </c>
      <c r="E2739" t="s">
        <v>8858</v>
      </c>
      <c r="F2739" t="s">
        <v>8919</v>
      </c>
      <c r="G2739" t="s">
        <v>27628</v>
      </c>
      <c r="H2739" t="s">
        <v>23271</v>
      </c>
    </row>
    <row r="2740" spans="1:8" x14ac:dyDescent="0.25">
      <c r="A2740">
        <v>2739</v>
      </c>
      <c r="B2740" t="s">
        <v>90</v>
      </c>
      <c r="C2740" t="s">
        <v>8921</v>
      </c>
      <c r="D2740" t="s">
        <v>29902</v>
      </c>
      <c r="E2740" t="s">
        <v>8858</v>
      </c>
      <c r="F2740" t="s">
        <v>27628</v>
      </c>
      <c r="G2740" t="s">
        <v>23272</v>
      </c>
      <c r="H2740" t="s">
        <v>23273</v>
      </c>
    </row>
    <row r="2741" spans="1:8" x14ac:dyDescent="0.25">
      <c r="A2741">
        <v>2740</v>
      </c>
      <c r="B2741" t="s">
        <v>20</v>
      </c>
      <c r="C2741" t="s">
        <v>8925</v>
      </c>
      <c r="D2741" t="s">
        <v>29903</v>
      </c>
      <c r="E2741" t="s">
        <v>8858</v>
      </c>
      <c r="F2741" t="s">
        <v>27628</v>
      </c>
      <c r="G2741" t="s">
        <v>27628</v>
      </c>
      <c r="H2741" t="s">
        <v>23274</v>
      </c>
    </row>
    <row r="2742" spans="1:8" x14ac:dyDescent="0.25">
      <c r="A2742">
        <v>2741</v>
      </c>
      <c r="B2742" t="s">
        <v>579</v>
      </c>
      <c r="C2742" t="s">
        <v>8928</v>
      </c>
      <c r="D2742" t="s">
        <v>29904</v>
      </c>
      <c r="E2742" t="s">
        <v>8858</v>
      </c>
      <c r="F2742" t="s">
        <v>27628</v>
      </c>
      <c r="G2742" t="s">
        <v>23275</v>
      </c>
      <c r="H2742" t="s">
        <v>23260</v>
      </c>
    </row>
    <row r="2743" spans="1:8" x14ac:dyDescent="0.25">
      <c r="A2743">
        <v>2742</v>
      </c>
      <c r="B2743" t="s">
        <v>43</v>
      </c>
      <c r="C2743" t="s">
        <v>8931</v>
      </c>
      <c r="D2743" t="s">
        <v>29905</v>
      </c>
      <c r="E2743" t="s">
        <v>8858</v>
      </c>
      <c r="F2743" t="s">
        <v>23276</v>
      </c>
      <c r="G2743" t="s">
        <v>23277</v>
      </c>
      <c r="H2743" t="s">
        <v>23278</v>
      </c>
    </row>
    <row r="2744" spans="1:8" x14ac:dyDescent="0.25">
      <c r="A2744">
        <v>2743</v>
      </c>
      <c r="B2744" t="s">
        <v>37</v>
      </c>
      <c r="C2744" t="s">
        <v>8936</v>
      </c>
      <c r="D2744" t="s">
        <v>29906</v>
      </c>
      <c r="E2744" t="s">
        <v>8858</v>
      </c>
      <c r="F2744" t="s">
        <v>23279</v>
      </c>
      <c r="G2744" t="s">
        <v>23280</v>
      </c>
      <c r="H2744" t="s">
        <v>23281</v>
      </c>
    </row>
    <row r="2745" spans="1:8" x14ac:dyDescent="0.25">
      <c r="A2745">
        <v>2744</v>
      </c>
      <c r="B2745" t="s">
        <v>43</v>
      </c>
      <c r="C2745" t="s">
        <v>8941</v>
      </c>
      <c r="D2745" t="s">
        <v>29907</v>
      </c>
      <c r="E2745" t="s">
        <v>8858</v>
      </c>
      <c r="F2745" t="s">
        <v>8858</v>
      </c>
      <c r="G2745" t="s">
        <v>27628</v>
      </c>
      <c r="H2745" t="s">
        <v>23282</v>
      </c>
    </row>
    <row r="2746" spans="1:8" x14ac:dyDescent="0.25">
      <c r="A2746">
        <v>2745</v>
      </c>
      <c r="B2746" t="s">
        <v>90</v>
      </c>
      <c r="C2746" t="s">
        <v>8944</v>
      </c>
      <c r="D2746" t="s">
        <v>29908</v>
      </c>
      <c r="E2746" t="s">
        <v>8858</v>
      </c>
      <c r="F2746" t="s">
        <v>8858</v>
      </c>
      <c r="G2746" t="s">
        <v>27628</v>
      </c>
      <c r="H2746" t="s">
        <v>27628</v>
      </c>
    </row>
    <row r="2747" spans="1:8" x14ac:dyDescent="0.25">
      <c r="A2747">
        <v>2746</v>
      </c>
      <c r="B2747" t="s">
        <v>14</v>
      </c>
      <c r="C2747" t="s">
        <v>8946</v>
      </c>
      <c r="D2747" t="s">
        <v>29909</v>
      </c>
      <c r="E2747" t="s">
        <v>8858</v>
      </c>
      <c r="F2747" t="s">
        <v>8948</v>
      </c>
      <c r="G2747" t="s">
        <v>27628</v>
      </c>
      <c r="H2747" t="s">
        <v>23283</v>
      </c>
    </row>
    <row r="2748" spans="1:8" x14ac:dyDescent="0.25">
      <c r="A2748">
        <v>2747</v>
      </c>
      <c r="B2748" t="s">
        <v>20</v>
      </c>
      <c r="C2748" t="s">
        <v>7623</v>
      </c>
      <c r="D2748" t="s">
        <v>29910</v>
      </c>
      <c r="E2748" t="s">
        <v>8858</v>
      </c>
      <c r="F2748" t="s">
        <v>8951</v>
      </c>
      <c r="G2748" t="s">
        <v>27628</v>
      </c>
      <c r="H2748" t="s">
        <v>23284</v>
      </c>
    </row>
    <row r="2749" spans="1:8" x14ac:dyDescent="0.25">
      <c r="A2749">
        <v>2748</v>
      </c>
      <c r="B2749" t="s">
        <v>43</v>
      </c>
      <c r="C2749" t="s">
        <v>8953</v>
      </c>
      <c r="D2749" t="s">
        <v>29911</v>
      </c>
      <c r="E2749" t="s">
        <v>8858</v>
      </c>
      <c r="F2749" t="s">
        <v>27628</v>
      </c>
      <c r="G2749" t="s">
        <v>27628</v>
      </c>
      <c r="H2749" t="s">
        <v>23285</v>
      </c>
    </row>
    <row r="2750" spans="1:8" x14ac:dyDescent="0.25">
      <c r="A2750">
        <v>2749</v>
      </c>
      <c r="B2750" t="s">
        <v>28</v>
      </c>
      <c r="C2750" t="s">
        <v>8956</v>
      </c>
      <c r="D2750" t="s">
        <v>29912</v>
      </c>
      <c r="E2750" t="s">
        <v>8958</v>
      </c>
      <c r="F2750" t="s">
        <v>8958</v>
      </c>
      <c r="G2750" t="s">
        <v>27628</v>
      </c>
      <c r="H2750" t="s">
        <v>23286</v>
      </c>
    </row>
    <row r="2751" spans="1:8" x14ac:dyDescent="0.25">
      <c r="A2751">
        <v>2750</v>
      </c>
      <c r="B2751" t="s">
        <v>43</v>
      </c>
      <c r="C2751" t="s">
        <v>8960</v>
      </c>
      <c r="D2751" t="s">
        <v>29913</v>
      </c>
      <c r="E2751" t="s">
        <v>8958</v>
      </c>
      <c r="F2751" t="s">
        <v>8997</v>
      </c>
      <c r="G2751" t="s">
        <v>23287</v>
      </c>
      <c r="H2751" t="s">
        <v>23288</v>
      </c>
    </row>
    <row r="2752" spans="1:8" x14ac:dyDescent="0.25">
      <c r="A2752">
        <v>2751</v>
      </c>
      <c r="B2752" t="s">
        <v>14</v>
      </c>
      <c r="C2752" t="s">
        <v>8965</v>
      </c>
      <c r="D2752" t="s">
        <v>29914</v>
      </c>
      <c r="E2752" t="s">
        <v>8958</v>
      </c>
      <c r="F2752" t="s">
        <v>23289</v>
      </c>
      <c r="G2752" t="s">
        <v>27628</v>
      </c>
      <c r="H2752" t="s">
        <v>23290</v>
      </c>
    </row>
    <row r="2753" spans="1:8" x14ac:dyDescent="0.25">
      <c r="A2753">
        <v>2752</v>
      </c>
      <c r="B2753" t="s">
        <v>28</v>
      </c>
      <c r="C2753" t="s">
        <v>8969</v>
      </c>
      <c r="D2753" t="s">
        <v>29915</v>
      </c>
      <c r="E2753" t="s">
        <v>8958</v>
      </c>
      <c r="F2753" t="s">
        <v>8958</v>
      </c>
      <c r="G2753" t="s">
        <v>27628</v>
      </c>
      <c r="H2753" t="s">
        <v>23291</v>
      </c>
    </row>
    <row r="2754" spans="1:8" x14ac:dyDescent="0.25">
      <c r="A2754">
        <v>2753</v>
      </c>
      <c r="B2754" t="s">
        <v>37</v>
      </c>
      <c r="C2754" t="s">
        <v>8972</v>
      </c>
      <c r="D2754" t="s">
        <v>29916</v>
      </c>
      <c r="E2754" t="s">
        <v>8958</v>
      </c>
      <c r="F2754" t="s">
        <v>27628</v>
      </c>
      <c r="G2754" t="s">
        <v>27628</v>
      </c>
      <c r="H2754" t="s">
        <v>23292</v>
      </c>
    </row>
    <row r="2755" spans="1:8" x14ac:dyDescent="0.25">
      <c r="A2755">
        <v>2754</v>
      </c>
      <c r="B2755" t="s">
        <v>28</v>
      </c>
      <c r="C2755" t="s">
        <v>8975</v>
      </c>
      <c r="D2755" t="s">
        <v>29917</v>
      </c>
      <c r="E2755" t="s">
        <v>8958</v>
      </c>
      <c r="F2755" t="s">
        <v>27628</v>
      </c>
      <c r="G2755" t="s">
        <v>23293</v>
      </c>
      <c r="H2755" t="s">
        <v>23294</v>
      </c>
    </row>
    <row r="2756" spans="1:8" x14ac:dyDescent="0.25">
      <c r="A2756">
        <v>2755</v>
      </c>
      <c r="B2756" t="s">
        <v>37</v>
      </c>
      <c r="C2756" t="s">
        <v>8979</v>
      </c>
      <c r="D2756" t="s">
        <v>29918</v>
      </c>
      <c r="E2756" t="s">
        <v>8958</v>
      </c>
      <c r="F2756" t="s">
        <v>27628</v>
      </c>
      <c r="G2756" t="s">
        <v>27628</v>
      </c>
      <c r="H2756" t="s">
        <v>23295</v>
      </c>
    </row>
    <row r="2757" spans="1:8" x14ac:dyDescent="0.25">
      <c r="A2757">
        <v>2756</v>
      </c>
      <c r="B2757" t="s">
        <v>28</v>
      </c>
      <c r="C2757" t="s">
        <v>8982</v>
      </c>
      <c r="D2757" t="s">
        <v>29919</v>
      </c>
      <c r="E2757" t="s">
        <v>8958</v>
      </c>
      <c r="F2757" t="s">
        <v>8958</v>
      </c>
      <c r="G2757" t="s">
        <v>23296</v>
      </c>
      <c r="H2757" t="s">
        <v>23297</v>
      </c>
    </row>
    <row r="2758" spans="1:8" x14ac:dyDescent="0.25">
      <c r="A2758">
        <v>2757</v>
      </c>
      <c r="B2758" t="s">
        <v>90</v>
      </c>
      <c r="C2758" t="s">
        <v>8986</v>
      </c>
      <c r="D2758" t="s">
        <v>29920</v>
      </c>
      <c r="E2758" t="s">
        <v>8958</v>
      </c>
      <c r="F2758" t="s">
        <v>8958</v>
      </c>
      <c r="G2758" t="s">
        <v>27628</v>
      </c>
      <c r="H2758" t="s">
        <v>23298</v>
      </c>
    </row>
    <row r="2759" spans="1:8" x14ac:dyDescent="0.25">
      <c r="A2759">
        <v>2758</v>
      </c>
      <c r="B2759" t="s">
        <v>411</v>
      </c>
      <c r="C2759" t="s">
        <v>8989</v>
      </c>
      <c r="D2759" t="s">
        <v>29921</v>
      </c>
      <c r="E2759" t="s">
        <v>8958</v>
      </c>
      <c r="F2759" t="s">
        <v>27628</v>
      </c>
      <c r="G2759" t="s">
        <v>23299</v>
      </c>
      <c r="H2759" t="s">
        <v>23300</v>
      </c>
    </row>
    <row r="2760" spans="1:8" x14ac:dyDescent="0.25">
      <c r="A2760">
        <v>2759</v>
      </c>
      <c r="B2760" t="s">
        <v>411</v>
      </c>
      <c r="C2760" t="s">
        <v>8993</v>
      </c>
      <c r="D2760" t="s">
        <v>29922</v>
      </c>
      <c r="E2760" t="s">
        <v>8958</v>
      </c>
      <c r="F2760" t="s">
        <v>27628</v>
      </c>
      <c r="G2760" t="s">
        <v>23299</v>
      </c>
      <c r="H2760" t="s">
        <v>23300</v>
      </c>
    </row>
    <row r="2761" spans="1:8" x14ac:dyDescent="0.25">
      <c r="A2761">
        <v>2760</v>
      </c>
      <c r="B2761" t="s">
        <v>37</v>
      </c>
      <c r="C2761" t="s">
        <v>8995</v>
      </c>
      <c r="D2761" t="s">
        <v>8996</v>
      </c>
      <c r="E2761" t="s">
        <v>8958</v>
      </c>
      <c r="F2761" t="s">
        <v>8997</v>
      </c>
      <c r="G2761" t="s">
        <v>27628</v>
      </c>
      <c r="H2761" t="s">
        <v>23301</v>
      </c>
    </row>
    <row r="2762" spans="1:8" x14ac:dyDescent="0.25">
      <c r="A2762">
        <v>2761</v>
      </c>
      <c r="B2762" t="s">
        <v>37</v>
      </c>
      <c r="C2762" t="s">
        <v>8999</v>
      </c>
      <c r="D2762" t="s">
        <v>29923</v>
      </c>
      <c r="E2762" t="s">
        <v>8958</v>
      </c>
      <c r="F2762" t="s">
        <v>27628</v>
      </c>
      <c r="G2762" t="s">
        <v>27628</v>
      </c>
      <c r="H2762" t="s">
        <v>23302</v>
      </c>
    </row>
    <row r="2763" spans="1:8" x14ac:dyDescent="0.25">
      <c r="A2763">
        <v>2762</v>
      </c>
      <c r="B2763" t="s">
        <v>90</v>
      </c>
      <c r="C2763" t="s">
        <v>9002</v>
      </c>
      <c r="D2763" t="s">
        <v>29924</v>
      </c>
      <c r="E2763" t="s">
        <v>8958</v>
      </c>
      <c r="F2763" t="s">
        <v>27628</v>
      </c>
      <c r="G2763" t="s">
        <v>23303</v>
      </c>
      <c r="H2763" t="s">
        <v>23304</v>
      </c>
    </row>
    <row r="2764" spans="1:8" x14ac:dyDescent="0.25">
      <c r="A2764">
        <v>2763</v>
      </c>
      <c r="B2764" t="s">
        <v>37</v>
      </c>
      <c r="C2764" t="s">
        <v>9006</v>
      </c>
      <c r="D2764" t="s">
        <v>9007</v>
      </c>
      <c r="E2764" t="s">
        <v>8958</v>
      </c>
      <c r="F2764" t="s">
        <v>27628</v>
      </c>
      <c r="G2764" t="s">
        <v>27628</v>
      </c>
      <c r="H2764" t="s">
        <v>23305</v>
      </c>
    </row>
    <row r="2765" spans="1:8" x14ac:dyDescent="0.25">
      <c r="A2765">
        <v>2764</v>
      </c>
      <c r="B2765" t="s">
        <v>43</v>
      </c>
      <c r="C2765" t="s">
        <v>9009</v>
      </c>
      <c r="D2765" t="s">
        <v>29925</v>
      </c>
      <c r="E2765" t="s">
        <v>8958</v>
      </c>
      <c r="F2765" t="s">
        <v>27628</v>
      </c>
      <c r="G2765" t="s">
        <v>23306</v>
      </c>
      <c r="H2765" t="s">
        <v>23307</v>
      </c>
    </row>
    <row r="2766" spans="1:8" x14ac:dyDescent="0.25">
      <c r="A2766">
        <v>2765</v>
      </c>
      <c r="B2766" t="s">
        <v>14</v>
      </c>
      <c r="C2766" t="s">
        <v>9013</v>
      </c>
      <c r="D2766" t="s">
        <v>29926</v>
      </c>
      <c r="E2766" t="s">
        <v>8958</v>
      </c>
      <c r="F2766" t="s">
        <v>27628</v>
      </c>
      <c r="G2766" t="s">
        <v>27628</v>
      </c>
      <c r="H2766" t="s">
        <v>23308</v>
      </c>
    </row>
    <row r="2767" spans="1:8" x14ac:dyDescent="0.25">
      <c r="A2767">
        <v>2766</v>
      </c>
      <c r="B2767" t="s">
        <v>37</v>
      </c>
      <c r="C2767" t="s">
        <v>9016</v>
      </c>
      <c r="D2767" t="s">
        <v>29927</v>
      </c>
      <c r="E2767" t="s">
        <v>8958</v>
      </c>
      <c r="F2767" t="s">
        <v>27628</v>
      </c>
      <c r="G2767" t="s">
        <v>23309</v>
      </c>
      <c r="H2767" t="s">
        <v>23310</v>
      </c>
    </row>
    <row r="2768" spans="1:8" x14ac:dyDescent="0.25">
      <c r="A2768">
        <v>2767</v>
      </c>
      <c r="B2768" t="s">
        <v>90</v>
      </c>
      <c r="C2768" t="s">
        <v>9020</v>
      </c>
      <c r="D2768" t="s">
        <v>29928</v>
      </c>
      <c r="E2768" t="s">
        <v>8958</v>
      </c>
      <c r="F2768" t="s">
        <v>27628</v>
      </c>
      <c r="G2768" t="s">
        <v>27628</v>
      </c>
      <c r="H2768" t="s">
        <v>23311</v>
      </c>
    </row>
    <row r="2769" spans="1:8" x14ac:dyDescent="0.25">
      <c r="A2769">
        <v>2768</v>
      </c>
      <c r="B2769" t="s">
        <v>20</v>
      </c>
      <c r="C2769" t="s">
        <v>9023</v>
      </c>
      <c r="D2769" t="s">
        <v>29929</v>
      </c>
      <c r="E2769" t="s">
        <v>8958</v>
      </c>
      <c r="F2769" t="s">
        <v>8958</v>
      </c>
      <c r="G2769" t="s">
        <v>27628</v>
      </c>
      <c r="H2769" t="s">
        <v>23312</v>
      </c>
    </row>
    <row r="2770" spans="1:8" x14ac:dyDescent="0.25">
      <c r="A2770">
        <v>2769</v>
      </c>
      <c r="B2770" t="s">
        <v>20</v>
      </c>
      <c r="C2770" t="s">
        <v>9026</v>
      </c>
      <c r="D2770" t="s">
        <v>29930</v>
      </c>
      <c r="E2770" t="s">
        <v>8958</v>
      </c>
      <c r="F2770" t="s">
        <v>8958</v>
      </c>
      <c r="G2770" t="s">
        <v>27628</v>
      </c>
      <c r="H2770" t="s">
        <v>23312</v>
      </c>
    </row>
    <row r="2771" spans="1:8" x14ac:dyDescent="0.25">
      <c r="A2771">
        <v>2770</v>
      </c>
      <c r="B2771" t="s">
        <v>20</v>
      </c>
      <c r="C2771" t="s">
        <v>9028</v>
      </c>
      <c r="D2771" t="s">
        <v>29931</v>
      </c>
      <c r="E2771" t="s">
        <v>8958</v>
      </c>
      <c r="F2771" t="s">
        <v>8958</v>
      </c>
      <c r="G2771" t="s">
        <v>27628</v>
      </c>
      <c r="H2771" t="s">
        <v>23313</v>
      </c>
    </row>
    <row r="2772" spans="1:8" x14ac:dyDescent="0.25">
      <c r="A2772">
        <v>2771</v>
      </c>
      <c r="B2772" t="s">
        <v>20</v>
      </c>
      <c r="C2772" t="s">
        <v>9031</v>
      </c>
      <c r="D2772" t="s">
        <v>29932</v>
      </c>
      <c r="E2772" t="s">
        <v>8958</v>
      </c>
      <c r="F2772" t="s">
        <v>8958</v>
      </c>
      <c r="G2772" t="s">
        <v>27628</v>
      </c>
      <c r="H2772" t="s">
        <v>23314</v>
      </c>
    </row>
    <row r="2773" spans="1:8" x14ac:dyDescent="0.25">
      <c r="A2773">
        <v>2772</v>
      </c>
      <c r="B2773" t="s">
        <v>37</v>
      </c>
      <c r="C2773" t="s">
        <v>9034</v>
      </c>
      <c r="D2773" t="s">
        <v>29933</v>
      </c>
      <c r="E2773" t="s">
        <v>8958</v>
      </c>
      <c r="F2773" t="s">
        <v>9036</v>
      </c>
      <c r="G2773" t="s">
        <v>27628</v>
      </c>
      <c r="H2773" t="s">
        <v>23315</v>
      </c>
    </row>
    <row r="2774" spans="1:8" x14ac:dyDescent="0.25">
      <c r="A2774">
        <v>2773</v>
      </c>
      <c r="B2774" t="s">
        <v>20</v>
      </c>
      <c r="C2774" t="s">
        <v>9038</v>
      </c>
      <c r="D2774" t="s">
        <v>29934</v>
      </c>
      <c r="E2774" t="s">
        <v>8958</v>
      </c>
      <c r="F2774" t="s">
        <v>8958</v>
      </c>
      <c r="G2774" t="s">
        <v>27628</v>
      </c>
      <c r="H2774" t="s">
        <v>23316</v>
      </c>
    </row>
    <row r="2775" spans="1:8" x14ac:dyDescent="0.25">
      <c r="A2775">
        <v>2774</v>
      </c>
      <c r="B2775" t="s">
        <v>20</v>
      </c>
      <c r="C2775" t="s">
        <v>9041</v>
      </c>
      <c r="D2775" t="s">
        <v>29935</v>
      </c>
      <c r="E2775" t="s">
        <v>8958</v>
      </c>
      <c r="F2775" t="s">
        <v>8958</v>
      </c>
      <c r="G2775" t="s">
        <v>27628</v>
      </c>
      <c r="H2775" t="s">
        <v>23316</v>
      </c>
    </row>
    <row r="2776" spans="1:8" x14ac:dyDescent="0.25">
      <c r="A2776">
        <v>2775</v>
      </c>
      <c r="B2776" t="s">
        <v>20</v>
      </c>
      <c r="C2776" t="s">
        <v>9043</v>
      </c>
      <c r="D2776" t="s">
        <v>29935</v>
      </c>
      <c r="E2776" t="s">
        <v>8958</v>
      </c>
      <c r="F2776" t="s">
        <v>8958</v>
      </c>
      <c r="G2776" t="s">
        <v>27628</v>
      </c>
      <c r="H2776" t="s">
        <v>23316</v>
      </c>
    </row>
    <row r="2777" spans="1:8" x14ac:dyDescent="0.25">
      <c r="A2777">
        <v>2776</v>
      </c>
      <c r="B2777" t="s">
        <v>20</v>
      </c>
      <c r="C2777" t="s">
        <v>9044</v>
      </c>
      <c r="D2777" t="s">
        <v>29936</v>
      </c>
      <c r="E2777" t="s">
        <v>8958</v>
      </c>
      <c r="F2777" t="s">
        <v>8958</v>
      </c>
      <c r="G2777" t="s">
        <v>27628</v>
      </c>
      <c r="H2777" t="s">
        <v>23317</v>
      </c>
    </row>
    <row r="2778" spans="1:8" x14ac:dyDescent="0.25">
      <c r="A2778">
        <v>2777</v>
      </c>
      <c r="B2778" t="s">
        <v>20</v>
      </c>
      <c r="C2778" t="s">
        <v>9047</v>
      </c>
      <c r="D2778" t="s">
        <v>29937</v>
      </c>
      <c r="E2778" t="s">
        <v>8958</v>
      </c>
      <c r="F2778" t="s">
        <v>8958</v>
      </c>
      <c r="G2778" t="s">
        <v>27628</v>
      </c>
      <c r="H2778" t="s">
        <v>23318</v>
      </c>
    </row>
    <row r="2779" spans="1:8" x14ac:dyDescent="0.25">
      <c r="A2779">
        <v>2778</v>
      </c>
      <c r="B2779" t="s">
        <v>20</v>
      </c>
      <c r="C2779" t="s">
        <v>9050</v>
      </c>
      <c r="D2779" t="s">
        <v>29938</v>
      </c>
      <c r="E2779" t="s">
        <v>8958</v>
      </c>
      <c r="F2779" t="s">
        <v>8958</v>
      </c>
      <c r="G2779" t="s">
        <v>27628</v>
      </c>
      <c r="H2779" t="s">
        <v>23319</v>
      </c>
    </row>
    <row r="2780" spans="1:8" x14ac:dyDescent="0.25">
      <c r="A2780">
        <v>2779</v>
      </c>
      <c r="B2780" t="s">
        <v>20</v>
      </c>
      <c r="C2780" t="s">
        <v>9053</v>
      </c>
      <c r="D2780" t="s">
        <v>29939</v>
      </c>
      <c r="E2780" t="s">
        <v>8958</v>
      </c>
      <c r="F2780" t="s">
        <v>8958</v>
      </c>
      <c r="G2780" t="s">
        <v>27628</v>
      </c>
      <c r="H2780" t="s">
        <v>23320</v>
      </c>
    </row>
    <row r="2781" spans="1:8" x14ac:dyDescent="0.25">
      <c r="A2781">
        <v>2780</v>
      </c>
      <c r="B2781" t="s">
        <v>20</v>
      </c>
      <c r="C2781" t="s">
        <v>9056</v>
      </c>
      <c r="D2781" t="s">
        <v>29940</v>
      </c>
      <c r="E2781" t="s">
        <v>8958</v>
      </c>
      <c r="F2781" t="s">
        <v>8958</v>
      </c>
      <c r="G2781" t="s">
        <v>27628</v>
      </c>
      <c r="H2781" t="s">
        <v>23321</v>
      </c>
    </row>
    <row r="2782" spans="1:8" x14ac:dyDescent="0.25">
      <c r="A2782">
        <v>2781</v>
      </c>
      <c r="B2782" t="s">
        <v>20</v>
      </c>
      <c r="C2782" t="s">
        <v>9059</v>
      </c>
      <c r="D2782" t="s">
        <v>29941</v>
      </c>
      <c r="E2782" t="s">
        <v>8958</v>
      </c>
      <c r="F2782" t="s">
        <v>8958</v>
      </c>
      <c r="G2782" t="s">
        <v>27628</v>
      </c>
      <c r="H2782" t="s">
        <v>23322</v>
      </c>
    </row>
    <row r="2783" spans="1:8" x14ac:dyDescent="0.25">
      <c r="A2783">
        <v>2782</v>
      </c>
      <c r="B2783" t="s">
        <v>20</v>
      </c>
      <c r="C2783" t="s">
        <v>9062</v>
      </c>
      <c r="D2783" t="s">
        <v>29942</v>
      </c>
      <c r="E2783" t="s">
        <v>8958</v>
      </c>
      <c r="F2783" t="s">
        <v>8958</v>
      </c>
      <c r="G2783" t="s">
        <v>27628</v>
      </c>
      <c r="H2783" t="s">
        <v>23322</v>
      </c>
    </row>
    <row r="2784" spans="1:8" x14ac:dyDescent="0.25">
      <c r="A2784">
        <v>2783</v>
      </c>
      <c r="B2784" t="s">
        <v>20</v>
      </c>
      <c r="C2784" t="s">
        <v>9064</v>
      </c>
      <c r="D2784" t="s">
        <v>29943</v>
      </c>
      <c r="E2784" t="s">
        <v>8958</v>
      </c>
      <c r="F2784" t="s">
        <v>8958</v>
      </c>
      <c r="G2784" t="s">
        <v>27628</v>
      </c>
      <c r="H2784" t="s">
        <v>23323</v>
      </c>
    </row>
    <row r="2785" spans="1:8" x14ac:dyDescent="0.25">
      <c r="A2785">
        <v>2784</v>
      </c>
      <c r="B2785" t="s">
        <v>20</v>
      </c>
      <c r="C2785" t="s">
        <v>9067</v>
      </c>
      <c r="D2785" t="s">
        <v>29944</v>
      </c>
      <c r="E2785" t="s">
        <v>8958</v>
      </c>
      <c r="F2785" t="s">
        <v>8958</v>
      </c>
      <c r="G2785" t="s">
        <v>27628</v>
      </c>
      <c r="H2785" t="s">
        <v>23324</v>
      </c>
    </row>
    <row r="2786" spans="1:8" x14ac:dyDescent="0.25">
      <c r="A2786">
        <v>2785</v>
      </c>
      <c r="B2786" t="s">
        <v>20</v>
      </c>
      <c r="C2786" t="s">
        <v>9070</v>
      </c>
      <c r="D2786" t="s">
        <v>29945</v>
      </c>
      <c r="E2786" t="s">
        <v>8958</v>
      </c>
      <c r="F2786" t="s">
        <v>8958</v>
      </c>
      <c r="G2786" t="s">
        <v>27628</v>
      </c>
      <c r="H2786" t="s">
        <v>23325</v>
      </c>
    </row>
    <row r="2787" spans="1:8" x14ac:dyDescent="0.25">
      <c r="A2787">
        <v>2786</v>
      </c>
      <c r="B2787" t="s">
        <v>20</v>
      </c>
      <c r="C2787" t="s">
        <v>9073</v>
      </c>
      <c r="D2787" t="s">
        <v>29946</v>
      </c>
      <c r="E2787" t="s">
        <v>8958</v>
      </c>
      <c r="F2787" t="s">
        <v>8958</v>
      </c>
      <c r="G2787" t="s">
        <v>27628</v>
      </c>
      <c r="H2787" t="s">
        <v>23326</v>
      </c>
    </row>
    <row r="2788" spans="1:8" x14ac:dyDescent="0.25">
      <c r="A2788">
        <v>2787</v>
      </c>
      <c r="B2788" t="s">
        <v>20</v>
      </c>
      <c r="C2788" t="s">
        <v>9076</v>
      </c>
      <c r="D2788" t="s">
        <v>29947</v>
      </c>
      <c r="E2788" t="s">
        <v>8958</v>
      </c>
      <c r="F2788" t="s">
        <v>8958</v>
      </c>
      <c r="G2788" t="s">
        <v>27628</v>
      </c>
      <c r="H2788" t="s">
        <v>23317</v>
      </c>
    </row>
    <row r="2789" spans="1:8" x14ac:dyDescent="0.25">
      <c r="A2789">
        <v>2788</v>
      </c>
      <c r="B2789" t="s">
        <v>20</v>
      </c>
      <c r="C2789" t="s">
        <v>9078</v>
      </c>
      <c r="D2789" t="s">
        <v>29948</v>
      </c>
      <c r="E2789" t="s">
        <v>8958</v>
      </c>
      <c r="F2789" t="s">
        <v>8958</v>
      </c>
      <c r="G2789" t="s">
        <v>27628</v>
      </c>
      <c r="H2789" t="s">
        <v>23327</v>
      </c>
    </row>
    <row r="2790" spans="1:8" x14ac:dyDescent="0.25">
      <c r="A2790">
        <v>2789</v>
      </c>
      <c r="B2790" t="s">
        <v>20</v>
      </c>
      <c r="C2790" t="s">
        <v>9081</v>
      </c>
      <c r="D2790" t="s">
        <v>29949</v>
      </c>
      <c r="E2790" t="s">
        <v>8958</v>
      </c>
      <c r="F2790" t="s">
        <v>23328</v>
      </c>
      <c r="G2790" t="s">
        <v>27628</v>
      </c>
      <c r="H2790" t="s">
        <v>23317</v>
      </c>
    </row>
    <row r="2791" spans="1:8" x14ac:dyDescent="0.25">
      <c r="A2791">
        <v>2790</v>
      </c>
      <c r="B2791" t="s">
        <v>20</v>
      </c>
      <c r="C2791" t="s">
        <v>9084</v>
      </c>
      <c r="D2791" t="s">
        <v>29950</v>
      </c>
      <c r="E2791" t="s">
        <v>8958</v>
      </c>
      <c r="F2791" t="s">
        <v>8958</v>
      </c>
      <c r="G2791" t="s">
        <v>27628</v>
      </c>
      <c r="H2791" t="s">
        <v>23329</v>
      </c>
    </row>
    <row r="2792" spans="1:8" x14ac:dyDescent="0.25">
      <c r="A2792">
        <v>2791</v>
      </c>
      <c r="B2792" t="s">
        <v>20</v>
      </c>
      <c r="C2792" t="s">
        <v>9087</v>
      </c>
      <c r="D2792" t="s">
        <v>29951</v>
      </c>
      <c r="E2792" t="s">
        <v>8958</v>
      </c>
      <c r="F2792" t="s">
        <v>8958</v>
      </c>
      <c r="G2792" t="s">
        <v>27628</v>
      </c>
      <c r="H2792" t="s">
        <v>23317</v>
      </c>
    </row>
    <row r="2793" spans="1:8" x14ac:dyDescent="0.25">
      <c r="A2793">
        <v>2792</v>
      </c>
      <c r="B2793" t="s">
        <v>20</v>
      </c>
      <c r="C2793" t="s">
        <v>9089</v>
      </c>
      <c r="D2793" t="s">
        <v>29952</v>
      </c>
      <c r="E2793" t="s">
        <v>8958</v>
      </c>
      <c r="F2793" t="s">
        <v>8958</v>
      </c>
      <c r="G2793" t="s">
        <v>27628</v>
      </c>
      <c r="H2793" t="s">
        <v>23317</v>
      </c>
    </row>
    <row r="2794" spans="1:8" x14ac:dyDescent="0.25">
      <c r="A2794">
        <v>2793</v>
      </c>
      <c r="B2794" t="s">
        <v>20</v>
      </c>
      <c r="C2794" t="s">
        <v>9091</v>
      </c>
      <c r="D2794" t="s">
        <v>29953</v>
      </c>
      <c r="E2794" t="s">
        <v>8958</v>
      </c>
      <c r="F2794" t="s">
        <v>8958</v>
      </c>
      <c r="G2794" t="s">
        <v>27628</v>
      </c>
      <c r="H2794" t="s">
        <v>23317</v>
      </c>
    </row>
    <row r="2795" spans="1:8" x14ac:dyDescent="0.25">
      <c r="A2795">
        <v>2794</v>
      </c>
      <c r="B2795" t="s">
        <v>20</v>
      </c>
      <c r="C2795" t="s">
        <v>9093</v>
      </c>
      <c r="D2795" t="s">
        <v>29954</v>
      </c>
      <c r="E2795" t="s">
        <v>8958</v>
      </c>
      <c r="F2795" t="s">
        <v>8958</v>
      </c>
      <c r="G2795" t="s">
        <v>27628</v>
      </c>
      <c r="H2795" t="s">
        <v>23317</v>
      </c>
    </row>
    <row r="2796" spans="1:8" x14ac:dyDescent="0.25">
      <c r="A2796">
        <v>2795</v>
      </c>
      <c r="B2796" t="s">
        <v>20</v>
      </c>
      <c r="C2796" t="s">
        <v>9095</v>
      </c>
      <c r="D2796" t="s">
        <v>29955</v>
      </c>
      <c r="E2796" t="s">
        <v>8958</v>
      </c>
      <c r="F2796" t="s">
        <v>8958</v>
      </c>
      <c r="G2796" t="s">
        <v>27628</v>
      </c>
      <c r="H2796" t="s">
        <v>23317</v>
      </c>
    </row>
    <row r="2797" spans="1:8" x14ac:dyDescent="0.25">
      <c r="A2797">
        <v>2796</v>
      </c>
      <c r="B2797" t="s">
        <v>20</v>
      </c>
      <c r="C2797" t="s">
        <v>9097</v>
      </c>
      <c r="D2797" t="s">
        <v>29956</v>
      </c>
      <c r="E2797" t="s">
        <v>8958</v>
      </c>
      <c r="F2797" t="s">
        <v>8958</v>
      </c>
      <c r="G2797" t="s">
        <v>27628</v>
      </c>
      <c r="H2797" t="s">
        <v>23317</v>
      </c>
    </row>
    <row r="2798" spans="1:8" x14ac:dyDescent="0.25">
      <c r="A2798">
        <v>2797</v>
      </c>
      <c r="B2798" t="s">
        <v>37</v>
      </c>
      <c r="C2798" t="s">
        <v>9099</v>
      </c>
      <c r="D2798" t="s">
        <v>29957</v>
      </c>
      <c r="E2798" t="s">
        <v>8958</v>
      </c>
      <c r="F2798" t="s">
        <v>8958</v>
      </c>
      <c r="G2798" t="s">
        <v>27628</v>
      </c>
      <c r="H2798" t="s">
        <v>23330</v>
      </c>
    </row>
    <row r="2799" spans="1:8" x14ac:dyDescent="0.25">
      <c r="A2799">
        <v>2798</v>
      </c>
      <c r="B2799" t="s">
        <v>20</v>
      </c>
      <c r="C2799" t="s">
        <v>9102</v>
      </c>
      <c r="D2799" t="s">
        <v>29958</v>
      </c>
      <c r="E2799" t="s">
        <v>8958</v>
      </c>
      <c r="F2799" t="s">
        <v>8958</v>
      </c>
      <c r="G2799" t="s">
        <v>27628</v>
      </c>
      <c r="H2799" t="s">
        <v>23317</v>
      </c>
    </row>
    <row r="2800" spans="1:8" x14ac:dyDescent="0.25">
      <c r="A2800">
        <v>2799</v>
      </c>
      <c r="B2800" t="s">
        <v>20</v>
      </c>
      <c r="C2800" t="s">
        <v>9104</v>
      </c>
      <c r="D2800" t="s">
        <v>29959</v>
      </c>
      <c r="E2800" t="s">
        <v>8958</v>
      </c>
      <c r="F2800" t="s">
        <v>8958</v>
      </c>
      <c r="G2800" t="s">
        <v>27628</v>
      </c>
      <c r="H2800" t="s">
        <v>23331</v>
      </c>
    </row>
    <row r="2801" spans="1:8" x14ac:dyDescent="0.25">
      <c r="A2801">
        <v>2800</v>
      </c>
      <c r="B2801" t="s">
        <v>20</v>
      </c>
      <c r="C2801" t="s">
        <v>9107</v>
      </c>
      <c r="D2801" t="s">
        <v>29960</v>
      </c>
      <c r="E2801" t="s">
        <v>8958</v>
      </c>
      <c r="F2801" t="s">
        <v>8958</v>
      </c>
      <c r="G2801" t="s">
        <v>27628</v>
      </c>
      <c r="H2801" t="s">
        <v>23317</v>
      </c>
    </row>
    <row r="2802" spans="1:8" x14ac:dyDescent="0.25">
      <c r="A2802">
        <v>2801</v>
      </c>
      <c r="B2802" t="s">
        <v>20</v>
      </c>
      <c r="C2802" t="s">
        <v>9109</v>
      </c>
      <c r="D2802" t="s">
        <v>29961</v>
      </c>
      <c r="E2802" t="s">
        <v>8958</v>
      </c>
      <c r="F2802" t="s">
        <v>8958</v>
      </c>
      <c r="G2802" t="s">
        <v>27628</v>
      </c>
      <c r="H2802" t="s">
        <v>23317</v>
      </c>
    </row>
    <row r="2803" spans="1:8" x14ac:dyDescent="0.25">
      <c r="A2803">
        <v>2802</v>
      </c>
      <c r="B2803" t="s">
        <v>20</v>
      </c>
      <c r="C2803" t="s">
        <v>9111</v>
      </c>
      <c r="D2803" t="s">
        <v>29962</v>
      </c>
      <c r="E2803" t="s">
        <v>8958</v>
      </c>
      <c r="F2803" t="s">
        <v>8958</v>
      </c>
      <c r="G2803" t="s">
        <v>27628</v>
      </c>
      <c r="H2803" t="s">
        <v>23318</v>
      </c>
    </row>
    <row r="2804" spans="1:8" x14ac:dyDescent="0.25">
      <c r="A2804">
        <v>2803</v>
      </c>
      <c r="B2804" t="s">
        <v>20</v>
      </c>
      <c r="C2804" t="s">
        <v>9113</v>
      </c>
      <c r="D2804" t="s">
        <v>29963</v>
      </c>
      <c r="E2804" t="s">
        <v>8958</v>
      </c>
      <c r="F2804" t="s">
        <v>9115</v>
      </c>
      <c r="G2804" t="s">
        <v>27628</v>
      </c>
      <c r="H2804" t="s">
        <v>23332</v>
      </c>
    </row>
    <row r="2805" spans="1:8" x14ac:dyDescent="0.25">
      <c r="A2805">
        <v>2804</v>
      </c>
      <c r="B2805" t="s">
        <v>20</v>
      </c>
      <c r="C2805" t="s">
        <v>9117</v>
      </c>
      <c r="D2805" t="s">
        <v>29964</v>
      </c>
      <c r="E2805" t="s">
        <v>8958</v>
      </c>
      <c r="F2805" t="s">
        <v>8958</v>
      </c>
      <c r="G2805" t="s">
        <v>27628</v>
      </c>
      <c r="H2805" t="s">
        <v>27628</v>
      </c>
    </row>
    <row r="2806" spans="1:8" x14ac:dyDescent="0.25">
      <c r="A2806">
        <v>2805</v>
      </c>
      <c r="B2806" t="s">
        <v>20</v>
      </c>
      <c r="C2806" t="s">
        <v>9119</v>
      </c>
      <c r="D2806" t="s">
        <v>29963</v>
      </c>
      <c r="E2806" t="s">
        <v>8958</v>
      </c>
      <c r="F2806" t="s">
        <v>9115</v>
      </c>
      <c r="G2806" t="s">
        <v>27628</v>
      </c>
      <c r="H2806" t="s">
        <v>23333</v>
      </c>
    </row>
    <row r="2807" spans="1:8" x14ac:dyDescent="0.25">
      <c r="A2807">
        <v>2806</v>
      </c>
      <c r="B2807" t="s">
        <v>20</v>
      </c>
      <c r="C2807" t="s">
        <v>9121</v>
      </c>
      <c r="D2807" t="s">
        <v>29965</v>
      </c>
      <c r="E2807" t="s">
        <v>8958</v>
      </c>
      <c r="F2807" t="s">
        <v>8958</v>
      </c>
      <c r="G2807" t="s">
        <v>27628</v>
      </c>
      <c r="H2807" t="s">
        <v>23317</v>
      </c>
    </row>
    <row r="2808" spans="1:8" x14ac:dyDescent="0.25">
      <c r="A2808">
        <v>2807</v>
      </c>
      <c r="B2808" t="s">
        <v>20</v>
      </c>
      <c r="C2808" t="s">
        <v>9123</v>
      </c>
      <c r="D2808" t="s">
        <v>29966</v>
      </c>
      <c r="E2808" t="s">
        <v>8958</v>
      </c>
      <c r="F2808" t="s">
        <v>8958</v>
      </c>
      <c r="G2808" t="s">
        <v>27628</v>
      </c>
      <c r="H2808" t="s">
        <v>23318</v>
      </c>
    </row>
    <row r="2809" spans="1:8" x14ac:dyDescent="0.25">
      <c r="A2809">
        <v>2808</v>
      </c>
      <c r="B2809" t="s">
        <v>37</v>
      </c>
      <c r="C2809" t="s">
        <v>9125</v>
      </c>
      <c r="D2809" t="s">
        <v>29967</v>
      </c>
      <c r="E2809" t="s">
        <v>8958</v>
      </c>
      <c r="F2809" t="s">
        <v>8958</v>
      </c>
      <c r="G2809" t="s">
        <v>27628</v>
      </c>
      <c r="H2809" t="s">
        <v>23334</v>
      </c>
    </row>
    <row r="2810" spans="1:8" x14ac:dyDescent="0.25">
      <c r="A2810">
        <v>2809</v>
      </c>
      <c r="B2810" t="s">
        <v>20</v>
      </c>
      <c r="C2810" t="s">
        <v>9128</v>
      </c>
      <c r="D2810" t="s">
        <v>29968</v>
      </c>
      <c r="E2810" t="s">
        <v>8958</v>
      </c>
      <c r="F2810" t="s">
        <v>8958</v>
      </c>
      <c r="G2810" t="s">
        <v>27628</v>
      </c>
      <c r="H2810" t="s">
        <v>23335</v>
      </c>
    </row>
    <row r="2811" spans="1:8" x14ac:dyDescent="0.25">
      <c r="A2811">
        <v>2810</v>
      </c>
      <c r="B2811" t="s">
        <v>20</v>
      </c>
      <c r="C2811" t="s">
        <v>9131</v>
      </c>
      <c r="D2811" t="s">
        <v>29969</v>
      </c>
      <c r="E2811" t="s">
        <v>8958</v>
      </c>
      <c r="F2811" t="s">
        <v>8958</v>
      </c>
      <c r="G2811" t="s">
        <v>27628</v>
      </c>
      <c r="H2811" t="s">
        <v>23336</v>
      </c>
    </row>
    <row r="2812" spans="1:8" x14ac:dyDescent="0.25">
      <c r="A2812">
        <v>2811</v>
      </c>
      <c r="B2812" t="s">
        <v>20</v>
      </c>
      <c r="C2812" t="s">
        <v>9134</v>
      </c>
      <c r="D2812" t="s">
        <v>29970</v>
      </c>
      <c r="E2812" t="s">
        <v>8958</v>
      </c>
      <c r="F2812" t="s">
        <v>8958</v>
      </c>
      <c r="G2812" t="s">
        <v>27628</v>
      </c>
      <c r="H2812" t="s">
        <v>23317</v>
      </c>
    </row>
    <row r="2813" spans="1:8" x14ac:dyDescent="0.25">
      <c r="A2813">
        <v>2812</v>
      </c>
      <c r="B2813" t="s">
        <v>20</v>
      </c>
      <c r="C2813" t="s">
        <v>9136</v>
      </c>
      <c r="D2813" t="s">
        <v>29971</v>
      </c>
      <c r="E2813" t="s">
        <v>8958</v>
      </c>
      <c r="F2813" t="s">
        <v>8958</v>
      </c>
      <c r="G2813" t="s">
        <v>27628</v>
      </c>
      <c r="H2813" t="s">
        <v>23317</v>
      </c>
    </row>
    <row r="2814" spans="1:8" x14ac:dyDescent="0.25">
      <c r="A2814">
        <v>2813</v>
      </c>
      <c r="B2814" t="s">
        <v>20</v>
      </c>
      <c r="C2814" t="s">
        <v>9138</v>
      </c>
      <c r="D2814" t="s">
        <v>29972</v>
      </c>
      <c r="E2814" t="s">
        <v>8958</v>
      </c>
      <c r="F2814" t="s">
        <v>8958</v>
      </c>
      <c r="G2814" t="s">
        <v>27628</v>
      </c>
      <c r="H2814" t="s">
        <v>23317</v>
      </c>
    </row>
    <row r="2815" spans="1:8" x14ac:dyDescent="0.25">
      <c r="A2815">
        <v>2814</v>
      </c>
      <c r="B2815" t="s">
        <v>20</v>
      </c>
      <c r="C2815" t="s">
        <v>9140</v>
      </c>
      <c r="D2815" t="s">
        <v>29973</v>
      </c>
      <c r="E2815" t="s">
        <v>8958</v>
      </c>
      <c r="F2815" t="s">
        <v>8958</v>
      </c>
      <c r="G2815" t="s">
        <v>27628</v>
      </c>
      <c r="H2815" t="s">
        <v>23317</v>
      </c>
    </row>
    <row r="2816" spans="1:8" x14ac:dyDescent="0.25">
      <c r="A2816">
        <v>2815</v>
      </c>
      <c r="B2816" t="s">
        <v>20</v>
      </c>
      <c r="C2816" t="s">
        <v>9142</v>
      </c>
      <c r="D2816" t="s">
        <v>29974</v>
      </c>
      <c r="E2816" t="s">
        <v>8958</v>
      </c>
      <c r="F2816" t="s">
        <v>8958</v>
      </c>
      <c r="G2816" t="s">
        <v>27628</v>
      </c>
      <c r="H2816" t="s">
        <v>23337</v>
      </c>
    </row>
    <row r="2817" spans="1:8" x14ac:dyDescent="0.25">
      <c r="A2817">
        <v>2816</v>
      </c>
      <c r="B2817" t="s">
        <v>20</v>
      </c>
      <c r="C2817" t="s">
        <v>9145</v>
      </c>
      <c r="D2817" t="s">
        <v>29975</v>
      </c>
      <c r="E2817" t="s">
        <v>8958</v>
      </c>
      <c r="F2817" t="s">
        <v>8958</v>
      </c>
      <c r="G2817" t="s">
        <v>27628</v>
      </c>
      <c r="H2817" t="s">
        <v>23317</v>
      </c>
    </row>
    <row r="2818" spans="1:8" x14ac:dyDescent="0.25">
      <c r="A2818">
        <v>2817</v>
      </c>
      <c r="B2818" t="s">
        <v>20</v>
      </c>
      <c r="C2818" t="s">
        <v>9147</v>
      </c>
      <c r="D2818" t="s">
        <v>29976</v>
      </c>
      <c r="E2818" t="s">
        <v>8958</v>
      </c>
      <c r="F2818" t="s">
        <v>9115</v>
      </c>
      <c r="G2818" t="s">
        <v>27628</v>
      </c>
      <c r="H2818" t="s">
        <v>22792</v>
      </c>
    </row>
    <row r="2819" spans="1:8" x14ac:dyDescent="0.25">
      <c r="A2819">
        <v>2818</v>
      </c>
      <c r="B2819" t="s">
        <v>20</v>
      </c>
      <c r="C2819" t="s">
        <v>9149</v>
      </c>
      <c r="D2819" t="s">
        <v>29977</v>
      </c>
      <c r="E2819" t="s">
        <v>8958</v>
      </c>
      <c r="F2819" t="s">
        <v>8958</v>
      </c>
      <c r="G2819" t="s">
        <v>27628</v>
      </c>
      <c r="H2819" t="s">
        <v>22792</v>
      </c>
    </row>
    <row r="2820" spans="1:8" x14ac:dyDescent="0.25">
      <c r="A2820">
        <v>2819</v>
      </c>
      <c r="B2820" t="s">
        <v>20</v>
      </c>
      <c r="C2820" t="s">
        <v>9151</v>
      </c>
      <c r="D2820" t="s">
        <v>29954</v>
      </c>
      <c r="E2820" t="s">
        <v>8958</v>
      </c>
      <c r="F2820" t="s">
        <v>8958</v>
      </c>
      <c r="G2820" t="s">
        <v>27628</v>
      </c>
      <c r="H2820" t="s">
        <v>23317</v>
      </c>
    </row>
    <row r="2821" spans="1:8" x14ac:dyDescent="0.25">
      <c r="A2821">
        <v>2820</v>
      </c>
      <c r="B2821" t="s">
        <v>20</v>
      </c>
      <c r="C2821" t="s">
        <v>9152</v>
      </c>
      <c r="D2821" t="s">
        <v>29978</v>
      </c>
      <c r="E2821" t="s">
        <v>8958</v>
      </c>
      <c r="F2821" t="s">
        <v>8958</v>
      </c>
      <c r="G2821" t="s">
        <v>27628</v>
      </c>
      <c r="H2821" t="s">
        <v>23338</v>
      </c>
    </row>
    <row r="2822" spans="1:8" x14ac:dyDescent="0.25">
      <c r="A2822">
        <v>2821</v>
      </c>
      <c r="B2822" t="s">
        <v>20</v>
      </c>
      <c r="C2822" t="s">
        <v>9155</v>
      </c>
      <c r="D2822" t="s">
        <v>29979</v>
      </c>
      <c r="E2822" t="s">
        <v>8958</v>
      </c>
      <c r="F2822" t="s">
        <v>8958</v>
      </c>
      <c r="G2822" t="s">
        <v>27628</v>
      </c>
      <c r="H2822" t="s">
        <v>23339</v>
      </c>
    </row>
    <row r="2823" spans="1:8" x14ac:dyDescent="0.25">
      <c r="A2823">
        <v>2822</v>
      </c>
      <c r="B2823" t="s">
        <v>20</v>
      </c>
      <c r="C2823" t="s">
        <v>9158</v>
      </c>
      <c r="D2823" t="s">
        <v>29980</v>
      </c>
      <c r="E2823" t="s">
        <v>8958</v>
      </c>
      <c r="F2823" t="s">
        <v>8958</v>
      </c>
      <c r="G2823" t="s">
        <v>27628</v>
      </c>
      <c r="H2823" t="s">
        <v>23340</v>
      </c>
    </row>
    <row r="2824" spans="1:8" x14ac:dyDescent="0.25">
      <c r="A2824">
        <v>2823</v>
      </c>
      <c r="B2824" t="s">
        <v>20</v>
      </c>
      <c r="C2824" t="s">
        <v>9161</v>
      </c>
      <c r="D2824" t="s">
        <v>29981</v>
      </c>
      <c r="E2824" t="s">
        <v>8958</v>
      </c>
      <c r="F2824" t="s">
        <v>8958</v>
      </c>
      <c r="G2824" t="s">
        <v>27628</v>
      </c>
      <c r="H2824" t="s">
        <v>23341</v>
      </c>
    </row>
    <row r="2825" spans="1:8" x14ac:dyDescent="0.25">
      <c r="A2825">
        <v>2824</v>
      </c>
      <c r="B2825" t="s">
        <v>20</v>
      </c>
      <c r="C2825" t="s">
        <v>9164</v>
      </c>
      <c r="D2825" t="s">
        <v>29982</v>
      </c>
      <c r="E2825" t="s">
        <v>8958</v>
      </c>
      <c r="F2825" t="s">
        <v>8958</v>
      </c>
      <c r="G2825" t="s">
        <v>27628</v>
      </c>
      <c r="H2825" t="s">
        <v>23341</v>
      </c>
    </row>
    <row r="2826" spans="1:8" x14ac:dyDescent="0.25">
      <c r="A2826">
        <v>2825</v>
      </c>
      <c r="B2826" t="s">
        <v>20</v>
      </c>
      <c r="C2826" t="s">
        <v>9166</v>
      </c>
      <c r="D2826" t="s">
        <v>29983</v>
      </c>
      <c r="E2826" t="s">
        <v>8958</v>
      </c>
      <c r="F2826" t="s">
        <v>8958</v>
      </c>
      <c r="G2826" t="s">
        <v>27628</v>
      </c>
      <c r="H2826" t="s">
        <v>23341</v>
      </c>
    </row>
    <row r="2827" spans="1:8" x14ac:dyDescent="0.25">
      <c r="A2827">
        <v>2826</v>
      </c>
      <c r="B2827" t="s">
        <v>37</v>
      </c>
      <c r="C2827" t="s">
        <v>9168</v>
      </c>
      <c r="D2827" t="s">
        <v>29984</v>
      </c>
      <c r="E2827" t="s">
        <v>8958</v>
      </c>
      <c r="F2827" t="s">
        <v>8958</v>
      </c>
      <c r="G2827" t="s">
        <v>27628</v>
      </c>
      <c r="H2827" t="s">
        <v>27628</v>
      </c>
    </row>
    <row r="2828" spans="1:8" x14ac:dyDescent="0.25">
      <c r="A2828">
        <v>2827</v>
      </c>
      <c r="B2828" t="s">
        <v>20</v>
      </c>
      <c r="C2828" t="s">
        <v>9170</v>
      </c>
      <c r="D2828" t="s">
        <v>29985</v>
      </c>
      <c r="E2828" t="s">
        <v>8958</v>
      </c>
      <c r="F2828" t="s">
        <v>8958</v>
      </c>
      <c r="G2828" t="s">
        <v>27628</v>
      </c>
      <c r="H2828" t="s">
        <v>23342</v>
      </c>
    </row>
    <row r="2829" spans="1:8" x14ac:dyDescent="0.25">
      <c r="A2829">
        <v>2828</v>
      </c>
      <c r="B2829" t="s">
        <v>20</v>
      </c>
      <c r="C2829" t="s">
        <v>9173</v>
      </c>
      <c r="D2829" t="s">
        <v>9315</v>
      </c>
      <c r="E2829" t="s">
        <v>8958</v>
      </c>
      <c r="F2829" t="s">
        <v>8958</v>
      </c>
      <c r="G2829" t="s">
        <v>27628</v>
      </c>
      <c r="H2829" t="s">
        <v>23317</v>
      </c>
    </row>
    <row r="2830" spans="1:8" x14ac:dyDescent="0.25">
      <c r="A2830">
        <v>2829</v>
      </c>
      <c r="B2830" t="s">
        <v>20</v>
      </c>
      <c r="C2830" t="s">
        <v>9175</v>
      </c>
      <c r="D2830" t="s">
        <v>29986</v>
      </c>
      <c r="E2830" t="s">
        <v>8958</v>
      </c>
      <c r="F2830" t="s">
        <v>8958</v>
      </c>
      <c r="G2830" t="s">
        <v>27628</v>
      </c>
      <c r="H2830" t="s">
        <v>23317</v>
      </c>
    </row>
    <row r="2831" spans="1:8" x14ac:dyDescent="0.25">
      <c r="A2831">
        <v>2830</v>
      </c>
      <c r="B2831" t="s">
        <v>20</v>
      </c>
      <c r="C2831" t="s">
        <v>9177</v>
      </c>
      <c r="D2831" t="s">
        <v>29987</v>
      </c>
      <c r="E2831" t="s">
        <v>8958</v>
      </c>
      <c r="F2831" t="s">
        <v>9179</v>
      </c>
      <c r="G2831" t="s">
        <v>27628</v>
      </c>
      <c r="H2831" t="s">
        <v>23343</v>
      </c>
    </row>
    <row r="2832" spans="1:8" x14ac:dyDescent="0.25">
      <c r="A2832">
        <v>2831</v>
      </c>
      <c r="B2832" t="s">
        <v>20</v>
      </c>
      <c r="C2832" t="s">
        <v>9181</v>
      </c>
      <c r="D2832" t="s">
        <v>29988</v>
      </c>
      <c r="E2832" t="s">
        <v>8958</v>
      </c>
      <c r="F2832" t="s">
        <v>8958</v>
      </c>
      <c r="G2832" t="s">
        <v>27628</v>
      </c>
      <c r="H2832" t="s">
        <v>23317</v>
      </c>
    </row>
    <row r="2833" spans="1:8" x14ac:dyDescent="0.25">
      <c r="A2833">
        <v>2832</v>
      </c>
      <c r="B2833" t="s">
        <v>20</v>
      </c>
      <c r="C2833" t="s">
        <v>9183</v>
      </c>
      <c r="D2833" t="s">
        <v>29954</v>
      </c>
      <c r="E2833" t="s">
        <v>8958</v>
      </c>
      <c r="F2833" t="s">
        <v>8958</v>
      </c>
      <c r="G2833" t="s">
        <v>27628</v>
      </c>
      <c r="H2833" t="s">
        <v>23344</v>
      </c>
    </row>
    <row r="2834" spans="1:8" x14ac:dyDescent="0.25">
      <c r="A2834">
        <v>2833</v>
      </c>
      <c r="B2834" t="s">
        <v>20</v>
      </c>
      <c r="C2834" t="s">
        <v>9185</v>
      </c>
      <c r="D2834" t="s">
        <v>29989</v>
      </c>
      <c r="E2834" t="s">
        <v>8958</v>
      </c>
      <c r="F2834" t="s">
        <v>8958</v>
      </c>
      <c r="G2834" t="s">
        <v>27628</v>
      </c>
      <c r="H2834" t="s">
        <v>23345</v>
      </c>
    </row>
    <row r="2835" spans="1:8" x14ac:dyDescent="0.25">
      <c r="A2835">
        <v>2834</v>
      </c>
      <c r="B2835" t="s">
        <v>20</v>
      </c>
      <c r="C2835" t="s">
        <v>9188</v>
      </c>
      <c r="D2835" t="s">
        <v>29990</v>
      </c>
      <c r="E2835" t="s">
        <v>8958</v>
      </c>
      <c r="F2835" t="s">
        <v>8958</v>
      </c>
      <c r="G2835" t="s">
        <v>27628</v>
      </c>
      <c r="H2835" t="s">
        <v>23317</v>
      </c>
    </row>
    <row r="2836" spans="1:8" x14ac:dyDescent="0.25">
      <c r="A2836">
        <v>2835</v>
      </c>
      <c r="B2836" t="s">
        <v>20</v>
      </c>
      <c r="C2836" t="s">
        <v>9190</v>
      </c>
      <c r="D2836" t="s">
        <v>29991</v>
      </c>
      <c r="E2836" t="s">
        <v>8958</v>
      </c>
      <c r="F2836" t="s">
        <v>8958</v>
      </c>
      <c r="G2836" t="s">
        <v>27628</v>
      </c>
      <c r="H2836" t="s">
        <v>23346</v>
      </c>
    </row>
    <row r="2837" spans="1:8" x14ac:dyDescent="0.25">
      <c r="A2837">
        <v>2836</v>
      </c>
      <c r="B2837" t="s">
        <v>20</v>
      </c>
      <c r="C2837" t="s">
        <v>9193</v>
      </c>
      <c r="D2837" t="s">
        <v>29992</v>
      </c>
      <c r="E2837" t="s">
        <v>8958</v>
      </c>
      <c r="F2837" t="s">
        <v>8958</v>
      </c>
      <c r="G2837" t="s">
        <v>27628</v>
      </c>
      <c r="H2837" t="s">
        <v>23317</v>
      </c>
    </row>
    <row r="2838" spans="1:8" x14ac:dyDescent="0.25">
      <c r="A2838">
        <v>2837</v>
      </c>
      <c r="B2838" t="s">
        <v>20</v>
      </c>
      <c r="C2838" t="s">
        <v>9195</v>
      </c>
      <c r="D2838" t="s">
        <v>29993</v>
      </c>
      <c r="E2838" t="s">
        <v>8958</v>
      </c>
      <c r="F2838" t="s">
        <v>8958</v>
      </c>
      <c r="G2838" t="s">
        <v>27628</v>
      </c>
      <c r="H2838" t="s">
        <v>23347</v>
      </c>
    </row>
    <row r="2839" spans="1:8" x14ac:dyDescent="0.25">
      <c r="A2839">
        <v>2838</v>
      </c>
      <c r="B2839" t="s">
        <v>20</v>
      </c>
      <c r="C2839" t="s">
        <v>9198</v>
      </c>
      <c r="D2839" t="s">
        <v>29994</v>
      </c>
      <c r="E2839" t="s">
        <v>8958</v>
      </c>
      <c r="F2839" t="s">
        <v>8958</v>
      </c>
      <c r="G2839" t="s">
        <v>27628</v>
      </c>
      <c r="H2839" t="s">
        <v>23348</v>
      </c>
    </row>
    <row r="2840" spans="1:8" x14ac:dyDescent="0.25">
      <c r="A2840">
        <v>2839</v>
      </c>
      <c r="B2840" t="s">
        <v>20</v>
      </c>
      <c r="C2840" t="s">
        <v>9201</v>
      </c>
      <c r="D2840" t="s">
        <v>29995</v>
      </c>
      <c r="E2840" t="s">
        <v>8958</v>
      </c>
      <c r="F2840" t="s">
        <v>8958</v>
      </c>
      <c r="G2840" t="s">
        <v>27628</v>
      </c>
      <c r="H2840" t="s">
        <v>23349</v>
      </c>
    </row>
    <row r="2841" spans="1:8" x14ac:dyDescent="0.25">
      <c r="A2841">
        <v>2840</v>
      </c>
      <c r="B2841" t="s">
        <v>20</v>
      </c>
      <c r="C2841" t="s">
        <v>9204</v>
      </c>
      <c r="D2841" t="s">
        <v>29996</v>
      </c>
      <c r="E2841" t="s">
        <v>8958</v>
      </c>
      <c r="F2841" t="s">
        <v>8958</v>
      </c>
      <c r="G2841" t="s">
        <v>27628</v>
      </c>
      <c r="H2841" t="s">
        <v>23349</v>
      </c>
    </row>
    <row r="2842" spans="1:8" x14ac:dyDescent="0.25">
      <c r="A2842">
        <v>2841</v>
      </c>
      <c r="B2842" t="s">
        <v>20</v>
      </c>
      <c r="C2842" t="s">
        <v>9206</v>
      </c>
      <c r="D2842" t="s">
        <v>29997</v>
      </c>
      <c r="E2842" t="s">
        <v>8958</v>
      </c>
      <c r="F2842" t="s">
        <v>8958</v>
      </c>
      <c r="G2842" t="s">
        <v>27628</v>
      </c>
      <c r="H2842" t="s">
        <v>23317</v>
      </c>
    </row>
    <row r="2843" spans="1:8" x14ac:dyDescent="0.25">
      <c r="A2843">
        <v>2842</v>
      </c>
      <c r="B2843" t="s">
        <v>20</v>
      </c>
      <c r="C2843" t="s">
        <v>9208</v>
      </c>
      <c r="D2843" t="s">
        <v>29998</v>
      </c>
      <c r="E2843" t="s">
        <v>8958</v>
      </c>
      <c r="F2843" t="s">
        <v>8958</v>
      </c>
      <c r="G2843" t="s">
        <v>27628</v>
      </c>
      <c r="H2843" t="s">
        <v>23317</v>
      </c>
    </row>
    <row r="2844" spans="1:8" x14ac:dyDescent="0.25">
      <c r="A2844">
        <v>2843</v>
      </c>
      <c r="B2844" t="s">
        <v>20</v>
      </c>
      <c r="C2844" t="s">
        <v>9210</v>
      </c>
      <c r="D2844" t="s">
        <v>29999</v>
      </c>
      <c r="E2844" t="s">
        <v>8958</v>
      </c>
      <c r="F2844" t="s">
        <v>8958</v>
      </c>
      <c r="G2844" t="s">
        <v>27628</v>
      </c>
      <c r="H2844" t="s">
        <v>23350</v>
      </c>
    </row>
    <row r="2845" spans="1:8" x14ac:dyDescent="0.25">
      <c r="A2845">
        <v>2844</v>
      </c>
      <c r="B2845" t="s">
        <v>20</v>
      </c>
      <c r="C2845" t="s">
        <v>9213</v>
      </c>
      <c r="D2845" t="s">
        <v>30000</v>
      </c>
      <c r="E2845" t="s">
        <v>8958</v>
      </c>
      <c r="F2845" t="s">
        <v>8958</v>
      </c>
      <c r="G2845" t="s">
        <v>27628</v>
      </c>
      <c r="H2845" t="s">
        <v>23351</v>
      </c>
    </row>
    <row r="2846" spans="1:8" x14ac:dyDescent="0.25">
      <c r="A2846">
        <v>2845</v>
      </c>
      <c r="B2846" t="s">
        <v>20</v>
      </c>
      <c r="C2846" t="s">
        <v>9216</v>
      </c>
      <c r="D2846" t="s">
        <v>30001</v>
      </c>
      <c r="E2846" t="s">
        <v>8958</v>
      </c>
      <c r="F2846" t="s">
        <v>8958</v>
      </c>
      <c r="G2846" t="s">
        <v>27628</v>
      </c>
      <c r="H2846" t="s">
        <v>23317</v>
      </c>
    </row>
    <row r="2847" spans="1:8" x14ac:dyDescent="0.25">
      <c r="A2847">
        <v>2846</v>
      </c>
      <c r="B2847" t="s">
        <v>20</v>
      </c>
      <c r="C2847" t="s">
        <v>9218</v>
      </c>
      <c r="D2847" t="s">
        <v>30002</v>
      </c>
      <c r="E2847" t="s">
        <v>8958</v>
      </c>
      <c r="F2847" t="s">
        <v>8958</v>
      </c>
      <c r="G2847" t="s">
        <v>27628</v>
      </c>
      <c r="H2847" t="s">
        <v>23352</v>
      </c>
    </row>
    <row r="2848" spans="1:8" x14ac:dyDescent="0.25">
      <c r="A2848">
        <v>2847</v>
      </c>
      <c r="B2848" t="s">
        <v>20</v>
      </c>
      <c r="C2848" t="s">
        <v>9221</v>
      </c>
      <c r="D2848" t="s">
        <v>30003</v>
      </c>
      <c r="E2848" t="s">
        <v>8958</v>
      </c>
      <c r="F2848" t="s">
        <v>8958</v>
      </c>
      <c r="G2848" t="s">
        <v>27628</v>
      </c>
      <c r="H2848" t="s">
        <v>23352</v>
      </c>
    </row>
    <row r="2849" spans="1:8" x14ac:dyDescent="0.25">
      <c r="A2849">
        <v>2848</v>
      </c>
      <c r="B2849" t="s">
        <v>20</v>
      </c>
      <c r="C2849" t="s">
        <v>9223</v>
      </c>
      <c r="D2849" t="s">
        <v>30004</v>
      </c>
      <c r="E2849" t="s">
        <v>8958</v>
      </c>
      <c r="F2849" t="s">
        <v>8958</v>
      </c>
      <c r="G2849" t="s">
        <v>27628</v>
      </c>
      <c r="H2849" t="s">
        <v>23317</v>
      </c>
    </row>
    <row r="2850" spans="1:8" x14ac:dyDescent="0.25">
      <c r="A2850">
        <v>2849</v>
      </c>
      <c r="B2850" t="s">
        <v>20</v>
      </c>
      <c r="C2850" t="s">
        <v>9225</v>
      </c>
      <c r="D2850" t="s">
        <v>30005</v>
      </c>
      <c r="E2850" t="s">
        <v>8958</v>
      </c>
      <c r="F2850" t="s">
        <v>8958</v>
      </c>
      <c r="G2850" t="s">
        <v>27628</v>
      </c>
      <c r="H2850" t="s">
        <v>23353</v>
      </c>
    </row>
    <row r="2851" spans="1:8" x14ac:dyDescent="0.25">
      <c r="A2851">
        <v>2850</v>
      </c>
      <c r="B2851" t="s">
        <v>20</v>
      </c>
      <c r="C2851" t="s">
        <v>9228</v>
      </c>
      <c r="D2851" t="s">
        <v>30006</v>
      </c>
      <c r="E2851" t="s">
        <v>8958</v>
      </c>
      <c r="F2851" t="s">
        <v>8958</v>
      </c>
      <c r="G2851" t="s">
        <v>27628</v>
      </c>
      <c r="H2851" t="s">
        <v>23354</v>
      </c>
    </row>
    <row r="2852" spans="1:8" x14ac:dyDescent="0.25">
      <c r="A2852">
        <v>2851</v>
      </c>
      <c r="B2852" t="s">
        <v>20</v>
      </c>
      <c r="C2852" t="s">
        <v>9231</v>
      </c>
      <c r="D2852" t="s">
        <v>30007</v>
      </c>
      <c r="E2852" t="s">
        <v>8958</v>
      </c>
      <c r="F2852" t="s">
        <v>8958</v>
      </c>
      <c r="G2852" t="s">
        <v>27628</v>
      </c>
      <c r="H2852" t="s">
        <v>23355</v>
      </c>
    </row>
    <row r="2853" spans="1:8" x14ac:dyDescent="0.25">
      <c r="A2853">
        <v>2852</v>
      </c>
      <c r="B2853" t="s">
        <v>20</v>
      </c>
      <c r="C2853" t="s">
        <v>9234</v>
      </c>
      <c r="D2853" t="s">
        <v>30008</v>
      </c>
      <c r="E2853" t="s">
        <v>8958</v>
      </c>
      <c r="F2853" t="s">
        <v>8958</v>
      </c>
      <c r="G2853" t="s">
        <v>27628</v>
      </c>
      <c r="H2853" t="s">
        <v>23356</v>
      </c>
    </row>
    <row r="2854" spans="1:8" x14ac:dyDescent="0.25">
      <c r="A2854">
        <v>2853</v>
      </c>
      <c r="B2854" t="s">
        <v>20</v>
      </c>
      <c r="C2854" t="s">
        <v>9237</v>
      </c>
      <c r="D2854" t="s">
        <v>30009</v>
      </c>
      <c r="E2854" t="s">
        <v>8958</v>
      </c>
      <c r="F2854" t="s">
        <v>8958</v>
      </c>
      <c r="G2854" t="s">
        <v>27628</v>
      </c>
      <c r="H2854" t="s">
        <v>23357</v>
      </c>
    </row>
    <row r="2855" spans="1:8" x14ac:dyDescent="0.25">
      <c r="A2855">
        <v>2854</v>
      </c>
      <c r="B2855" t="s">
        <v>20</v>
      </c>
      <c r="C2855" t="s">
        <v>9240</v>
      </c>
      <c r="D2855" t="s">
        <v>30010</v>
      </c>
      <c r="E2855" t="s">
        <v>8958</v>
      </c>
      <c r="F2855" t="s">
        <v>8958</v>
      </c>
      <c r="G2855" t="s">
        <v>27628</v>
      </c>
      <c r="H2855" t="s">
        <v>23317</v>
      </c>
    </row>
    <row r="2856" spans="1:8" x14ac:dyDescent="0.25">
      <c r="A2856">
        <v>2855</v>
      </c>
      <c r="B2856" t="s">
        <v>20</v>
      </c>
      <c r="C2856" t="s">
        <v>9242</v>
      </c>
      <c r="D2856" t="s">
        <v>30011</v>
      </c>
      <c r="E2856" t="s">
        <v>8958</v>
      </c>
      <c r="F2856" t="s">
        <v>8958</v>
      </c>
      <c r="G2856" t="s">
        <v>27628</v>
      </c>
      <c r="H2856" t="s">
        <v>23358</v>
      </c>
    </row>
    <row r="2857" spans="1:8" x14ac:dyDescent="0.25">
      <c r="A2857">
        <v>2856</v>
      </c>
      <c r="B2857" t="s">
        <v>20</v>
      </c>
      <c r="C2857" t="s">
        <v>9245</v>
      </c>
      <c r="D2857" t="s">
        <v>30001</v>
      </c>
      <c r="E2857" t="s">
        <v>8958</v>
      </c>
      <c r="F2857" t="s">
        <v>8958</v>
      </c>
      <c r="G2857" t="s">
        <v>27628</v>
      </c>
      <c r="H2857" t="s">
        <v>23331</v>
      </c>
    </row>
    <row r="2858" spans="1:8" x14ac:dyDescent="0.25">
      <c r="A2858">
        <v>2857</v>
      </c>
      <c r="B2858" t="s">
        <v>20</v>
      </c>
      <c r="C2858" t="s">
        <v>9246</v>
      </c>
      <c r="D2858" t="s">
        <v>30012</v>
      </c>
      <c r="E2858" t="s">
        <v>8958</v>
      </c>
      <c r="F2858" t="s">
        <v>8958</v>
      </c>
      <c r="G2858" t="s">
        <v>27628</v>
      </c>
      <c r="H2858" t="s">
        <v>23317</v>
      </c>
    </row>
    <row r="2859" spans="1:8" x14ac:dyDescent="0.25">
      <c r="A2859">
        <v>2858</v>
      </c>
      <c r="B2859" t="s">
        <v>20</v>
      </c>
      <c r="C2859" t="s">
        <v>9248</v>
      </c>
      <c r="D2859" t="s">
        <v>30013</v>
      </c>
      <c r="E2859" t="s">
        <v>8958</v>
      </c>
      <c r="F2859" t="s">
        <v>8958</v>
      </c>
      <c r="G2859" t="s">
        <v>27628</v>
      </c>
      <c r="H2859" t="s">
        <v>23359</v>
      </c>
    </row>
    <row r="2860" spans="1:8" x14ac:dyDescent="0.25">
      <c r="A2860">
        <v>2859</v>
      </c>
      <c r="B2860" t="s">
        <v>20</v>
      </c>
      <c r="C2860" t="s">
        <v>9251</v>
      </c>
      <c r="D2860" t="s">
        <v>30014</v>
      </c>
      <c r="E2860" t="s">
        <v>8958</v>
      </c>
      <c r="F2860" t="s">
        <v>8958</v>
      </c>
      <c r="G2860" t="s">
        <v>27628</v>
      </c>
      <c r="H2860" t="s">
        <v>23317</v>
      </c>
    </row>
    <row r="2861" spans="1:8" x14ac:dyDescent="0.25">
      <c r="A2861">
        <v>2860</v>
      </c>
      <c r="B2861" t="s">
        <v>20</v>
      </c>
      <c r="C2861" t="s">
        <v>9253</v>
      </c>
      <c r="D2861" t="s">
        <v>30001</v>
      </c>
      <c r="E2861" t="s">
        <v>8958</v>
      </c>
      <c r="F2861" t="s">
        <v>8958</v>
      </c>
      <c r="G2861" t="s">
        <v>27628</v>
      </c>
      <c r="H2861" t="s">
        <v>23317</v>
      </c>
    </row>
    <row r="2862" spans="1:8" x14ac:dyDescent="0.25">
      <c r="A2862">
        <v>2861</v>
      </c>
      <c r="B2862" t="s">
        <v>20</v>
      </c>
      <c r="C2862" t="s">
        <v>9254</v>
      </c>
      <c r="D2862" t="s">
        <v>30001</v>
      </c>
      <c r="E2862" t="s">
        <v>8958</v>
      </c>
      <c r="F2862" t="s">
        <v>8958</v>
      </c>
      <c r="G2862" t="s">
        <v>27628</v>
      </c>
      <c r="H2862" t="s">
        <v>23331</v>
      </c>
    </row>
    <row r="2863" spans="1:8" x14ac:dyDescent="0.25">
      <c r="A2863">
        <v>2862</v>
      </c>
      <c r="B2863" t="s">
        <v>20</v>
      </c>
      <c r="C2863" t="s">
        <v>9255</v>
      </c>
      <c r="D2863" t="s">
        <v>30015</v>
      </c>
      <c r="E2863" t="s">
        <v>8958</v>
      </c>
      <c r="F2863" t="s">
        <v>8958</v>
      </c>
      <c r="G2863" t="s">
        <v>27628</v>
      </c>
      <c r="H2863" t="s">
        <v>23317</v>
      </c>
    </row>
    <row r="2864" spans="1:8" x14ac:dyDescent="0.25">
      <c r="A2864">
        <v>2863</v>
      </c>
      <c r="B2864" t="s">
        <v>20</v>
      </c>
      <c r="C2864" t="s">
        <v>9257</v>
      </c>
      <c r="D2864" t="s">
        <v>30016</v>
      </c>
      <c r="E2864" t="s">
        <v>8958</v>
      </c>
      <c r="F2864" t="s">
        <v>8958</v>
      </c>
      <c r="G2864" t="s">
        <v>27628</v>
      </c>
      <c r="H2864" t="s">
        <v>23317</v>
      </c>
    </row>
    <row r="2865" spans="1:8" x14ac:dyDescent="0.25">
      <c r="A2865">
        <v>2864</v>
      </c>
      <c r="B2865" t="s">
        <v>20</v>
      </c>
      <c r="C2865" t="s">
        <v>9259</v>
      </c>
      <c r="D2865" t="s">
        <v>30017</v>
      </c>
      <c r="E2865" t="s">
        <v>8958</v>
      </c>
      <c r="F2865" t="s">
        <v>8958</v>
      </c>
      <c r="G2865" t="s">
        <v>27628</v>
      </c>
      <c r="H2865" t="s">
        <v>23317</v>
      </c>
    </row>
    <row r="2866" spans="1:8" x14ac:dyDescent="0.25">
      <c r="A2866">
        <v>2865</v>
      </c>
      <c r="B2866" t="s">
        <v>20</v>
      </c>
      <c r="C2866" t="s">
        <v>9261</v>
      </c>
      <c r="D2866" t="s">
        <v>30018</v>
      </c>
      <c r="E2866" t="s">
        <v>8958</v>
      </c>
      <c r="F2866" t="s">
        <v>8958</v>
      </c>
      <c r="G2866" t="s">
        <v>27628</v>
      </c>
      <c r="H2866" t="s">
        <v>23317</v>
      </c>
    </row>
    <row r="2867" spans="1:8" x14ac:dyDescent="0.25">
      <c r="A2867">
        <v>2866</v>
      </c>
      <c r="B2867" t="s">
        <v>37</v>
      </c>
      <c r="C2867" t="s">
        <v>9263</v>
      </c>
      <c r="D2867" t="s">
        <v>30019</v>
      </c>
      <c r="E2867" t="s">
        <v>8958</v>
      </c>
      <c r="F2867" t="s">
        <v>8958</v>
      </c>
      <c r="G2867" t="s">
        <v>27628</v>
      </c>
      <c r="H2867" t="s">
        <v>23360</v>
      </c>
    </row>
    <row r="2868" spans="1:8" x14ac:dyDescent="0.25">
      <c r="A2868">
        <v>2867</v>
      </c>
      <c r="B2868" t="s">
        <v>20</v>
      </c>
      <c r="C2868" t="s">
        <v>9266</v>
      </c>
      <c r="D2868" t="s">
        <v>30020</v>
      </c>
      <c r="E2868" t="s">
        <v>8958</v>
      </c>
      <c r="F2868" t="s">
        <v>8958</v>
      </c>
      <c r="G2868" t="s">
        <v>27628</v>
      </c>
      <c r="H2868" t="s">
        <v>23361</v>
      </c>
    </row>
    <row r="2869" spans="1:8" x14ac:dyDescent="0.25">
      <c r="A2869">
        <v>2868</v>
      </c>
      <c r="B2869" t="s">
        <v>37</v>
      </c>
      <c r="C2869" t="s">
        <v>9269</v>
      </c>
      <c r="D2869" t="s">
        <v>9270</v>
      </c>
      <c r="E2869" t="s">
        <v>8958</v>
      </c>
      <c r="F2869" t="s">
        <v>8958</v>
      </c>
      <c r="G2869" t="s">
        <v>27628</v>
      </c>
      <c r="H2869" t="s">
        <v>23362</v>
      </c>
    </row>
    <row r="2870" spans="1:8" x14ac:dyDescent="0.25">
      <c r="A2870">
        <v>2869</v>
      </c>
      <c r="B2870" t="s">
        <v>28</v>
      </c>
      <c r="C2870" t="s">
        <v>9272</v>
      </c>
      <c r="D2870" t="s">
        <v>9273</v>
      </c>
      <c r="E2870" t="s">
        <v>8958</v>
      </c>
      <c r="F2870" t="s">
        <v>8958</v>
      </c>
      <c r="G2870" t="s">
        <v>23363</v>
      </c>
      <c r="H2870" t="s">
        <v>23291</v>
      </c>
    </row>
    <row r="2871" spans="1:8" x14ac:dyDescent="0.25">
      <c r="A2871">
        <v>2870</v>
      </c>
      <c r="B2871" t="s">
        <v>37</v>
      </c>
      <c r="C2871" t="s">
        <v>9275</v>
      </c>
      <c r="D2871" t="s">
        <v>9276</v>
      </c>
      <c r="E2871" t="s">
        <v>8958</v>
      </c>
      <c r="F2871" t="s">
        <v>8958</v>
      </c>
      <c r="G2871" t="s">
        <v>27628</v>
      </c>
      <c r="H2871" t="s">
        <v>23364</v>
      </c>
    </row>
    <row r="2872" spans="1:8" x14ac:dyDescent="0.25">
      <c r="A2872">
        <v>2871</v>
      </c>
      <c r="B2872" t="s">
        <v>28</v>
      </c>
      <c r="C2872" t="s">
        <v>9278</v>
      </c>
      <c r="D2872" t="s">
        <v>30021</v>
      </c>
      <c r="E2872" t="s">
        <v>8958</v>
      </c>
      <c r="F2872" t="s">
        <v>8958</v>
      </c>
      <c r="G2872" t="s">
        <v>23365</v>
      </c>
      <c r="H2872" t="s">
        <v>23366</v>
      </c>
    </row>
    <row r="2873" spans="1:8" x14ac:dyDescent="0.25">
      <c r="A2873">
        <v>2872</v>
      </c>
      <c r="B2873" t="s">
        <v>20</v>
      </c>
      <c r="C2873" t="s">
        <v>9282</v>
      </c>
      <c r="D2873" t="s">
        <v>9283</v>
      </c>
      <c r="E2873" t="s">
        <v>8958</v>
      </c>
      <c r="F2873" t="s">
        <v>8958</v>
      </c>
      <c r="G2873" t="s">
        <v>27628</v>
      </c>
      <c r="H2873" t="s">
        <v>23367</v>
      </c>
    </row>
    <row r="2874" spans="1:8" x14ac:dyDescent="0.25">
      <c r="A2874">
        <v>2873</v>
      </c>
      <c r="B2874" t="s">
        <v>20</v>
      </c>
      <c r="C2874" t="s">
        <v>9285</v>
      </c>
      <c r="D2874" t="s">
        <v>9286</v>
      </c>
      <c r="E2874" t="s">
        <v>8958</v>
      </c>
      <c r="F2874" t="s">
        <v>8958</v>
      </c>
      <c r="G2874" t="s">
        <v>27628</v>
      </c>
      <c r="H2874" t="s">
        <v>23317</v>
      </c>
    </row>
    <row r="2875" spans="1:8" x14ac:dyDescent="0.25">
      <c r="A2875">
        <v>2874</v>
      </c>
      <c r="B2875" t="s">
        <v>20</v>
      </c>
      <c r="C2875" t="s">
        <v>9287</v>
      </c>
      <c r="D2875" t="s">
        <v>9288</v>
      </c>
      <c r="E2875" t="s">
        <v>8958</v>
      </c>
      <c r="F2875" t="s">
        <v>8958</v>
      </c>
      <c r="G2875" t="s">
        <v>27628</v>
      </c>
      <c r="H2875" t="s">
        <v>27628</v>
      </c>
    </row>
    <row r="2876" spans="1:8" x14ac:dyDescent="0.25">
      <c r="A2876">
        <v>2875</v>
      </c>
      <c r="B2876" t="s">
        <v>20</v>
      </c>
      <c r="C2876" t="s">
        <v>9289</v>
      </c>
      <c r="D2876" t="s">
        <v>9290</v>
      </c>
      <c r="E2876" t="s">
        <v>8958</v>
      </c>
      <c r="F2876" t="s">
        <v>8958</v>
      </c>
      <c r="G2876" t="s">
        <v>27628</v>
      </c>
      <c r="H2876" t="s">
        <v>23368</v>
      </c>
    </row>
    <row r="2877" spans="1:8" x14ac:dyDescent="0.25">
      <c r="A2877">
        <v>2876</v>
      </c>
      <c r="B2877" t="s">
        <v>20</v>
      </c>
      <c r="C2877" t="s">
        <v>9292</v>
      </c>
      <c r="D2877" t="s">
        <v>9293</v>
      </c>
      <c r="E2877" t="s">
        <v>8958</v>
      </c>
      <c r="F2877" t="s">
        <v>8958</v>
      </c>
      <c r="G2877" t="s">
        <v>27628</v>
      </c>
      <c r="H2877" t="s">
        <v>23317</v>
      </c>
    </row>
    <row r="2878" spans="1:8" x14ac:dyDescent="0.25">
      <c r="A2878">
        <v>2877</v>
      </c>
      <c r="B2878" t="s">
        <v>20</v>
      </c>
      <c r="C2878" t="s">
        <v>9294</v>
      </c>
      <c r="D2878" t="s">
        <v>9295</v>
      </c>
      <c r="E2878" t="s">
        <v>8958</v>
      </c>
      <c r="F2878" t="s">
        <v>8958</v>
      </c>
      <c r="G2878" t="s">
        <v>27628</v>
      </c>
      <c r="H2878" t="s">
        <v>23317</v>
      </c>
    </row>
    <row r="2879" spans="1:8" x14ac:dyDescent="0.25">
      <c r="A2879">
        <v>2878</v>
      </c>
      <c r="B2879" t="s">
        <v>20</v>
      </c>
      <c r="C2879" t="s">
        <v>9296</v>
      </c>
      <c r="D2879" t="s">
        <v>30022</v>
      </c>
      <c r="E2879" t="s">
        <v>8958</v>
      </c>
      <c r="F2879" t="s">
        <v>8958</v>
      </c>
      <c r="G2879" t="s">
        <v>27628</v>
      </c>
      <c r="H2879" t="s">
        <v>23369</v>
      </c>
    </row>
    <row r="2880" spans="1:8" x14ac:dyDescent="0.25">
      <c r="A2880">
        <v>2879</v>
      </c>
      <c r="B2880" t="s">
        <v>20</v>
      </c>
      <c r="C2880" t="s">
        <v>9299</v>
      </c>
      <c r="D2880" t="s">
        <v>9300</v>
      </c>
      <c r="E2880" t="s">
        <v>8958</v>
      </c>
      <c r="F2880" t="s">
        <v>8958</v>
      </c>
      <c r="G2880" t="s">
        <v>27628</v>
      </c>
      <c r="H2880" t="s">
        <v>23317</v>
      </c>
    </row>
    <row r="2881" spans="1:8" x14ac:dyDescent="0.25">
      <c r="A2881">
        <v>2880</v>
      </c>
      <c r="B2881" t="s">
        <v>20</v>
      </c>
      <c r="C2881" t="s">
        <v>9301</v>
      </c>
      <c r="D2881" t="s">
        <v>30023</v>
      </c>
      <c r="E2881" t="s">
        <v>8958</v>
      </c>
      <c r="F2881" t="s">
        <v>8958</v>
      </c>
      <c r="G2881" t="s">
        <v>27628</v>
      </c>
      <c r="H2881" t="s">
        <v>27628</v>
      </c>
    </row>
    <row r="2882" spans="1:8" x14ac:dyDescent="0.25">
      <c r="A2882">
        <v>2881</v>
      </c>
      <c r="B2882" t="s">
        <v>20</v>
      </c>
      <c r="C2882" t="s">
        <v>9303</v>
      </c>
      <c r="D2882" t="s">
        <v>9304</v>
      </c>
      <c r="E2882" t="s">
        <v>8958</v>
      </c>
      <c r="F2882" t="s">
        <v>8958</v>
      </c>
      <c r="G2882" t="s">
        <v>27628</v>
      </c>
      <c r="H2882" t="s">
        <v>23317</v>
      </c>
    </row>
    <row r="2883" spans="1:8" x14ac:dyDescent="0.25">
      <c r="A2883">
        <v>2882</v>
      </c>
      <c r="B2883" t="s">
        <v>20</v>
      </c>
      <c r="C2883" t="s">
        <v>9305</v>
      </c>
      <c r="D2883" t="s">
        <v>9300</v>
      </c>
      <c r="E2883" t="s">
        <v>8958</v>
      </c>
      <c r="F2883" t="s">
        <v>8958</v>
      </c>
      <c r="G2883" t="s">
        <v>27628</v>
      </c>
      <c r="H2883" t="s">
        <v>23317</v>
      </c>
    </row>
    <row r="2884" spans="1:8" x14ac:dyDescent="0.25">
      <c r="A2884">
        <v>2883</v>
      </c>
      <c r="B2884" t="s">
        <v>20</v>
      </c>
      <c r="C2884" t="s">
        <v>9306</v>
      </c>
      <c r="D2884" t="s">
        <v>9307</v>
      </c>
      <c r="E2884" t="s">
        <v>8958</v>
      </c>
      <c r="F2884" t="s">
        <v>8958</v>
      </c>
      <c r="G2884" t="s">
        <v>27628</v>
      </c>
      <c r="H2884" t="s">
        <v>23370</v>
      </c>
    </row>
    <row r="2885" spans="1:8" x14ac:dyDescent="0.25">
      <c r="A2885">
        <v>2884</v>
      </c>
      <c r="B2885" t="s">
        <v>20</v>
      </c>
      <c r="C2885" t="s">
        <v>9309</v>
      </c>
      <c r="D2885" t="s">
        <v>30024</v>
      </c>
      <c r="E2885" t="s">
        <v>8958</v>
      </c>
      <c r="F2885" t="s">
        <v>8958</v>
      </c>
      <c r="G2885" t="s">
        <v>27628</v>
      </c>
      <c r="H2885" t="s">
        <v>23371</v>
      </c>
    </row>
    <row r="2886" spans="1:8" x14ac:dyDescent="0.25">
      <c r="A2886">
        <v>2885</v>
      </c>
      <c r="B2886" t="s">
        <v>20</v>
      </c>
      <c r="C2886" t="s">
        <v>9312</v>
      </c>
      <c r="D2886" t="s">
        <v>9313</v>
      </c>
      <c r="E2886" t="s">
        <v>8958</v>
      </c>
      <c r="F2886" t="s">
        <v>8958</v>
      </c>
      <c r="G2886" t="s">
        <v>27628</v>
      </c>
      <c r="H2886" t="s">
        <v>23317</v>
      </c>
    </row>
    <row r="2887" spans="1:8" x14ac:dyDescent="0.25">
      <c r="A2887">
        <v>2886</v>
      </c>
      <c r="B2887" t="s">
        <v>20</v>
      </c>
      <c r="C2887" t="s">
        <v>9314</v>
      </c>
      <c r="D2887" t="s">
        <v>9315</v>
      </c>
      <c r="E2887" t="s">
        <v>8958</v>
      </c>
      <c r="F2887" t="s">
        <v>8958</v>
      </c>
      <c r="G2887" t="s">
        <v>27628</v>
      </c>
      <c r="H2887" t="s">
        <v>23317</v>
      </c>
    </row>
    <row r="2888" spans="1:8" x14ac:dyDescent="0.25">
      <c r="A2888">
        <v>2887</v>
      </c>
      <c r="B2888" t="s">
        <v>37</v>
      </c>
      <c r="C2888" t="s">
        <v>9316</v>
      </c>
      <c r="D2888" t="s">
        <v>30025</v>
      </c>
      <c r="E2888" t="s">
        <v>8958</v>
      </c>
      <c r="F2888" t="s">
        <v>8958</v>
      </c>
      <c r="G2888" t="s">
        <v>27628</v>
      </c>
      <c r="H2888" t="s">
        <v>23372</v>
      </c>
    </row>
    <row r="2889" spans="1:8" x14ac:dyDescent="0.25">
      <c r="A2889">
        <v>2888</v>
      </c>
      <c r="B2889" t="s">
        <v>37</v>
      </c>
      <c r="C2889" t="s">
        <v>9319</v>
      </c>
      <c r="D2889" t="s">
        <v>30026</v>
      </c>
      <c r="E2889" t="s">
        <v>8958</v>
      </c>
      <c r="F2889" t="s">
        <v>8958</v>
      </c>
      <c r="G2889" t="s">
        <v>27628</v>
      </c>
      <c r="H2889" t="s">
        <v>23373</v>
      </c>
    </row>
    <row r="2890" spans="1:8" x14ac:dyDescent="0.25">
      <c r="A2890">
        <v>2889</v>
      </c>
      <c r="B2890" t="s">
        <v>28</v>
      </c>
      <c r="C2890" t="s">
        <v>9322</v>
      </c>
      <c r="D2890" t="s">
        <v>30027</v>
      </c>
      <c r="E2890" t="s">
        <v>8958</v>
      </c>
      <c r="F2890" t="s">
        <v>27628</v>
      </c>
      <c r="G2890" t="s">
        <v>23374</v>
      </c>
      <c r="H2890" t="s">
        <v>23375</v>
      </c>
    </row>
    <row r="2891" spans="1:8" x14ac:dyDescent="0.25">
      <c r="A2891">
        <v>2890</v>
      </c>
      <c r="B2891" t="s">
        <v>90</v>
      </c>
      <c r="C2891" t="s">
        <v>9326</v>
      </c>
      <c r="D2891" t="s">
        <v>30028</v>
      </c>
      <c r="E2891" t="s">
        <v>8958</v>
      </c>
      <c r="F2891" t="s">
        <v>27628</v>
      </c>
      <c r="G2891" t="s">
        <v>27628</v>
      </c>
      <c r="H2891" t="s">
        <v>23376</v>
      </c>
    </row>
    <row r="2892" spans="1:8" x14ac:dyDescent="0.25">
      <c r="A2892">
        <v>2891</v>
      </c>
      <c r="B2892" t="s">
        <v>90</v>
      </c>
      <c r="C2892" t="s">
        <v>9329</v>
      </c>
      <c r="D2892" t="s">
        <v>30029</v>
      </c>
      <c r="E2892" t="s">
        <v>8958</v>
      </c>
      <c r="F2892" t="s">
        <v>27628</v>
      </c>
      <c r="G2892" t="s">
        <v>27628</v>
      </c>
      <c r="H2892" t="s">
        <v>23376</v>
      </c>
    </row>
    <row r="2893" spans="1:8" x14ac:dyDescent="0.25">
      <c r="A2893">
        <v>2892</v>
      </c>
      <c r="B2893" t="s">
        <v>194</v>
      </c>
      <c r="C2893" t="s">
        <v>9331</v>
      </c>
      <c r="D2893" t="s">
        <v>30030</v>
      </c>
      <c r="E2893" t="s">
        <v>8958</v>
      </c>
      <c r="F2893" t="s">
        <v>8958</v>
      </c>
      <c r="G2893" t="s">
        <v>23377</v>
      </c>
      <c r="H2893" t="s">
        <v>23378</v>
      </c>
    </row>
    <row r="2894" spans="1:8" x14ac:dyDescent="0.25">
      <c r="A2894">
        <v>2893</v>
      </c>
      <c r="B2894" t="s">
        <v>37</v>
      </c>
      <c r="C2894" t="s">
        <v>9335</v>
      </c>
      <c r="D2894" t="s">
        <v>30031</v>
      </c>
      <c r="E2894" t="s">
        <v>8958</v>
      </c>
      <c r="F2894" t="s">
        <v>27628</v>
      </c>
      <c r="G2894" t="s">
        <v>27628</v>
      </c>
      <c r="H2894" t="s">
        <v>23379</v>
      </c>
    </row>
    <row r="2895" spans="1:8" x14ac:dyDescent="0.25">
      <c r="A2895">
        <v>2894</v>
      </c>
      <c r="B2895" t="s">
        <v>579</v>
      </c>
      <c r="C2895" t="s">
        <v>6523</v>
      </c>
      <c r="D2895" t="s">
        <v>30032</v>
      </c>
      <c r="E2895" t="s">
        <v>8958</v>
      </c>
      <c r="F2895" t="s">
        <v>8958</v>
      </c>
      <c r="G2895" t="s">
        <v>23380</v>
      </c>
      <c r="H2895" t="s">
        <v>23381</v>
      </c>
    </row>
    <row r="2896" spans="1:8" x14ac:dyDescent="0.25">
      <c r="A2896">
        <v>2895</v>
      </c>
      <c r="B2896" t="s">
        <v>90</v>
      </c>
      <c r="C2896" t="s">
        <v>9341</v>
      </c>
      <c r="D2896" t="s">
        <v>30033</v>
      </c>
      <c r="E2896" t="s">
        <v>8958</v>
      </c>
      <c r="F2896" t="s">
        <v>8958</v>
      </c>
      <c r="G2896" t="s">
        <v>27628</v>
      </c>
      <c r="H2896" t="s">
        <v>23382</v>
      </c>
    </row>
    <row r="2897" spans="1:8" x14ac:dyDescent="0.25">
      <c r="A2897">
        <v>2896</v>
      </c>
      <c r="B2897" t="s">
        <v>43</v>
      </c>
      <c r="C2897" t="s">
        <v>9344</v>
      </c>
      <c r="D2897" t="s">
        <v>30034</v>
      </c>
      <c r="E2897" t="s">
        <v>8958</v>
      </c>
      <c r="F2897" t="s">
        <v>23383</v>
      </c>
      <c r="G2897" t="s">
        <v>23384</v>
      </c>
      <c r="H2897" t="s">
        <v>23385</v>
      </c>
    </row>
    <row r="2898" spans="1:8" x14ac:dyDescent="0.25">
      <c r="A2898">
        <v>2897</v>
      </c>
      <c r="B2898" t="s">
        <v>37</v>
      </c>
      <c r="C2898" t="s">
        <v>9349</v>
      </c>
      <c r="D2898" t="s">
        <v>30035</v>
      </c>
      <c r="E2898" t="s">
        <v>8958</v>
      </c>
      <c r="F2898" t="s">
        <v>27628</v>
      </c>
      <c r="G2898" t="s">
        <v>27628</v>
      </c>
      <c r="H2898" t="s">
        <v>23386</v>
      </c>
    </row>
    <row r="2899" spans="1:8" x14ac:dyDescent="0.25">
      <c r="A2899">
        <v>2898</v>
      </c>
      <c r="B2899" t="s">
        <v>37</v>
      </c>
      <c r="C2899" t="s">
        <v>9352</v>
      </c>
      <c r="D2899" t="s">
        <v>30036</v>
      </c>
      <c r="E2899" t="s">
        <v>8958</v>
      </c>
      <c r="F2899" t="s">
        <v>27628</v>
      </c>
      <c r="G2899" t="s">
        <v>27628</v>
      </c>
      <c r="H2899" t="s">
        <v>23387</v>
      </c>
    </row>
    <row r="2900" spans="1:8" x14ac:dyDescent="0.25">
      <c r="A2900">
        <v>2899</v>
      </c>
      <c r="B2900" t="s">
        <v>37</v>
      </c>
      <c r="C2900" t="s">
        <v>9355</v>
      </c>
      <c r="D2900" t="s">
        <v>30037</v>
      </c>
      <c r="E2900" t="s">
        <v>8958</v>
      </c>
      <c r="F2900" t="s">
        <v>9036</v>
      </c>
      <c r="G2900" t="s">
        <v>27628</v>
      </c>
      <c r="H2900" t="s">
        <v>23388</v>
      </c>
    </row>
    <row r="2901" spans="1:8" x14ac:dyDescent="0.25">
      <c r="A2901">
        <v>2900</v>
      </c>
      <c r="B2901" t="s">
        <v>37</v>
      </c>
      <c r="C2901" t="s">
        <v>9359</v>
      </c>
      <c r="D2901" t="s">
        <v>30038</v>
      </c>
      <c r="E2901" t="s">
        <v>8958</v>
      </c>
      <c r="F2901" t="s">
        <v>27628</v>
      </c>
      <c r="G2901" t="s">
        <v>27628</v>
      </c>
      <c r="H2901" t="s">
        <v>23389</v>
      </c>
    </row>
    <row r="2902" spans="1:8" x14ac:dyDescent="0.25">
      <c r="A2902">
        <v>2901</v>
      </c>
      <c r="B2902" t="s">
        <v>14</v>
      </c>
      <c r="C2902" t="s">
        <v>9362</v>
      </c>
      <c r="D2902" t="s">
        <v>30039</v>
      </c>
      <c r="E2902" t="s">
        <v>8958</v>
      </c>
      <c r="F2902" t="s">
        <v>27628</v>
      </c>
      <c r="G2902" t="s">
        <v>27628</v>
      </c>
      <c r="H2902" t="s">
        <v>23390</v>
      </c>
    </row>
    <row r="2903" spans="1:8" x14ac:dyDescent="0.25">
      <c r="A2903">
        <v>2902</v>
      </c>
      <c r="B2903" t="s">
        <v>90</v>
      </c>
      <c r="C2903" t="s">
        <v>9365</v>
      </c>
      <c r="D2903" t="s">
        <v>30040</v>
      </c>
      <c r="E2903" t="s">
        <v>8958</v>
      </c>
      <c r="F2903" t="s">
        <v>27628</v>
      </c>
      <c r="G2903" t="s">
        <v>27628</v>
      </c>
      <c r="H2903" t="s">
        <v>23391</v>
      </c>
    </row>
    <row r="2904" spans="1:8" x14ac:dyDescent="0.25">
      <c r="A2904">
        <v>2903</v>
      </c>
      <c r="B2904" t="s">
        <v>90</v>
      </c>
      <c r="C2904" t="s">
        <v>9368</v>
      </c>
      <c r="D2904" t="s">
        <v>30041</v>
      </c>
      <c r="E2904" t="s">
        <v>8958</v>
      </c>
      <c r="F2904" t="s">
        <v>27628</v>
      </c>
      <c r="G2904" t="s">
        <v>27628</v>
      </c>
      <c r="H2904" t="s">
        <v>23391</v>
      </c>
    </row>
    <row r="2905" spans="1:8" x14ac:dyDescent="0.25">
      <c r="A2905">
        <v>2904</v>
      </c>
      <c r="B2905" t="s">
        <v>37</v>
      </c>
      <c r="C2905" t="s">
        <v>9370</v>
      </c>
      <c r="D2905" t="s">
        <v>30042</v>
      </c>
      <c r="E2905" t="s">
        <v>8958</v>
      </c>
      <c r="F2905" t="s">
        <v>27628</v>
      </c>
      <c r="G2905" t="s">
        <v>23392</v>
      </c>
      <c r="H2905" t="s">
        <v>23393</v>
      </c>
    </row>
    <row r="2906" spans="1:8" x14ac:dyDescent="0.25">
      <c r="A2906">
        <v>2905</v>
      </c>
      <c r="B2906" t="s">
        <v>37</v>
      </c>
      <c r="C2906" t="s">
        <v>9374</v>
      </c>
      <c r="D2906" t="s">
        <v>30043</v>
      </c>
      <c r="E2906" t="s">
        <v>8958</v>
      </c>
      <c r="F2906" t="s">
        <v>27628</v>
      </c>
      <c r="G2906" t="s">
        <v>27628</v>
      </c>
      <c r="H2906" t="s">
        <v>23394</v>
      </c>
    </row>
    <row r="2907" spans="1:8" x14ac:dyDescent="0.25">
      <c r="A2907">
        <v>2906</v>
      </c>
      <c r="B2907" t="s">
        <v>37</v>
      </c>
      <c r="C2907" t="s">
        <v>9377</v>
      </c>
      <c r="D2907" t="s">
        <v>30044</v>
      </c>
      <c r="E2907" t="s">
        <v>8958</v>
      </c>
      <c r="F2907" t="s">
        <v>27628</v>
      </c>
      <c r="G2907" t="s">
        <v>27628</v>
      </c>
      <c r="H2907" t="s">
        <v>27628</v>
      </c>
    </row>
    <row r="2908" spans="1:8" x14ac:dyDescent="0.25">
      <c r="A2908">
        <v>2907</v>
      </c>
      <c r="B2908" t="s">
        <v>411</v>
      </c>
      <c r="C2908" t="s">
        <v>9379</v>
      </c>
      <c r="D2908" t="s">
        <v>30045</v>
      </c>
      <c r="E2908" t="s">
        <v>8958</v>
      </c>
      <c r="F2908" t="s">
        <v>27628</v>
      </c>
      <c r="G2908" t="s">
        <v>27628</v>
      </c>
      <c r="H2908" t="s">
        <v>23395</v>
      </c>
    </row>
    <row r="2909" spans="1:8" x14ac:dyDescent="0.25">
      <c r="A2909">
        <v>2908</v>
      </c>
      <c r="B2909" t="s">
        <v>37</v>
      </c>
      <c r="C2909" t="s">
        <v>9382</v>
      </c>
      <c r="D2909" t="s">
        <v>30046</v>
      </c>
      <c r="E2909" t="s">
        <v>8958</v>
      </c>
      <c r="F2909" t="s">
        <v>27628</v>
      </c>
      <c r="G2909" t="s">
        <v>27628</v>
      </c>
      <c r="H2909" t="s">
        <v>23396</v>
      </c>
    </row>
    <row r="2910" spans="1:8" x14ac:dyDescent="0.25">
      <c r="A2910">
        <v>2909</v>
      </c>
      <c r="B2910" t="s">
        <v>28</v>
      </c>
      <c r="C2910" t="s">
        <v>9385</v>
      </c>
      <c r="D2910" t="s">
        <v>30047</v>
      </c>
      <c r="E2910" t="s">
        <v>8958</v>
      </c>
      <c r="F2910" t="s">
        <v>27628</v>
      </c>
      <c r="G2910" t="s">
        <v>23397</v>
      </c>
      <c r="H2910" t="s">
        <v>23398</v>
      </c>
    </row>
    <row r="2911" spans="1:8" x14ac:dyDescent="0.25">
      <c r="A2911">
        <v>2910</v>
      </c>
      <c r="B2911" t="s">
        <v>28</v>
      </c>
      <c r="C2911" t="s">
        <v>9389</v>
      </c>
      <c r="D2911" t="s">
        <v>30048</v>
      </c>
      <c r="E2911" t="s">
        <v>8958</v>
      </c>
      <c r="F2911" t="s">
        <v>27628</v>
      </c>
      <c r="G2911" t="s">
        <v>23397</v>
      </c>
      <c r="H2911" t="s">
        <v>23398</v>
      </c>
    </row>
    <row r="2912" spans="1:8" x14ac:dyDescent="0.25">
      <c r="A2912">
        <v>2911</v>
      </c>
      <c r="B2912" t="s">
        <v>28</v>
      </c>
      <c r="C2912" t="s">
        <v>9391</v>
      </c>
      <c r="D2912" t="s">
        <v>30049</v>
      </c>
      <c r="E2912" t="s">
        <v>8958</v>
      </c>
      <c r="F2912" t="s">
        <v>27628</v>
      </c>
      <c r="G2912" t="s">
        <v>23397</v>
      </c>
      <c r="H2912" t="s">
        <v>23398</v>
      </c>
    </row>
    <row r="2913" spans="1:8" x14ac:dyDescent="0.25">
      <c r="A2913">
        <v>2912</v>
      </c>
      <c r="B2913" t="s">
        <v>37</v>
      </c>
      <c r="C2913" t="s">
        <v>4863</v>
      </c>
      <c r="D2913" t="s">
        <v>30050</v>
      </c>
      <c r="E2913" t="s">
        <v>8958</v>
      </c>
      <c r="F2913" t="s">
        <v>23399</v>
      </c>
      <c r="G2913" t="s">
        <v>23400</v>
      </c>
      <c r="H2913" t="s">
        <v>23401</v>
      </c>
    </row>
    <row r="2914" spans="1:8" x14ac:dyDescent="0.25">
      <c r="A2914">
        <v>2913</v>
      </c>
      <c r="B2914" t="s">
        <v>411</v>
      </c>
      <c r="C2914" t="s">
        <v>9397</v>
      </c>
      <c r="D2914" t="s">
        <v>30051</v>
      </c>
      <c r="E2914" t="s">
        <v>8958</v>
      </c>
      <c r="F2914" t="s">
        <v>27628</v>
      </c>
      <c r="G2914" t="s">
        <v>27628</v>
      </c>
      <c r="H2914" t="s">
        <v>23402</v>
      </c>
    </row>
    <row r="2915" spans="1:8" x14ac:dyDescent="0.25">
      <c r="A2915">
        <v>2914</v>
      </c>
      <c r="B2915" t="s">
        <v>37</v>
      </c>
      <c r="C2915" t="s">
        <v>8040</v>
      </c>
      <c r="D2915" t="s">
        <v>30052</v>
      </c>
      <c r="E2915" t="s">
        <v>8958</v>
      </c>
      <c r="F2915" t="s">
        <v>27628</v>
      </c>
      <c r="G2915" t="s">
        <v>27628</v>
      </c>
      <c r="H2915" t="s">
        <v>23403</v>
      </c>
    </row>
    <row r="2916" spans="1:8" x14ac:dyDescent="0.25">
      <c r="A2916">
        <v>2915</v>
      </c>
      <c r="B2916" t="s">
        <v>28</v>
      </c>
      <c r="C2916" t="s">
        <v>9402</v>
      </c>
      <c r="D2916" t="s">
        <v>30053</v>
      </c>
      <c r="E2916" t="s">
        <v>8958</v>
      </c>
      <c r="F2916" t="s">
        <v>8958</v>
      </c>
      <c r="G2916" t="s">
        <v>23404</v>
      </c>
      <c r="H2916" t="s">
        <v>23405</v>
      </c>
    </row>
    <row r="2917" spans="1:8" x14ac:dyDescent="0.25">
      <c r="A2917">
        <v>2916</v>
      </c>
      <c r="B2917" t="s">
        <v>37</v>
      </c>
      <c r="C2917" t="s">
        <v>9406</v>
      </c>
      <c r="D2917" t="s">
        <v>30054</v>
      </c>
      <c r="E2917" t="s">
        <v>8958</v>
      </c>
      <c r="F2917" t="s">
        <v>27628</v>
      </c>
      <c r="G2917" t="s">
        <v>27628</v>
      </c>
      <c r="H2917" t="s">
        <v>23406</v>
      </c>
    </row>
    <row r="2918" spans="1:8" x14ac:dyDescent="0.25">
      <c r="A2918">
        <v>2917</v>
      </c>
      <c r="B2918" t="s">
        <v>37</v>
      </c>
      <c r="C2918" t="s">
        <v>23407</v>
      </c>
      <c r="D2918" t="s">
        <v>30055</v>
      </c>
      <c r="E2918" t="s">
        <v>8958</v>
      </c>
      <c r="F2918" t="s">
        <v>8958</v>
      </c>
      <c r="G2918" t="s">
        <v>23408</v>
      </c>
      <c r="H2918" t="s">
        <v>23409</v>
      </c>
    </row>
    <row r="2919" spans="1:8" x14ac:dyDescent="0.25">
      <c r="A2919">
        <v>2918</v>
      </c>
      <c r="B2919" t="s">
        <v>37</v>
      </c>
      <c r="C2919" t="s">
        <v>9413</v>
      </c>
      <c r="D2919" t="s">
        <v>30056</v>
      </c>
      <c r="E2919" t="s">
        <v>8958</v>
      </c>
      <c r="F2919" t="s">
        <v>27628</v>
      </c>
      <c r="G2919" t="s">
        <v>27628</v>
      </c>
      <c r="H2919" t="s">
        <v>23410</v>
      </c>
    </row>
    <row r="2920" spans="1:8" x14ac:dyDescent="0.25">
      <c r="A2920">
        <v>2919</v>
      </c>
      <c r="B2920" t="s">
        <v>37</v>
      </c>
      <c r="C2920" t="s">
        <v>9416</v>
      </c>
      <c r="D2920" t="s">
        <v>30057</v>
      </c>
      <c r="E2920" t="s">
        <v>8958</v>
      </c>
      <c r="F2920" t="s">
        <v>8958</v>
      </c>
      <c r="G2920" t="s">
        <v>27628</v>
      </c>
      <c r="H2920" t="s">
        <v>27628</v>
      </c>
    </row>
    <row r="2921" spans="1:8" x14ac:dyDescent="0.25">
      <c r="A2921">
        <v>2920</v>
      </c>
      <c r="B2921" t="s">
        <v>14</v>
      </c>
      <c r="C2921" t="s">
        <v>9418</v>
      </c>
      <c r="D2921" t="s">
        <v>30058</v>
      </c>
      <c r="E2921" t="s">
        <v>8958</v>
      </c>
      <c r="F2921" t="s">
        <v>23411</v>
      </c>
      <c r="G2921" t="s">
        <v>23412</v>
      </c>
      <c r="H2921" t="s">
        <v>23413</v>
      </c>
    </row>
    <row r="2922" spans="1:8" x14ac:dyDescent="0.25">
      <c r="A2922">
        <v>2921</v>
      </c>
      <c r="B2922" t="s">
        <v>37</v>
      </c>
      <c r="C2922" t="s">
        <v>9423</v>
      </c>
      <c r="D2922" t="s">
        <v>30059</v>
      </c>
      <c r="E2922" t="s">
        <v>8958</v>
      </c>
      <c r="F2922" t="s">
        <v>8958</v>
      </c>
      <c r="G2922" t="s">
        <v>23414</v>
      </c>
      <c r="H2922" t="s">
        <v>23415</v>
      </c>
    </row>
    <row r="2923" spans="1:8" x14ac:dyDescent="0.25">
      <c r="A2923">
        <v>2922</v>
      </c>
      <c r="B2923" t="s">
        <v>14</v>
      </c>
      <c r="C2923" t="s">
        <v>9427</v>
      </c>
      <c r="D2923" t="s">
        <v>30060</v>
      </c>
      <c r="E2923" t="s">
        <v>8958</v>
      </c>
      <c r="F2923" t="s">
        <v>8958</v>
      </c>
      <c r="G2923" t="s">
        <v>27628</v>
      </c>
      <c r="H2923" t="s">
        <v>23416</v>
      </c>
    </row>
    <row r="2924" spans="1:8" x14ac:dyDescent="0.25">
      <c r="A2924">
        <v>2923</v>
      </c>
      <c r="B2924" t="s">
        <v>37</v>
      </c>
      <c r="C2924" t="s">
        <v>9430</v>
      </c>
      <c r="D2924" t="s">
        <v>30061</v>
      </c>
      <c r="E2924" t="s">
        <v>8958</v>
      </c>
      <c r="F2924" t="s">
        <v>8958</v>
      </c>
      <c r="G2924" t="s">
        <v>27628</v>
      </c>
      <c r="H2924" t="s">
        <v>23417</v>
      </c>
    </row>
    <row r="2925" spans="1:8" x14ac:dyDescent="0.25">
      <c r="A2925">
        <v>2924</v>
      </c>
      <c r="B2925" t="s">
        <v>96</v>
      </c>
      <c r="C2925" t="s">
        <v>145</v>
      </c>
      <c r="D2925" t="s">
        <v>30062</v>
      </c>
      <c r="E2925" t="s">
        <v>8958</v>
      </c>
      <c r="F2925" t="s">
        <v>8958</v>
      </c>
      <c r="G2925" t="s">
        <v>27628</v>
      </c>
      <c r="H2925" t="s">
        <v>27628</v>
      </c>
    </row>
    <row r="2926" spans="1:8" x14ac:dyDescent="0.25">
      <c r="A2926">
        <v>2925</v>
      </c>
      <c r="B2926" t="s">
        <v>37</v>
      </c>
      <c r="C2926" t="s">
        <v>9434</v>
      </c>
      <c r="D2926" t="s">
        <v>30063</v>
      </c>
      <c r="E2926" t="s">
        <v>8958</v>
      </c>
      <c r="F2926" t="s">
        <v>23418</v>
      </c>
      <c r="G2926" t="s">
        <v>27628</v>
      </c>
      <c r="H2926" t="s">
        <v>23419</v>
      </c>
    </row>
    <row r="2927" spans="1:8" x14ac:dyDescent="0.25">
      <c r="A2927">
        <v>2926</v>
      </c>
      <c r="B2927" t="s">
        <v>37</v>
      </c>
      <c r="C2927" t="s">
        <v>9438</v>
      </c>
      <c r="D2927" t="s">
        <v>30064</v>
      </c>
      <c r="E2927" t="s">
        <v>8958</v>
      </c>
      <c r="F2927" t="s">
        <v>8958</v>
      </c>
      <c r="G2927" t="s">
        <v>27628</v>
      </c>
      <c r="H2927" t="s">
        <v>23420</v>
      </c>
    </row>
    <row r="2928" spans="1:8" x14ac:dyDescent="0.25">
      <c r="A2928">
        <v>2927</v>
      </c>
      <c r="B2928" t="s">
        <v>43</v>
      </c>
      <c r="C2928" t="s">
        <v>9441</v>
      </c>
      <c r="D2928" t="s">
        <v>30065</v>
      </c>
      <c r="E2928" t="s">
        <v>8958</v>
      </c>
      <c r="F2928" t="s">
        <v>9036</v>
      </c>
      <c r="G2928" t="s">
        <v>23421</v>
      </c>
      <c r="H2928" t="s">
        <v>23422</v>
      </c>
    </row>
    <row r="2929" spans="1:8" x14ac:dyDescent="0.25">
      <c r="A2929">
        <v>2928</v>
      </c>
      <c r="B2929" t="s">
        <v>20</v>
      </c>
      <c r="C2929" t="s">
        <v>9445</v>
      </c>
      <c r="D2929" t="s">
        <v>30066</v>
      </c>
      <c r="E2929" t="s">
        <v>8958</v>
      </c>
      <c r="F2929" t="s">
        <v>9115</v>
      </c>
      <c r="G2929" t="s">
        <v>23423</v>
      </c>
      <c r="H2929" t="s">
        <v>23424</v>
      </c>
    </row>
    <row r="2930" spans="1:8" x14ac:dyDescent="0.25">
      <c r="A2930">
        <v>2929</v>
      </c>
      <c r="B2930" t="s">
        <v>14</v>
      </c>
      <c r="C2930" t="s">
        <v>9449</v>
      </c>
      <c r="D2930" t="s">
        <v>30067</v>
      </c>
      <c r="E2930" t="s">
        <v>8958</v>
      </c>
      <c r="F2930" t="s">
        <v>9451</v>
      </c>
      <c r="G2930" t="s">
        <v>23425</v>
      </c>
      <c r="H2930" t="s">
        <v>23426</v>
      </c>
    </row>
    <row r="2931" spans="1:8" x14ac:dyDescent="0.25">
      <c r="A2931">
        <v>2930</v>
      </c>
      <c r="B2931" t="s">
        <v>37</v>
      </c>
      <c r="C2931" t="s">
        <v>9454</v>
      </c>
      <c r="D2931" t="s">
        <v>27628</v>
      </c>
      <c r="E2931" t="s">
        <v>8958</v>
      </c>
      <c r="F2931" t="s">
        <v>9455</v>
      </c>
      <c r="G2931" t="s">
        <v>23427</v>
      </c>
      <c r="H2931" t="s">
        <v>23428</v>
      </c>
    </row>
    <row r="2932" spans="1:8" x14ac:dyDescent="0.25">
      <c r="A2932">
        <v>2931</v>
      </c>
      <c r="B2932" t="s">
        <v>43</v>
      </c>
      <c r="C2932" t="s">
        <v>9458</v>
      </c>
      <c r="D2932" t="s">
        <v>30068</v>
      </c>
      <c r="E2932" t="s">
        <v>8958</v>
      </c>
      <c r="F2932" t="s">
        <v>9460</v>
      </c>
      <c r="G2932" t="s">
        <v>23429</v>
      </c>
      <c r="H2932" t="s">
        <v>23430</v>
      </c>
    </row>
    <row r="2933" spans="1:8" x14ac:dyDescent="0.25">
      <c r="A2933">
        <v>2932</v>
      </c>
      <c r="B2933" t="s">
        <v>37</v>
      </c>
      <c r="C2933" t="s">
        <v>9463</v>
      </c>
      <c r="D2933" t="s">
        <v>30069</v>
      </c>
      <c r="E2933" t="s">
        <v>8958</v>
      </c>
      <c r="F2933" t="s">
        <v>9036</v>
      </c>
      <c r="G2933" t="s">
        <v>23431</v>
      </c>
      <c r="H2933" t="s">
        <v>23432</v>
      </c>
    </row>
    <row r="2934" spans="1:8" x14ac:dyDescent="0.25">
      <c r="A2934">
        <v>2933</v>
      </c>
      <c r="B2934" t="s">
        <v>579</v>
      </c>
      <c r="C2934" t="s">
        <v>9467</v>
      </c>
      <c r="D2934" t="s">
        <v>30028</v>
      </c>
      <c r="E2934" t="s">
        <v>8958</v>
      </c>
      <c r="F2934" t="s">
        <v>8958</v>
      </c>
      <c r="G2934" t="s">
        <v>23433</v>
      </c>
      <c r="H2934" t="s">
        <v>23376</v>
      </c>
    </row>
    <row r="2935" spans="1:8" x14ac:dyDescent="0.25">
      <c r="A2935">
        <v>2934</v>
      </c>
      <c r="B2935" t="s">
        <v>411</v>
      </c>
      <c r="C2935" t="s">
        <v>9469</v>
      </c>
      <c r="D2935" t="s">
        <v>30070</v>
      </c>
      <c r="E2935" t="s">
        <v>8958</v>
      </c>
      <c r="F2935" t="s">
        <v>8958</v>
      </c>
      <c r="G2935" t="s">
        <v>23434</v>
      </c>
      <c r="H2935" t="s">
        <v>23435</v>
      </c>
    </row>
    <row r="2936" spans="1:8" x14ac:dyDescent="0.25">
      <c r="A2936">
        <v>2935</v>
      </c>
      <c r="B2936" t="s">
        <v>37</v>
      </c>
      <c r="C2936" t="s">
        <v>9473</v>
      </c>
      <c r="D2936" t="s">
        <v>30071</v>
      </c>
      <c r="E2936" t="s">
        <v>8958</v>
      </c>
      <c r="F2936" t="s">
        <v>8958</v>
      </c>
      <c r="G2936" t="s">
        <v>23436</v>
      </c>
      <c r="H2936" t="s">
        <v>23437</v>
      </c>
    </row>
    <row r="2937" spans="1:8" x14ac:dyDescent="0.25">
      <c r="A2937">
        <v>2936</v>
      </c>
      <c r="B2937" t="s">
        <v>43</v>
      </c>
      <c r="C2937" t="s">
        <v>9477</v>
      </c>
      <c r="D2937" t="s">
        <v>30072</v>
      </c>
      <c r="E2937" t="s">
        <v>8958</v>
      </c>
      <c r="F2937" t="s">
        <v>8958</v>
      </c>
      <c r="G2937" t="s">
        <v>23438</v>
      </c>
      <c r="H2937" t="s">
        <v>23439</v>
      </c>
    </row>
    <row r="2938" spans="1:8" x14ac:dyDescent="0.25">
      <c r="A2938">
        <v>2937</v>
      </c>
      <c r="B2938" t="s">
        <v>37</v>
      </c>
      <c r="C2938" t="s">
        <v>9481</v>
      </c>
      <c r="D2938" t="s">
        <v>30073</v>
      </c>
      <c r="E2938" t="s">
        <v>8958</v>
      </c>
      <c r="F2938" t="s">
        <v>8958</v>
      </c>
      <c r="G2938" t="s">
        <v>23440</v>
      </c>
      <c r="H2938" t="s">
        <v>23441</v>
      </c>
    </row>
    <row r="2939" spans="1:8" x14ac:dyDescent="0.25">
      <c r="A2939">
        <v>2938</v>
      </c>
      <c r="B2939" t="s">
        <v>37</v>
      </c>
      <c r="C2939" t="s">
        <v>9485</v>
      </c>
      <c r="D2939" t="s">
        <v>30074</v>
      </c>
      <c r="E2939" t="s">
        <v>8958</v>
      </c>
      <c r="F2939" t="s">
        <v>8958</v>
      </c>
      <c r="G2939" t="s">
        <v>27628</v>
      </c>
      <c r="H2939" t="s">
        <v>23442</v>
      </c>
    </row>
    <row r="2940" spans="1:8" x14ac:dyDescent="0.25">
      <c r="A2940">
        <v>2939</v>
      </c>
      <c r="B2940" t="s">
        <v>28</v>
      </c>
      <c r="C2940" t="s">
        <v>9488</v>
      </c>
      <c r="D2940" t="s">
        <v>30075</v>
      </c>
      <c r="E2940" t="s">
        <v>8958</v>
      </c>
      <c r="F2940" t="s">
        <v>8958</v>
      </c>
      <c r="G2940" t="s">
        <v>23443</v>
      </c>
      <c r="H2940" t="s">
        <v>23444</v>
      </c>
    </row>
    <row r="2941" spans="1:8" x14ac:dyDescent="0.25">
      <c r="A2941">
        <v>2940</v>
      </c>
      <c r="B2941" t="s">
        <v>198</v>
      </c>
      <c r="C2941" t="s">
        <v>9492</v>
      </c>
      <c r="D2941" t="s">
        <v>30030</v>
      </c>
      <c r="E2941" t="s">
        <v>8958</v>
      </c>
      <c r="F2941" t="s">
        <v>8958</v>
      </c>
      <c r="G2941" t="s">
        <v>27628</v>
      </c>
      <c r="H2941" t="s">
        <v>23378</v>
      </c>
    </row>
    <row r="2942" spans="1:8" x14ac:dyDescent="0.25">
      <c r="A2942">
        <v>2941</v>
      </c>
      <c r="B2942" t="s">
        <v>28</v>
      </c>
      <c r="C2942" t="s">
        <v>9494</v>
      </c>
      <c r="D2942" t="s">
        <v>30076</v>
      </c>
      <c r="E2942" t="s">
        <v>8958</v>
      </c>
      <c r="F2942" t="s">
        <v>8958</v>
      </c>
      <c r="G2942" t="s">
        <v>23445</v>
      </c>
      <c r="H2942" t="s">
        <v>23446</v>
      </c>
    </row>
    <row r="2943" spans="1:8" x14ac:dyDescent="0.25">
      <c r="A2943">
        <v>2942</v>
      </c>
      <c r="B2943" t="s">
        <v>28</v>
      </c>
      <c r="C2943" t="s">
        <v>9498</v>
      </c>
      <c r="D2943" t="s">
        <v>30077</v>
      </c>
      <c r="E2943" t="s">
        <v>8958</v>
      </c>
      <c r="F2943" t="s">
        <v>8958</v>
      </c>
      <c r="G2943" t="s">
        <v>23447</v>
      </c>
      <c r="H2943" t="s">
        <v>23448</v>
      </c>
    </row>
    <row r="2944" spans="1:8" x14ac:dyDescent="0.25">
      <c r="A2944">
        <v>2943</v>
      </c>
      <c r="B2944" t="s">
        <v>28</v>
      </c>
      <c r="C2944" t="s">
        <v>9502</v>
      </c>
      <c r="D2944" t="s">
        <v>30078</v>
      </c>
      <c r="E2944" t="s">
        <v>8958</v>
      </c>
      <c r="F2944" t="s">
        <v>8958</v>
      </c>
      <c r="G2944" t="s">
        <v>23449</v>
      </c>
      <c r="H2944" t="s">
        <v>23450</v>
      </c>
    </row>
    <row r="2945" spans="1:8" x14ac:dyDescent="0.25">
      <c r="A2945">
        <v>2944</v>
      </c>
      <c r="B2945" t="s">
        <v>28</v>
      </c>
      <c r="C2945" t="s">
        <v>9506</v>
      </c>
      <c r="D2945" t="s">
        <v>30079</v>
      </c>
      <c r="E2945" t="s">
        <v>8958</v>
      </c>
      <c r="F2945" t="s">
        <v>8958</v>
      </c>
      <c r="G2945" t="s">
        <v>23451</v>
      </c>
      <c r="H2945" t="s">
        <v>23452</v>
      </c>
    </row>
    <row r="2946" spans="1:8" x14ac:dyDescent="0.25">
      <c r="A2946">
        <v>2945</v>
      </c>
      <c r="B2946" t="s">
        <v>28</v>
      </c>
      <c r="C2946" t="s">
        <v>9510</v>
      </c>
      <c r="D2946" t="s">
        <v>30080</v>
      </c>
      <c r="E2946" t="s">
        <v>8958</v>
      </c>
      <c r="F2946" t="s">
        <v>8958</v>
      </c>
      <c r="G2946" t="s">
        <v>23453</v>
      </c>
      <c r="H2946" t="s">
        <v>23454</v>
      </c>
    </row>
    <row r="2947" spans="1:8" x14ac:dyDescent="0.25">
      <c r="A2947">
        <v>2946</v>
      </c>
      <c r="B2947" t="s">
        <v>28</v>
      </c>
      <c r="C2947" t="s">
        <v>9514</v>
      </c>
      <c r="D2947" t="s">
        <v>29928</v>
      </c>
      <c r="E2947" t="s">
        <v>8958</v>
      </c>
      <c r="F2947" t="s">
        <v>8958</v>
      </c>
      <c r="G2947" t="s">
        <v>23455</v>
      </c>
      <c r="H2947" t="s">
        <v>23456</v>
      </c>
    </row>
    <row r="2948" spans="1:8" x14ac:dyDescent="0.25">
      <c r="A2948">
        <v>2947</v>
      </c>
      <c r="B2948" t="s">
        <v>28</v>
      </c>
      <c r="C2948" t="s">
        <v>7117</v>
      </c>
      <c r="D2948" t="s">
        <v>30081</v>
      </c>
      <c r="E2948" t="s">
        <v>8958</v>
      </c>
      <c r="F2948" t="s">
        <v>8958</v>
      </c>
      <c r="G2948" t="s">
        <v>23457</v>
      </c>
      <c r="H2948" t="s">
        <v>23458</v>
      </c>
    </row>
    <row r="2949" spans="1:8" x14ac:dyDescent="0.25">
      <c r="A2949">
        <v>2948</v>
      </c>
      <c r="B2949" t="s">
        <v>28</v>
      </c>
      <c r="C2949" t="s">
        <v>9520</v>
      </c>
      <c r="D2949" t="s">
        <v>30082</v>
      </c>
      <c r="E2949" t="s">
        <v>8958</v>
      </c>
      <c r="F2949" t="s">
        <v>8958</v>
      </c>
      <c r="G2949" t="s">
        <v>23299</v>
      </c>
      <c r="H2949" t="s">
        <v>23300</v>
      </c>
    </row>
    <row r="2950" spans="1:8" x14ac:dyDescent="0.25">
      <c r="A2950">
        <v>2949</v>
      </c>
      <c r="B2950" t="s">
        <v>28</v>
      </c>
      <c r="C2950" t="s">
        <v>9522</v>
      </c>
      <c r="D2950" t="s">
        <v>30083</v>
      </c>
      <c r="E2950" t="s">
        <v>8958</v>
      </c>
      <c r="F2950" t="s">
        <v>8958</v>
      </c>
      <c r="G2950" t="s">
        <v>23459</v>
      </c>
      <c r="H2950" t="s">
        <v>23460</v>
      </c>
    </row>
    <row r="2951" spans="1:8" x14ac:dyDescent="0.25">
      <c r="A2951">
        <v>2950</v>
      </c>
      <c r="B2951" t="s">
        <v>28</v>
      </c>
      <c r="C2951" t="s">
        <v>9526</v>
      </c>
      <c r="D2951" t="s">
        <v>30084</v>
      </c>
      <c r="E2951" t="s">
        <v>8958</v>
      </c>
      <c r="F2951" t="s">
        <v>8958</v>
      </c>
      <c r="G2951" t="s">
        <v>27628</v>
      </c>
      <c r="H2951" t="s">
        <v>23461</v>
      </c>
    </row>
    <row r="2952" spans="1:8" x14ac:dyDescent="0.25">
      <c r="A2952">
        <v>2951</v>
      </c>
      <c r="B2952" t="s">
        <v>28</v>
      </c>
      <c r="C2952" t="s">
        <v>9529</v>
      </c>
      <c r="D2952" t="s">
        <v>30085</v>
      </c>
      <c r="E2952" t="s">
        <v>8958</v>
      </c>
      <c r="F2952" t="s">
        <v>8958</v>
      </c>
      <c r="G2952" t="s">
        <v>23462</v>
      </c>
      <c r="H2952" t="s">
        <v>23463</v>
      </c>
    </row>
    <row r="2953" spans="1:8" x14ac:dyDescent="0.25">
      <c r="A2953">
        <v>2952</v>
      </c>
      <c r="B2953" t="s">
        <v>28</v>
      </c>
      <c r="C2953" t="s">
        <v>9533</v>
      </c>
      <c r="D2953" t="s">
        <v>30086</v>
      </c>
      <c r="E2953" t="s">
        <v>8958</v>
      </c>
      <c r="F2953" t="s">
        <v>8958</v>
      </c>
      <c r="G2953" t="s">
        <v>23464</v>
      </c>
      <c r="H2953" t="s">
        <v>23465</v>
      </c>
    </row>
    <row r="2954" spans="1:8" x14ac:dyDescent="0.25">
      <c r="A2954">
        <v>2953</v>
      </c>
      <c r="B2954" t="s">
        <v>28</v>
      </c>
      <c r="C2954" t="s">
        <v>9537</v>
      </c>
      <c r="D2954" t="s">
        <v>9315</v>
      </c>
      <c r="E2954" t="s">
        <v>8958</v>
      </c>
      <c r="F2954" t="s">
        <v>8958</v>
      </c>
      <c r="G2954" t="s">
        <v>23466</v>
      </c>
      <c r="H2954" t="s">
        <v>23467</v>
      </c>
    </row>
    <row r="2955" spans="1:8" x14ac:dyDescent="0.25">
      <c r="A2955">
        <v>2954</v>
      </c>
      <c r="B2955" t="s">
        <v>28</v>
      </c>
      <c r="C2955" t="s">
        <v>9541</v>
      </c>
      <c r="D2955" t="s">
        <v>30087</v>
      </c>
      <c r="E2955" t="s">
        <v>8958</v>
      </c>
      <c r="F2955" t="s">
        <v>8958</v>
      </c>
      <c r="G2955" t="s">
        <v>23468</v>
      </c>
      <c r="H2955" t="s">
        <v>23469</v>
      </c>
    </row>
    <row r="2956" spans="1:8" x14ac:dyDescent="0.25">
      <c r="A2956">
        <v>2955</v>
      </c>
      <c r="B2956" t="s">
        <v>28</v>
      </c>
      <c r="C2956" t="s">
        <v>9545</v>
      </c>
      <c r="D2956" t="s">
        <v>30088</v>
      </c>
      <c r="E2956" t="s">
        <v>8958</v>
      </c>
      <c r="F2956" t="s">
        <v>8958</v>
      </c>
      <c r="G2956" t="s">
        <v>23470</v>
      </c>
      <c r="H2956" t="s">
        <v>23471</v>
      </c>
    </row>
    <row r="2957" spans="1:8" x14ac:dyDescent="0.25">
      <c r="A2957">
        <v>2956</v>
      </c>
      <c r="B2957" t="s">
        <v>28</v>
      </c>
      <c r="C2957" t="s">
        <v>1259</v>
      </c>
      <c r="D2957" t="s">
        <v>30089</v>
      </c>
      <c r="E2957" t="s">
        <v>8958</v>
      </c>
      <c r="F2957" t="s">
        <v>8958</v>
      </c>
      <c r="G2957" t="s">
        <v>23472</v>
      </c>
      <c r="H2957" t="s">
        <v>23473</v>
      </c>
    </row>
    <row r="2958" spans="1:8" x14ac:dyDescent="0.25">
      <c r="A2958">
        <v>2957</v>
      </c>
      <c r="B2958" t="s">
        <v>28</v>
      </c>
      <c r="C2958" t="s">
        <v>9552</v>
      </c>
      <c r="D2958" t="s">
        <v>30090</v>
      </c>
      <c r="E2958" t="s">
        <v>8958</v>
      </c>
      <c r="F2958" t="s">
        <v>8958</v>
      </c>
      <c r="G2958" t="s">
        <v>23474</v>
      </c>
      <c r="H2958" t="s">
        <v>23475</v>
      </c>
    </row>
    <row r="2959" spans="1:8" x14ac:dyDescent="0.25">
      <c r="A2959">
        <v>2958</v>
      </c>
      <c r="B2959" t="s">
        <v>28</v>
      </c>
      <c r="C2959" t="s">
        <v>9556</v>
      </c>
      <c r="D2959" t="s">
        <v>30091</v>
      </c>
      <c r="E2959" t="s">
        <v>8958</v>
      </c>
      <c r="F2959" t="s">
        <v>8958</v>
      </c>
      <c r="G2959" t="s">
        <v>27628</v>
      </c>
      <c r="H2959" t="s">
        <v>23476</v>
      </c>
    </row>
    <row r="2960" spans="1:8" x14ac:dyDescent="0.25">
      <c r="A2960">
        <v>2959</v>
      </c>
      <c r="B2960" t="s">
        <v>28</v>
      </c>
      <c r="C2960" t="s">
        <v>9559</v>
      </c>
      <c r="D2960" t="s">
        <v>30092</v>
      </c>
      <c r="E2960" t="s">
        <v>8958</v>
      </c>
      <c r="F2960" t="s">
        <v>8958</v>
      </c>
      <c r="G2960" t="s">
        <v>23477</v>
      </c>
      <c r="H2960" t="s">
        <v>23478</v>
      </c>
    </row>
    <row r="2961" spans="1:8" x14ac:dyDescent="0.25">
      <c r="A2961">
        <v>2960</v>
      </c>
      <c r="B2961" t="s">
        <v>28</v>
      </c>
      <c r="C2961" t="s">
        <v>9563</v>
      </c>
      <c r="D2961" t="s">
        <v>30093</v>
      </c>
      <c r="E2961" t="s">
        <v>8958</v>
      </c>
      <c r="F2961" t="s">
        <v>8958</v>
      </c>
      <c r="G2961" t="s">
        <v>23479</v>
      </c>
      <c r="H2961" t="s">
        <v>23480</v>
      </c>
    </row>
    <row r="2962" spans="1:8" x14ac:dyDescent="0.25">
      <c r="A2962">
        <v>2961</v>
      </c>
      <c r="B2962" t="s">
        <v>28</v>
      </c>
      <c r="C2962" t="s">
        <v>9567</v>
      </c>
      <c r="D2962" t="s">
        <v>30094</v>
      </c>
      <c r="E2962" t="s">
        <v>8958</v>
      </c>
      <c r="F2962" t="s">
        <v>8958</v>
      </c>
      <c r="G2962" t="s">
        <v>23481</v>
      </c>
      <c r="H2962" t="s">
        <v>23482</v>
      </c>
    </row>
    <row r="2963" spans="1:8" x14ac:dyDescent="0.25">
      <c r="A2963">
        <v>2962</v>
      </c>
      <c r="B2963" t="s">
        <v>28</v>
      </c>
      <c r="C2963" t="s">
        <v>9571</v>
      </c>
      <c r="D2963" t="s">
        <v>30095</v>
      </c>
      <c r="E2963" t="s">
        <v>8958</v>
      </c>
      <c r="F2963" t="s">
        <v>8958</v>
      </c>
      <c r="G2963" t="s">
        <v>23483</v>
      </c>
      <c r="H2963" t="s">
        <v>23484</v>
      </c>
    </row>
    <row r="2964" spans="1:8" x14ac:dyDescent="0.25">
      <c r="A2964">
        <v>2963</v>
      </c>
      <c r="B2964" t="s">
        <v>28</v>
      </c>
      <c r="C2964" t="s">
        <v>9575</v>
      </c>
      <c r="D2964" t="s">
        <v>30096</v>
      </c>
      <c r="E2964" t="s">
        <v>8958</v>
      </c>
      <c r="F2964" t="s">
        <v>8958</v>
      </c>
      <c r="G2964" t="s">
        <v>23485</v>
      </c>
      <c r="H2964" t="s">
        <v>23486</v>
      </c>
    </row>
    <row r="2965" spans="1:8" x14ac:dyDescent="0.25">
      <c r="A2965">
        <v>2964</v>
      </c>
      <c r="B2965" t="s">
        <v>28</v>
      </c>
      <c r="C2965" t="s">
        <v>9579</v>
      </c>
      <c r="D2965" t="s">
        <v>30097</v>
      </c>
      <c r="E2965" t="s">
        <v>8958</v>
      </c>
      <c r="F2965" t="s">
        <v>8958</v>
      </c>
      <c r="G2965" t="s">
        <v>23397</v>
      </c>
      <c r="H2965" t="s">
        <v>23398</v>
      </c>
    </row>
    <row r="2966" spans="1:8" x14ac:dyDescent="0.25">
      <c r="A2966">
        <v>2965</v>
      </c>
      <c r="B2966" t="s">
        <v>28</v>
      </c>
      <c r="C2966" t="s">
        <v>9581</v>
      </c>
      <c r="D2966" t="s">
        <v>30098</v>
      </c>
      <c r="E2966" t="s">
        <v>8958</v>
      </c>
      <c r="F2966" t="s">
        <v>8958</v>
      </c>
      <c r="G2966" t="s">
        <v>23487</v>
      </c>
      <c r="H2966" t="s">
        <v>23488</v>
      </c>
    </row>
    <row r="2967" spans="1:8" x14ac:dyDescent="0.25">
      <c r="A2967">
        <v>2966</v>
      </c>
      <c r="B2967" t="s">
        <v>28</v>
      </c>
      <c r="C2967" t="s">
        <v>9585</v>
      </c>
      <c r="D2967" t="s">
        <v>30099</v>
      </c>
      <c r="E2967" t="s">
        <v>8958</v>
      </c>
      <c r="F2967" t="s">
        <v>8958</v>
      </c>
      <c r="G2967" t="s">
        <v>23489</v>
      </c>
      <c r="H2967" t="s">
        <v>23490</v>
      </c>
    </row>
    <row r="2968" spans="1:8" x14ac:dyDescent="0.25">
      <c r="A2968">
        <v>2967</v>
      </c>
      <c r="B2968" t="s">
        <v>28</v>
      </c>
      <c r="C2968" t="s">
        <v>9589</v>
      </c>
      <c r="D2968" t="s">
        <v>30100</v>
      </c>
      <c r="E2968" t="s">
        <v>8958</v>
      </c>
      <c r="F2968" t="s">
        <v>8958</v>
      </c>
      <c r="G2968" t="s">
        <v>23491</v>
      </c>
      <c r="H2968" t="s">
        <v>23492</v>
      </c>
    </row>
    <row r="2969" spans="1:8" x14ac:dyDescent="0.25">
      <c r="A2969">
        <v>2968</v>
      </c>
      <c r="B2969" t="s">
        <v>28</v>
      </c>
      <c r="C2969" t="s">
        <v>1127</v>
      </c>
      <c r="D2969" t="s">
        <v>30101</v>
      </c>
      <c r="E2969" t="s">
        <v>8958</v>
      </c>
      <c r="F2969" t="s">
        <v>8958</v>
      </c>
      <c r="G2969" t="s">
        <v>23493</v>
      </c>
      <c r="H2969" t="s">
        <v>23494</v>
      </c>
    </row>
    <row r="2970" spans="1:8" x14ac:dyDescent="0.25">
      <c r="A2970">
        <v>2969</v>
      </c>
      <c r="B2970" t="s">
        <v>28</v>
      </c>
      <c r="C2970" t="s">
        <v>9596</v>
      </c>
      <c r="D2970" t="s">
        <v>30102</v>
      </c>
      <c r="E2970" t="s">
        <v>8958</v>
      </c>
      <c r="F2970" t="s">
        <v>8958</v>
      </c>
      <c r="G2970" t="s">
        <v>23495</v>
      </c>
      <c r="H2970" t="s">
        <v>23496</v>
      </c>
    </row>
    <row r="2971" spans="1:8" x14ac:dyDescent="0.25">
      <c r="A2971">
        <v>2970</v>
      </c>
      <c r="B2971" t="s">
        <v>28</v>
      </c>
      <c r="C2971" t="s">
        <v>1265</v>
      </c>
      <c r="D2971" t="s">
        <v>30103</v>
      </c>
      <c r="E2971" t="s">
        <v>8958</v>
      </c>
      <c r="F2971" t="s">
        <v>8958</v>
      </c>
      <c r="G2971" t="s">
        <v>23497</v>
      </c>
      <c r="H2971" t="s">
        <v>23498</v>
      </c>
    </row>
    <row r="2972" spans="1:8" x14ac:dyDescent="0.25">
      <c r="A2972">
        <v>2971</v>
      </c>
      <c r="B2972" t="s">
        <v>28</v>
      </c>
      <c r="C2972" t="s">
        <v>9603</v>
      </c>
      <c r="D2972" t="s">
        <v>30104</v>
      </c>
      <c r="E2972" t="s">
        <v>8958</v>
      </c>
      <c r="F2972" t="s">
        <v>8958</v>
      </c>
      <c r="G2972" t="s">
        <v>23499</v>
      </c>
      <c r="H2972" t="s">
        <v>23500</v>
      </c>
    </row>
    <row r="2973" spans="1:8" x14ac:dyDescent="0.25">
      <c r="A2973">
        <v>2972</v>
      </c>
      <c r="B2973" t="s">
        <v>28</v>
      </c>
      <c r="C2973" t="s">
        <v>9607</v>
      </c>
      <c r="D2973" t="s">
        <v>30105</v>
      </c>
      <c r="E2973" t="s">
        <v>8958</v>
      </c>
      <c r="F2973" t="s">
        <v>8958</v>
      </c>
      <c r="G2973" t="s">
        <v>23501</v>
      </c>
      <c r="H2973" t="s">
        <v>23502</v>
      </c>
    </row>
    <row r="2974" spans="1:8" x14ac:dyDescent="0.25">
      <c r="A2974">
        <v>2973</v>
      </c>
      <c r="B2974" t="s">
        <v>28</v>
      </c>
      <c r="C2974" t="s">
        <v>2197</v>
      </c>
      <c r="D2974" t="s">
        <v>30106</v>
      </c>
      <c r="E2974" t="s">
        <v>8958</v>
      </c>
      <c r="F2974" t="s">
        <v>8958</v>
      </c>
      <c r="G2974" t="s">
        <v>23503</v>
      </c>
      <c r="H2974" t="s">
        <v>23504</v>
      </c>
    </row>
    <row r="2975" spans="1:8" x14ac:dyDescent="0.25">
      <c r="A2975">
        <v>2974</v>
      </c>
      <c r="B2975" t="s">
        <v>579</v>
      </c>
      <c r="C2975" t="s">
        <v>9614</v>
      </c>
      <c r="D2975" t="s">
        <v>30107</v>
      </c>
      <c r="E2975" t="s">
        <v>8958</v>
      </c>
      <c r="F2975" t="s">
        <v>8958</v>
      </c>
      <c r="G2975" t="s">
        <v>27628</v>
      </c>
      <c r="H2975" t="s">
        <v>27628</v>
      </c>
    </row>
    <row r="2976" spans="1:8" x14ac:dyDescent="0.25">
      <c r="A2976">
        <v>2975</v>
      </c>
      <c r="B2976" t="s">
        <v>579</v>
      </c>
      <c r="C2976" t="s">
        <v>4003</v>
      </c>
      <c r="D2976" t="s">
        <v>30108</v>
      </c>
      <c r="E2976" t="s">
        <v>8958</v>
      </c>
      <c r="F2976" t="s">
        <v>8958</v>
      </c>
      <c r="G2976" t="s">
        <v>23505</v>
      </c>
      <c r="H2976" t="s">
        <v>23506</v>
      </c>
    </row>
    <row r="2977" spans="1:8" x14ac:dyDescent="0.25">
      <c r="A2977">
        <v>2976</v>
      </c>
      <c r="B2977" t="s">
        <v>579</v>
      </c>
      <c r="C2977" t="s">
        <v>9619</v>
      </c>
      <c r="D2977" t="s">
        <v>27628</v>
      </c>
      <c r="E2977" t="s">
        <v>8958</v>
      </c>
      <c r="F2977" t="s">
        <v>8958</v>
      </c>
      <c r="G2977" t="s">
        <v>23507</v>
      </c>
      <c r="H2977" t="s">
        <v>23508</v>
      </c>
    </row>
    <row r="2978" spans="1:8" x14ac:dyDescent="0.25">
      <c r="A2978">
        <v>2977</v>
      </c>
      <c r="B2978" t="s">
        <v>579</v>
      </c>
      <c r="C2978" t="s">
        <v>9622</v>
      </c>
      <c r="D2978" t="s">
        <v>30109</v>
      </c>
      <c r="E2978" t="s">
        <v>8958</v>
      </c>
      <c r="F2978" t="s">
        <v>8958</v>
      </c>
      <c r="G2978" t="s">
        <v>23509</v>
      </c>
      <c r="H2978" t="s">
        <v>23510</v>
      </c>
    </row>
    <row r="2979" spans="1:8" x14ac:dyDescent="0.25">
      <c r="A2979">
        <v>2978</v>
      </c>
      <c r="B2979" t="s">
        <v>579</v>
      </c>
      <c r="C2979" t="s">
        <v>9626</v>
      </c>
      <c r="D2979" t="s">
        <v>30110</v>
      </c>
      <c r="E2979" t="s">
        <v>8958</v>
      </c>
      <c r="F2979" t="s">
        <v>8958</v>
      </c>
      <c r="G2979" t="s">
        <v>27628</v>
      </c>
      <c r="H2979" t="s">
        <v>23511</v>
      </c>
    </row>
    <row r="2980" spans="1:8" x14ac:dyDescent="0.25">
      <c r="A2980">
        <v>2979</v>
      </c>
      <c r="B2980" t="s">
        <v>579</v>
      </c>
      <c r="C2980" t="s">
        <v>9629</v>
      </c>
      <c r="D2980" t="s">
        <v>30111</v>
      </c>
      <c r="E2980" t="s">
        <v>8958</v>
      </c>
      <c r="F2980" t="s">
        <v>8958</v>
      </c>
      <c r="G2980" t="s">
        <v>27628</v>
      </c>
      <c r="H2980" t="s">
        <v>23511</v>
      </c>
    </row>
    <row r="2981" spans="1:8" x14ac:dyDescent="0.25">
      <c r="A2981">
        <v>2980</v>
      </c>
      <c r="B2981" t="s">
        <v>579</v>
      </c>
      <c r="C2981" t="s">
        <v>9631</v>
      </c>
      <c r="D2981" t="s">
        <v>30112</v>
      </c>
      <c r="E2981" t="s">
        <v>8958</v>
      </c>
      <c r="F2981" t="s">
        <v>8958</v>
      </c>
      <c r="G2981" t="s">
        <v>27628</v>
      </c>
      <c r="H2981" t="s">
        <v>23512</v>
      </c>
    </row>
    <row r="2982" spans="1:8" x14ac:dyDescent="0.25">
      <c r="A2982">
        <v>2981</v>
      </c>
      <c r="B2982" t="s">
        <v>90</v>
      </c>
      <c r="C2982" t="s">
        <v>9634</v>
      </c>
      <c r="D2982" t="s">
        <v>30113</v>
      </c>
      <c r="E2982" t="s">
        <v>8958</v>
      </c>
      <c r="F2982" t="s">
        <v>8958</v>
      </c>
      <c r="G2982" t="s">
        <v>23513</v>
      </c>
      <c r="H2982" t="s">
        <v>23514</v>
      </c>
    </row>
    <row r="2983" spans="1:8" x14ac:dyDescent="0.25">
      <c r="A2983">
        <v>2982</v>
      </c>
      <c r="B2983" t="s">
        <v>90</v>
      </c>
      <c r="C2983" t="s">
        <v>9638</v>
      </c>
      <c r="D2983" t="s">
        <v>30114</v>
      </c>
      <c r="E2983" t="s">
        <v>8958</v>
      </c>
      <c r="F2983" t="s">
        <v>8958</v>
      </c>
      <c r="G2983" t="s">
        <v>23515</v>
      </c>
      <c r="H2983" t="s">
        <v>23516</v>
      </c>
    </row>
    <row r="2984" spans="1:8" x14ac:dyDescent="0.25">
      <c r="A2984">
        <v>2983</v>
      </c>
      <c r="B2984" t="s">
        <v>579</v>
      </c>
      <c r="C2984" t="s">
        <v>9642</v>
      </c>
      <c r="D2984" t="s">
        <v>30115</v>
      </c>
      <c r="E2984" t="s">
        <v>8958</v>
      </c>
      <c r="F2984" t="s">
        <v>8958</v>
      </c>
      <c r="G2984" t="s">
        <v>23517</v>
      </c>
      <c r="H2984" t="s">
        <v>23518</v>
      </c>
    </row>
    <row r="2985" spans="1:8" x14ac:dyDescent="0.25">
      <c r="A2985">
        <v>2984</v>
      </c>
      <c r="B2985" t="s">
        <v>579</v>
      </c>
      <c r="C2985" t="s">
        <v>9646</v>
      </c>
      <c r="D2985" t="s">
        <v>30116</v>
      </c>
      <c r="E2985" t="s">
        <v>8958</v>
      </c>
      <c r="F2985" t="s">
        <v>8958</v>
      </c>
      <c r="G2985" t="s">
        <v>23519</v>
      </c>
      <c r="H2985" t="s">
        <v>23520</v>
      </c>
    </row>
    <row r="2986" spans="1:8" x14ac:dyDescent="0.25">
      <c r="A2986">
        <v>2985</v>
      </c>
      <c r="B2986" t="s">
        <v>579</v>
      </c>
      <c r="C2986" t="s">
        <v>9650</v>
      </c>
      <c r="D2986" t="s">
        <v>30117</v>
      </c>
      <c r="E2986" t="s">
        <v>8958</v>
      </c>
      <c r="F2986" t="s">
        <v>9115</v>
      </c>
      <c r="G2986" t="s">
        <v>23521</v>
      </c>
      <c r="H2986" t="s">
        <v>23522</v>
      </c>
    </row>
    <row r="2987" spans="1:8" x14ac:dyDescent="0.25">
      <c r="A2987">
        <v>2986</v>
      </c>
      <c r="B2987" t="s">
        <v>6101</v>
      </c>
      <c r="C2987" t="s">
        <v>9655</v>
      </c>
      <c r="D2987" t="s">
        <v>30118</v>
      </c>
      <c r="E2987" t="s">
        <v>8958</v>
      </c>
      <c r="F2987" t="s">
        <v>8958</v>
      </c>
      <c r="G2987" t="s">
        <v>23523</v>
      </c>
      <c r="H2987" t="s">
        <v>23524</v>
      </c>
    </row>
    <row r="2988" spans="1:8" x14ac:dyDescent="0.25">
      <c r="A2988">
        <v>2987</v>
      </c>
      <c r="B2988" t="s">
        <v>579</v>
      </c>
      <c r="C2988" t="s">
        <v>9659</v>
      </c>
      <c r="D2988" t="s">
        <v>30119</v>
      </c>
      <c r="E2988" t="s">
        <v>8958</v>
      </c>
      <c r="F2988" t="s">
        <v>8958</v>
      </c>
      <c r="G2988" t="s">
        <v>27628</v>
      </c>
      <c r="H2988" t="s">
        <v>27628</v>
      </c>
    </row>
    <row r="2989" spans="1:8" x14ac:dyDescent="0.25">
      <c r="A2989">
        <v>2988</v>
      </c>
      <c r="B2989" t="s">
        <v>579</v>
      </c>
      <c r="C2989" t="s">
        <v>4055</v>
      </c>
      <c r="D2989" t="s">
        <v>30120</v>
      </c>
      <c r="E2989" t="s">
        <v>8958</v>
      </c>
      <c r="F2989" t="s">
        <v>8958</v>
      </c>
      <c r="G2989" t="s">
        <v>23525</v>
      </c>
      <c r="H2989" t="s">
        <v>23526</v>
      </c>
    </row>
    <row r="2990" spans="1:8" x14ac:dyDescent="0.25">
      <c r="A2990">
        <v>2989</v>
      </c>
      <c r="B2990" t="s">
        <v>43</v>
      </c>
      <c r="C2990" t="s">
        <v>9664</v>
      </c>
      <c r="D2990" t="s">
        <v>30121</v>
      </c>
      <c r="E2990" t="s">
        <v>8958</v>
      </c>
      <c r="F2990" t="s">
        <v>9036</v>
      </c>
      <c r="G2990" t="s">
        <v>27628</v>
      </c>
      <c r="H2990" t="s">
        <v>23527</v>
      </c>
    </row>
    <row r="2991" spans="1:8" x14ac:dyDescent="0.25">
      <c r="A2991">
        <v>2990</v>
      </c>
      <c r="B2991" t="s">
        <v>43</v>
      </c>
      <c r="C2991" t="s">
        <v>9667</v>
      </c>
      <c r="D2991" t="s">
        <v>30122</v>
      </c>
      <c r="E2991" t="s">
        <v>8958</v>
      </c>
      <c r="F2991" t="s">
        <v>8958</v>
      </c>
      <c r="G2991" t="s">
        <v>23528</v>
      </c>
      <c r="H2991" t="s">
        <v>23529</v>
      </c>
    </row>
    <row r="2992" spans="1:8" x14ac:dyDescent="0.25">
      <c r="A2992">
        <v>2991</v>
      </c>
      <c r="B2992" t="s">
        <v>28</v>
      </c>
      <c r="C2992" t="s">
        <v>9671</v>
      </c>
      <c r="D2992" t="s">
        <v>30123</v>
      </c>
      <c r="E2992" t="s">
        <v>8958</v>
      </c>
      <c r="F2992" t="s">
        <v>8958</v>
      </c>
      <c r="G2992" t="s">
        <v>23530</v>
      </c>
      <c r="H2992" t="s">
        <v>23531</v>
      </c>
    </row>
    <row r="2993" spans="1:8" x14ac:dyDescent="0.25">
      <c r="A2993">
        <v>2992</v>
      </c>
      <c r="B2993" t="s">
        <v>28</v>
      </c>
      <c r="C2993" t="s">
        <v>8958</v>
      </c>
      <c r="D2993" t="s">
        <v>30124</v>
      </c>
      <c r="E2993" t="s">
        <v>8958</v>
      </c>
      <c r="F2993" t="s">
        <v>8958</v>
      </c>
      <c r="G2993" t="s">
        <v>23532</v>
      </c>
      <c r="H2993" t="s">
        <v>23533</v>
      </c>
    </row>
    <row r="2994" spans="1:8" x14ac:dyDescent="0.25">
      <c r="A2994">
        <v>2993</v>
      </c>
      <c r="B2994" t="s">
        <v>28</v>
      </c>
      <c r="C2994" t="s">
        <v>2284</v>
      </c>
      <c r="D2994" t="s">
        <v>30125</v>
      </c>
      <c r="E2994" t="s">
        <v>8958</v>
      </c>
      <c r="F2994" t="s">
        <v>8958</v>
      </c>
      <c r="G2994" t="s">
        <v>23534</v>
      </c>
      <c r="H2994" t="s">
        <v>23535</v>
      </c>
    </row>
    <row r="2995" spans="1:8" x14ac:dyDescent="0.25">
      <c r="A2995">
        <v>2994</v>
      </c>
      <c r="B2995" t="s">
        <v>28</v>
      </c>
      <c r="C2995" t="s">
        <v>9681</v>
      </c>
      <c r="D2995" t="s">
        <v>30126</v>
      </c>
      <c r="E2995" t="s">
        <v>8958</v>
      </c>
      <c r="F2995" t="s">
        <v>8958</v>
      </c>
      <c r="G2995" t="s">
        <v>23536</v>
      </c>
      <c r="H2995" t="s">
        <v>23537</v>
      </c>
    </row>
    <row r="2996" spans="1:8" x14ac:dyDescent="0.25">
      <c r="A2996">
        <v>2995</v>
      </c>
      <c r="B2996" t="s">
        <v>28</v>
      </c>
      <c r="C2996" t="s">
        <v>9685</v>
      </c>
      <c r="D2996" t="s">
        <v>30127</v>
      </c>
      <c r="E2996" t="s">
        <v>8958</v>
      </c>
      <c r="F2996" t="s">
        <v>8958</v>
      </c>
      <c r="G2996" t="s">
        <v>23538</v>
      </c>
      <c r="H2996" t="s">
        <v>23539</v>
      </c>
    </row>
    <row r="2997" spans="1:8" x14ac:dyDescent="0.25">
      <c r="A2997">
        <v>2996</v>
      </c>
      <c r="B2997" t="s">
        <v>28</v>
      </c>
      <c r="C2997" t="s">
        <v>9689</v>
      </c>
      <c r="D2997" t="s">
        <v>30128</v>
      </c>
      <c r="E2997" t="s">
        <v>8958</v>
      </c>
      <c r="F2997" t="s">
        <v>9115</v>
      </c>
      <c r="G2997" t="s">
        <v>23540</v>
      </c>
      <c r="H2997" t="s">
        <v>23541</v>
      </c>
    </row>
    <row r="2998" spans="1:8" x14ac:dyDescent="0.25">
      <c r="A2998">
        <v>2997</v>
      </c>
      <c r="B2998" t="s">
        <v>28</v>
      </c>
      <c r="C2998" t="s">
        <v>1845</v>
      </c>
      <c r="D2998" t="s">
        <v>30129</v>
      </c>
      <c r="E2998" t="s">
        <v>8958</v>
      </c>
      <c r="F2998" t="s">
        <v>8958</v>
      </c>
      <c r="G2998" t="s">
        <v>23542</v>
      </c>
      <c r="H2998" t="s">
        <v>23543</v>
      </c>
    </row>
    <row r="2999" spans="1:8" x14ac:dyDescent="0.25">
      <c r="A2999">
        <v>2998</v>
      </c>
      <c r="B2999" t="s">
        <v>28</v>
      </c>
      <c r="C2999" t="s">
        <v>7088</v>
      </c>
      <c r="D2999" t="s">
        <v>30130</v>
      </c>
      <c r="E2999" t="s">
        <v>8958</v>
      </c>
      <c r="F2999" t="s">
        <v>8958</v>
      </c>
      <c r="G2999" t="s">
        <v>23544</v>
      </c>
      <c r="H2999" t="s">
        <v>23545</v>
      </c>
    </row>
    <row r="3000" spans="1:8" x14ac:dyDescent="0.25">
      <c r="A3000">
        <v>2999</v>
      </c>
      <c r="B3000" t="s">
        <v>28</v>
      </c>
      <c r="C3000" t="s">
        <v>2108</v>
      </c>
      <c r="D3000" t="s">
        <v>30131</v>
      </c>
      <c r="E3000" t="s">
        <v>8958</v>
      </c>
      <c r="F3000" t="s">
        <v>8958</v>
      </c>
      <c r="G3000" t="s">
        <v>23546</v>
      </c>
      <c r="H3000" t="s">
        <v>23547</v>
      </c>
    </row>
    <row r="3001" spans="1:8" x14ac:dyDescent="0.25">
      <c r="A3001">
        <v>3000</v>
      </c>
      <c r="B3001" t="s">
        <v>28</v>
      </c>
      <c r="C3001" t="s">
        <v>9702</v>
      </c>
      <c r="D3001" t="s">
        <v>30132</v>
      </c>
      <c r="E3001" t="s">
        <v>8958</v>
      </c>
      <c r="F3001" t="s">
        <v>8958</v>
      </c>
      <c r="G3001" t="s">
        <v>23548</v>
      </c>
      <c r="H3001" t="s">
        <v>23549</v>
      </c>
    </row>
    <row r="3002" spans="1:8" x14ac:dyDescent="0.25">
      <c r="A3002">
        <v>3001</v>
      </c>
      <c r="B3002" t="s">
        <v>28</v>
      </c>
      <c r="C3002" t="s">
        <v>9706</v>
      </c>
      <c r="D3002" t="s">
        <v>30133</v>
      </c>
      <c r="E3002" t="s">
        <v>8958</v>
      </c>
      <c r="F3002" t="s">
        <v>8958</v>
      </c>
      <c r="G3002" t="s">
        <v>23550</v>
      </c>
      <c r="H3002" t="s">
        <v>23551</v>
      </c>
    </row>
    <row r="3003" spans="1:8" x14ac:dyDescent="0.25">
      <c r="A3003">
        <v>3002</v>
      </c>
      <c r="B3003" t="s">
        <v>28</v>
      </c>
      <c r="C3003" t="s">
        <v>9710</v>
      </c>
      <c r="D3003" t="s">
        <v>30134</v>
      </c>
      <c r="E3003" t="s">
        <v>8958</v>
      </c>
      <c r="F3003" t="s">
        <v>8958</v>
      </c>
      <c r="G3003" t="s">
        <v>23552</v>
      </c>
      <c r="H3003" t="s">
        <v>23553</v>
      </c>
    </row>
    <row r="3004" spans="1:8" x14ac:dyDescent="0.25">
      <c r="A3004">
        <v>3003</v>
      </c>
      <c r="B3004" t="s">
        <v>28</v>
      </c>
      <c r="C3004" t="s">
        <v>2320</v>
      </c>
      <c r="D3004" t="s">
        <v>30055</v>
      </c>
      <c r="E3004" t="s">
        <v>8958</v>
      </c>
      <c r="F3004" t="s">
        <v>8958</v>
      </c>
      <c r="G3004" t="s">
        <v>23554</v>
      </c>
      <c r="H3004" t="s">
        <v>23555</v>
      </c>
    </row>
    <row r="3005" spans="1:8" x14ac:dyDescent="0.25">
      <c r="A3005">
        <v>3004</v>
      </c>
      <c r="B3005" t="s">
        <v>28</v>
      </c>
      <c r="C3005" t="s">
        <v>9716</v>
      </c>
      <c r="D3005" t="s">
        <v>30135</v>
      </c>
      <c r="E3005" t="s">
        <v>8958</v>
      </c>
      <c r="F3005" t="s">
        <v>8958</v>
      </c>
      <c r="G3005" t="s">
        <v>23556</v>
      </c>
      <c r="H3005" t="s">
        <v>23557</v>
      </c>
    </row>
    <row r="3006" spans="1:8" x14ac:dyDescent="0.25">
      <c r="A3006">
        <v>3005</v>
      </c>
      <c r="B3006" t="s">
        <v>28</v>
      </c>
      <c r="C3006" t="s">
        <v>2238</v>
      </c>
      <c r="D3006" t="s">
        <v>30136</v>
      </c>
      <c r="E3006" t="s">
        <v>8958</v>
      </c>
      <c r="F3006" t="s">
        <v>8958</v>
      </c>
      <c r="G3006" t="s">
        <v>23558</v>
      </c>
      <c r="H3006" t="s">
        <v>23559</v>
      </c>
    </row>
    <row r="3007" spans="1:8" x14ac:dyDescent="0.25">
      <c r="A3007">
        <v>3006</v>
      </c>
      <c r="B3007" t="s">
        <v>28</v>
      </c>
      <c r="C3007" t="s">
        <v>5100</v>
      </c>
      <c r="D3007" t="s">
        <v>30137</v>
      </c>
      <c r="E3007" t="s">
        <v>8958</v>
      </c>
      <c r="F3007" t="s">
        <v>8958</v>
      </c>
      <c r="G3007" t="s">
        <v>23560</v>
      </c>
      <c r="H3007" t="s">
        <v>23561</v>
      </c>
    </row>
    <row r="3008" spans="1:8" x14ac:dyDescent="0.25">
      <c r="A3008">
        <v>3007</v>
      </c>
      <c r="B3008" t="s">
        <v>28</v>
      </c>
      <c r="C3008" t="s">
        <v>2327</v>
      </c>
      <c r="D3008" t="s">
        <v>30138</v>
      </c>
      <c r="E3008" t="s">
        <v>8958</v>
      </c>
      <c r="F3008" t="s">
        <v>8958</v>
      </c>
      <c r="G3008" t="s">
        <v>23562</v>
      </c>
      <c r="H3008" t="s">
        <v>23563</v>
      </c>
    </row>
    <row r="3009" spans="1:8" x14ac:dyDescent="0.25">
      <c r="A3009">
        <v>3008</v>
      </c>
      <c r="B3009" t="s">
        <v>28</v>
      </c>
      <c r="C3009" t="s">
        <v>1203</v>
      </c>
      <c r="D3009" t="s">
        <v>30139</v>
      </c>
      <c r="E3009" t="s">
        <v>8958</v>
      </c>
      <c r="F3009" t="s">
        <v>8958</v>
      </c>
      <c r="G3009" t="s">
        <v>23564</v>
      </c>
      <c r="H3009" t="s">
        <v>23565</v>
      </c>
    </row>
    <row r="3010" spans="1:8" x14ac:dyDescent="0.25">
      <c r="A3010">
        <v>3009</v>
      </c>
      <c r="B3010" t="s">
        <v>28</v>
      </c>
      <c r="C3010" t="s">
        <v>9732</v>
      </c>
      <c r="D3010" t="s">
        <v>30140</v>
      </c>
      <c r="E3010" t="s">
        <v>8958</v>
      </c>
      <c r="F3010" t="s">
        <v>8958</v>
      </c>
      <c r="G3010" t="s">
        <v>23566</v>
      </c>
      <c r="H3010" t="s">
        <v>23567</v>
      </c>
    </row>
    <row r="3011" spans="1:8" x14ac:dyDescent="0.25">
      <c r="A3011">
        <v>3010</v>
      </c>
      <c r="B3011" t="s">
        <v>28</v>
      </c>
      <c r="C3011" t="s">
        <v>2230</v>
      </c>
      <c r="D3011" t="s">
        <v>30141</v>
      </c>
      <c r="E3011" t="s">
        <v>8958</v>
      </c>
      <c r="F3011" t="s">
        <v>8958</v>
      </c>
      <c r="G3011" t="s">
        <v>23568</v>
      </c>
      <c r="H3011" t="s">
        <v>23569</v>
      </c>
    </row>
    <row r="3012" spans="1:8" x14ac:dyDescent="0.25">
      <c r="A3012">
        <v>3011</v>
      </c>
      <c r="B3012" t="s">
        <v>28</v>
      </c>
      <c r="C3012" t="s">
        <v>9739</v>
      </c>
      <c r="D3012" t="s">
        <v>30142</v>
      </c>
      <c r="E3012" t="s">
        <v>8958</v>
      </c>
      <c r="F3012" t="s">
        <v>8958</v>
      </c>
      <c r="G3012" t="s">
        <v>23570</v>
      </c>
      <c r="H3012" t="s">
        <v>23571</v>
      </c>
    </row>
    <row r="3013" spans="1:8" x14ac:dyDescent="0.25">
      <c r="A3013">
        <v>3012</v>
      </c>
      <c r="B3013" t="s">
        <v>28</v>
      </c>
      <c r="C3013" t="s">
        <v>2850</v>
      </c>
      <c r="D3013" t="s">
        <v>30143</v>
      </c>
      <c r="E3013" t="s">
        <v>8958</v>
      </c>
      <c r="F3013" t="s">
        <v>8958</v>
      </c>
      <c r="G3013" t="s">
        <v>23572</v>
      </c>
      <c r="H3013" t="s">
        <v>23573</v>
      </c>
    </row>
    <row r="3014" spans="1:8" x14ac:dyDescent="0.25">
      <c r="A3014">
        <v>3013</v>
      </c>
      <c r="B3014" t="s">
        <v>28</v>
      </c>
      <c r="C3014" t="s">
        <v>9746</v>
      </c>
      <c r="D3014" t="s">
        <v>30080</v>
      </c>
      <c r="E3014" t="s">
        <v>8958</v>
      </c>
      <c r="F3014" t="s">
        <v>8958</v>
      </c>
      <c r="G3014" t="s">
        <v>23574</v>
      </c>
      <c r="H3014" t="s">
        <v>23575</v>
      </c>
    </row>
    <row r="3015" spans="1:8" x14ac:dyDescent="0.25">
      <c r="A3015">
        <v>3014</v>
      </c>
      <c r="B3015" t="s">
        <v>28</v>
      </c>
      <c r="C3015" t="s">
        <v>9750</v>
      </c>
      <c r="D3015" t="s">
        <v>9751</v>
      </c>
      <c r="E3015" t="s">
        <v>8958</v>
      </c>
      <c r="F3015" t="s">
        <v>8958</v>
      </c>
      <c r="G3015" t="s">
        <v>23576</v>
      </c>
      <c r="H3015" t="s">
        <v>23577</v>
      </c>
    </row>
    <row r="3016" spans="1:8" x14ac:dyDescent="0.25">
      <c r="A3016">
        <v>3015</v>
      </c>
      <c r="B3016" t="s">
        <v>28</v>
      </c>
      <c r="C3016" t="s">
        <v>9754</v>
      </c>
      <c r="D3016" t="s">
        <v>30144</v>
      </c>
      <c r="E3016" t="s">
        <v>8958</v>
      </c>
      <c r="F3016" t="s">
        <v>9179</v>
      </c>
      <c r="G3016" t="s">
        <v>23578</v>
      </c>
      <c r="H3016" t="s">
        <v>23579</v>
      </c>
    </row>
    <row r="3017" spans="1:8" x14ac:dyDescent="0.25">
      <c r="A3017">
        <v>3016</v>
      </c>
      <c r="B3017" t="s">
        <v>28</v>
      </c>
      <c r="C3017" t="s">
        <v>9758</v>
      </c>
      <c r="D3017" t="s">
        <v>30145</v>
      </c>
      <c r="E3017" t="s">
        <v>8958</v>
      </c>
      <c r="F3017" t="s">
        <v>8958</v>
      </c>
      <c r="G3017" t="s">
        <v>23580</v>
      </c>
      <c r="H3017" t="s">
        <v>23581</v>
      </c>
    </row>
    <row r="3018" spans="1:8" x14ac:dyDescent="0.25">
      <c r="A3018">
        <v>3017</v>
      </c>
      <c r="B3018" t="s">
        <v>28</v>
      </c>
      <c r="C3018" t="s">
        <v>2258</v>
      </c>
      <c r="D3018" t="s">
        <v>30146</v>
      </c>
      <c r="E3018" t="s">
        <v>8958</v>
      </c>
      <c r="F3018" t="s">
        <v>8958</v>
      </c>
      <c r="G3018" t="s">
        <v>23582</v>
      </c>
      <c r="H3018" t="s">
        <v>23583</v>
      </c>
    </row>
    <row r="3019" spans="1:8" x14ac:dyDescent="0.25">
      <c r="A3019">
        <v>3018</v>
      </c>
      <c r="B3019" t="s">
        <v>28</v>
      </c>
      <c r="C3019" t="s">
        <v>9765</v>
      </c>
      <c r="D3019" t="s">
        <v>30147</v>
      </c>
      <c r="E3019" t="s">
        <v>8958</v>
      </c>
      <c r="F3019" t="s">
        <v>8958</v>
      </c>
      <c r="G3019" t="s">
        <v>23584</v>
      </c>
      <c r="H3019" t="s">
        <v>23585</v>
      </c>
    </row>
    <row r="3020" spans="1:8" x14ac:dyDescent="0.25">
      <c r="A3020">
        <v>3019</v>
      </c>
      <c r="B3020" t="s">
        <v>28</v>
      </c>
      <c r="C3020" t="s">
        <v>3668</v>
      </c>
      <c r="D3020" t="s">
        <v>30148</v>
      </c>
      <c r="E3020" t="s">
        <v>8958</v>
      </c>
      <c r="F3020" t="s">
        <v>8958</v>
      </c>
      <c r="G3020" t="s">
        <v>23586</v>
      </c>
      <c r="H3020" t="s">
        <v>23587</v>
      </c>
    </row>
    <row r="3021" spans="1:8" x14ac:dyDescent="0.25">
      <c r="A3021">
        <v>3020</v>
      </c>
      <c r="B3021" t="s">
        <v>28</v>
      </c>
      <c r="C3021" t="s">
        <v>9772</v>
      </c>
      <c r="D3021" t="s">
        <v>30149</v>
      </c>
      <c r="E3021" t="s">
        <v>8958</v>
      </c>
      <c r="F3021" t="s">
        <v>8958</v>
      </c>
      <c r="G3021" t="s">
        <v>23588</v>
      </c>
      <c r="H3021" t="s">
        <v>23589</v>
      </c>
    </row>
    <row r="3022" spans="1:8" x14ac:dyDescent="0.25">
      <c r="A3022">
        <v>3021</v>
      </c>
      <c r="B3022" t="s">
        <v>28</v>
      </c>
      <c r="C3022" t="s">
        <v>9776</v>
      </c>
      <c r="D3022" t="s">
        <v>30150</v>
      </c>
      <c r="E3022" t="s">
        <v>8958</v>
      </c>
      <c r="F3022" t="s">
        <v>8958</v>
      </c>
      <c r="G3022" t="s">
        <v>23590</v>
      </c>
      <c r="H3022" t="s">
        <v>23591</v>
      </c>
    </row>
    <row r="3023" spans="1:8" x14ac:dyDescent="0.25">
      <c r="A3023">
        <v>3022</v>
      </c>
      <c r="B3023" t="s">
        <v>28</v>
      </c>
      <c r="C3023" t="s">
        <v>9780</v>
      </c>
      <c r="D3023" t="s">
        <v>30151</v>
      </c>
      <c r="E3023" t="s">
        <v>8958</v>
      </c>
      <c r="F3023" t="s">
        <v>8958</v>
      </c>
      <c r="G3023" t="s">
        <v>23592</v>
      </c>
      <c r="H3023" t="s">
        <v>23593</v>
      </c>
    </row>
    <row r="3024" spans="1:8" x14ac:dyDescent="0.25">
      <c r="A3024">
        <v>3023</v>
      </c>
      <c r="B3024" t="s">
        <v>28</v>
      </c>
      <c r="C3024" t="s">
        <v>9784</v>
      </c>
      <c r="D3024" t="s">
        <v>30152</v>
      </c>
      <c r="E3024" t="s">
        <v>8958</v>
      </c>
      <c r="F3024" t="s">
        <v>8958</v>
      </c>
      <c r="G3024" t="s">
        <v>23594</v>
      </c>
      <c r="H3024" t="s">
        <v>23595</v>
      </c>
    </row>
    <row r="3025" spans="1:10" x14ac:dyDescent="0.25">
      <c r="A3025">
        <v>3024</v>
      </c>
      <c r="B3025" t="s">
        <v>28</v>
      </c>
      <c r="C3025" t="s">
        <v>9788</v>
      </c>
      <c r="D3025" t="s">
        <v>30153</v>
      </c>
      <c r="E3025" t="s">
        <v>8958</v>
      </c>
      <c r="F3025" t="s">
        <v>8958</v>
      </c>
      <c r="G3025" t="s">
        <v>23596</v>
      </c>
      <c r="H3025" t="s">
        <v>23597</v>
      </c>
    </row>
    <row r="3026" spans="1:10" x14ac:dyDescent="0.25">
      <c r="A3026">
        <v>3025</v>
      </c>
      <c r="B3026" t="s">
        <v>14</v>
      </c>
      <c r="C3026" t="s">
        <v>9792</v>
      </c>
      <c r="D3026" t="s">
        <v>30154</v>
      </c>
      <c r="E3026" t="s">
        <v>8958</v>
      </c>
      <c r="F3026" t="s">
        <v>8958</v>
      </c>
      <c r="G3026" t="s">
        <v>27628</v>
      </c>
      <c r="H3026" t="s">
        <v>23598</v>
      </c>
    </row>
    <row r="3027" spans="1:10" x14ac:dyDescent="0.25">
      <c r="A3027">
        <v>3026</v>
      </c>
      <c r="B3027" t="s">
        <v>14</v>
      </c>
      <c r="C3027" t="s">
        <v>9795</v>
      </c>
      <c r="D3027" t="s">
        <v>30155</v>
      </c>
      <c r="E3027" t="s">
        <v>8958</v>
      </c>
      <c r="F3027" t="s">
        <v>8958</v>
      </c>
      <c r="G3027" t="s">
        <v>23599</v>
      </c>
      <c r="H3027" t="s">
        <v>23600</v>
      </c>
    </row>
    <row r="3028" spans="1:10" x14ac:dyDescent="0.25">
      <c r="A3028">
        <v>3027</v>
      </c>
      <c r="B3028" t="s">
        <v>14</v>
      </c>
      <c r="C3028" t="s">
        <v>9799</v>
      </c>
      <c r="D3028" t="s">
        <v>30156</v>
      </c>
      <c r="E3028" t="s">
        <v>8958</v>
      </c>
      <c r="F3028" t="s">
        <v>8958</v>
      </c>
      <c r="G3028" t="s">
        <v>23601</v>
      </c>
      <c r="H3028" t="s">
        <v>23602</v>
      </c>
    </row>
    <row r="3029" spans="1:10" x14ac:dyDescent="0.25">
      <c r="A3029">
        <v>3028</v>
      </c>
      <c r="B3029" t="s">
        <v>28</v>
      </c>
      <c r="C3029" t="s">
        <v>9803</v>
      </c>
      <c r="D3029" t="s">
        <v>30078</v>
      </c>
      <c r="E3029" t="s">
        <v>8958</v>
      </c>
      <c r="F3029" t="s">
        <v>8958</v>
      </c>
      <c r="G3029" t="s">
        <v>23449</v>
      </c>
      <c r="H3029" t="s">
        <v>23450</v>
      </c>
    </row>
    <row r="3030" spans="1:10" x14ac:dyDescent="0.25">
      <c r="A3030">
        <v>3029</v>
      </c>
      <c r="B3030" t="s">
        <v>43</v>
      </c>
      <c r="C3030" t="s">
        <v>9805</v>
      </c>
      <c r="D3030" t="s">
        <v>30157</v>
      </c>
      <c r="E3030" t="s">
        <v>8958</v>
      </c>
      <c r="F3030" t="s">
        <v>8958</v>
      </c>
      <c r="G3030" t="s">
        <v>23603</v>
      </c>
      <c r="H3030" t="s">
        <v>23604</v>
      </c>
    </row>
    <row r="3031" spans="1:10" x14ac:dyDescent="0.25">
      <c r="A3031">
        <v>3030</v>
      </c>
      <c r="B3031" t="s">
        <v>687</v>
      </c>
      <c r="C3031" t="s">
        <v>9809</v>
      </c>
      <c r="D3031" t="s">
        <v>30158</v>
      </c>
      <c r="E3031" t="s">
        <v>8958</v>
      </c>
      <c r="F3031" t="s">
        <v>8958</v>
      </c>
      <c r="G3031" t="s">
        <v>27628</v>
      </c>
      <c r="H3031" t="s">
        <v>9811</v>
      </c>
    </row>
    <row r="3032" spans="1:10" x14ac:dyDescent="0.25">
      <c r="A3032">
        <v>3031</v>
      </c>
      <c r="B3032" t="s">
        <v>687</v>
      </c>
      <c r="C3032" t="s">
        <v>9812</v>
      </c>
      <c r="D3032" t="s">
        <v>30159</v>
      </c>
      <c r="E3032" t="s">
        <v>8958</v>
      </c>
      <c r="F3032" t="s">
        <v>8958</v>
      </c>
      <c r="G3032" t="s">
        <v>27628</v>
      </c>
      <c r="H3032" t="s">
        <v>27628</v>
      </c>
    </row>
    <row r="3033" spans="1:10" x14ac:dyDescent="0.25">
      <c r="A3033">
        <v>3032</v>
      </c>
      <c r="B3033" t="s">
        <v>687</v>
      </c>
      <c r="C3033" t="s">
        <v>9814</v>
      </c>
      <c r="D3033" t="s">
        <v>30160</v>
      </c>
      <c r="E3033" t="s">
        <v>8958</v>
      </c>
      <c r="F3033" t="s">
        <v>8958</v>
      </c>
      <c r="G3033" t="s">
        <v>27628</v>
      </c>
      <c r="H3033" t="s">
        <v>27628</v>
      </c>
    </row>
    <row r="3034" spans="1:10" x14ac:dyDescent="0.25">
      <c r="A3034">
        <v>3033</v>
      </c>
      <c r="B3034" t="s">
        <v>687</v>
      </c>
      <c r="C3034" t="s">
        <v>9816</v>
      </c>
      <c r="D3034" t="s">
        <v>30161</v>
      </c>
      <c r="E3034" t="s">
        <v>8958</v>
      </c>
      <c r="F3034" t="s">
        <v>8958</v>
      </c>
      <c r="G3034" t="s">
        <v>27628</v>
      </c>
      <c r="H3034" t="s">
        <v>27628</v>
      </c>
    </row>
    <row r="3035" spans="1:10" x14ac:dyDescent="0.25">
      <c r="A3035">
        <v>3034</v>
      </c>
      <c r="B3035" t="s">
        <v>687</v>
      </c>
      <c r="C3035" t="s">
        <v>9818</v>
      </c>
      <c r="D3035" t="s">
        <v>30159</v>
      </c>
      <c r="E3035" t="s">
        <v>8958</v>
      </c>
      <c r="F3035" t="s">
        <v>8958</v>
      </c>
      <c r="G3035" t="s">
        <v>23574</v>
      </c>
      <c r="H3035" s="12" t="s">
        <v>23575</v>
      </c>
      <c r="J3035" s="12"/>
    </row>
    <row r="3036" spans="1:10" x14ac:dyDescent="0.25">
      <c r="A3036">
        <v>3035</v>
      </c>
      <c r="B3036" t="s">
        <v>687</v>
      </c>
      <c r="C3036" t="s">
        <v>9819</v>
      </c>
      <c r="D3036" t="s">
        <v>30162</v>
      </c>
      <c r="E3036" t="s">
        <v>8958</v>
      </c>
      <c r="F3036" t="s">
        <v>8958</v>
      </c>
      <c r="G3036" t="s">
        <v>27628</v>
      </c>
      <c r="H3036" t="s">
        <v>27628</v>
      </c>
    </row>
    <row r="3037" spans="1:10" x14ac:dyDescent="0.25">
      <c r="A3037">
        <v>3036</v>
      </c>
      <c r="B3037" t="s">
        <v>687</v>
      </c>
      <c r="C3037" t="s">
        <v>9821</v>
      </c>
      <c r="D3037" t="s">
        <v>30163</v>
      </c>
      <c r="E3037" t="s">
        <v>8958</v>
      </c>
      <c r="F3037" t="s">
        <v>8958</v>
      </c>
      <c r="G3037" t="s">
        <v>27628</v>
      </c>
      <c r="H3037" t="s">
        <v>23605</v>
      </c>
    </row>
    <row r="3038" spans="1:10" x14ac:dyDescent="0.25">
      <c r="A3038">
        <v>3037</v>
      </c>
      <c r="B3038" t="s">
        <v>28</v>
      </c>
      <c r="C3038" t="s">
        <v>9824</v>
      </c>
      <c r="D3038" t="s">
        <v>30164</v>
      </c>
      <c r="E3038" t="s">
        <v>8958</v>
      </c>
      <c r="F3038" t="s">
        <v>8958</v>
      </c>
      <c r="G3038" t="s">
        <v>23606</v>
      </c>
      <c r="H3038" t="s">
        <v>23607</v>
      </c>
    </row>
    <row r="3039" spans="1:10" x14ac:dyDescent="0.25">
      <c r="A3039">
        <v>3038</v>
      </c>
      <c r="B3039" t="s">
        <v>37</v>
      </c>
      <c r="C3039" t="s">
        <v>9828</v>
      </c>
      <c r="D3039" t="s">
        <v>30165</v>
      </c>
      <c r="E3039" t="s">
        <v>8958</v>
      </c>
      <c r="F3039" t="s">
        <v>8958</v>
      </c>
      <c r="G3039" t="s">
        <v>23608</v>
      </c>
      <c r="H3039" t="s">
        <v>23609</v>
      </c>
    </row>
    <row r="3040" spans="1:10" x14ac:dyDescent="0.25">
      <c r="A3040">
        <v>3039</v>
      </c>
      <c r="B3040" t="s">
        <v>14</v>
      </c>
      <c r="C3040" t="s">
        <v>9832</v>
      </c>
      <c r="D3040" t="s">
        <v>30166</v>
      </c>
      <c r="E3040" t="s">
        <v>8958</v>
      </c>
      <c r="F3040" t="s">
        <v>8958</v>
      </c>
      <c r="G3040" t="s">
        <v>23610</v>
      </c>
      <c r="H3040" t="s">
        <v>23611</v>
      </c>
    </row>
    <row r="3041" spans="1:8" x14ac:dyDescent="0.25">
      <c r="A3041">
        <v>3040</v>
      </c>
      <c r="B3041" t="s">
        <v>37</v>
      </c>
      <c r="C3041" t="s">
        <v>9836</v>
      </c>
      <c r="D3041" t="s">
        <v>30167</v>
      </c>
      <c r="E3041" t="s">
        <v>8958</v>
      </c>
      <c r="F3041" t="s">
        <v>27628</v>
      </c>
      <c r="G3041" t="s">
        <v>23612</v>
      </c>
      <c r="H3041" t="s">
        <v>23613</v>
      </c>
    </row>
    <row r="3042" spans="1:8" x14ac:dyDescent="0.25">
      <c r="A3042">
        <v>3041</v>
      </c>
      <c r="B3042" t="s">
        <v>37</v>
      </c>
      <c r="C3042" t="s">
        <v>4910</v>
      </c>
      <c r="D3042" t="s">
        <v>30168</v>
      </c>
      <c r="E3042" t="s">
        <v>8958</v>
      </c>
      <c r="F3042" t="s">
        <v>8958</v>
      </c>
      <c r="G3042" t="s">
        <v>23614</v>
      </c>
      <c r="H3042" t="s">
        <v>23615</v>
      </c>
    </row>
    <row r="3043" spans="1:8" x14ac:dyDescent="0.25">
      <c r="A3043">
        <v>3042</v>
      </c>
      <c r="B3043" t="s">
        <v>37</v>
      </c>
      <c r="C3043" t="s">
        <v>9843</v>
      </c>
      <c r="D3043" t="s">
        <v>30169</v>
      </c>
      <c r="E3043" t="s">
        <v>8958</v>
      </c>
      <c r="F3043" t="s">
        <v>8958</v>
      </c>
      <c r="G3043" t="s">
        <v>23616</v>
      </c>
      <c r="H3043" t="s">
        <v>23617</v>
      </c>
    </row>
    <row r="3044" spans="1:8" x14ac:dyDescent="0.25">
      <c r="A3044">
        <v>3043</v>
      </c>
      <c r="B3044" t="s">
        <v>43</v>
      </c>
      <c r="C3044" t="s">
        <v>9847</v>
      </c>
      <c r="D3044" t="s">
        <v>30170</v>
      </c>
      <c r="E3044" t="s">
        <v>8958</v>
      </c>
      <c r="F3044" t="s">
        <v>8958</v>
      </c>
      <c r="G3044" t="s">
        <v>23618</v>
      </c>
      <c r="H3044" t="s">
        <v>23619</v>
      </c>
    </row>
    <row r="3045" spans="1:8" x14ac:dyDescent="0.25">
      <c r="A3045">
        <v>3044</v>
      </c>
      <c r="B3045" t="s">
        <v>687</v>
      </c>
      <c r="C3045" t="s">
        <v>9851</v>
      </c>
      <c r="D3045" t="s">
        <v>30171</v>
      </c>
      <c r="E3045" t="s">
        <v>8958</v>
      </c>
      <c r="F3045" t="s">
        <v>8958</v>
      </c>
      <c r="G3045" t="s">
        <v>27628</v>
      </c>
      <c r="H3045" t="s">
        <v>27628</v>
      </c>
    </row>
    <row r="3046" spans="1:8" x14ac:dyDescent="0.25">
      <c r="A3046">
        <v>3045</v>
      </c>
      <c r="B3046" t="s">
        <v>687</v>
      </c>
      <c r="C3046" t="s">
        <v>9853</v>
      </c>
      <c r="D3046" t="s">
        <v>30172</v>
      </c>
      <c r="E3046" t="s">
        <v>8958</v>
      </c>
      <c r="F3046" t="s">
        <v>8958</v>
      </c>
      <c r="G3046" t="s">
        <v>27628</v>
      </c>
      <c r="H3046" t="s">
        <v>27628</v>
      </c>
    </row>
    <row r="3047" spans="1:8" x14ac:dyDescent="0.25">
      <c r="A3047">
        <v>3046</v>
      </c>
      <c r="B3047" t="s">
        <v>687</v>
      </c>
      <c r="C3047" t="s">
        <v>9855</v>
      </c>
      <c r="D3047" t="s">
        <v>30173</v>
      </c>
      <c r="E3047" t="s">
        <v>8958</v>
      </c>
      <c r="F3047" t="s">
        <v>8958</v>
      </c>
      <c r="G3047" t="s">
        <v>27628</v>
      </c>
      <c r="H3047" t="s">
        <v>27628</v>
      </c>
    </row>
    <row r="3048" spans="1:8" x14ac:dyDescent="0.25">
      <c r="A3048">
        <v>3047</v>
      </c>
      <c r="B3048" t="s">
        <v>687</v>
      </c>
      <c r="C3048" t="s">
        <v>9857</v>
      </c>
      <c r="D3048" t="s">
        <v>30174</v>
      </c>
      <c r="E3048" t="s">
        <v>8958</v>
      </c>
      <c r="F3048" t="s">
        <v>8958</v>
      </c>
      <c r="G3048" t="s">
        <v>27628</v>
      </c>
      <c r="H3048" t="s">
        <v>23620</v>
      </c>
    </row>
    <row r="3049" spans="1:8" x14ac:dyDescent="0.25">
      <c r="A3049">
        <v>3048</v>
      </c>
      <c r="B3049" t="s">
        <v>687</v>
      </c>
      <c r="C3049" t="s">
        <v>9860</v>
      </c>
      <c r="D3049" t="s">
        <v>30172</v>
      </c>
      <c r="E3049" t="s">
        <v>8958</v>
      </c>
      <c r="F3049" t="s">
        <v>8958</v>
      </c>
      <c r="G3049" t="s">
        <v>27628</v>
      </c>
      <c r="H3049" t="s">
        <v>23621</v>
      </c>
    </row>
    <row r="3050" spans="1:8" x14ac:dyDescent="0.25">
      <c r="A3050">
        <v>3049</v>
      </c>
      <c r="B3050" t="s">
        <v>687</v>
      </c>
      <c r="C3050" t="s">
        <v>9862</v>
      </c>
      <c r="D3050" t="s">
        <v>30175</v>
      </c>
      <c r="E3050" t="s">
        <v>8958</v>
      </c>
      <c r="F3050" t="s">
        <v>8958</v>
      </c>
      <c r="G3050" t="s">
        <v>27628</v>
      </c>
      <c r="H3050" t="s">
        <v>27628</v>
      </c>
    </row>
    <row r="3051" spans="1:8" x14ac:dyDescent="0.25">
      <c r="A3051">
        <v>3050</v>
      </c>
      <c r="B3051" t="s">
        <v>687</v>
      </c>
      <c r="C3051" t="s">
        <v>9864</v>
      </c>
      <c r="D3051" t="s">
        <v>30171</v>
      </c>
      <c r="E3051" t="s">
        <v>8958</v>
      </c>
      <c r="F3051" t="s">
        <v>8958</v>
      </c>
      <c r="G3051" t="s">
        <v>27628</v>
      </c>
      <c r="H3051" t="s">
        <v>27628</v>
      </c>
    </row>
    <row r="3052" spans="1:8" x14ac:dyDescent="0.25">
      <c r="A3052">
        <v>3051</v>
      </c>
      <c r="B3052" t="s">
        <v>687</v>
      </c>
      <c r="C3052" t="s">
        <v>9865</v>
      </c>
      <c r="D3052" t="s">
        <v>30176</v>
      </c>
      <c r="E3052" t="s">
        <v>8958</v>
      </c>
      <c r="F3052" t="s">
        <v>8958</v>
      </c>
      <c r="G3052" t="s">
        <v>27628</v>
      </c>
      <c r="H3052" t="s">
        <v>27628</v>
      </c>
    </row>
    <row r="3053" spans="1:8" x14ac:dyDescent="0.25">
      <c r="A3053">
        <v>3052</v>
      </c>
      <c r="B3053" t="s">
        <v>687</v>
      </c>
      <c r="C3053" t="s">
        <v>9867</v>
      </c>
      <c r="D3053" t="s">
        <v>30177</v>
      </c>
      <c r="E3053" t="s">
        <v>8958</v>
      </c>
      <c r="F3053" t="s">
        <v>8958</v>
      </c>
      <c r="G3053" t="s">
        <v>27628</v>
      </c>
      <c r="H3053" t="s">
        <v>27628</v>
      </c>
    </row>
    <row r="3054" spans="1:8" x14ac:dyDescent="0.25">
      <c r="A3054">
        <v>3053</v>
      </c>
      <c r="B3054" t="s">
        <v>687</v>
      </c>
      <c r="C3054" t="s">
        <v>9869</v>
      </c>
      <c r="D3054" t="s">
        <v>30160</v>
      </c>
      <c r="E3054" t="s">
        <v>8958</v>
      </c>
      <c r="F3054" t="s">
        <v>8958</v>
      </c>
      <c r="G3054" t="s">
        <v>27628</v>
      </c>
      <c r="H3054" t="s">
        <v>27628</v>
      </c>
    </row>
    <row r="3055" spans="1:8" x14ac:dyDescent="0.25">
      <c r="A3055">
        <v>3054</v>
      </c>
      <c r="B3055" t="s">
        <v>687</v>
      </c>
      <c r="C3055" t="s">
        <v>9870</v>
      </c>
      <c r="D3055" t="s">
        <v>30172</v>
      </c>
      <c r="E3055" t="s">
        <v>8958</v>
      </c>
      <c r="F3055" t="s">
        <v>8958</v>
      </c>
      <c r="G3055" t="s">
        <v>27628</v>
      </c>
      <c r="H3055" t="s">
        <v>27628</v>
      </c>
    </row>
    <row r="3056" spans="1:8" x14ac:dyDescent="0.25">
      <c r="A3056">
        <v>3055</v>
      </c>
      <c r="B3056" t="s">
        <v>687</v>
      </c>
      <c r="C3056" t="s">
        <v>9871</v>
      </c>
      <c r="D3056" t="s">
        <v>30178</v>
      </c>
      <c r="E3056" t="s">
        <v>8958</v>
      </c>
      <c r="F3056" t="s">
        <v>8958</v>
      </c>
      <c r="G3056" t="s">
        <v>27628</v>
      </c>
      <c r="H3056" t="s">
        <v>27628</v>
      </c>
    </row>
    <row r="3057" spans="1:10" x14ac:dyDescent="0.25">
      <c r="A3057">
        <v>3056</v>
      </c>
      <c r="B3057" t="s">
        <v>687</v>
      </c>
      <c r="C3057" t="s">
        <v>9873</v>
      </c>
      <c r="D3057" t="s">
        <v>30179</v>
      </c>
      <c r="E3057" t="s">
        <v>8958</v>
      </c>
      <c r="F3057" t="s">
        <v>8958</v>
      </c>
      <c r="G3057" t="s">
        <v>27628</v>
      </c>
      <c r="H3057" t="s">
        <v>27628</v>
      </c>
    </row>
    <row r="3058" spans="1:10" x14ac:dyDescent="0.25">
      <c r="A3058">
        <v>3057</v>
      </c>
      <c r="B3058" t="s">
        <v>687</v>
      </c>
      <c r="C3058" t="s">
        <v>9875</v>
      </c>
      <c r="D3058" t="s">
        <v>30171</v>
      </c>
      <c r="E3058" t="s">
        <v>8958</v>
      </c>
      <c r="F3058" t="s">
        <v>8958</v>
      </c>
      <c r="G3058" t="s">
        <v>27628</v>
      </c>
      <c r="H3058" t="s">
        <v>27628</v>
      </c>
    </row>
    <row r="3059" spans="1:10" x14ac:dyDescent="0.25">
      <c r="A3059">
        <v>3058</v>
      </c>
      <c r="B3059" t="s">
        <v>687</v>
      </c>
      <c r="C3059" t="s">
        <v>9876</v>
      </c>
      <c r="D3059" t="s">
        <v>30180</v>
      </c>
      <c r="E3059" t="s">
        <v>8958</v>
      </c>
      <c r="F3059" t="s">
        <v>8958</v>
      </c>
      <c r="G3059" t="s">
        <v>27628</v>
      </c>
      <c r="H3059" t="s">
        <v>27628</v>
      </c>
    </row>
    <row r="3060" spans="1:10" x14ac:dyDescent="0.25">
      <c r="A3060">
        <v>3059</v>
      </c>
      <c r="B3060" t="s">
        <v>687</v>
      </c>
      <c r="C3060" t="s">
        <v>9878</v>
      </c>
      <c r="D3060" t="s">
        <v>30181</v>
      </c>
      <c r="E3060" t="s">
        <v>8958</v>
      </c>
      <c r="F3060" t="s">
        <v>8958</v>
      </c>
      <c r="G3060" t="s">
        <v>27628</v>
      </c>
      <c r="H3060" t="s">
        <v>27628</v>
      </c>
    </row>
    <row r="3061" spans="1:10" x14ac:dyDescent="0.25">
      <c r="A3061">
        <v>3060</v>
      </c>
      <c r="B3061" t="s">
        <v>687</v>
      </c>
      <c r="C3061" t="s">
        <v>9880</v>
      </c>
      <c r="D3061" t="s">
        <v>30172</v>
      </c>
      <c r="E3061" t="s">
        <v>8958</v>
      </c>
      <c r="F3061" t="s">
        <v>8958</v>
      </c>
      <c r="G3061" t="s">
        <v>27628</v>
      </c>
      <c r="H3061" t="s">
        <v>27628</v>
      </c>
    </row>
    <row r="3062" spans="1:10" x14ac:dyDescent="0.25">
      <c r="A3062">
        <v>3061</v>
      </c>
      <c r="B3062" t="s">
        <v>687</v>
      </c>
      <c r="C3062" t="s">
        <v>9881</v>
      </c>
      <c r="D3062" t="s">
        <v>30182</v>
      </c>
      <c r="E3062" t="s">
        <v>8958</v>
      </c>
      <c r="F3062" t="s">
        <v>8958</v>
      </c>
      <c r="G3062" t="s">
        <v>27628</v>
      </c>
      <c r="H3062" t="s">
        <v>23622</v>
      </c>
    </row>
    <row r="3063" spans="1:10" x14ac:dyDescent="0.25">
      <c r="A3063">
        <v>3062</v>
      </c>
      <c r="B3063" t="s">
        <v>687</v>
      </c>
      <c r="C3063" t="s">
        <v>9884</v>
      </c>
      <c r="D3063" t="s">
        <v>30183</v>
      </c>
      <c r="E3063" t="s">
        <v>8958</v>
      </c>
      <c r="F3063" t="s">
        <v>8958</v>
      </c>
      <c r="G3063" t="s">
        <v>27628</v>
      </c>
      <c r="H3063" t="s">
        <v>27628</v>
      </c>
    </row>
    <row r="3064" spans="1:10" x14ac:dyDescent="0.25">
      <c r="A3064">
        <v>3063</v>
      </c>
      <c r="B3064" t="s">
        <v>687</v>
      </c>
      <c r="C3064" t="s">
        <v>9886</v>
      </c>
      <c r="D3064" t="s">
        <v>30184</v>
      </c>
      <c r="E3064" t="s">
        <v>8958</v>
      </c>
      <c r="F3064" t="s">
        <v>8958</v>
      </c>
      <c r="G3064" t="s">
        <v>23624</v>
      </c>
      <c r="H3064" s="12" t="s">
        <v>23623</v>
      </c>
      <c r="J3064" s="12"/>
    </row>
    <row r="3065" spans="1:10" x14ac:dyDescent="0.25">
      <c r="A3065">
        <v>3064</v>
      </c>
      <c r="B3065" t="s">
        <v>687</v>
      </c>
      <c r="C3065" t="s">
        <v>9890</v>
      </c>
      <c r="D3065" t="s">
        <v>30185</v>
      </c>
      <c r="E3065" t="s">
        <v>8958</v>
      </c>
      <c r="F3065" t="s">
        <v>8958</v>
      </c>
      <c r="G3065" t="s">
        <v>27628</v>
      </c>
      <c r="H3065" t="s">
        <v>27628</v>
      </c>
    </row>
    <row r="3066" spans="1:10" x14ac:dyDescent="0.25">
      <c r="A3066">
        <v>3065</v>
      </c>
      <c r="B3066" t="s">
        <v>687</v>
      </c>
      <c r="C3066" t="s">
        <v>9892</v>
      </c>
      <c r="D3066" t="s">
        <v>30186</v>
      </c>
      <c r="E3066" t="s">
        <v>8958</v>
      </c>
      <c r="F3066" t="s">
        <v>8958</v>
      </c>
      <c r="G3066" t="s">
        <v>27628</v>
      </c>
      <c r="H3066" t="s">
        <v>27628</v>
      </c>
    </row>
    <row r="3067" spans="1:10" x14ac:dyDescent="0.25">
      <c r="A3067">
        <v>3066</v>
      </c>
      <c r="B3067" t="s">
        <v>687</v>
      </c>
      <c r="C3067" t="s">
        <v>9894</v>
      </c>
      <c r="D3067" t="s">
        <v>30172</v>
      </c>
      <c r="E3067" t="s">
        <v>8958</v>
      </c>
      <c r="F3067" t="s">
        <v>8958</v>
      </c>
      <c r="G3067" t="s">
        <v>27628</v>
      </c>
      <c r="H3067" t="s">
        <v>27628</v>
      </c>
    </row>
    <row r="3068" spans="1:10" x14ac:dyDescent="0.25">
      <c r="A3068">
        <v>3067</v>
      </c>
      <c r="B3068" t="s">
        <v>687</v>
      </c>
      <c r="C3068" t="s">
        <v>9895</v>
      </c>
      <c r="D3068" t="s">
        <v>30171</v>
      </c>
      <c r="E3068" t="s">
        <v>8958</v>
      </c>
      <c r="F3068" t="s">
        <v>8958</v>
      </c>
      <c r="G3068" t="s">
        <v>27628</v>
      </c>
      <c r="H3068" t="s">
        <v>27628</v>
      </c>
    </row>
    <row r="3069" spans="1:10" x14ac:dyDescent="0.25">
      <c r="A3069">
        <v>3068</v>
      </c>
      <c r="B3069" t="s">
        <v>687</v>
      </c>
      <c r="C3069" t="s">
        <v>9896</v>
      </c>
      <c r="D3069" t="s">
        <v>30187</v>
      </c>
      <c r="E3069" t="s">
        <v>8958</v>
      </c>
      <c r="F3069" t="s">
        <v>8958</v>
      </c>
      <c r="G3069" t="s">
        <v>27628</v>
      </c>
      <c r="H3069" t="s">
        <v>27628</v>
      </c>
    </row>
    <row r="3070" spans="1:10" x14ac:dyDescent="0.25">
      <c r="A3070">
        <v>3069</v>
      </c>
      <c r="B3070" t="s">
        <v>687</v>
      </c>
      <c r="C3070" t="s">
        <v>9898</v>
      </c>
      <c r="D3070" t="s">
        <v>30188</v>
      </c>
      <c r="E3070" t="s">
        <v>8958</v>
      </c>
      <c r="F3070" t="s">
        <v>8958</v>
      </c>
      <c r="G3070" t="s">
        <v>27628</v>
      </c>
      <c r="H3070" t="s">
        <v>27628</v>
      </c>
    </row>
    <row r="3071" spans="1:10" x14ac:dyDescent="0.25">
      <c r="A3071">
        <v>3070</v>
      </c>
      <c r="B3071" t="s">
        <v>687</v>
      </c>
      <c r="C3071" t="s">
        <v>9900</v>
      </c>
      <c r="D3071" t="s">
        <v>30189</v>
      </c>
      <c r="E3071" t="s">
        <v>8958</v>
      </c>
      <c r="F3071" t="s">
        <v>8958</v>
      </c>
      <c r="G3071" t="s">
        <v>27628</v>
      </c>
      <c r="H3071" t="s">
        <v>23625</v>
      </c>
    </row>
    <row r="3072" spans="1:10" x14ac:dyDescent="0.25">
      <c r="A3072">
        <v>3071</v>
      </c>
      <c r="B3072" t="s">
        <v>687</v>
      </c>
      <c r="C3072" t="s">
        <v>9903</v>
      </c>
      <c r="D3072" t="s">
        <v>30190</v>
      </c>
      <c r="E3072" t="s">
        <v>8958</v>
      </c>
      <c r="F3072" t="s">
        <v>8958</v>
      </c>
      <c r="G3072" t="s">
        <v>27628</v>
      </c>
      <c r="H3072" t="s">
        <v>27628</v>
      </c>
    </row>
    <row r="3073" spans="1:10" x14ac:dyDescent="0.25">
      <c r="A3073">
        <v>3072</v>
      </c>
      <c r="B3073" t="s">
        <v>687</v>
      </c>
      <c r="C3073" t="s">
        <v>9905</v>
      </c>
      <c r="D3073" t="s">
        <v>27628</v>
      </c>
      <c r="E3073" t="s">
        <v>8958</v>
      </c>
      <c r="F3073" t="s">
        <v>8958</v>
      </c>
      <c r="G3073" t="s">
        <v>27628</v>
      </c>
      <c r="H3073" t="s">
        <v>27628</v>
      </c>
    </row>
    <row r="3074" spans="1:10" x14ac:dyDescent="0.25">
      <c r="A3074">
        <v>3073</v>
      </c>
      <c r="B3074" t="s">
        <v>687</v>
      </c>
      <c r="C3074" t="s">
        <v>9906</v>
      </c>
      <c r="D3074" t="s">
        <v>27628</v>
      </c>
      <c r="E3074" t="s">
        <v>8958</v>
      </c>
      <c r="F3074" t="s">
        <v>8958</v>
      </c>
      <c r="G3074" t="s">
        <v>27628</v>
      </c>
      <c r="H3074" t="s">
        <v>23626</v>
      </c>
    </row>
    <row r="3075" spans="1:10" x14ac:dyDescent="0.25">
      <c r="A3075">
        <v>3074</v>
      </c>
      <c r="B3075" t="s">
        <v>687</v>
      </c>
      <c r="C3075" t="s">
        <v>9908</v>
      </c>
      <c r="D3075" t="s">
        <v>30191</v>
      </c>
      <c r="E3075" t="s">
        <v>8958</v>
      </c>
      <c r="F3075" t="s">
        <v>8958</v>
      </c>
      <c r="G3075" t="s">
        <v>27628</v>
      </c>
      <c r="H3075" t="s">
        <v>27628</v>
      </c>
    </row>
    <row r="3076" spans="1:10" x14ac:dyDescent="0.25">
      <c r="A3076">
        <v>3075</v>
      </c>
      <c r="B3076" t="s">
        <v>14</v>
      </c>
      <c r="C3076" t="s">
        <v>9910</v>
      </c>
      <c r="D3076" t="s">
        <v>30192</v>
      </c>
      <c r="E3076" t="s">
        <v>8958</v>
      </c>
      <c r="F3076" t="s">
        <v>23627</v>
      </c>
      <c r="G3076" t="s">
        <v>27628</v>
      </c>
      <c r="H3076" t="s">
        <v>23628</v>
      </c>
    </row>
    <row r="3077" spans="1:10" x14ac:dyDescent="0.25">
      <c r="A3077">
        <v>3076</v>
      </c>
      <c r="B3077" t="s">
        <v>687</v>
      </c>
      <c r="C3077" t="s">
        <v>9914</v>
      </c>
      <c r="D3077" t="s">
        <v>30193</v>
      </c>
      <c r="E3077" t="s">
        <v>8958</v>
      </c>
      <c r="F3077" t="s">
        <v>8958</v>
      </c>
      <c r="G3077" t="s">
        <v>23630</v>
      </c>
      <c r="H3077" s="11" t="s">
        <v>23629</v>
      </c>
      <c r="J3077" s="12"/>
    </row>
    <row r="3078" spans="1:10" x14ac:dyDescent="0.25">
      <c r="A3078">
        <v>3077</v>
      </c>
      <c r="B3078" t="s">
        <v>687</v>
      </c>
      <c r="C3078" t="s">
        <v>9918</v>
      </c>
      <c r="D3078" t="s">
        <v>30194</v>
      </c>
      <c r="E3078" t="s">
        <v>8958</v>
      </c>
      <c r="F3078" t="s">
        <v>8958</v>
      </c>
      <c r="G3078" t="s">
        <v>27628</v>
      </c>
      <c r="H3078" t="s">
        <v>27628</v>
      </c>
    </row>
    <row r="3079" spans="1:10" x14ac:dyDescent="0.25">
      <c r="A3079">
        <v>3078</v>
      </c>
      <c r="B3079" t="s">
        <v>687</v>
      </c>
      <c r="C3079" t="s">
        <v>9920</v>
      </c>
      <c r="D3079" t="s">
        <v>30194</v>
      </c>
      <c r="E3079" t="s">
        <v>8958</v>
      </c>
      <c r="F3079" t="s">
        <v>8958</v>
      </c>
      <c r="G3079" t="s">
        <v>27628</v>
      </c>
      <c r="H3079" t="s">
        <v>27628</v>
      </c>
    </row>
    <row r="3080" spans="1:10" x14ac:dyDescent="0.25">
      <c r="A3080">
        <v>3079</v>
      </c>
      <c r="B3080" t="s">
        <v>687</v>
      </c>
      <c r="C3080" t="s">
        <v>9921</v>
      </c>
      <c r="D3080" t="s">
        <v>30194</v>
      </c>
      <c r="E3080" t="s">
        <v>8958</v>
      </c>
      <c r="F3080" t="s">
        <v>8958</v>
      </c>
      <c r="G3080" t="s">
        <v>27628</v>
      </c>
      <c r="H3080" t="s">
        <v>27628</v>
      </c>
    </row>
    <row r="3081" spans="1:10" x14ac:dyDescent="0.25">
      <c r="A3081">
        <v>3080</v>
      </c>
      <c r="B3081" t="s">
        <v>687</v>
      </c>
      <c r="C3081" t="s">
        <v>9922</v>
      </c>
      <c r="D3081" t="s">
        <v>30195</v>
      </c>
      <c r="E3081" t="s">
        <v>8958</v>
      </c>
      <c r="F3081" t="s">
        <v>8958</v>
      </c>
      <c r="G3081" t="s">
        <v>27628</v>
      </c>
      <c r="H3081" t="s">
        <v>27628</v>
      </c>
    </row>
    <row r="3082" spans="1:10" x14ac:dyDescent="0.25">
      <c r="A3082">
        <v>3081</v>
      </c>
      <c r="B3082" t="s">
        <v>687</v>
      </c>
      <c r="C3082" t="s">
        <v>9924</v>
      </c>
      <c r="D3082" t="s">
        <v>30196</v>
      </c>
      <c r="E3082" t="s">
        <v>8958</v>
      </c>
      <c r="F3082" t="s">
        <v>8958</v>
      </c>
      <c r="G3082" t="s">
        <v>23578</v>
      </c>
      <c r="H3082" t="s">
        <v>23579</v>
      </c>
    </row>
    <row r="3083" spans="1:10" x14ac:dyDescent="0.25">
      <c r="A3083">
        <v>3082</v>
      </c>
      <c r="B3083" t="s">
        <v>687</v>
      </c>
      <c r="C3083" t="s">
        <v>9926</v>
      </c>
      <c r="D3083" t="s">
        <v>30197</v>
      </c>
      <c r="E3083" t="s">
        <v>8958</v>
      </c>
      <c r="F3083" t="s">
        <v>8958</v>
      </c>
      <c r="G3083" t="s">
        <v>27628</v>
      </c>
      <c r="H3083" t="s">
        <v>27628</v>
      </c>
    </row>
    <row r="3084" spans="1:10" x14ac:dyDescent="0.25">
      <c r="A3084">
        <v>3083</v>
      </c>
      <c r="B3084" t="s">
        <v>687</v>
      </c>
      <c r="C3084" t="s">
        <v>9928</v>
      </c>
      <c r="D3084" t="s">
        <v>30172</v>
      </c>
      <c r="E3084" t="s">
        <v>8958</v>
      </c>
      <c r="F3084" t="s">
        <v>8958</v>
      </c>
      <c r="G3084" t="s">
        <v>27628</v>
      </c>
      <c r="H3084" t="s">
        <v>27628</v>
      </c>
    </row>
    <row r="3085" spans="1:10" x14ac:dyDescent="0.25">
      <c r="A3085">
        <v>3084</v>
      </c>
      <c r="B3085" t="s">
        <v>687</v>
      </c>
      <c r="C3085" t="s">
        <v>9929</v>
      </c>
      <c r="D3085" t="s">
        <v>30198</v>
      </c>
      <c r="E3085" t="s">
        <v>8958</v>
      </c>
      <c r="F3085" t="s">
        <v>8958</v>
      </c>
      <c r="G3085" t="s">
        <v>27628</v>
      </c>
      <c r="H3085" t="s">
        <v>27628</v>
      </c>
    </row>
    <row r="3086" spans="1:10" x14ac:dyDescent="0.25">
      <c r="A3086">
        <v>3085</v>
      </c>
      <c r="B3086" t="s">
        <v>687</v>
      </c>
      <c r="C3086" t="s">
        <v>9931</v>
      </c>
      <c r="D3086" t="s">
        <v>30199</v>
      </c>
      <c r="E3086" t="s">
        <v>8958</v>
      </c>
      <c r="F3086" t="s">
        <v>8958</v>
      </c>
      <c r="G3086" t="s">
        <v>27628</v>
      </c>
      <c r="H3086" t="s">
        <v>27628</v>
      </c>
    </row>
    <row r="3087" spans="1:10" x14ac:dyDescent="0.25">
      <c r="A3087">
        <v>3086</v>
      </c>
      <c r="B3087" t="s">
        <v>687</v>
      </c>
      <c r="C3087" t="s">
        <v>9933</v>
      </c>
      <c r="D3087" t="s">
        <v>30200</v>
      </c>
      <c r="E3087" t="s">
        <v>8958</v>
      </c>
      <c r="F3087" t="s">
        <v>8958</v>
      </c>
      <c r="G3087" t="s">
        <v>27628</v>
      </c>
      <c r="H3087" t="s">
        <v>27628</v>
      </c>
    </row>
    <row r="3088" spans="1:10" x14ac:dyDescent="0.25">
      <c r="A3088">
        <v>3087</v>
      </c>
      <c r="B3088" t="s">
        <v>687</v>
      </c>
      <c r="C3088" t="s">
        <v>9935</v>
      </c>
      <c r="D3088" t="s">
        <v>30201</v>
      </c>
      <c r="E3088" t="s">
        <v>8958</v>
      </c>
      <c r="F3088" t="s">
        <v>8958</v>
      </c>
      <c r="G3088" t="s">
        <v>23632</v>
      </c>
      <c r="H3088" s="12" t="s">
        <v>23631</v>
      </c>
      <c r="J3088" s="12"/>
    </row>
    <row r="3089" spans="1:10" x14ac:dyDescent="0.25">
      <c r="A3089">
        <v>3088</v>
      </c>
      <c r="B3089" t="s">
        <v>687</v>
      </c>
      <c r="C3089" t="s">
        <v>9939</v>
      </c>
      <c r="D3089" t="s">
        <v>30202</v>
      </c>
      <c r="E3089" t="s">
        <v>8958</v>
      </c>
      <c r="F3089" t="s">
        <v>9179</v>
      </c>
      <c r="G3089" t="s">
        <v>27628</v>
      </c>
      <c r="H3089" t="s">
        <v>27628</v>
      </c>
    </row>
    <row r="3090" spans="1:10" x14ac:dyDescent="0.25">
      <c r="A3090">
        <v>3089</v>
      </c>
      <c r="B3090" t="s">
        <v>687</v>
      </c>
      <c r="C3090" t="s">
        <v>9941</v>
      </c>
      <c r="D3090" t="s">
        <v>30203</v>
      </c>
      <c r="E3090" t="s">
        <v>8958</v>
      </c>
      <c r="F3090" t="s">
        <v>8958</v>
      </c>
      <c r="G3090" t="s">
        <v>27628</v>
      </c>
      <c r="H3090" t="s">
        <v>27628</v>
      </c>
    </row>
    <row r="3091" spans="1:10" x14ac:dyDescent="0.25">
      <c r="A3091">
        <v>3090</v>
      </c>
      <c r="B3091" t="s">
        <v>687</v>
      </c>
      <c r="C3091" t="s">
        <v>9943</v>
      </c>
      <c r="D3091" t="s">
        <v>30172</v>
      </c>
      <c r="E3091" t="s">
        <v>8958</v>
      </c>
      <c r="F3091" t="s">
        <v>8958</v>
      </c>
      <c r="G3091" t="s">
        <v>27628</v>
      </c>
      <c r="H3091" t="s">
        <v>27628</v>
      </c>
    </row>
    <row r="3092" spans="1:10" x14ac:dyDescent="0.25">
      <c r="A3092">
        <v>3091</v>
      </c>
      <c r="B3092" t="s">
        <v>687</v>
      </c>
      <c r="C3092" t="s">
        <v>9944</v>
      </c>
      <c r="D3092" t="s">
        <v>30160</v>
      </c>
      <c r="E3092" t="s">
        <v>8958</v>
      </c>
      <c r="F3092" t="s">
        <v>9115</v>
      </c>
      <c r="G3092" t="s">
        <v>23633</v>
      </c>
      <c r="H3092" t="s">
        <v>27628</v>
      </c>
    </row>
    <row r="3093" spans="1:10" x14ac:dyDescent="0.25">
      <c r="A3093">
        <v>3092</v>
      </c>
      <c r="B3093" t="s">
        <v>687</v>
      </c>
      <c r="C3093" t="s">
        <v>9946</v>
      </c>
      <c r="D3093" t="s">
        <v>30204</v>
      </c>
      <c r="E3093" t="s">
        <v>8958</v>
      </c>
      <c r="F3093" t="s">
        <v>8958</v>
      </c>
      <c r="G3093" t="s">
        <v>23501</v>
      </c>
      <c r="H3093" s="12" t="s">
        <v>23502</v>
      </c>
      <c r="J3093" s="12"/>
    </row>
    <row r="3094" spans="1:10" x14ac:dyDescent="0.25">
      <c r="A3094">
        <v>3093</v>
      </c>
      <c r="B3094" t="s">
        <v>687</v>
      </c>
      <c r="C3094" t="s">
        <v>9948</v>
      </c>
      <c r="D3094" t="s">
        <v>30205</v>
      </c>
      <c r="E3094" t="s">
        <v>8958</v>
      </c>
      <c r="F3094" t="s">
        <v>8958</v>
      </c>
      <c r="G3094" t="s">
        <v>27628</v>
      </c>
      <c r="H3094" t="s">
        <v>32655</v>
      </c>
      <c r="J3094" s="12"/>
    </row>
    <row r="3095" spans="1:10" x14ac:dyDescent="0.25">
      <c r="A3095">
        <v>3094</v>
      </c>
      <c r="B3095" t="s">
        <v>687</v>
      </c>
      <c r="C3095" t="s">
        <v>9952</v>
      </c>
      <c r="D3095" t="s">
        <v>30171</v>
      </c>
      <c r="E3095" t="s">
        <v>8958</v>
      </c>
      <c r="F3095" t="s">
        <v>8958</v>
      </c>
      <c r="G3095" t="s">
        <v>27628</v>
      </c>
      <c r="H3095" t="s">
        <v>27628</v>
      </c>
    </row>
    <row r="3096" spans="1:10" x14ac:dyDescent="0.25">
      <c r="A3096">
        <v>3095</v>
      </c>
      <c r="B3096" t="s">
        <v>687</v>
      </c>
      <c r="C3096" t="s">
        <v>9953</v>
      </c>
      <c r="D3096" t="s">
        <v>30171</v>
      </c>
      <c r="E3096" t="s">
        <v>8958</v>
      </c>
      <c r="F3096" t="s">
        <v>8958</v>
      </c>
      <c r="G3096" t="s">
        <v>27628</v>
      </c>
      <c r="H3096" t="s">
        <v>27628</v>
      </c>
    </row>
    <row r="3097" spans="1:10" x14ac:dyDescent="0.25">
      <c r="A3097">
        <v>3096</v>
      </c>
      <c r="B3097" t="s">
        <v>687</v>
      </c>
      <c r="C3097" t="s">
        <v>9954</v>
      </c>
      <c r="D3097" t="s">
        <v>30172</v>
      </c>
      <c r="E3097" t="s">
        <v>8958</v>
      </c>
      <c r="F3097" t="s">
        <v>8958</v>
      </c>
      <c r="G3097" t="s">
        <v>23635</v>
      </c>
      <c r="H3097" s="12" t="s">
        <v>23634</v>
      </c>
      <c r="J3097" s="12"/>
    </row>
    <row r="3098" spans="1:10" x14ac:dyDescent="0.25">
      <c r="A3098">
        <v>3097</v>
      </c>
      <c r="B3098" t="s">
        <v>687</v>
      </c>
      <c r="C3098" t="s">
        <v>9957</v>
      </c>
      <c r="D3098" t="s">
        <v>30206</v>
      </c>
      <c r="E3098" t="s">
        <v>8958</v>
      </c>
      <c r="F3098" t="s">
        <v>8958</v>
      </c>
      <c r="G3098" t="s">
        <v>27628</v>
      </c>
      <c r="H3098" t="s">
        <v>23636</v>
      </c>
    </row>
    <row r="3099" spans="1:10" x14ac:dyDescent="0.25">
      <c r="A3099">
        <v>3098</v>
      </c>
      <c r="B3099" t="s">
        <v>687</v>
      </c>
      <c r="C3099" t="s">
        <v>9960</v>
      </c>
      <c r="D3099" t="s">
        <v>30172</v>
      </c>
      <c r="E3099" t="s">
        <v>8958</v>
      </c>
      <c r="F3099" t="s">
        <v>8958</v>
      </c>
      <c r="G3099" t="s">
        <v>27628</v>
      </c>
      <c r="H3099" t="s">
        <v>27628</v>
      </c>
    </row>
    <row r="3100" spans="1:10" x14ac:dyDescent="0.25">
      <c r="A3100">
        <v>3099</v>
      </c>
      <c r="B3100" t="s">
        <v>687</v>
      </c>
      <c r="C3100" t="s">
        <v>9961</v>
      </c>
      <c r="D3100" t="s">
        <v>30207</v>
      </c>
      <c r="E3100" t="s">
        <v>8958</v>
      </c>
      <c r="F3100" t="s">
        <v>8958</v>
      </c>
      <c r="G3100" t="s">
        <v>23464</v>
      </c>
      <c r="H3100" s="12" t="s">
        <v>23637</v>
      </c>
      <c r="J3100" s="12"/>
    </row>
    <row r="3101" spans="1:10" x14ac:dyDescent="0.25">
      <c r="A3101">
        <v>3100</v>
      </c>
      <c r="B3101" t="s">
        <v>687</v>
      </c>
      <c r="C3101" t="s">
        <v>9964</v>
      </c>
      <c r="D3101" t="s">
        <v>30208</v>
      </c>
      <c r="E3101" t="s">
        <v>8958</v>
      </c>
      <c r="F3101" t="s">
        <v>8958</v>
      </c>
      <c r="G3101" t="s">
        <v>27628</v>
      </c>
      <c r="H3101" t="s">
        <v>27628</v>
      </c>
    </row>
    <row r="3102" spans="1:10" x14ac:dyDescent="0.25">
      <c r="A3102">
        <v>3101</v>
      </c>
      <c r="B3102" t="s">
        <v>687</v>
      </c>
      <c r="C3102" t="s">
        <v>9966</v>
      </c>
      <c r="D3102" t="s">
        <v>27628</v>
      </c>
      <c r="E3102" t="s">
        <v>8958</v>
      </c>
      <c r="F3102" t="s">
        <v>8958</v>
      </c>
      <c r="G3102" t="s">
        <v>27628</v>
      </c>
      <c r="H3102" t="s">
        <v>27628</v>
      </c>
    </row>
    <row r="3103" spans="1:10" x14ac:dyDescent="0.25">
      <c r="A3103">
        <v>3102</v>
      </c>
      <c r="B3103" t="s">
        <v>687</v>
      </c>
      <c r="C3103" t="s">
        <v>9967</v>
      </c>
      <c r="D3103" t="s">
        <v>30209</v>
      </c>
      <c r="E3103" t="s">
        <v>8958</v>
      </c>
      <c r="F3103" t="s">
        <v>8958</v>
      </c>
      <c r="G3103" t="s">
        <v>23503</v>
      </c>
      <c r="H3103" s="11" t="s">
        <v>23504</v>
      </c>
      <c r="J3103" s="12"/>
    </row>
    <row r="3104" spans="1:10" x14ac:dyDescent="0.25">
      <c r="A3104">
        <v>3103</v>
      </c>
      <c r="B3104" t="s">
        <v>687</v>
      </c>
      <c r="C3104" t="s">
        <v>9969</v>
      </c>
      <c r="D3104" t="s">
        <v>30210</v>
      </c>
      <c r="E3104" t="s">
        <v>8958</v>
      </c>
      <c r="F3104" t="s">
        <v>8958</v>
      </c>
      <c r="G3104" t="s">
        <v>27628</v>
      </c>
      <c r="H3104" t="s">
        <v>27628</v>
      </c>
    </row>
    <row r="3105" spans="1:10" x14ac:dyDescent="0.25">
      <c r="A3105">
        <v>3104</v>
      </c>
      <c r="B3105" t="s">
        <v>14</v>
      </c>
      <c r="C3105" t="s">
        <v>9971</v>
      </c>
      <c r="D3105" t="s">
        <v>30211</v>
      </c>
      <c r="E3105" t="s">
        <v>8958</v>
      </c>
      <c r="F3105" t="s">
        <v>8958</v>
      </c>
      <c r="G3105" t="s">
        <v>27628</v>
      </c>
      <c r="H3105" t="s">
        <v>27628</v>
      </c>
    </row>
    <row r="3106" spans="1:10" x14ac:dyDescent="0.25">
      <c r="A3106">
        <v>3105</v>
      </c>
      <c r="B3106" t="s">
        <v>687</v>
      </c>
      <c r="C3106" t="s">
        <v>9973</v>
      </c>
      <c r="D3106" t="s">
        <v>30160</v>
      </c>
      <c r="E3106" t="s">
        <v>8958</v>
      </c>
      <c r="F3106" t="s">
        <v>8958</v>
      </c>
      <c r="G3106" t="s">
        <v>23633</v>
      </c>
      <c r="H3106" t="s">
        <v>27628</v>
      </c>
    </row>
    <row r="3107" spans="1:10" x14ac:dyDescent="0.25">
      <c r="A3107">
        <v>3106</v>
      </c>
      <c r="B3107" t="s">
        <v>687</v>
      </c>
      <c r="C3107" t="s">
        <v>9974</v>
      </c>
      <c r="D3107" t="s">
        <v>30194</v>
      </c>
      <c r="E3107" t="s">
        <v>8958</v>
      </c>
      <c r="F3107" t="s">
        <v>8958</v>
      </c>
      <c r="G3107" t="s">
        <v>27628</v>
      </c>
      <c r="H3107" t="s">
        <v>27628</v>
      </c>
    </row>
    <row r="3108" spans="1:10" x14ac:dyDescent="0.25">
      <c r="A3108">
        <v>3107</v>
      </c>
      <c r="B3108" t="s">
        <v>687</v>
      </c>
      <c r="C3108" t="s">
        <v>9975</v>
      </c>
      <c r="D3108" t="s">
        <v>30160</v>
      </c>
      <c r="E3108" t="s">
        <v>8958</v>
      </c>
      <c r="F3108" t="s">
        <v>8958</v>
      </c>
      <c r="G3108" t="s">
        <v>27628</v>
      </c>
      <c r="H3108" t="s">
        <v>27628</v>
      </c>
    </row>
    <row r="3109" spans="1:10" x14ac:dyDescent="0.25">
      <c r="A3109">
        <v>3108</v>
      </c>
      <c r="B3109" t="s">
        <v>687</v>
      </c>
      <c r="C3109" t="s">
        <v>9976</v>
      </c>
      <c r="D3109" t="s">
        <v>30212</v>
      </c>
      <c r="E3109" t="s">
        <v>8958</v>
      </c>
      <c r="F3109" t="s">
        <v>8958</v>
      </c>
      <c r="G3109" t="s">
        <v>27628</v>
      </c>
      <c r="H3109" t="s">
        <v>23638</v>
      </c>
    </row>
    <row r="3110" spans="1:10" x14ac:dyDescent="0.25">
      <c r="A3110">
        <v>3109</v>
      </c>
      <c r="B3110" t="s">
        <v>687</v>
      </c>
      <c r="C3110" t="s">
        <v>9979</v>
      </c>
      <c r="D3110" t="s">
        <v>30194</v>
      </c>
      <c r="E3110" t="s">
        <v>8958</v>
      </c>
      <c r="F3110" t="s">
        <v>8958</v>
      </c>
      <c r="G3110" t="s">
        <v>27628</v>
      </c>
      <c r="H3110" t="s">
        <v>27628</v>
      </c>
    </row>
    <row r="3111" spans="1:10" x14ac:dyDescent="0.25">
      <c r="A3111">
        <v>3110</v>
      </c>
      <c r="B3111" t="s">
        <v>687</v>
      </c>
      <c r="C3111" t="s">
        <v>9980</v>
      </c>
      <c r="D3111" t="s">
        <v>30172</v>
      </c>
      <c r="E3111" t="s">
        <v>8958</v>
      </c>
      <c r="F3111" t="s">
        <v>8958</v>
      </c>
      <c r="G3111" t="s">
        <v>23562</v>
      </c>
      <c r="H3111" t="s">
        <v>23563</v>
      </c>
    </row>
    <row r="3112" spans="1:10" x14ac:dyDescent="0.25">
      <c r="A3112">
        <v>3111</v>
      </c>
      <c r="B3112" t="s">
        <v>687</v>
      </c>
      <c r="C3112" t="s">
        <v>9981</v>
      </c>
      <c r="D3112" t="s">
        <v>30213</v>
      </c>
      <c r="E3112" t="s">
        <v>8958</v>
      </c>
      <c r="F3112" t="s">
        <v>8958</v>
      </c>
      <c r="G3112" t="s">
        <v>27628</v>
      </c>
      <c r="H3112" t="s">
        <v>23639</v>
      </c>
    </row>
    <row r="3113" spans="1:10" x14ac:dyDescent="0.25">
      <c r="A3113">
        <v>3112</v>
      </c>
      <c r="B3113" t="s">
        <v>687</v>
      </c>
      <c r="C3113" t="s">
        <v>9984</v>
      </c>
      <c r="D3113" t="s">
        <v>30214</v>
      </c>
      <c r="E3113" t="s">
        <v>8958</v>
      </c>
      <c r="F3113" t="s">
        <v>8958</v>
      </c>
      <c r="G3113" t="s">
        <v>23580</v>
      </c>
      <c r="H3113" s="12" t="s">
        <v>23581</v>
      </c>
      <c r="J3113" s="12"/>
    </row>
    <row r="3114" spans="1:10" x14ac:dyDescent="0.25">
      <c r="A3114">
        <v>3113</v>
      </c>
      <c r="B3114" t="s">
        <v>687</v>
      </c>
      <c r="C3114" t="s">
        <v>9986</v>
      </c>
      <c r="D3114" t="s">
        <v>30172</v>
      </c>
      <c r="E3114" t="s">
        <v>8958</v>
      </c>
      <c r="F3114" t="s">
        <v>8958</v>
      </c>
      <c r="G3114" t="s">
        <v>27628</v>
      </c>
      <c r="H3114" t="s">
        <v>27628</v>
      </c>
    </row>
    <row r="3115" spans="1:10" x14ac:dyDescent="0.25">
      <c r="A3115">
        <v>3114</v>
      </c>
      <c r="B3115" t="s">
        <v>687</v>
      </c>
      <c r="C3115" t="s">
        <v>9987</v>
      </c>
      <c r="D3115" t="s">
        <v>30215</v>
      </c>
      <c r="E3115" t="s">
        <v>8958</v>
      </c>
      <c r="F3115" t="s">
        <v>8958</v>
      </c>
      <c r="G3115" t="s">
        <v>27628</v>
      </c>
      <c r="H3115" t="s">
        <v>27628</v>
      </c>
    </row>
    <row r="3116" spans="1:10" x14ac:dyDescent="0.25">
      <c r="A3116">
        <v>3115</v>
      </c>
      <c r="B3116" t="s">
        <v>687</v>
      </c>
      <c r="C3116" t="s">
        <v>9989</v>
      </c>
      <c r="D3116" t="s">
        <v>30172</v>
      </c>
      <c r="E3116" t="s">
        <v>8958</v>
      </c>
      <c r="F3116" t="s">
        <v>8958</v>
      </c>
      <c r="G3116" t="s">
        <v>27628</v>
      </c>
      <c r="H3116" t="s">
        <v>23469</v>
      </c>
    </row>
    <row r="3117" spans="1:10" x14ac:dyDescent="0.25">
      <c r="A3117">
        <v>3116</v>
      </c>
      <c r="B3117" t="s">
        <v>687</v>
      </c>
      <c r="C3117" t="s">
        <v>9990</v>
      </c>
      <c r="D3117" t="s">
        <v>30194</v>
      </c>
      <c r="E3117" t="s">
        <v>8958</v>
      </c>
      <c r="F3117" t="s">
        <v>8958</v>
      </c>
      <c r="G3117" t="s">
        <v>27628</v>
      </c>
      <c r="H3117" t="s">
        <v>27628</v>
      </c>
    </row>
    <row r="3118" spans="1:10" x14ac:dyDescent="0.25">
      <c r="A3118">
        <v>3117</v>
      </c>
      <c r="B3118" t="s">
        <v>687</v>
      </c>
      <c r="C3118" t="s">
        <v>9991</v>
      </c>
      <c r="D3118" t="s">
        <v>30216</v>
      </c>
      <c r="E3118" t="s">
        <v>8958</v>
      </c>
      <c r="F3118" t="s">
        <v>8958</v>
      </c>
      <c r="G3118" t="s">
        <v>27628</v>
      </c>
      <c r="H3118" t="s">
        <v>27628</v>
      </c>
    </row>
    <row r="3119" spans="1:10" x14ac:dyDescent="0.25">
      <c r="A3119">
        <v>3118</v>
      </c>
      <c r="B3119" t="s">
        <v>687</v>
      </c>
      <c r="C3119" t="s">
        <v>9993</v>
      </c>
      <c r="D3119" t="s">
        <v>30217</v>
      </c>
      <c r="E3119" t="s">
        <v>8958</v>
      </c>
      <c r="F3119" t="s">
        <v>8958</v>
      </c>
      <c r="G3119" t="s">
        <v>27628</v>
      </c>
      <c r="H3119" t="s">
        <v>27628</v>
      </c>
    </row>
    <row r="3120" spans="1:10" x14ac:dyDescent="0.25">
      <c r="A3120">
        <v>3119</v>
      </c>
      <c r="B3120" t="s">
        <v>687</v>
      </c>
      <c r="C3120" t="s">
        <v>9995</v>
      </c>
      <c r="D3120" t="s">
        <v>30194</v>
      </c>
      <c r="E3120" t="s">
        <v>8958</v>
      </c>
      <c r="F3120" t="s">
        <v>8958</v>
      </c>
      <c r="G3120" t="s">
        <v>27628</v>
      </c>
      <c r="H3120" t="s">
        <v>23640</v>
      </c>
    </row>
    <row r="3121" spans="1:10" x14ac:dyDescent="0.25">
      <c r="A3121">
        <v>3120</v>
      </c>
      <c r="B3121" t="s">
        <v>687</v>
      </c>
      <c r="C3121" t="s">
        <v>23641</v>
      </c>
      <c r="D3121" t="s">
        <v>30172</v>
      </c>
      <c r="E3121" t="s">
        <v>8958</v>
      </c>
      <c r="F3121" t="s">
        <v>8958</v>
      </c>
      <c r="G3121" t="s">
        <v>27628</v>
      </c>
      <c r="H3121" t="s">
        <v>23642</v>
      </c>
    </row>
    <row r="3122" spans="1:10" x14ac:dyDescent="0.25">
      <c r="A3122">
        <v>3121</v>
      </c>
      <c r="B3122" t="s">
        <v>687</v>
      </c>
      <c r="C3122" t="s">
        <v>9999</v>
      </c>
      <c r="D3122" t="s">
        <v>30218</v>
      </c>
      <c r="E3122" t="s">
        <v>8958</v>
      </c>
      <c r="F3122" t="s">
        <v>8958</v>
      </c>
      <c r="G3122" t="s">
        <v>27628</v>
      </c>
      <c r="H3122" t="s">
        <v>27628</v>
      </c>
    </row>
    <row r="3123" spans="1:10" x14ac:dyDescent="0.25">
      <c r="A3123">
        <v>3122</v>
      </c>
      <c r="B3123" t="s">
        <v>687</v>
      </c>
      <c r="C3123" t="s">
        <v>10001</v>
      </c>
      <c r="D3123" t="s">
        <v>30171</v>
      </c>
      <c r="E3123" t="s">
        <v>8958</v>
      </c>
      <c r="F3123" t="s">
        <v>8958</v>
      </c>
      <c r="G3123" t="s">
        <v>27628</v>
      </c>
      <c r="H3123" t="s">
        <v>27628</v>
      </c>
    </row>
    <row r="3124" spans="1:10" x14ac:dyDescent="0.25">
      <c r="A3124">
        <v>3123</v>
      </c>
      <c r="B3124" t="s">
        <v>687</v>
      </c>
      <c r="C3124" t="s">
        <v>10002</v>
      </c>
      <c r="D3124" t="s">
        <v>30194</v>
      </c>
      <c r="E3124" t="s">
        <v>8958</v>
      </c>
      <c r="F3124" t="s">
        <v>8958</v>
      </c>
      <c r="G3124" t="s">
        <v>23434</v>
      </c>
      <c r="H3124" s="11" t="s">
        <v>23435</v>
      </c>
      <c r="J3124" s="12"/>
    </row>
    <row r="3125" spans="1:10" x14ac:dyDescent="0.25">
      <c r="A3125">
        <v>3124</v>
      </c>
      <c r="B3125" t="s">
        <v>687</v>
      </c>
      <c r="C3125" t="s">
        <v>10003</v>
      </c>
      <c r="D3125" t="s">
        <v>30172</v>
      </c>
      <c r="E3125" t="s">
        <v>8958</v>
      </c>
      <c r="F3125" t="s">
        <v>8958</v>
      </c>
      <c r="G3125" t="s">
        <v>27628</v>
      </c>
      <c r="H3125" t="s">
        <v>27628</v>
      </c>
    </row>
    <row r="3126" spans="1:10" x14ac:dyDescent="0.25">
      <c r="A3126">
        <v>3125</v>
      </c>
      <c r="B3126" t="s">
        <v>687</v>
      </c>
      <c r="C3126" t="s">
        <v>10004</v>
      </c>
      <c r="D3126" t="s">
        <v>30219</v>
      </c>
      <c r="E3126" t="s">
        <v>8958</v>
      </c>
      <c r="F3126" t="s">
        <v>8958</v>
      </c>
      <c r="G3126" t="s">
        <v>27628</v>
      </c>
      <c r="H3126" t="s">
        <v>27628</v>
      </c>
    </row>
    <row r="3127" spans="1:10" x14ac:dyDescent="0.25">
      <c r="A3127">
        <v>3126</v>
      </c>
      <c r="B3127" t="s">
        <v>687</v>
      </c>
      <c r="C3127" t="s">
        <v>10006</v>
      </c>
      <c r="D3127" t="s">
        <v>30172</v>
      </c>
      <c r="E3127" t="s">
        <v>8958</v>
      </c>
      <c r="F3127" t="s">
        <v>8958</v>
      </c>
      <c r="G3127" t="s">
        <v>27628</v>
      </c>
      <c r="H3127" t="s">
        <v>27628</v>
      </c>
    </row>
    <row r="3128" spans="1:10" x14ac:dyDescent="0.25">
      <c r="A3128">
        <v>3127</v>
      </c>
      <c r="B3128" t="s">
        <v>687</v>
      </c>
      <c r="C3128" t="s">
        <v>10007</v>
      </c>
      <c r="D3128" t="s">
        <v>30220</v>
      </c>
      <c r="E3128" t="s">
        <v>8958</v>
      </c>
      <c r="F3128" t="s">
        <v>8958</v>
      </c>
      <c r="G3128" t="s">
        <v>27628</v>
      </c>
      <c r="H3128" t="s">
        <v>27628</v>
      </c>
    </row>
    <row r="3129" spans="1:10" x14ac:dyDescent="0.25">
      <c r="A3129">
        <v>3128</v>
      </c>
      <c r="B3129" t="s">
        <v>687</v>
      </c>
      <c r="C3129" t="s">
        <v>10009</v>
      </c>
      <c r="D3129" t="s">
        <v>30221</v>
      </c>
      <c r="E3129" t="s">
        <v>8958</v>
      </c>
      <c r="F3129" t="s">
        <v>8958</v>
      </c>
      <c r="G3129" t="s">
        <v>27628</v>
      </c>
      <c r="H3129" t="s">
        <v>27628</v>
      </c>
    </row>
    <row r="3130" spans="1:10" x14ac:dyDescent="0.25">
      <c r="A3130">
        <v>3129</v>
      </c>
      <c r="B3130" t="s">
        <v>687</v>
      </c>
      <c r="C3130" t="s">
        <v>10011</v>
      </c>
      <c r="D3130" t="s">
        <v>30172</v>
      </c>
      <c r="E3130" t="s">
        <v>8958</v>
      </c>
      <c r="F3130" t="s">
        <v>8958</v>
      </c>
      <c r="G3130" t="s">
        <v>27628</v>
      </c>
      <c r="H3130" t="s">
        <v>23643</v>
      </c>
    </row>
    <row r="3131" spans="1:10" x14ac:dyDescent="0.25">
      <c r="A3131">
        <v>3130</v>
      </c>
      <c r="B3131" t="s">
        <v>687</v>
      </c>
      <c r="C3131" t="s">
        <v>10013</v>
      </c>
      <c r="D3131" t="s">
        <v>30222</v>
      </c>
      <c r="E3131" t="s">
        <v>8958</v>
      </c>
      <c r="F3131" t="s">
        <v>8958</v>
      </c>
      <c r="G3131" t="s">
        <v>27628</v>
      </c>
      <c r="H3131" t="s">
        <v>27628</v>
      </c>
    </row>
    <row r="3132" spans="1:10" x14ac:dyDescent="0.25">
      <c r="A3132">
        <v>3131</v>
      </c>
      <c r="B3132" t="s">
        <v>687</v>
      </c>
      <c r="C3132" t="s">
        <v>10015</v>
      </c>
      <c r="D3132" t="s">
        <v>30172</v>
      </c>
      <c r="E3132" t="s">
        <v>8958</v>
      </c>
      <c r="F3132" t="s">
        <v>8958</v>
      </c>
      <c r="G3132" t="s">
        <v>27628</v>
      </c>
      <c r="H3132" t="s">
        <v>27628</v>
      </c>
    </row>
    <row r="3133" spans="1:10" x14ac:dyDescent="0.25">
      <c r="A3133">
        <v>3132</v>
      </c>
      <c r="B3133" t="s">
        <v>687</v>
      </c>
      <c r="C3133" t="s">
        <v>10016</v>
      </c>
      <c r="D3133" t="s">
        <v>30223</v>
      </c>
      <c r="E3133" t="s">
        <v>8958</v>
      </c>
      <c r="F3133" t="s">
        <v>8958</v>
      </c>
      <c r="G3133" t="s">
        <v>23550</v>
      </c>
      <c r="H3133" s="12" t="s">
        <v>23551</v>
      </c>
      <c r="J3133" s="12"/>
    </row>
    <row r="3134" spans="1:10" x14ac:dyDescent="0.25">
      <c r="A3134">
        <v>3133</v>
      </c>
      <c r="B3134" t="s">
        <v>687</v>
      </c>
      <c r="C3134" t="s">
        <v>10018</v>
      </c>
      <c r="D3134" t="s">
        <v>30224</v>
      </c>
      <c r="E3134" t="s">
        <v>8958</v>
      </c>
      <c r="F3134" t="s">
        <v>8958</v>
      </c>
      <c r="G3134" t="s">
        <v>27628</v>
      </c>
      <c r="H3134" t="s">
        <v>27628</v>
      </c>
    </row>
    <row r="3135" spans="1:10" x14ac:dyDescent="0.25">
      <c r="A3135">
        <v>3134</v>
      </c>
      <c r="B3135" t="s">
        <v>687</v>
      </c>
      <c r="C3135" t="s">
        <v>10020</v>
      </c>
      <c r="D3135" t="s">
        <v>30225</v>
      </c>
      <c r="E3135" t="s">
        <v>8958</v>
      </c>
      <c r="F3135" t="s">
        <v>8958</v>
      </c>
      <c r="G3135" t="s">
        <v>27628</v>
      </c>
      <c r="H3135" t="s">
        <v>27628</v>
      </c>
    </row>
    <row r="3136" spans="1:10" x14ac:dyDescent="0.25">
      <c r="A3136">
        <v>3135</v>
      </c>
      <c r="B3136" t="s">
        <v>687</v>
      </c>
      <c r="C3136" t="s">
        <v>10022</v>
      </c>
      <c r="D3136" t="s">
        <v>30172</v>
      </c>
      <c r="E3136" t="s">
        <v>8958</v>
      </c>
      <c r="F3136" t="s">
        <v>8958</v>
      </c>
      <c r="G3136" t="s">
        <v>23645</v>
      </c>
      <c r="H3136" s="11" t="s">
        <v>23644</v>
      </c>
      <c r="J3136" s="12"/>
    </row>
    <row r="3137" spans="1:10" x14ac:dyDescent="0.25">
      <c r="A3137">
        <v>3136</v>
      </c>
      <c r="B3137" t="s">
        <v>687</v>
      </c>
      <c r="C3137" t="s">
        <v>10025</v>
      </c>
      <c r="D3137" t="s">
        <v>30226</v>
      </c>
      <c r="E3137" t="s">
        <v>8958</v>
      </c>
      <c r="F3137" t="s">
        <v>8958</v>
      </c>
      <c r="G3137" t="s">
        <v>27628</v>
      </c>
      <c r="H3137" t="s">
        <v>27628</v>
      </c>
    </row>
    <row r="3138" spans="1:10" x14ac:dyDescent="0.25">
      <c r="A3138">
        <v>3137</v>
      </c>
      <c r="B3138" t="s">
        <v>687</v>
      </c>
      <c r="C3138" t="s">
        <v>10027</v>
      </c>
      <c r="D3138" t="s">
        <v>30174</v>
      </c>
      <c r="E3138" t="s">
        <v>8958</v>
      </c>
      <c r="F3138" t="s">
        <v>8958</v>
      </c>
      <c r="G3138" t="s">
        <v>27628</v>
      </c>
      <c r="H3138" t="s">
        <v>27628</v>
      </c>
    </row>
    <row r="3139" spans="1:10" x14ac:dyDescent="0.25">
      <c r="A3139">
        <v>3138</v>
      </c>
      <c r="B3139" t="s">
        <v>687</v>
      </c>
      <c r="C3139" t="s">
        <v>23646</v>
      </c>
      <c r="D3139" t="s">
        <v>30172</v>
      </c>
      <c r="E3139" t="s">
        <v>8958</v>
      </c>
      <c r="F3139" t="s">
        <v>8958</v>
      </c>
      <c r="G3139" t="s">
        <v>27628</v>
      </c>
      <c r="H3139" t="s">
        <v>27628</v>
      </c>
    </row>
    <row r="3140" spans="1:10" x14ac:dyDescent="0.25">
      <c r="A3140">
        <v>3139</v>
      </c>
      <c r="B3140" t="s">
        <v>687</v>
      </c>
      <c r="C3140" t="s">
        <v>10029</v>
      </c>
      <c r="D3140" t="s">
        <v>30194</v>
      </c>
      <c r="E3140" t="s">
        <v>8958</v>
      </c>
      <c r="F3140" t="s">
        <v>8958</v>
      </c>
      <c r="G3140" t="s">
        <v>27628</v>
      </c>
      <c r="H3140" t="s">
        <v>23647</v>
      </c>
    </row>
    <row r="3141" spans="1:10" x14ac:dyDescent="0.25">
      <c r="A3141">
        <v>3140</v>
      </c>
      <c r="B3141" t="s">
        <v>687</v>
      </c>
      <c r="C3141" t="s">
        <v>10031</v>
      </c>
      <c r="D3141" t="s">
        <v>30227</v>
      </c>
      <c r="E3141" t="s">
        <v>8958</v>
      </c>
      <c r="F3141" t="s">
        <v>8958</v>
      </c>
      <c r="G3141" t="s">
        <v>23523</v>
      </c>
      <c r="H3141" s="12" t="s">
        <v>23524</v>
      </c>
      <c r="J3141" s="12"/>
    </row>
    <row r="3142" spans="1:10" x14ac:dyDescent="0.25">
      <c r="A3142">
        <v>3141</v>
      </c>
      <c r="B3142" t="s">
        <v>687</v>
      </c>
      <c r="C3142" t="s">
        <v>10033</v>
      </c>
      <c r="D3142" t="s">
        <v>30228</v>
      </c>
      <c r="E3142" t="s">
        <v>8958</v>
      </c>
      <c r="F3142" t="s">
        <v>8958</v>
      </c>
      <c r="G3142" t="s">
        <v>23648</v>
      </c>
      <c r="H3142" s="11" t="s">
        <v>23520</v>
      </c>
      <c r="J3142" s="12"/>
    </row>
    <row r="3143" spans="1:10" x14ac:dyDescent="0.25">
      <c r="A3143">
        <v>3142</v>
      </c>
      <c r="B3143" t="s">
        <v>687</v>
      </c>
      <c r="C3143" t="s">
        <v>10036</v>
      </c>
      <c r="D3143" t="s">
        <v>30194</v>
      </c>
      <c r="E3143" t="s">
        <v>8958</v>
      </c>
      <c r="F3143" t="s">
        <v>8958</v>
      </c>
      <c r="G3143" t="s">
        <v>27628</v>
      </c>
      <c r="H3143" t="s">
        <v>27628</v>
      </c>
    </row>
    <row r="3144" spans="1:10" x14ac:dyDescent="0.25">
      <c r="A3144">
        <v>3143</v>
      </c>
      <c r="B3144" t="s">
        <v>687</v>
      </c>
      <c r="C3144" t="s">
        <v>10037</v>
      </c>
      <c r="D3144" t="s">
        <v>30229</v>
      </c>
      <c r="E3144" t="s">
        <v>8958</v>
      </c>
      <c r="F3144" t="s">
        <v>8958</v>
      </c>
      <c r="G3144" t="s">
        <v>23650</v>
      </c>
      <c r="H3144" s="12" t="s">
        <v>23649</v>
      </c>
      <c r="J3144" s="12"/>
    </row>
    <row r="3145" spans="1:10" x14ac:dyDescent="0.25">
      <c r="A3145">
        <v>3144</v>
      </c>
      <c r="B3145" t="s">
        <v>687</v>
      </c>
      <c r="C3145" t="s">
        <v>10041</v>
      </c>
      <c r="D3145" t="s">
        <v>30194</v>
      </c>
      <c r="E3145" t="s">
        <v>8958</v>
      </c>
      <c r="F3145" t="s">
        <v>8958</v>
      </c>
      <c r="G3145" t="s">
        <v>27628</v>
      </c>
      <c r="H3145" t="s">
        <v>27628</v>
      </c>
    </row>
    <row r="3146" spans="1:10" x14ac:dyDescent="0.25">
      <c r="A3146">
        <v>3145</v>
      </c>
      <c r="B3146" t="s">
        <v>687</v>
      </c>
      <c r="C3146" t="s">
        <v>23651</v>
      </c>
      <c r="D3146" t="s">
        <v>30171</v>
      </c>
      <c r="E3146" t="s">
        <v>8958</v>
      </c>
      <c r="F3146" t="s">
        <v>8958</v>
      </c>
      <c r="G3146" t="s">
        <v>27628</v>
      </c>
      <c r="H3146" t="s">
        <v>27628</v>
      </c>
    </row>
    <row r="3147" spans="1:10" x14ac:dyDescent="0.25">
      <c r="A3147">
        <v>3146</v>
      </c>
      <c r="B3147" t="s">
        <v>687</v>
      </c>
      <c r="C3147" t="s">
        <v>10043</v>
      </c>
      <c r="D3147" t="s">
        <v>30230</v>
      </c>
      <c r="E3147" t="s">
        <v>8958</v>
      </c>
      <c r="F3147" t="s">
        <v>8958</v>
      </c>
      <c r="G3147" t="s">
        <v>27628</v>
      </c>
      <c r="H3147" t="s">
        <v>27628</v>
      </c>
    </row>
    <row r="3148" spans="1:10" x14ac:dyDescent="0.25">
      <c r="A3148">
        <v>3147</v>
      </c>
      <c r="B3148" t="s">
        <v>687</v>
      </c>
      <c r="C3148" t="s">
        <v>10045</v>
      </c>
      <c r="D3148" t="s">
        <v>30194</v>
      </c>
      <c r="E3148" t="s">
        <v>8958</v>
      </c>
      <c r="F3148" t="s">
        <v>8958</v>
      </c>
      <c r="G3148" t="s">
        <v>27628</v>
      </c>
      <c r="H3148" t="s">
        <v>27628</v>
      </c>
    </row>
    <row r="3149" spans="1:10" x14ac:dyDescent="0.25">
      <c r="A3149">
        <v>3148</v>
      </c>
      <c r="B3149" t="s">
        <v>687</v>
      </c>
      <c r="C3149" t="s">
        <v>10046</v>
      </c>
      <c r="D3149" t="s">
        <v>30231</v>
      </c>
      <c r="E3149" t="s">
        <v>8958</v>
      </c>
      <c r="F3149" t="s">
        <v>8958</v>
      </c>
      <c r="G3149" t="s">
        <v>27628</v>
      </c>
      <c r="H3149" t="s">
        <v>27628</v>
      </c>
    </row>
    <row r="3150" spans="1:10" x14ac:dyDescent="0.25">
      <c r="A3150">
        <v>3149</v>
      </c>
      <c r="B3150" t="s">
        <v>687</v>
      </c>
      <c r="C3150" t="s">
        <v>10048</v>
      </c>
      <c r="D3150" t="s">
        <v>30160</v>
      </c>
      <c r="E3150" t="s">
        <v>8958</v>
      </c>
      <c r="F3150" t="s">
        <v>8958</v>
      </c>
      <c r="G3150" t="s">
        <v>27628</v>
      </c>
      <c r="H3150" t="s">
        <v>27628</v>
      </c>
    </row>
    <row r="3151" spans="1:10" x14ac:dyDescent="0.25">
      <c r="A3151">
        <v>3150</v>
      </c>
      <c r="B3151" t="s">
        <v>687</v>
      </c>
      <c r="C3151" t="s">
        <v>10049</v>
      </c>
      <c r="D3151" t="s">
        <v>30232</v>
      </c>
      <c r="E3151" t="s">
        <v>8958</v>
      </c>
      <c r="F3151" t="s">
        <v>8958</v>
      </c>
      <c r="G3151" t="s">
        <v>27628</v>
      </c>
      <c r="H3151" t="s">
        <v>27628</v>
      </c>
    </row>
    <row r="3152" spans="1:10" x14ac:dyDescent="0.25">
      <c r="A3152">
        <v>3151</v>
      </c>
      <c r="B3152" t="s">
        <v>687</v>
      </c>
      <c r="C3152" t="s">
        <v>10051</v>
      </c>
      <c r="D3152" t="s">
        <v>30172</v>
      </c>
      <c r="E3152" t="s">
        <v>8958</v>
      </c>
      <c r="F3152" t="s">
        <v>8958</v>
      </c>
      <c r="G3152" t="s">
        <v>27628</v>
      </c>
      <c r="H3152" t="s">
        <v>27628</v>
      </c>
    </row>
    <row r="3153" spans="1:10" x14ac:dyDescent="0.25">
      <c r="A3153">
        <v>3152</v>
      </c>
      <c r="B3153" t="s">
        <v>687</v>
      </c>
      <c r="C3153" t="s">
        <v>10052</v>
      </c>
      <c r="D3153" t="s">
        <v>30233</v>
      </c>
      <c r="E3153" t="s">
        <v>8958</v>
      </c>
      <c r="F3153" t="s">
        <v>8958</v>
      </c>
      <c r="G3153" t="s">
        <v>27628</v>
      </c>
      <c r="H3153" t="s">
        <v>27628</v>
      </c>
    </row>
    <row r="3154" spans="1:10" x14ac:dyDescent="0.25">
      <c r="A3154">
        <v>3153</v>
      </c>
      <c r="B3154" t="s">
        <v>687</v>
      </c>
      <c r="C3154" t="s">
        <v>10054</v>
      </c>
      <c r="D3154" t="s">
        <v>30234</v>
      </c>
      <c r="E3154" t="s">
        <v>8958</v>
      </c>
      <c r="F3154" t="s">
        <v>8958</v>
      </c>
      <c r="G3154" t="s">
        <v>27628</v>
      </c>
      <c r="H3154" t="s">
        <v>27628</v>
      </c>
    </row>
    <row r="3155" spans="1:10" x14ac:dyDescent="0.25">
      <c r="A3155">
        <v>3154</v>
      </c>
      <c r="B3155" t="s">
        <v>687</v>
      </c>
      <c r="C3155" t="s">
        <v>10056</v>
      </c>
      <c r="D3155" t="s">
        <v>30194</v>
      </c>
      <c r="E3155" t="s">
        <v>8958</v>
      </c>
      <c r="F3155" t="s">
        <v>8958</v>
      </c>
      <c r="G3155" t="s">
        <v>27628</v>
      </c>
      <c r="H3155" t="s">
        <v>27628</v>
      </c>
    </row>
    <row r="3156" spans="1:10" x14ac:dyDescent="0.25">
      <c r="A3156">
        <v>3155</v>
      </c>
      <c r="B3156" t="s">
        <v>687</v>
      </c>
      <c r="C3156" t="s">
        <v>10057</v>
      </c>
      <c r="D3156" t="s">
        <v>30235</v>
      </c>
      <c r="E3156" t="s">
        <v>8958</v>
      </c>
      <c r="F3156" t="s">
        <v>8958</v>
      </c>
      <c r="G3156" t="s">
        <v>27628</v>
      </c>
      <c r="H3156" t="s">
        <v>23652</v>
      </c>
    </row>
    <row r="3157" spans="1:10" x14ac:dyDescent="0.25">
      <c r="A3157">
        <v>3156</v>
      </c>
      <c r="B3157" t="s">
        <v>687</v>
      </c>
      <c r="C3157" t="s">
        <v>10060</v>
      </c>
      <c r="D3157" t="s">
        <v>30194</v>
      </c>
      <c r="E3157" t="s">
        <v>8958</v>
      </c>
      <c r="F3157" t="s">
        <v>8958</v>
      </c>
      <c r="G3157" t="s">
        <v>27628</v>
      </c>
      <c r="H3157" t="s">
        <v>27628</v>
      </c>
    </row>
    <row r="3158" spans="1:10" x14ac:dyDescent="0.25">
      <c r="A3158">
        <v>3157</v>
      </c>
      <c r="B3158" t="s">
        <v>687</v>
      </c>
      <c r="C3158" t="s">
        <v>10061</v>
      </c>
      <c r="D3158" t="s">
        <v>30236</v>
      </c>
      <c r="E3158" t="s">
        <v>8958</v>
      </c>
      <c r="F3158" t="s">
        <v>8958</v>
      </c>
      <c r="G3158" t="s">
        <v>27628</v>
      </c>
      <c r="H3158" t="s">
        <v>27628</v>
      </c>
    </row>
    <row r="3159" spans="1:10" x14ac:dyDescent="0.25">
      <c r="A3159">
        <v>3158</v>
      </c>
      <c r="B3159" t="s">
        <v>687</v>
      </c>
      <c r="C3159" t="s">
        <v>10063</v>
      </c>
      <c r="D3159" t="s">
        <v>30172</v>
      </c>
      <c r="E3159" t="s">
        <v>8958</v>
      </c>
      <c r="F3159" t="s">
        <v>8958</v>
      </c>
      <c r="G3159" t="s">
        <v>27628</v>
      </c>
      <c r="H3159" t="s">
        <v>27628</v>
      </c>
    </row>
    <row r="3160" spans="1:10" x14ac:dyDescent="0.25">
      <c r="A3160">
        <v>3159</v>
      </c>
      <c r="B3160" t="s">
        <v>687</v>
      </c>
      <c r="C3160" t="s">
        <v>10064</v>
      </c>
      <c r="D3160" t="s">
        <v>30237</v>
      </c>
      <c r="E3160" t="s">
        <v>8958</v>
      </c>
      <c r="F3160" t="s">
        <v>8958</v>
      </c>
      <c r="G3160" t="s">
        <v>23654</v>
      </c>
      <c r="H3160" s="11" t="s">
        <v>23653</v>
      </c>
      <c r="J3160" s="12"/>
    </row>
    <row r="3161" spans="1:10" x14ac:dyDescent="0.25">
      <c r="A3161">
        <v>3160</v>
      </c>
      <c r="B3161" t="s">
        <v>687</v>
      </c>
      <c r="C3161" t="s">
        <v>10068</v>
      </c>
      <c r="D3161" t="s">
        <v>30194</v>
      </c>
      <c r="E3161" t="s">
        <v>8958</v>
      </c>
      <c r="F3161" t="s">
        <v>8958</v>
      </c>
      <c r="G3161" t="s">
        <v>27628</v>
      </c>
      <c r="H3161" t="s">
        <v>23655</v>
      </c>
    </row>
    <row r="3162" spans="1:10" x14ac:dyDescent="0.25">
      <c r="A3162">
        <v>3161</v>
      </c>
      <c r="B3162" t="s">
        <v>687</v>
      </c>
      <c r="C3162" t="s">
        <v>10070</v>
      </c>
      <c r="D3162" t="s">
        <v>30172</v>
      </c>
      <c r="E3162" t="s">
        <v>8958</v>
      </c>
      <c r="F3162" t="s">
        <v>8958</v>
      </c>
      <c r="G3162" t="s">
        <v>27628</v>
      </c>
      <c r="H3162" t="s">
        <v>27628</v>
      </c>
    </row>
    <row r="3163" spans="1:10" x14ac:dyDescent="0.25">
      <c r="A3163">
        <v>3162</v>
      </c>
      <c r="B3163" t="s">
        <v>687</v>
      </c>
      <c r="C3163" t="s">
        <v>10071</v>
      </c>
      <c r="D3163" t="s">
        <v>30238</v>
      </c>
      <c r="E3163" t="s">
        <v>8958</v>
      </c>
      <c r="F3163" t="s">
        <v>8958</v>
      </c>
      <c r="G3163" t="s">
        <v>27628</v>
      </c>
      <c r="H3163" t="s">
        <v>27628</v>
      </c>
    </row>
    <row r="3164" spans="1:10" x14ac:dyDescent="0.25">
      <c r="A3164">
        <v>3163</v>
      </c>
      <c r="B3164" t="s">
        <v>687</v>
      </c>
      <c r="C3164" t="s">
        <v>10073</v>
      </c>
      <c r="D3164" t="s">
        <v>30172</v>
      </c>
      <c r="E3164" t="s">
        <v>8958</v>
      </c>
      <c r="F3164" t="s">
        <v>8958</v>
      </c>
      <c r="G3164" t="s">
        <v>27628</v>
      </c>
      <c r="H3164" t="s">
        <v>27628</v>
      </c>
    </row>
    <row r="3165" spans="1:10" x14ac:dyDescent="0.25">
      <c r="A3165">
        <v>3164</v>
      </c>
      <c r="B3165" t="s">
        <v>687</v>
      </c>
      <c r="C3165" t="s">
        <v>10074</v>
      </c>
      <c r="D3165" t="s">
        <v>30172</v>
      </c>
      <c r="E3165" t="s">
        <v>8958</v>
      </c>
      <c r="F3165" t="s">
        <v>8958</v>
      </c>
      <c r="G3165" t="s">
        <v>27628</v>
      </c>
      <c r="H3165" t="s">
        <v>27628</v>
      </c>
    </row>
    <row r="3166" spans="1:10" x14ac:dyDescent="0.25">
      <c r="A3166">
        <v>3165</v>
      </c>
      <c r="B3166" t="s">
        <v>687</v>
      </c>
      <c r="C3166" t="s">
        <v>10075</v>
      </c>
      <c r="D3166" t="s">
        <v>30239</v>
      </c>
      <c r="E3166" t="s">
        <v>8958</v>
      </c>
      <c r="F3166" t="s">
        <v>8958</v>
      </c>
      <c r="G3166" t="s">
        <v>27628</v>
      </c>
      <c r="H3166" t="s">
        <v>27628</v>
      </c>
    </row>
    <row r="3167" spans="1:10" x14ac:dyDescent="0.25">
      <c r="A3167">
        <v>3166</v>
      </c>
      <c r="B3167" t="s">
        <v>687</v>
      </c>
      <c r="C3167" t="s">
        <v>10077</v>
      </c>
      <c r="D3167" t="s">
        <v>30240</v>
      </c>
      <c r="E3167" t="s">
        <v>8958</v>
      </c>
      <c r="F3167" t="s">
        <v>8958</v>
      </c>
      <c r="G3167" t="s">
        <v>27628</v>
      </c>
      <c r="H3167" t="s">
        <v>27628</v>
      </c>
    </row>
    <row r="3168" spans="1:10" x14ac:dyDescent="0.25">
      <c r="A3168">
        <v>3167</v>
      </c>
      <c r="B3168" t="s">
        <v>687</v>
      </c>
      <c r="C3168" t="s">
        <v>10079</v>
      </c>
      <c r="D3168" t="s">
        <v>30171</v>
      </c>
      <c r="E3168" t="s">
        <v>8958</v>
      </c>
      <c r="F3168" t="s">
        <v>8958</v>
      </c>
      <c r="G3168" t="s">
        <v>27628</v>
      </c>
      <c r="H3168" t="s">
        <v>27628</v>
      </c>
    </row>
    <row r="3169" spans="1:8" x14ac:dyDescent="0.25">
      <c r="A3169">
        <v>3168</v>
      </c>
      <c r="B3169" t="s">
        <v>687</v>
      </c>
      <c r="C3169" t="s">
        <v>10080</v>
      </c>
      <c r="D3169" t="s">
        <v>30172</v>
      </c>
      <c r="E3169" t="s">
        <v>8958</v>
      </c>
      <c r="F3169" t="s">
        <v>8958</v>
      </c>
      <c r="G3169" t="s">
        <v>27628</v>
      </c>
      <c r="H3169" t="s">
        <v>27628</v>
      </c>
    </row>
    <row r="3170" spans="1:8" x14ac:dyDescent="0.25">
      <c r="A3170">
        <v>3169</v>
      </c>
      <c r="B3170" t="s">
        <v>90</v>
      </c>
      <c r="C3170" t="s">
        <v>10081</v>
      </c>
      <c r="D3170" t="s">
        <v>30241</v>
      </c>
      <c r="E3170" t="s">
        <v>10083</v>
      </c>
      <c r="F3170" t="s">
        <v>10083</v>
      </c>
      <c r="G3170" t="s">
        <v>23656</v>
      </c>
      <c r="H3170" t="s">
        <v>23657</v>
      </c>
    </row>
    <row r="3171" spans="1:8" x14ac:dyDescent="0.25">
      <c r="A3171">
        <v>3170</v>
      </c>
      <c r="B3171" t="s">
        <v>14</v>
      </c>
      <c r="C3171" t="s">
        <v>2716</v>
      </c>
      <c r="D3171" t="s">
        <v>30242</v>
      </c>
      <c r="E3171" t="s">
        <v>10083</v>
      </c>
      <c r="F3171" t="s">
        <v>10083</v>
      </c>
      <c r="G3171" t="s">
        <v>27628</v>
      </c>
      <c r="H3171" t="s">
        <v>23658</v>
      </c>
    </row>
    <row r="3172" spans="1:8" x14ac:dyDescent="0.25">
      <c r="A3172">
        <v>3171</v>
      </c>
      <c r="B3172" t="s">
        <v>43</v>
      </c>
      <c r="C3172" t="s">
        <v>10088</v>
      </c>
      <c r="D3172" t="s">
        <v>30243</v>
      </c>
      <c r="E3172" t="s">
        <v>10083</v>
      </c>
      <c r="F3172" t="s">
        <v>10083</v>
      </c>
      <c r="G3172" t="s">
        <v>27628</v>
      </c>
      <c r="H3172" t="s">
        <v>23659</v>
      </c>
    </row>
    <row r="3173" spans="1:8" x14ac:dyDescent="0.25">
      <c r="A3173">
        <v>3172</v>
      </c>
      <c r="B3173" t="s">
        <v>43</v>
      </c>
      <c r="C3173" t="s">
        <v>10091</v>
      </c>
      <c r="D3173" t="s">
        <v>30244</v>
      </c>
      <c r="E3173" t="s">
        <v>10083</v>
      </c>
      <c r="F3173" t="s">
        <v>10083</v>
      </c>
      <c r="G3173" t="s">
        <v>23660</v>
      </c>
      <c r="H3173" t="s">
        <v>23661</v>
      </c>
    </row>
    <row r="3174" spans="1:8" x14ac:dyDescent="0.25">
      <c r="A3174">
        <v>3173</v>
      </c>
      <c r="B3174" t="s">
        <v>96</v>
      </c>
      <c r="C3174" t="s">
        <v>145</v>
      </c>
      <c r="D3174" t="s">
        <v>27628</v>
      </c>
      <c r="E3174" t="s">
        <v>10083</v>
      </c>
      <c r="F3174" t="s">
        <v>27628</v>
      </c>
      <c r="G3174" t="s">
        <v>27628</v>
      </c>
      <c r="H3174" t="s">
        <v>27628</v>
      </c>
    </row>
    <row r="3175" spans="1:8" x14ac:dyDescent="0.25">
      <c r="A3175">
        <v>3174</v>
      </c>
      <c r="B3175" t="s">
        <v>37</v>
      </c>
      <c r="C3175" t="s">
        <v>10095</v>
      </c>
      <c r="D3175" t="s">
        <v>30245</v>
      </c>
      <c r="E3175" t="s">
        <v>10083</v>
      </c>
      <c r="F3175" t="s">
        <v>27628</v>
      </c>
      <c r="G3175" t="s">
        <v>23662</v>
      </c>
      <c r="H3175" t="s">
        <v>23663</v>
      </c>
    </row>
    <row r="3176" spans="1:8" x14ac:dyDescent="0.25">
      <c r="A3176">
        <v>3175</v>
      </c>
      <c r="B3176" t="s">
        <v>37</v>
      </c>
      <c r="C3176" t="s">
        <v>10099</v>
      </c>
      <c r="D3176" t="s">
        <v>30246</v>
      </c>
      <c r="E3176" t="s">
        <v>10083</v>
      </c>
      <c r="F3176" t="s">
        <v>27628</v>
      </c>
      <c r="G3176" t="s">
        <v>23664</v>
      </c>
      <c r="H3176" t="s">
        <v>23665</v>
      </c>
    </row>
    <row r="3177" spans="1:8" x14ac:dyDescent="0.25">
      <c r="A3177">
        <v>3176</v>
      </c>
      <c r="B3177" t="s">
        <v>20</v>
      </c>
      <c r="C3177" t="s">
        <v>10103</v>
      </c>
      <c r="D3177" t="s">
        <v>30247</v>
      </c>
      <c r="E3177" t="s">
        <v>10083</v>
      </c>
      <c r="F3177" t="s">
        <v>10083</v>
      </c>
      <c r="G3177" t="s">
        <v>27628</v>
      </c>
      <c r="H3177" t="s">
        <v>23666</v>
      </c>
    </row>
    <row r="3178" spans="1:8" x14ac:dyDescent="0.25">
      <c r="A3178">
        <v>3177</v>
      </c>
      <c r="B3178" t="s">
        <v>43</v>
      </c>
      <c r="C3178" t="s">
        <v>23667</v>
      </c>
      <c r="D3178" t="s">
        <v>30248</v>
      </c>
      <c r="E3178" t="s">
        <v>10083</v>
      </c>
      <c r="F3178" t="s">
        <v>10083</v>
      </c>
      <c r="G3178" t="s">
        <v>23668</v>
      </c>
      <c r="H3178" t="s">
        <v>23669</v>
      </c>
    </row>
    <row r="3179" spans="1:8" x14ac:dyDescent="0.25">
      <c r="A3179">
        <v>3178</v>
      </c>
      <c r="B3179" t="s">
        <v>90</v>
      </c>
      <c r="C3179" t="s">
        <v>10110</v>
      </c>
      <c r="D3179" t="s">
        <v>10111</v>
      </c>
      <c r="E3179" t="s">
        <v>10083</v>
      </c>
      <c r="F3179" t="s">
        <v>10112</v>
      </c>
      <c r="G3179" t="s">
        <v>23670</v>
      </c>
      <c r="H3179" t="s">
        <v>23671</v>
      </c>
    </row>
    <row r="3180" spans="1:8" x14ac:dyDescent="0.25">
      <c r="A3180">
        <v>3179</v>
      </c>
      <c r="B3180" t="s">
        <v>20</v>
      </c>
      <c r="C3180" t="s">
        <v>10115</v>
      </c>
      <c r="D3180" t="s">
        <v>10116</v>
      </c>
      <c r="E3180" t="s">
        <v>10083</v>
      </c>
      <c r="F3180" t="s">
        <v>27628</v>
      </c>
      <c r="G3180" t="s">
        <v>27628</v>
      </c>
      <c r="H3180" t="s">
        <v>23672</v>
      </c>
    </row>
    <row r="3181" spans="1:8" x14ac:dyDescent="0.25">
      <c r="A3181">
        <v>3180</v>
      </c>
      <c r="B3181" t="s">
        <v>14</v>
      </c>
      <c r="C3181" t="s">
        <v>23673</v>
      </c>
      <c r="D3181" t="s">
        <v>30249</v>
      </c>
      <c r="E3181" t="s">
        <v>10083</v>
      </c>
      <c r="F3181" t="s">
        <v>27628</v>
      </c>
      <c r="G3181" t="s">
        <v>27628</v>
      </c>
      <c r="H3181" t="s">
        <v>23674</v>
      </c>
    </row>
    <row r="3182" spans="1:8" x14ac:dyDescent="0.25">
      <c r="A3182">
        <v>3181</v>
      </c>
      <c r="B3182" t="s">
        <v>37</v>
      </c>
      <c r="C3182" t="s">
        <v>10121</v>
      </c>
      <c r="D3182" t="s">
        <v>30250</v>
      </c>
      <c r="E3182" t="s">
        <v>10083</v>
      </c>
      <c r="F3182" t="s">
        <v>27628</v>
      </c>
      <c r="G3182" t="s">
        <v>27628</v>
      </c>
      <c r="H3182" t="s">
        <v>23675</v>
      </c>
    </row>
    <row r="3183" spans="1:8" x14ac:dyDescent="0.25">
      <c r="A3183">
        <v>3182</v>
      </c>
      <c r="B3183" t="s">
        <v>37</v>
      </c>
      <c r="C3183" t="s">
        <v>10124</v>
      </c>
      <c r="D3183" t="s">
        <v>30251</v>
      </c>
      <c r="E3183" t="s">
        <v>10126</v>
      </c>
      <c r="F3183" t="s">
        <v>23676</v>
      </c>
      <c r="G3183" t="s">
        <v>27628</v>
      </c>
      <c r="H3183" t="s">
        <v>23677</v>
      </c>
    </row>
    <row r="3184" spans="1:8" x14ac:dyDescent="0.25">
      <c r="A3184">
        <v>3183</v>
      </c>
      <c r="B3184" t="s">
        <v>14</v>
      </c>
      <c r="C3184" t="s">
        <v>10129</v>
      </c>
      <c r="D3184" t="s">
        <v>30252</v>
      </c>
      <c r="E3184" t="s">
        <v>10126</v>
      </c>
      <c r="F3184" t="s">
        <v>27628</v>
      </c>
      <c r="G3184" t="s">
        <v>23678</v>
      </c>
      <c r="H3184" t="s">
        <v>23679</v>
      </c>
    </row>
    <row r="3185" spans="1:8" x14ac:dyDescent="0.25">
      <c r="A3185">
        <v>3184</v>
      </c>
      <c r="B3185" t="s">
        <v>37</v>
      </c>
      <c r="C3185" t="s">
        <v>10133</v>
      </c>
      <c r="D3185" t="s">
        <v>30253</v>
      </c>
      <c r="E3185" t="s">
        <v>10126</v>
      </c>
      <c r="F3185" t="s">
        <v>27628</v>
      </c>
      <c r="G3185" t="s">
        <v>27628</v>
      </c>
      <c r="H3185" t="s">
        <v>23680</v>
      </c>
    </row>
    <row r="3186" spans="1:8" x14ac:dyDescent="0.25">
      <c r="A3186">
        <v>3185</v>
      </c>
      <c r="B3186" t="s">
        <v>37</v>
      </c>
      <c r="C3186" t="s">
        <v>10136</v>
      </c>
      <c r="D3186" t="s">
        <v>10137</v>
      </c>
      <c r="E3186" t="s">
        <v>10126</v>
      </c>
      <c r="F3186" t="s">
        <v>10126</v>
      </c>
      <c r="G3186" t="s">
        <v>27628</v>
      </c>
      <c r="H3186" t="s">
        <v>27628</v>
      </c>
    </row>
    <row r="3187" spans="1:8" x14ac:dyDescent="0.25">
      <c r="A3187">
        <v>3186</v>
      </c>
      <c r="B3187" t="s">
        <v>20</v>
      </c>
      <c r="C3187" t="s">
        <v>10138</v>
      </c>
      <c r="D3187" t="s">
        <v>30254</v>
      </c>
      <c r="E3187" t="s">
        <v>10126</v>
      </c>
      <c r="F3187" t="s">
        <v>10126</v>
      </c>
      <c r="G3187" t="s">
        <v>27628</v>
      </c>
      <c r="H3187" t="s">
        <v>23680</v>
      </c>
    </row>
    <row r="3188" spans="1:8" x14ac:dyDescent="0.25">
      <c r="A3188">
        <v>3187</v>
      </c>
      <c r="B3188" t="s">
        <v>43</v>
      </c>
      <c r="C3188" t="s">
        <v>10140</v>
      </c>
      <c r="D3188" t="s">
        <v>30255</v>
      </c>
      <c r="E3188" t="s">
        <v>10126</v>
      </c>
      <c r="F3188" t="s">
        <v>10142</v>
      </c>
      <c r="G3188" t="s">
        <v>23681</v>
      </c>
      <c r="H3188" t="s">
        <v>23682</v>
      </c>
    </row>
    <row r="3189" spans="1:8" x14ac:dyDescent="0.25">
      <c r="A3189">
        <v>3188</v>
      </c>
      <c r="B3189" t="s">
        <v>96</v>
      </c>
      <c r="C3189" t="s">
        <v>145</v>
      </c>
      <c r="D3189" t="s">
        <v>27628</v>
      </c>
      <c r="E3189" t="s">
        <v>10126</v>
      </c>
      <c r="F3189" t="s">
        <v>23683</v>
      </c>
      <c r="G3189" t="s">
        <v>27628</v>
      </c>
      <c r="H3189" t="s">
        <v>27628</v>
      </c>
    </row>
    <row r="3190" spans="1:8" x14ac:dyDescent="0.25">
      <c r="A3190">
        <v>3189</v>
      </c>
      <c r="B3190" t="s">
        <v>37</v>
      </c>
      <c r="C3190" t="s">
        <v>10146</v>
      </c>
      <c r="D3190" t="s">
        <v>29317</v>
      </c>
      <c r="E3190" t="s">
        <v>10126</v>
      </c>
      <c r="F3190" t="s">
        <v>27628</v>
      </c>
      <c r="G3190" t="s">
        <v>23684</v>
      </c>
      <c r="H3190" t="s">
        <v>23685</v>
      </c>
    </row>
    <row r="3191" spans="1:8" x14ac:dyDescent="0.25">
      <c r="A3191">
        <v>3190</v>
      </c>
      <c r="B3191" t="s">
        <v>198</v>
      </c>
      <c r="C3191" t="s">
        <v>10150</v>
      </c>
      <c r="D3191" t="s">
        <v>30256</v>
      </c>
      <c r="E3191" t="s">
        <v>10126</v>
      </c>
      <c r="F3191" t="s">
        <v>10126</v>
      </c>
      <c r="G3191" t="s">
        <v>23686</v>
      </c>
      <c r="H3191" t="s">
        <v>23687</v>
      </c>
    </row>
    <row r="3192" spans="1:8" x14ac:dyDescent="0.25">
      <c r="A3192">
        <v>3191</v>
      </c>
      <c r="B3192" t="s">
        <v>37</v>
      </c>
      <c r="C3192" t="s">
        <v>10154</v>
      </c>
      <c r="D3192" t="s">
        <v>30257</v>
      </c>
      <c r="E3192" t="s">
        <v>10126</v>
      </c>
      <c r="F3192" t="s">
        <v>27628</v>
      </c>
      <c r="G3192" t="s">
        <v>23688</v>
      </c>
      <c r="H3192" t="s">
        <v>23689</v>
      </c>
    </row>
    <row r="3193" spans="1:8" x14ac:dyDescent="0.25">
      <c r="A3193">
        <v>3192</v>
      </c>
      <c r="B3193" t="s">
        <v>37</v>
      </c>
      <c r="C3193" t="s">
        <v>10158</v>
      </c>
      <c r="D3193" t="s">
        <v>30258</v>
      </c>
      <c r="E3193" t="s">
        <v>10126</v>
      </c>
      <c r="F3193" t="s">
        <v>27628</v>
      </c>
      <c r="G3193" t="s">
        <v>23690</v>
      </c>
      <c r="H3193" t="s">
        <v>23691</v>
      </c>
    </row>
    <row r="3194" spans="1:8" x14ac:dyDescent="0.25">
      <c r="A3194">
        <v>3193</v>
      </c>
      <c r="B3194" t="s">
        <v>37</v>
      </c>
      <c r="C3194" t="s">
        <v>10162</v>
      </c>
      <c r="D3194" t="s">
        <v>30259</v>
      </c>
      <c r="E3194" t="s">
        <v>10126</v>
      </c>
      <c r="F3194" t="s">
        <v>27628</v>
      </c>
      <c r="G3194" t="s">
        <v>23692</v>
      </c>
      <c r="H3194" t="s">
        <v>23693</v>
      </c>
    </row>
    <row r="3195" spans="1:8" x14ac:dyDescent="0.25">
      <c r="A3195">
        <v>3194</v>
      </c>
      <c r="B3195" t="s">
        <v>43</v>
      </c>
      <c r="C3195" t="s">
        <v>10166</v>
      </c>
      <c r="D3195" t="s">
        <v>30260</v>
      </c>
      <c r="E3195" t="s">
        <v>10126</v>
      </c>
      <c r="F3195" t="s">
        <v>27628</v>
      </c>
      <c r="G3195" t="s">
        <v>27628</v>
      </c>
      <c r="H3195" t="s">
        <v>23694</v>
      </c>
    </row>
    <row r="3196" spans="1:8" x14ac:dyDescent="0.25">
      <c r="A3196">
        <v>3195</v>
      </c>
      <c r="B3196" t="s">
        <v>90</v>
      </c>
      <c r="C3196" t="s">
        <v>10169</v>
      </c>
      <c r="D3196" t="s">
        <v>30261</v>
      </c>
      <c r="E3196" t="s">
        <v>10126</v>
      </c>
      <c r="F3196" t="s">
        <v>27628</v>
      </c>
      <c r="G3196" t="s">
        <v>23695</v>
      </c>
      <c r="H3196" t="s">
        <v>23696</v>
      </c>
    </row>
    <row r="3197" spans="1:8" x14ac:dyDescent="0.25">
      <c r="A3197">
        <v>3196</v>
      </c>
      <c r="B3197" t="s">
        <v>43</v>
      </c>
      <c r="C3197" t="s">
        <v>10173</v>
      </c>
      <c r="D3197" t="s">
        <v>30262</v>
      </c>
      <c r="E3197" t="s">
        <v>10126</v>
      </c>
      <c r="F3197" t="s">
        <v>10126</v>
      </c>
      <c r="G3197" t="s">
        <v>23697</v>
      </c>
      <c r="H3197" t="s">
        <v>23698</v>
      </c>
    </row>
    <row r="3198" spans="1:8" x14ac:dyDescent="0.25">
      <c r="A3198">
        <v>3197</v>
      </c>
      <c r="B3198" t="s">
        <v>43</v>
      </c>
      <c r="C3198" t="s">
        <v>10177</v>
      </c>
      <c r="D3198" t="s">
        <v>30263</v>
      </c>
      <c r="E3198" t="s">
        <v>10126</v>
      </c>
      <c r="F3198" t="s">
        <v>10126</v>
      </c>
      <c r="G3198" t="s">
        <v>23699</v>
      </c>
      <c r="H3198" t="s">
        <v>23700</v>
      </c>
    </row>
    <row r="3199" spans="1:8" x14ac:dyDescent="0.25">
      <c r="A3199">
        <v>3198</v>
      </c>
      <c r="B3199" t="s">
        <v>43</v>
      </c>
      <c r="C3199" t="s">
        <v>10181</v>
      </c>
      <c r="D3199" t="s">
        <v>30264</v>
      </c>
      <c r="E3199" t="s">
        <v>10126</v>
      </c>
      <c r="F3199" t="s">
        <v>23701</v>
      </c>
      <c r="G3199" t="s">
        <v>23702</v>
      </c>
      <c r="H3199" t="s">
        <v>23703</v>
      </c>
    </row>
    <row r="3200" spans="1:8" x14ac:dyDescent="0.25">
      <c r="A3200">
        <v>3199</v>
      </c>
      <c r="B3200" t="s">
        <v>194</v>
      </c>
      <c r="C3200" t="s">
        <v>10186</v>
      </c>
      <c r="D3200" t="s">
        <v>29880</v>
      </c>
      <c r="E3200" t="s">
        <v>10126</v>
      </c>
      <c r="F3200" t="s">
        <v>10126</v>
      </c>
      <c r="G3200" t="s">
        <v>23704</v>
      </c>
      <c r="H3200" t="s">
        <v>27628</v>
      </c>
    </row>
    <row r="3201" spans="1:10" x14ac:dyDescent="0.25">
      <c r="A3201">
        <v>3200</v>
      </c>
      <c r="B3201" t="s">
        <v>43</v>
      </c>
      <c r="C3201" t="s">
        <v>10189</v>
      </c>
      <c r="D3201" t="s">
        <v>30265</v>
      </c>
      <c r="E3201" t="s">
        <v>10126</v>
      </c>
      <c r="F3201" t="s">
        <v>10126</v>
      </c>
      <c r="G3201" t="s">
        <v>27628</v>
      </c>
      <c r="H3201" t="s">
        <v>23705</v>
      </c>
    </row>
    <row r="3202" spans="1:10" x14ac:dyDescent="0.25">
      <c r="A3202">
        <v>3201</v>
      </c>
      <c r="B3202" t="s">
        <v>43</v>
      </c>
      <c r="C3202" t="s">
        <v>10192</v>
      </c>
      <c r="D3202" t="s">
        <v>30266</v>
      </c>
      <c r="E3202" t="s">
        <v>10126</v>
      </c>
      <c r="F3202" t="s">
        <v>10126</v>
      </c>
      <c r="G3202" t="s">
        <v>23706</v>
      </c>
      <c r="H3202" t="s">
        <v>23707</v>
      </c>
    </row>
    <row r="3203" spans="1:10" x14ac:dyDescent="0.25">
      <c r="A3203">
        <v>3202</v>
      </c>
      <c r="B3203" t="s">
        <v>43</v>
      </c>
      <c r="C3203" t="s">
        <v>1845</v>
      </c>
      <c r="D3203" t="s">
        <v>30267</v>
      </c>
      <c r="E3203" t="s">
        <v>10126</v>
      </c>
      <c r="F3203" t="s">
        <v>10126</v>
      </c>
      <c r="G3203" t="s">
        <v>23708</v>
      </c>
      <c r="H3203" t="s">
        <v>23709</v>
      </c>
    </row>
    <row r="3204" spans="1:10" x14ac:dyDescent="0.25">
      <c r="A3204">
        <v>3203</v>
      </c>
      <c r="B3204" t="s">
        <v>43</v>
      </c>
      <c r="C3204" t="s">
        <v>10199</v>
      </c>
      <c r="D3204" t="s">
        <v>30268</v>
      </c>
      <c r="E3204" t="s">
        <v>10126</v>
      </c>
      <c r="F3204" t="s">
        <v>10126</v>
      </c>
      <c r="G3204" t="s">
        <v>27628</v>
      </c>
      <c r="H3204" t="s">
        <v>23710</v>
      </c>
    </row>
    <row r="3205" spans="1:10" x14ac:dyDescent="0.25">
      <c r="A3205">
        <v>3204</v>
      </c>
      <c r="B3205" t="s">
        <v>37</v>
      </c>
      <c r="C3205" t="s">
        <v>10202</v>
      </c>
      <c r="D3205" t="s">
        <v>30269</v>
      </c>
      <c r="E3205" t="s">
        <v>10126</v>
      </c>
      <c r="F3205" t="s">
        <v>10126</v>
      </c>
      <c r="G3205" t="s">
        <v>27628</v>
      </c>
      <c r="H3205" t="s">
        <v>23711</v>
      </c>
    </row>
    <row r="3206" spans="1:10" x14ac:dyDescent="0.25">
      <c r="A3206">
        <v>3205</v>
      </c>
      <c r="B3206" t="s">
        <v>37</v>
      </c>
      <c r="C3206" t="s">
        <v>10205</v>
      </c>
      <c r="D3206" t="s">
        <v>30270</v>
      </c>
      <c r="E3206" t="s">
        <v>10126</v>
      </c>
      <c r="F3206" t="s">
        <v>10126</v>
      </c>
      <c r="G3206" t="s">
        <v>23712</v>
      </c>
      <c r="H3206" t="s">
        <v>23713</v>
      </c>
    </row>
    <row r="3207" spans="1:10" x14ac:dyDescent="0.25">
      <c r="A3207">
        <v>3206</v>
      </c>
      <c r="B3207" t="s">
        <v>37</v>
      </c>
      <c r="C3207" t="s">
        <v>10209</v>
      </c>
      <c r="D3207" t="s">
        <v>30271</v>
      </c>
      <c r="E3207" t="s">
        <v>10126</v>
      </c>
      <c r="F3207" t="s">
        <v>10126</v>
      </c>
      <c r="G3207" t="s">
        <v>23714</v>
      </c>
      <c r="H3207" t="s">
        <v>23715</v>
      </c>
    </row>
    <row r="3208" spans="1:10" x14ac:dyDescent="0.25">
      <c r="A3208">
        <v>3207</v>
      </c>
      <c r="B3208" t="s">
        <v>687</v>
      </c>
      <c r="C3208" t="s">
        <v>10213</v>
      </c>
      <c r="D3208" t="s">
        <v>30272</v>
      </c>
      <c r="E3208" t="s">
        <v>10215</v>
      </c>
      <c r="F3208" t="s">
        <v>23716</v>
      </c>
      <c r="G3208" t="s">
        <v>23718</v>
      </c>
      <c r="H3208" s="12" t="s">
        <v>23717</v>
      </c>
      <c r="J3208" s="12"/>
    </row>
    <row r="3209" spans="1:10" x14ac:dyDescent="0.25">
      <c r="A3209">
        <v>3208</v>
      </c>
      <c r="B3209" t="s">
        <v>687</v>
      </c>
      <c r="C3209" t="s">
        <v>10219</v>
      </c>
      <c r="D3209" t="s">
        <v>30273</v>
      </c>
      <c r="E3209" t="s">
        <v>10215</v>
      </c>
      <c r="F3209" t="s">
        <v>10215</v>
      </c>
      <c r="G3209" t="s">
        <v>27628</v>
      </c>
      <c r="H3209" t="s">
        <v>27628</v>
      </c>
    </row>
    <row r="3210" spans="1:10" x14ac:dyDescent="0.25">
      <c r="A3210">
        <v>3209</v>
      </c>
      <c r="B3210" t="s">
        <v>687</v>
      </c>
      <c r="C3210" t="s">
        <v>10221</v>
      </c>
      <c r="D3210" t="s">
        <v>30274</v>
      </c>
      <c r="E3210" t="s">
        <v>10215</v>
      </c>
      <c r="F3210" t="s">
        <v>10215</v>
      </c>
      <c r="G3210" t="s">
        <v>27628</v>
      </c>
      <c r="H3210" t="s">
        <v>27628</v>
      </c>
    </row>
    <row r="3211" spans="1:10" x14ac:dyDescent="0.25">
      <c r="A3211">
        <v>3210</v>
      </c>
      <c r="B3211" t="s">
        <v>687</v>
      </c>
      <c r="C3211" t="s">
        <v>1766</v>
      </c>
      <c r="D3211" t="s">
        <v>27628</v>
      </c>
      <c r="E3211" t="s">
        <v>10215</v>
      </c>
      <c r="F3211" t="s">
        <v>27628</v>
      </c>
      <c r="G3211" t="s">
        <v>27628</v>
      </c>
      <c r="H3211" t="s">
        <v>23719</v>
      </c>
    </row>
    <row r="3212" spans="1:10" x14ac:dyDescent="0.25">
      <c r="A3212">
        <v>3211</v>
      </c>
      <c r="B3212" t="s">
        <v>687</v>
      </c>
      <c r="C3212" t="s">
        <v>10224</v>
      </c>
      <c r="D3212" t="s">
        <v>27628</v>
      </c>
      <c r="E3212" t="s">
        <v>10215</v>
      </c>
      <c r="F3212" t="s">
        <v>27628</v>
      </c>
      <c r="G3212" t="s">
        <v>27628</v>
      </c>
      <c r="H3212" t="s">
        <v>27628</v>
      </c>
    </row>
    <row r="3213" spans="1:10" x14ac:dyDescent="0.25">
      <c r="A3213">
        <v>3212</v>
      </c>
      <c r="B3213" t="s">
        <v>687</v>
      </c>
      <c r="C3213" t="s">
        <v>10225</v>
      </c>
      <c r="D3213" t="s">
        <v>30275</v>
      </c>
      <c r="E3213" t="s">
        <v>10215</v>
      </c>
      <c r="F3213" t="s">
        <v>23720</v>
      </c>
      <c r="G3213" t="s">
        <v>23722</v>
      </c>
      <c r="H3213" s="11" t="s">
        <v>23721</v>
      </c>
      <c r="J3213" s="12"/>
    </row>
    <row r="3214" spans="1:10" x14ac:dyDescent="0.25">
      <c r="A3214">
        <v>3213</v>
      </c>
      <c r="B3214" t="s">
        <v>90</v>
      </c>
      <c r="C3214" t="s">
        <v>10230</v>
      </c>
      <c r="D3214" t="s">
        <v>30276</v>
      </c>
      <c r="E3214" t="s">
        <v>10215</v>
      </c>
      <c r="F3214" t="s">
        <v>10215</v>
      </c>
      <c r="G3214" t="s">
        <v>27628</v>
      </c>
      <c r="H3214" t="s">
        <v>27628</v>
      </c>
    </row>
    <row r="3215" spans="1:10" x14ac:dyDescent="0.25">
      <c r="A3215">
        <v>3214</v>
      </c>
      <c r="B3215" t="s">
        <v>37</v>
      </c>
      <c r="C3215" t="s">
        <v>23723</v>
      </c>
      <c r="D3215" t="s">
        <v>30277</v>
      </c>
      <c r="E3215" t="s">
        <v>10215</v>
      </c>
      <c r="F3215" t="s">
        <v>10215</v>
      </c>
      <c r="G3215" t="s">
        <v>23724</v>
      </c>
      <c r="H3215" t="s">
        <v>23725</v>
      </c>
    </row>
    <row r="3216" spans="1:10" x14ac:dyDescent="0.25">
      <c r="A3216">
        <v>3215</v>
      </c>
      <c r="B3216" t="s">
        <v>14</v>
      </c>
      <c r="C3216" t="s">
        <v>10236</v>
      </c>
      <c r="D3216" t="s">
        <v>30278</v>
      </c>
      <c r="E3216" t="s">
        <v>10215</v>
      </c>
      <c r="F3216" t="s">
        <v>10215</v>
      </c>
      <c r="G3216" t="s">
        <v>27628</v>
      </c>
      <c r="H3216" t="s">
        <v>23726</v>
      </c>
    </row>
    <row r="3217" spans="1:8" x14ac:dyDescent="0.25">
      <c r="A3217">
        <v>3216</v>
      </c>
      <c r="B3217" t="s">
        <v>90</v>
      </c>
      <c r="C3217" t="s">
        <v>10239</v>
      </c>
      <c r="D3217" t="s">
        <v>30279</v>
      </c>
      <c r="E3217" t="s">
        <v>10215</v>
      </c>
      <c r="F3217" t="s">
        <v>10215</v>
      </c>
      <c r="G3217" t="s">
        <v>23727</v>
      </c>
      <c r="H3217" t="s">
        <v>23728</v>
      </c>
    </row>
    <row r="3218" spans="1:8" x14ac:dyDescent="0.25">
      <c r="A3218">
        <v>3217</v>
      </c>
      <c r="B3218" t="s">
        <v>28</v>
      </c>
      <c r="C3218" t="s">
        <v>10243</v>
      </c>
      <c r="D3218" t="s">
        <v>30280</v>
      </c>
      <c r="E3218" t="s">
        <v>10215</v>
      </c>
      <c r="F3218" t="s">
        <v>27628</v>
      </c>
      <c r="G3218" t="s">
        <v>23729</v>
      </c>
      <c r="H3218" t="s">
        <v>23730</v>
      </c>
    </row>
    <row r="3219" spans="1:8" x14ac:dyDescent="0.25">
      <c r="A3219">
        <v>3218</v>
      </c>
      <c r="B3219" t="s">
        <v>90</v>
      </c>
      <c r="C3219" t="s">
        <v>10247</v>
      </c>
      <c r="D3219" t="s">
        <v>30281</v>
      </c>
      <c r="E3219" t="s">
        <v>10215</v>
      </c>
      <c r="F3219" t="s">
        <v>10215</v>
      </c>
      <c r="G3219" t="s">
        <v>27628</v>
      </c>
      <c r="H3219" t="s">
        <v>23731</v>
      </c>
    </row>
    <row r="3220" spans="1:8" x14ac:dyDescent="0.25">
      <c r="A3220">
        <v>3219</v>
      </c>
      <c r="B3220" t="s">
        <v>28</v>
      </c>
      <c r="C3220" t="s">
        <v>10250</v>
      </c>
      <c r="D3220" t="s">
        <v>30282</v>
      </c>
      <c r="E3220" t="s">
        <v>10215</v>
      </c>
      <c r="F3220" t="s">
        <v>10215</v>
      </c>
      <c r="G3220" t="s">
        <v>27628</v>
      </c>
      <c r="H3220" t="s">
        <v>23732</v>
      </c>
    </row>
    <row r="3221" spans="1:8" x14ac:dyDescent="0.25">
      <c r="A3221">
        <v>3220</v>
      </c>
      <c r="B3221" t="s">
        <v>28</v>
      </c>
      <c r="C3221" t="s">
        <v>10253</v>
      </c>
      <c r="D3221" t="s">
        <v>30283</v>
      </c>
      <c r="E3221" t="s">
        <v>10215</v>
      </c>
      <c r="F3221" t="s">
        <v>10215</v>
      </c>
      <c r="G3221" t="s">
        <v>23733</v>
      </c>
      <c r="H3221" t="s">
        <v>23734</v>
      </c>
    </row>
    <row r="3222" spans="1:8" x14ac:dyDescent="0.25">
      <c r="A3222">
        <v>3221</v>
      </c>
      <c r="B3222" t="s">
        <v>28</v>
      </c>
      <c r="C3222" t="s">
        <v>10257</v>
      </c>
      <c r="D3222" t="s">
        <v>30284</v>
      </c>
      <c r="E3222" t="s">
        <v>10215</v>
      </c>
      <c r="F3222" t="s">
        <v>10215</v>
      </c>
      <c r="G3222" t="s">
        <v>23727</v>
      </c>
      <c r="H3222" t="s">
        <v>23728</v>
      </c>
    </row>
    <row r="3223" spans="1:8" x14ac:dyDescent="0.25">
      <c r="A3223">
        <v>3222</v>
      </c>
      <c r="B3223" t="s">
        <v>28</v>
      </c>
      <c r="C3223" t="s">
        <v>10213</v>
      </c>
      <c r="D3223" t="s">
        <v>30285</v>
      </c>
      <c r="E3223" t="s">
        <v>10215</v>
      </c>
      <c r="F3223" t="s">
        <v>10215</v>
      </c>
      <c r="G3223" t="s">
        <v>23718</v>
      </c>
      <c r="H3223" t="s">
        <v>23717</v>
      </c>
    </row>
    <row r="3224" spans="1:8" x14ac:dyDescent="0.25">
      <c r="A3224">
        <v>3223</v>
      </c>
      <c r="B3224" t="s">
        <v>28</v>
      </c>
      <c r="C3224" t="s">
        <v>10260</v>
      </c>
      <c r="D3224" t="s">
        <v>30286</v>
      </c>
      <c r="E3224" t="s">
        <v>10215</v>
      </c>
      <c r="F3224" t="s">
        <v>10215</v>
      </c>
      <c r="G3224" t="s">
        <v>23735</v>
      </c>
      <c r="H3224" t="s">
        <v>23736</v>
      </c>
    </row>
    <row r="3225" spans="1:8" x14ac:dyDescent="0.25">
      <c r="A3225">
        <v>3224</v>
      </c>
      <c r="B3225" t="s">
        <v>28</v>
      </c>
      <c r="C3225" t="s">
        <v>10264</v>
      </c>
      <c r="D3225" t="s">
        <v>30287</v>
      </c>
      <c r="E3225" t="s">
        <v>10215</v>
      </c>
      <c r="F3225" t="s">
        <v>10215</v>
      </c>
      <c r="G3225" t="s">
        <v>23737</v>
      </c>
      <c r="H3225" t="s">
        <v>23738</v>
      </c>
    </row>
    <row r="3226" spans="1:8" x14ac:dyDescent="0.25">
      <c r="A3226">
        <v>3225</v>
      </c>
      <c r="B3226" t="s">
        <v>28</v>
      </c>
      <c r="C3226" t="s">
        <v>10268</v>
      </c>
      <c r="D3226" t="s">
        <v>30288</v>
      </c>
      <c r="E3226" t="s">
        <v>10215</v>
      </c>
      <c r="F3226" t="s">
        <v>10215</v>
      </c>
      <c r="G3226" t="s">
        <v>23739</v>
      </c>
      <c r="H3226" t="s">
        <v>23740</v>
      </c>
    </row>
    <row r="3227" spans="1:8" x14ac:dyDescent="0.25">
      <c r="A3227">
        <v>3226</v>
      </c>
      <c r="B3227" t="s">
        <v>28</v>
      </c>
      <c r="C3227" t="s">
        <v>10272</v>
      </c>
      <c r="D3227" t="s">
        <v>30289</v>
      </c>
      <c r="E3227" t="s">
        <v>10215</v>
      </c>
      <c r="F3227" t="s">
        <v>10215</v>
      </c>
      <c r="G3227" t="s">
        <v>23741</v>
      </c>
      <c r="H3227" t="s">
        <v>23742</v>
      </c>
    </row>
    <row r="3228" spans="1:8" x14ac:dyDescent="0.25">
      <c r="A3228">
        <v>3227</v>
      </c>
      <c r="B3228" t="s">
        <v>28</v>
      </c>
      <c r="C3228" t="s">
        <v>10276</v>
      </c>
      <c r="D3228" t="s">
        <v>30290</v>
      </c>
      <c r="E3228" t="s">
        <v>10215</v>
      </c>
      <c r="F3228" t="s">
        <v>10215</v>
      </c>
      <c r="G3228" t="s">
        <v>23743</v>
      </c>
      <c r="H3228" t="s">
        <v>23744</v>
      </c>
    </row>
    <row r="3229" spans="1:8" x14ac:dyDescent="0.25">
      <c r="A3229">
        <v>3228</v>
      </c>
      <c r="B3229" t="s">
        <v>43</v>
      </c>
      <c r="C3229" t="s">
        <v>10280</v>
      </c>
      <c r="D3229" t="s">
        <v>30291</v>
      </c>
      <c r="E3229" t="s">
        <v>10215</v>
      </c>
      <c r="F3229" t="s">
        <v>10215</v>
      </c>
      <c r="G3229" t="s">
        <v>23745</v>
      </c>
      <c r="H3229" t="s">
        <v>23746</v>
      </c>
    </row>
    <row r="3230" spans="1:8" x14ac:dyDescent="0.25">
      <c r="A3230">
        <v>3229</v>
      </c>
      <c r="B3230" t="s">
        <v>43</v>
      </c>
      <c r="C3230" t="s">
        <v>23747</v>
      </c>
      <c r="D3230" t="s">
        <v>30292</v>
      </c>
      <c r="E3230" t="s">
        <v>10215</v>
      </c>
      <c r="F3230" t="s">
        <v>10286</v>
      </c>
      <c r="G3230" t="s">
        <v>27628</v>
      </c>
      <c r="H3230" t="s">
        <v>23748</v>
      </c>
    </row>
    <row r="3231" spans="1:8" x14ac:dyDescent="0.25">
      <c r="A3231">
        <v>3230</v>
      </c>
      <c r="B3231" t="s">
        <v>90</v>
      </c>
      <c r="C3231" t="s">
        <v>10288</v>
      </c>
      <c r="D3231" t="s">
        <v>30293</v>
      </c>
      <c r="E3231" t="s">
        <v>10215</v>
      </c>
      <c r="F3231" t="s">
        <v>10215</v>
      </c>
      <c r="G3231" t="s">
        <v>27628</v>
      </c>
      <c r="H3231" t="s">
        <v>23749</v>
      </c>
    </row>
    <row r="3232" spans="1:8" x14ac:dyDescent="0.25">
      <c r="A3232">
        <v>3231</v>
      </c>
      <c r="B3232" t="s">
        <v>90</v>
      </c>
      <c r="C3232" t="s">
        <v>10291</v>
      </c>
      <c r="D3232" t="s">
        <v>30294</v>
      </c>
      <c r="E3232" t="s">
        <v>10215</v>
      </c>
      <c r="F3232" t="s">
        <v>10215</v>
      </c>
      <c r="G3232" t="s">
        <v>23750</v>
      </c>
      <c r="H3232" t="s">
        <v>23751</v>
      </c>
    </row>
    <row r="3233" spans="1:8" x14ac:dyDescent="0.25">
      <c r="A3233">
        <v>3232</v>
      </c>
      <c r="B3233" t="s">
        <v>90</v>
      </c>
      <c r="C3233" t="s">
        <v>10295</v>
      </c>
      <c r="D3233" t="s">
        <v>30295</v>
      </c>
      <c r="E3233" t="s">
        <v>10215</v>
      </c>
      <c r="F3233" t="s">
        <v>10215</v>
      </c>
      <c r="G3233" t="s">
        <v>23752</v>
      </c>
      <c r="H3233" t="s">
        <v>23753</v>
      </c>
    </row>
    <row r="3234" spans="1:8" x14ac:dyDescent="0.25">
      <c r="A3234">
        <v>3233</v>
      </c>
      <c r="B3234" t="s">
        <v>90</v>
      </c>
      <c r="C3234" t="s">
        <v>10299</v>
      </c>
      <c r="D3234" t="s">
        <v>30296</v>
      </c>
      <c r="E3234" t="s">
        <v>10215</v>
      </c>
      <c r="F3234" t="s">
        <v>10215</v>
      </c>
      <c r="G3234" t="s">
        <v>27628</v>
      </c>
      <c r="H3234" t="s">
        <v>23754</v>
      </c>
    </row>
    <row r="3235" spans="1:8" x14ac:dyDescent="0.25">
      <c r="A3235">
        <v>3234</v>
      </c>
      <c r="B3235" t="s">
        <v>579</v>
      </c>
      <c r="C3235" t="s">
        <v>10302</v>
      </c>
      <c r="D3235" t="s">
        <v>30297</v>
      </c>
      <c r="E3235" t="s">
        <v>10215</v>
      </c>
      <c r="F3235" t="s">
        <v>10215</v>
      </c>
      <c r="G3235" t="s">
        <v>27628</v>
      </c>
      <c r="H3235" t="s">
        <v>23749</v>
      </c>
    </row>
    <row r="3236" spans="1:8" x14ac:dyDescent="0.25">
      <c r="A3236">
        <v>3235</v>
      </c>
      <c r="B3236" t="s">
        <v>90</v>
      </c>
      <c r="C3236" t="s">
        <v>10304</v>
      </c>
      <c r="D3236" t="s">
        <v>30298</v>
      </c>
      <c r="E3236" t="s">
        <v>10215</v>
      </c>
      <c r="F3236" t="s">
        <v>10215</v>
      </c>
      <c r="G3236" t="s">
        <v>23729</v>
      </c>
      <c r="H3236" t="s">
        <v>23730</v>
      </c>
    </row>
    <row r="3237" spans="1:8" x14ac:dyDescent="0.25">
      <c r="A3237">
        <v>3236</v>
      </c>
      <c r="B3237" t="s">
        <v>90</v>
      </c>
      <c r="C3237" t="s">
        <v>10306</v>
      </c>
      <c r="D3237" t="s">
        <v>30299</v>
      </c>
      <c r="E3237" t="s">
        <v>10215</v>
      </c>
      <c r="F3237" t="s">
        <v>10215</v>
      </c>
      <c r="G3237" t="s">
        <v>23755</v>
      </c>
      <c r="H3237" t="s">
        <v>23749</v>
      </c>
    </row>
    <row r="3238" spans="1:8" x14ac:dyDescent="0.25">
      <c r="A3238">
        <v>3237</v>
      </c>
      <c r="B3238" t="s">
        <v>579</v>
      </c>
      <c r="C3238" t="s">
        <v>10309</v>
      </c>
      <c r="D3238" t="s">
        <v>30300</v>
      </c>
      <c r="E3238" t="s">
        <v>10215</v>
      </c>
      <c r="F3238" t="s">
        <v>10215</v>
      </c>
      <c r="G3238" t="s">
        <v>23756</v>
      </c>
      <c r="H3238" t="s">
        <v>23757</v>
      </c>
    </row>
    <row r="3239" spans="1:8" x14ac:dyDescent="0.25">
      <c r="A3239">
        <v>3238</v>
      </c>
      <c r="B3239" t="s">
        <v>37</v>
      </c>
      <c r="C3239" t="s">
        <v>10313</v>
      </c>
      <c r="D3239" t="s">
        <v>30301</v>
      </c>
      <c r="E3239" t="s">
        <v>10215</v>
      </c>
      <c r="F3239" t="s">
        <v>6935</v>
      </c>
      <c r="G3239" t="s">
        <v>23758</v>
      </c>
      <c r="H3239" t="s">
        <v>23759</v>
      </c>
    </row>
    <row r="3240" spans="1:8" x14ac:dyDescent="0.25">
      <c r="A3240">
        <v>3239</v>
      </c>
      <c r="B3240" t="s">
        <v>90</v>
      </c>
      <c r="C3240" t="s">
        <v>10317</v>
      </c>
      <c r="D3240" t="s">
        <v>30302</v>
      </c>
      <c r="E3240" t="s">
        <v>10215</v>
      </c>
      <c r="F3240" t="s">
        <v>10215</v>
      </c>
      <c r="G3240" t="s">
        <v>23760</v>
      </c>
      <c r="H3240" t="s">
        <v>23761</v>
      </c>
    </row>
    <row r="3241" spans="1:8" x14ac:dyDescent="0.25">
      <c r="A3241">
        <v>3240</v>
      </c>
      <c r="B3241" t="s">
        <v>37</v>
      </c>
      <c r="C3241" t="s">
        <v>10321</v>
      </c>
      <c r="D3241" t="s">
        <v>30303</v>
      </c>
      <c r="E3241" t="s">
        <v>10215</v>
      </c>
      <c r="F3241" t="s">
        <v>10215</v>
      </c>
      <c r="G3241" t="s">
        <v>27628</v>
      </c>
      <c r="H3241" t="s">
        <v>23762</v>
      </c>
    </row>
    <row r="3242" spans="1:8" x14ac:dyDescent="0.25">
      <c r="A3242">
        <v>3241</v>
      </c>
      <c r="B3242" t="s">
        <v>37</v>
      </c>
      <c r="C3242" t="s">
        <v>10324</v>
      </c>
      <c r="D3242" t="s">
        <v>30304</v>
      </c>
      <c r="E3242" t="s">
        <v>10215</v>
      </c>
      <c r="F3242" t="s">
        <v>10215</v>
      </c>
      <c r="G3242" t="s">
        <v>23763</v>
      </c>
      <c r="H3242" t="s">
        <v>23764</v>
      </c>
    </row>
    <row r="3243" spans="1:8" x14ac:dyDescent="0.25">
      <c r="A3243">
        <v>3242</v>
      </c>
      <c r="B3243" t="s">
        <v>90</v>
      </c>
      <c r="C3243" t="s">
        <v>10328</v>
      </c>
      <c r="D3243" t="s">
        <v>30305</v>
      </c>
      <c r="E3243" t="s">
        <v>10215</v>
      </c>
      <c r="F3243" t="s">
        <v>10215</v>
      </c>
      <c r="G3243" t="s">
        <v>23737</v>
      </c>
      <c r="H3243" t="s">
        <v>23738</v>
      </c>
    </row>
    <row r="3244" spans="1:8" x14ac:dyDescent="0.25">
      <c r="A3244">
        <v>3243</v>
      </c>
      <c r="B3244" t="s">
        <v>37</v>
      </c>
      <c r="C3244" t="s">
        <v>10330</v>
      </c>
      <c r="D3244" t="s">
        <v>30306</v>
      </c>
      <c r="E3244" t="s">
        <v>10215</v>
      </c>
      <c r="F3244" t="s">
        <v>10215</v>
      </c>
      <c r="G3244" t="s">
        <v>27628</v>
      </c>
      <c r="H3244" t="s">
        <v>23765</v>
      </c>
    </row>
    <row r="3245" spans="1:8" x14ac:dyDescent="0.25">
      <c r="A3245">
        <v>3244</v>
      </c>
      <c r="B3245" t="s">
        <v>37</v>
      </c>
      <c r="C3245" t="s">
        <v>10333</v>
      </c>
      <c r="D3245" t="s">
        <v>30307</v>
      </c>
      <c r="E3245" t="s">
        <v>10215</v>
      </c>
      <c r="F3245" t="s">
        <v>10215</v>
      </c>
      <c r="G3245" t="s">
        <v>23766</v>
      </c>
      <c r="H3245" t="s">
        <v>23767</v>
      </c>
    </row>
    <row r="3246" spans="1:8" x14ac:dyDescent="0.25">
      <c r="A3246">
        <v>3245</v>
      </c>
      <c r="B3246" t="s">
        <v>14</v>
      </c>
      <c r="C3246" t="s">
        <v>10337</v>
      </c>
      <c r="D3246" t="s">
        <v>30308</v>
      </c>
      <c r="E3246" t="s">
        <v>10215</v>
      </c>
      <c r="F3246" t="s">
        <v>10215</v>
      </c>
      <c r="G3246" t="s">
        <v>23768</v>
      </c>
      <c r="H3246" t="s">
        <v>23769</v>
      </c>
    </row>
    <row r="3247" spans="1:8" x14ac:dyDescent="0.25">
      <c r="A3247">
        <v>3246</v>
      </c>
      <c r="B3247" t="s">
        <v>14</v>
      </c>
      <c r="C3247" t="s">
        <v>10341</v>
      </c>
      <c r="D3247" t="s">
        <v>30309</v>
      </c>
      <c r="E3247" t="s">
        <v>10215</v>
      </c>
      <c r="F3247" t="s">
        <v>10215</v>
      </c>
      <c r="G3247" t="s">
        <v>23770</v>
      </c>
      <c r="H3247" t="s">
        <v>23771</v>
      </c>
    </row>
    <row r="3248" spans="1:8" x14ac:dyDescent="0.25">
      <c r="A3248">
        <v>3247</v>
      </c>
      <c r="B3248" t="s">
        <v>28</v>
      </c>
      <c r="C3248" t="s">
        <v>10345</v>
      </c>
      <c r="D3248" t="s">
        <v>30310</v>
      </c>
      <c r="E3248" t="s">
        <v>10215</v>
      </c>
      <c r="F3248" t="s">
        <v>10215</v>
      </c>
      <c r="G3248" t="s">
        <v>23772</v>
      </c>
      <c r="H3248" t="s">
        <v>23773</v>
      </c>
    </row>
    <row r="3249" spans="1:8" x14ac:dyDescent="0.25">
      <c r="A3249">
        <v>3248</v>
      </c>
      <c r="B3249" t="s">
        <v>90</v>
      </c>
      <c r="C3249" t="s">
        <v>10349</v>
      </c>
      <c r="D3249" t="s">
        <v>30311</v>
      </c>
      <c r="E3249" t="s">
        <v>10215</v>
      </c>
      <c r="F3249" t="s">
        <v>27628</v>
      </c>
      <c r="G3249" t="s">
        <v>27628</v>
      </c>
      <c r="H3249" t="s">
        <v>23774</v>
      </c>
    </row>
    <row r="3250" spans="1:8" x14ac:dyDescent="0.25">
      <c r="A3250">
        <v>3249</v>
      </c>
      <c r="B3250" t="s">
        <v>90</v>
      </c>
      <c r="C3250" t="s">
        <v>10352</v>
      </c>
      <c r="D3250" t="s">
        <v>30312</v>
      </c>
      <c r="E3250" t="s">
        <v>10215</v>
      </c>
      <c r="F3250" t="s">
        <v>10215</v>
      </c>
      <c r="G3250" t="s">
        <v>27628</v>
      </c>
      <c r="H3250" t="s">
        <v>23775</v>
      </c>
    </row>
    <row r="3251" spans="1:8" x14ac:dyDescent="0.25">
      <c r="A3251">
        <v>3250</v>
      </c>
      <c r="B3251" t="s">
        <v>28</v>
      </c>
      <c r="C3251" t="s">
        <v>10356</v>
      </c>
      <c r="D3251" t="s">
        <v>30313</v>
      </c>
      <c r="E3251" t="s">
        <v>10215</v>
      </c>
      <c r="F3251" t="s">
        <v>27628</v>
      </c>
      <c r="G3251" t="s">
        <v>27628</v>
      </c>
      <c r="H3251" t="s">
        <v>23776</v>
      </c>
    </row>
    <row r="3252" spans="1:8" x14ac:dyDescent="0.25">
      <c r="A3252">
        <v>3251</v>
      </c>
      <c r="B3252" t="s">
        <v>90</v>
      </c>
      <c r="C3252" t="s">
        <v>10359</v>
      </c>
      <c r="D3252" t="s">
        <v>30314</v>
      </c>
      <c r="E3252" t="s">
        <v>10215</v>
      </c>
      <c r="F3252" t="s">
        <v>27628</v>
      </c>
      <c r="G3252" t="s">
        <v>27628</v>
      </c>
      <c r="H3252" t="s">
        <v>23777</v>
      </c>
    </row>
    <row r="3253" spans="1:8" x14ac:dyDescent="0.25">
      <c r="A3253">
        <v>3252</v>
      </c>
      <c r="B3253" t="s">
        <v>90</v>
      </c>
      <c r="C3253" t="s">
        <v>10362</v>
      </c>
      <c r="D3253" t="s">
        <v>30315</v>
      </c>
      <c r="E3253" t="s">
        <v>10215</v>
      </c>
      <c r="F3253" t="s">
        <v>27628</v>
      </c>
      <c r="G3253" t="s">
        <v>23778</v>
      </c>
      <c r="H3253" t="s">
        <v>23779</v>
      </c>
    </row>
    <row r="3254" spans="1:8" x14ac:dyDescent="0.25">
      <c r="A3254">
        <v>3253</v>
      </c>
      <c r="B3254" t="s">
        <v>90</v>
      </c>
      <c r="C3254" t="s">
        <v>10366</v>
      </c>
      <c r="D3254" t="s">
        <v>30313</v>
      </c>
      <c r="E3254" t="s">
        <v>10215</v>
      </c>
      <c r="F3254" t="s">
        <v>27628</v>
      </c>
      <c r="G3254" t="s">
        <v>27628</v>
      </c>
      <c r="H3254" t="s">
        <v>23753</v>
      </c>
    </row>
    <row r="3255" spans="1:8" x14ac:dyDescent="0.25">
      <c r="A3255">
        <v>3254</v>
      </c>
      <c r="B3255" t="s">
        <v>90</v>
      </c>
      <c r="C3255" t="s">
        <v>10367</v>
      </c>
      <c r="D3255" t="s">
        <v>30316</v>
      </c>
      <c r="E3255" t="s">
        <v>10215</v>
      </c>
      <c r="F3255" t="s">
        <v>27628</v>
      </c>
      <c r="G3255" t="s">
        <v>23780</v>
      </c>
      <c r="H3255" t="s">
        <v>23781</v>
      </c>
    </row>
    <row r="3256" spans="1:8" x14ac:dyDescent="0.25">
      <c r="A3256">
        <v>3255</v>
      </c>
      <c r="B3256" t="s">
        <v>579</v>
      </c>
      <c r="C3256" t="s">
        <v>10371</v>
      </c>
      <c r="D3256" t="s">
        <v>30317</v>
      </c>
      <c r="E3256" t="s">
        <v>10215</v>
      </c>
      <c r="F3256" t="s">
        <v>27628</v>
      </c>
      <c r="G3256" t="s">
        <v>27628</v>
      </c>
      <c r="H3256" t="s">
        <v>23782</v>
      </c>
    </row>
    <row r="3257" spans="1:8" x14ac:dyDescent="0.25">
      <c r="A3257">
        <v>3256</v>
      </c>
      <c r="B3257" t="s">
        <v>37</v>
      </c>
      <c r="C3257" t="s">
        <v>10374</v>
      </c>
      <c r="D3257" t="s">
        <v>30318</v>
      </c>
      <c r="E3257" t="s">
        <v>10215</v>
      </c>
      <c r="F3257" t="s">
        <v>23783</v>
      </c>
      <c r="G3257" t="s">
        <v>23784</v>
      </c>
      <c r="H3257" t="s">
        <v>23785</v>
      </c>
    </row>
    <row r="3258" spans="1:8" x14ac:dyDescent="0.25">
      <c r="A3258">
        <v>3257</v>
      </c>
      <c r="B3258" t="s">
        <v>37</v>
      </c>
      <c r="C3258" t="s">
        <v>10379</v>
      </c>
      <c r="D3258" t="s">
        <v>30319</v>
      </c>
      <c r="E3258" t="s">
        <v>10215</v>
      </c>
      <c r="F3258" t="s">
        <v>23786</v>
      </c>
      <c r="G3258" t="s">
        <v>23787</v>
      </c>
      <c r="H3258" t="s">
        <v>23788</v>
      </c>
    </row>
    <row r="3259" spans="1:8" x14ac:dyDescent="0.25">
      <c r="A3259">
        <v>3258</v>
      </c>
      <c r="B3259" t="s">
        <v>43</v>
      </c>
      <c r="C3259" t="s">
        <v>10384</v>
      </c>
      <c r="D3259" t="s">
        <v>30320</v>
      </c>
      <c r="E3259" t="s">
        <v>10215</v>
      </c>
      <c r="F3259" t="s">
        <v>27628</v>
      </c>
      <c r="G3259" t="s">
        <v>27628</v>
      </c>
      <c r="H3259" t="s">
        <v>23789</v>
      </c>
    </row>
    <row r="3260" spans="1:8" x14ac:dyDescent="0.25">
      <c r="A3260">
        <v>3259</v>
      </c>
      <c r="B3260" t="s">
        <v>37</v>
      </c>
      <c r="C3260" t="s">
        <v>10387</v>
      </c>
      <c r="D3260" t="s">
        <v>30321</v>
      </c>
      <c r="E3260" t="s">
        <v>10215</v>
      </c>
      <c r="F3260" t="s">
        <v>6935</v>
      </c>
      <c r="G3260" t="s">
        <v>23790</v>
      </c>
      <c r="H3260" t="s">
        <v>23791</v>
      </c>
    </row>
    <row r="3261" spans="1:8" x14ac:dyDescent="0.25">
      <c r="A3261">
        <v>3260</v>
      </c>
      <c r="B3261" t="s">
        <v>37</v>
      </c>
      <c r="C3261" t="s">
        <v>10391</v>
      </c>
      <c r="D3261" t="s">
        <v>30322</v>
      </c>
      <c r="E3261" t="s">
        <v>10215</v>
      </c>
      <c r="F3261" t="s">
        <v>23792</v>
      </c>
      <c r="G3261" t="s">
        <v>23793</v>
      </c>
      <c r="H3261" t="s">
        <v>23794</v>
      </c>
    </row>
    <row r="3262" spans="1:8" x14ac:dyDescent="0.25">
      <c r="A3262">
        <v>3261</v>
      </c>
      <c r="B3262" t="s">
        <v>43</v>
      </c>
      <c r="C3262" t="s">
        <v>6395</v>
      </c>
      <c r="D3262" t="s">
        <v>30323</v>
      </c>
      <c r="E3262" t="s">
        <v>10215</v>
      </c>
      <c r="F3262" t="s">
        <v>27628</v>
      </c>
      <c r="G3262" t="s">
        <v>22216</v>
      </c>
      <c r="H3262" t="s">
        <v>22217</v>
      </c>
    </row>
    <row r="3263" spans="1:8" x14ac:dyDescent="0.25">
      <c r="A3263">
        <v>3262</v>
      </c>
      <c r="B3263" t="s">
        <v>37</v>
      </c>
      <c r="C3263" t="s">
        <v>10397</v>
      </c>
      <c r="D3263" t="s">
        <v>30324</v>
      </c>
      <c r="E3263" t="s">
        <v>10215</v>
      </c>
      <c r="F3263" t="s">
        <v>27628</v>
      </c>
      <c r="G3263" t="s">
        <v>23795</v>
      </c>
      <c r="H3263" t="s">
        <v>23039</v>
      </c>
    </row>
    <row r="3264" spans="1:8" x14ac:dyDescent="0.25">
      <c r="A3264">
        <v>3263</v>
      </c>
      <c r="B3264" t="s">
        <v>37</v>
      </c>
      <c r="C3264" t="s">
        <v>10400</v>
      </c>
      <c r="D3264" t="s">
        <v>30325</v>
      </c>
      <c r="E3264" t="s">
        <v>10215</v>
      </c>
      <c r="F3264" t="s">
        <v>27628</v>
      </c>
      <c r="G3264" t="s">
        <v>23796</v>
      </c>
      <c r="H3264" t="s">
        <v>23797</v>
      </c>
    </row>
    <row r="3265" spans="1:8" x14ac:dyDescent="0.25">
      <c r="A3265">
        <v>3264</v>
      </c>
      <c r="B3265" t="s">
        <v>37</v>
      </c>
      <c r="C3265" t="s">
        <v>10404</v>
      </c>
      <c r="D3265" t="s">
        <v>30326</v>
      </c>
      <c r="E3265" t="s">
        <v>10215</v>
      </c>
      <c r="F3265" t="s">
        <v>10215</v>
      </c>
      <c r="G3265" t="s">
        <v>23798</v>
      </c>
      <c r="H3265" t="s">
        <v>23799</v>
      </c>
    </row>
    <row r="3266" spans="1:8" x14ac:dyDescent="0.25">
      <c r="A3266">
        <v>3265</v>
      </c>
      <c r="B3266" t="s">
        <v>37</v>
      </c>
      <c r="C3266" t="s">
        <v>10408</v>
      </c>
      <c r="D3266" t="s">
        <v>30327</v>
      </c>
      <c r="E3266" t="s">
        <v>10215</v>
      </c>
      <c r="F3266" t="s">
        <v>1872</v>
      </c>
      <c r="G3266" t="s">
        <v>27628</v>
      </c>
      <c r="H3266" t="s">
        <v>23800</v>
      </c>
    </row>
    <row r="3267" spans="1:8" x14ac:dyDescent="0.25">
      <c r="A3267">
        <v>3266</v>
      </c>
      <c r="B3267" t="s">
        <v>37</v>
      </c>
      <c r="C3267" t="s">
        <v>10412</v>
      </c>
      <c r="D3267" t="s">
        <v>30324</v>
      </c>
      <c r="E3267" t="s">
        <v>10215</v>
      </c>
      <c r="F3267" t="s">
        <v>27628</v>
      </c>
      <c r="G3267" t="s">
        <v>23801</v>
      </c>
      <c r="H3267" t="s">
        <v>23802</v>
      </c>
    </row>
    <row r="3268" spans="1:8" x14ac:dyDescent="0.25">
      <c r="A3268">
        <v>3267</v>
      </c>
      <c r="B3268" t="s">
        <v>90</v>
      </c>
      <c r="C3268" t="s">
        <v>10415</v>
      </c>
      <c r="D3268" t="s">
        <v>30328</v>
      </c>
      <c r="E3268" t="s">
        <v>10215</v>
      </c>
      <c r="F3268" t="s">
        <v>27628</v>
      </c>
      <c r="G3268" t="s">
        <v>27628</v>
      </c>
      <c r="H3268" t="s">
        <v>23803</v>
      </c>
    </row>
    <row r="3269" spans="1:8" x14ac:dyDescent="0.25">
      <c r="A3269">
        <v>3268</v>
      </c>
      <c r="B3269" t="s">
        <v>37</v>
      </c>
      <c r="C3269" t="s">
        <v>7886</v>
      </c>
      <c r="D3269" t="s">
        <v>30329</v>
      </c>
      <c r="E3269" t="s">
        <v>10215</v>
      </c>
      <c r="F3269" t="s">
        <v>27628</v>
      </c>
      <c r="G3269" t="s">
        <v>27628</v>
      </c>
      <c r="H3269" t="s">
        <v>23804</v>
      </c>
    </row>
    <row r="3270" spans="1:8" x14ac:dyDescent="0.25">
      <c r="A3270">
        <v>3269</v>
      </c>
      <c r="B3270" t="s">
        <v>90</v>
      </c>
      <c r="C3270" t="s">
        <v>10420</v>
      </c>
      <c r="D3270" t="s">
        <v>30330</v>
      </c>
      <c r="E3270" t="s">
        <v>10215</v>
      </c>
      <c r="F3270" t="s">
        <v>27628</v>
      </c>
      <c r="G3270" t="s">
        <v>27628</v>
      </c>
      <c r="H3270" t="s">
        <v>23805</v>
      </c>
    </row>
    <row r="3271" spans="1:8" x14ac:dyDescent="0.25">
      <c r="A3271">
        <v>3270</v>
      </c>
      <c r="B3271" t="s">
        <v>14</v>
      </c>
      <c r="C3271" t="s">
        <v>10423</v>
      </c>
      <c r="D3271" t="s">
        <v>30331</v>
      </c>
      <c r="E3271" t="s">
        <v>10215</v>
      </c>
      <c r="F3271" t="s">
        <v>27628</v>
      </c>
      <c r="G3271" t="s">
        <v>23806</v>
      </c>
      <c r="H3271" t="s">
        <v>23807</v>
      </c>
    </row>
    <row r="3272" spans="1:8" x14ac:dyDescent="0.25">
      <c r="A3272">
        <v>3271</v>
      </c>
      <c r="B3272" t="s">
        <v>14</v>
      </c>
      <c r="C3272" t="s">
        <v>10427</v>
      </c>
      <c r="D3272" t="s">
        <v>30332</v>
      </c>
      <c r="E3272" t="s">
        <v>10215</v>
      </c>
      <c r="F3272" t="s">
        <v>27628</v>
      </c>
      <c r="G3272" t="s">
        <v>23808</v>
      </c>
      <c r="H3272" t="s">
        <v>23809</v>
      </c>
    </row>
    <row r="3273" spans="1:8" x14ac:dyDescent="0.25">
      <c r="A3273">
        <v>3272</v>
      </c>
      <c r="B3273" t="s">
        <v>90</v>
      </c>
      <c r="C3273" t="s">
        <v>10431</v>
      </c>
      <c r="D3273" t="s">
        <v>30333</v>
      </c>
      <c r="E3273" t="s">
        <v>10215</v>
      </c>
      <c r="F3273" t="s">
        <v>27628</v>
      </c>
      <c r="G3273" t="s">
        <v>23810</v>
      </c>
      <c r="H3273" t="s">
        <v>23811</v>
      </c>
    </row>
    <row r="3274" spans="1:8" x14ac:dyDescent="0.25">
      <c r="A3274">
        <v>3273</v>
      </c>
      <c r="B3274" t="s">
        <v>90</v>
      </c>
      <c r="C3274" t="s">
        <v>10435</v>
      </c>
      <c r="D3274" t="s">
        <v>30334</v>
      </c>
      <c r="E3274" t="s">
        <v>10215</v>
      </c>
      <c r="F3274" t="s">
        <v>27628</v>
      </c>
      <c r="G3274" t="s">
        <v>22928</v>
      </c>
      <c r="H3274" t="s">
        <v>23812</v>
      </c>
    </row>
    <row r="3275" spans="1:8" x14ac:dyDescent="0.25">
      <c r="A3275">
        <v>3274</v>
      </c>
      <c r="B3275" t="s">
        <v>6101</v>
      </c>
      <c r="C3275" t="s">
        <v>10438</v>
      </c>
      <c r="D3275" t="s">
        <v>30335</v>
      </c>
      <c r="E3275" t="s">
        <v>10215</v>
      </c>
      <c r="F3275" t="s">
        <v>10215</v>
      </c>
      <c r="G3275" t="s">
        <v>23813</v>
      </c>
      <c r="H3275" t="s">
        <v>23814</v>
      </c>
    </row>
    <row r="3276" spans="1:8" x14ac:dyDescent="0.25">
      <c r="A3276">
        <v>3275</v>
      </c>
      <c r="B3276" t="s">
        <v>37</v>
      </c>
      <c r="C3276" t="s">
        <v>10442</v>
      </c>
      <c r="D3276" t="s">
        <v>30336</v>
      </c>
      <c r="E3276" t="s">
        <v>10215</v>
      </c>
      <c r="F3276" t="s">
        <v>10215</v>
      </c>
      <c r="G3276" t="s">
        <v>27628</v>
      </c>
      <c r="H3276" t="s">
        <v>23815</v>
      </c>
    </row>
    <row r="3277" spans="1:8" x14ac:dyDescent="0.25">
      <c r="A3277">
        <v>3276</v>
      </c>
      <c r="B3277" t="s">
        <v>37</v>
      </c>
      <c r="C3277" t="s">
        <v>10445</v>
      </c>
      <c r="D3277" t="s">
        <v>30337</v>
      </c>
      <c r="E3277" t="s">
        <v>10215</v>
      </c>
      <c r="F3277" t="s">
        <v>10215</v>
      </c>
      <c r="G3277" t="s">
        <v>27628</v>
      </c>
      <c r="H3277" t="s">
        <v>23816</v>
      </c>
    </row>
    <row r="3278" spans="1:8" x14ac:dyDescent="0.25">
      <c r="A3278">
        <v>3277</v>
      </c>
      <c r="B3278" t="s">
        <v>90</v>
      </c>
      <c r="C3278" t="s">
        <v>10448</v>
      </c>
      <c r="D3278" t="s">
        <v>30338</v>
      </c>
      <c r="E3278" t="s">
        <v>10215</v>
      </c>
      <c r="F3278" t="s">
        <v>10215</v>
      </c>
      <c r="G3278" t="s">
        <v>27628</v>
      </c>
      <c r="H3278" t="s">
        <v>23039</v>
      </c>
    </row>
    <row r="3279" spans="1:8" x14ac:dyDescent="0.25">
      <c r="A3279">
        <v>3278</v>
      </c>
      <c r="B3279" t="s">
        <v>20</v>
      </c>
      <c r="C3279" t="s">
        <v>10450</v>
      </c>
      <c r="D3279" t="s">
        <v>10451</v>
      </c>
      <c r="E3279" t="s">
        <v>10215</v>
      </c>
      <c r="F3279" t="s">
        <v>27628</v>
      </c>
      <c r="G3279" t="s">
        <v>27628</v>
      </c>
      <c r="H3279" t="s">
        <v>23817</v>
      </c>
    </row>
    <row r="3280" spans="1:8" x14ac:dyDescent="0.25">
      <c r="A3280">
        <v>3279</v>
      </c>
      <c r="B3280" t="s">
        <v>37</v>
      </c>
      <c r="C3280" t="s">
        <v>10453</v>
      </c>
      <c r="D3280" t="s">
        <v>10454</v>
      </c>
      <c r="E3280" t="s">
        <v>10215</v>
      </c>
      <c r="F3280" t="s">
        <v>10215</v>
      </c>
      <c r="G3280" t="s">
        <v>23818</v>
      </c>
      <c r="H3280" t="s">
        <v>23819</v>
      </c>
    </row>
    <row r="3281" spans="1:8" x14ac:dyDescent="0.25">
      <c r="A3281">
        <v>3280</v>
      </c>
      <c r="B3281" t="s">
        <v>37</v>
      </c>
      <c r="C3281" t="s">
        <v>10457</v>
      </c>
      <c r="D3281" t="s">
        <v>10458</v>
      </c>
      <c r="E3281" t="s">
        <v>10215</v>
      </c>
      <c r="F3281" t="s">
        <v>10215</v>
      </c>
      <c r="G3281" t="s">
        <v>27628</v>
      </c>
      <c r="H3281" t="s">
        <v>23820</v>
      </c>
    </row>
    <row r="3282" spans="1:8" x14ac:dyDescent="0.25">
      <c r="A3282">
        <v>3281</v>
      </c>
      <c r="B3282" t="s">
        <v>37</v>
      </c>
      <c r="C3282" t="s">
        <v>10460</v>
      </c>
      <c r="D3282" t="s">
        <v>30339</v>
      </c>
      <c r="E3282" t="s">
        <v>10215</v>
      </c>
      <c r="F3282" t="s">
        <v>10215</v>
      </c>
      <c r="G3282" t="s">
        <v>23821</v>
      </c>
      <c r="H3282" t="s">
        <v>23822</v>
      </c>
    </row>
    <row r="3283" spans="1:8" x14ac:dyDescent="0.25">
      <c r="A3283">
        <v>3282</v>
      </c>
      <c r="B3283" t="s">
        <v>37</v>
      </c>
      <c r="C3283" t="s">
        <v>10464</v>
      </c>
      <c r="D3283" t="s">
        <v>30340</v>
      </c>
      <c r="E3283" t="s">
        <v>10215</v>
      </c>
      <c r="F3283" t="s">
        <v>10215</v>
      </c>
      <c r="G3283" t="s">
        <v>27628</v>
      </c>
      <c r="H3283" t="s">
        <v>23823</v>
      </c>
    </row>
    <row r="3284" spans="1:8" x14ac:dyDescent="0.25">
      <c r="A3284">
        <v>3283</v>
      </c>
      <c r="B3284" t="s">
        <v>43</v>
      </c>
      <c r="C3284" t="s">
        <v>10467</v>
      </c>
      <c r="D3284" t="s">
        <v>10468</v>
      </c>
      <c r="E3284" t="s">
        <v>10215</v>
      </c>
      <c r="F3284" t="s">
        <v>10215</v>
      </c>
      <c r="G3284" t="s">
        <v>27628</v>
      </c>
      <c r="H3284" t="s">
        <v>23824</v>
      </c>
    </row>
    <row r="3285" spans="1:8" x14ac:dyDescent="0.25">
      <c r="A3285">
        <v>3284</v>
      </c>
      <c r="B3285" t="s">
        <v>37</v>
      </c>
      <c r="C3285" t="s">
        <v>46</v>
      </c>
      <c r="D3285" t="s">
        <v>10470</v>
      </c>
      <c r="E3285" t="s">
        <v>10215</v>
      </c>
      <c r="F3285" t="s">
        <v>27628</v>
      </c>
      <c r="G3285" t="s">
        <v>23825</v>
      </c>
      <c r="H3285" t="s">
        <v>23826</v>
      </c>
    </row>
    <row r="3286" spans="1:8" x14ac:dyDescent="0.25">
      <c r="A3286">
        <v>3285</v>
      </c>
      <c r="B3286" t="s">
        <v>37</v>
      </c>
      <c r="C3286" t="s">
        <v>4910</v>
      </c>
      <c r="D3286" t="s">
        <v>30341</v>
      </c>
      <c r="E3286" t="s">
        <v>10215</v>
      </c>
      <c r="F3286" t="s">
        <v>10215</v>
      </c>
      <c r="G3286" t="s">
        <v>27628</v>
      </c>
      <c r="H3286" t="s">
        <v>23827</v>
      </c>
    </row>
    <row r="3287" spans="1:8" x14ac:dyDescent="0.25">
      <c r="A3287">
        <v>3286</v>
      </c>
      <c r="B3287" t="s">
        <v>90</v>
      </c>
      <c r="C3287" t="s">
        <v>10475</v>
      </c>
      <c r="D3287" t="s">
        <v>10476</v>
      </c>
      <c r="E3287" t="s">
        <v>10215</v>
      </c>
      <c r="F3287" t="s">
        <v>10215</v>
      </c>
      <c r="G3287" t="s">
        <v>27628</v>
      </c>
      <c r="H3287" t="s">
        <v>23828</v>
      </c>
    </row>
    <row r="3288" spans="1:8" x14ac:dyDescent="0.25">
      <c r="A3288">
        <v>3287</v>
      </c>
      <c r="B3288" t="s">
        <v>37</v>
      </c>
      <c r="C3288" t="s">
        <v>10478</v>
      </c>
      <c r="D3288" t="s">
        <v>10479</v>
      </c>
      <c r="E3288" t="s">
        <v>10215</v>
      </c>
      <c r="F3288" t="s">
        <v>10215</v>
      </c>
      <c r="G3288" t="s">
        <v>23829</v>
      </c>
      <c r="H3288" t="s">
        <v>23830</v>
      </c>
    </row>
    <row r="3289" spans="1:8" x14ac:dyDescent="0.25">
      <c r="A3289">
        <v>3288</v>
      </c>
      <c r="B3289" t="s">
        <v>37</v>
      </c>
      <c r="C3289" t="s">
        <v>10482</v>
      </c>
      <c r="D3289" t="s">
        <v>10483</v>
      </c>
      <c r="E3289" t="s">
        <v>10215</v>
      </c>
      <c r="F3289" t="s">
        <v>27628</v>
      </c>
      <c r="G3289" t="s">
        <v>27628</v>
      </c>
      <c r="H3289" t="s">
        <v>23820</v>
      </c>
    </row>
    <row r="3290" spans="1:8" x14ac:dyDescent="0.25">
      <c r="A3290">
        <v>3289</v>
      </c>
      <c r="B3290" t="s">
        <v>37</v>
      </c>
      <c r="C3290" t="s">
        <v>10484</v>
      </c>
      <c r="D3290" t="s">
        <v>30342</v>
      </c>
      <c r="E3290" t="s">
        <v>10215</v>
      </c>
      <c r="F3290" t="s">
        <v>27628</v>
      </c>
      <c r="G3290" t="s">
        <v>23831</v>
      </c>
      <c r="H3290" t="s">
        <v>23832</v>
      </c>
    </row>
    <row r="3291" spans="1:8" x14ac:dyDescent="0.25">
      <c r="A3291">
        <v>3290</v>
      </c>
      <c r="B3291" t="s">
        <v>28</v>
      </c>
      <c r="C3291" t="s">
        <v>10488</v>
      </c>
      <c r="D3291" t="s">
        <v>30343</v>
      </c>
      <c r="E3291" t="s">
        <v>10215</v>
      </c>
      <c r="F3291" t="s">
        <v>27628</v>
      </c>
      <c r="G3291" t="s">
        <v>23833</v>
      </c>
      <c r="H3291" t="s">
        <v>23834</v>
      </c>
    </row>
    <row r="3292" spans="1:8" x14ac:dyDescent="0.25">
      <c r="A3292">
        <v>3291</v>
      </c>
      <c r="B3292" t="s">
        <v>37</v>
      </c>
      <c r="C3292" t="s">
        <v>10492</v>
      </c>
      <c r="D3292" t="s">
        <v>30344</v>
      </c>
      <c r="E3292" t="s">
        <v>10215</v>
      </c>
      <c r="F3292" t="s">
        <v>10215</v>
      </c>
      <c r="G3292" t="s">
        <v>27628</v>
      </c>
      <c r="H3292" t="s">
        <v>23835</v>
      </c>
    </row>
    <row r="3293" spans="1:8" x14ac:dyDescent="0.25">
      <c r="A3293">
        <v>3292</v>
      </c>
      <c r="B3293" t="s">
        <v>28</v>
      </c>
      <c r="C3293" t="s">
        <v>10495</v>
      </c>
      <c r="D3293" t="s">
        <v>30345</v>
      </c>
      <c r="E3293" t="s">
        <v>10497</v>
      </c>
      <c r="F3293" t="s">
        <v>10497</v>
      </c>
      <c r="G3293" t="s">
        <v>23836</v>
      </c>
      <c r="H3293" t="s">
        <v>23837</v>
      </c>
    </row>
    <row r="3294" spans="1:8" x14ac:dyDescent="0.25">
      <c r="A3294">
        <v>3293</v>
      </c>
      <c r="B3294" t="s">
        <v>96</v>
      </c>
      <c r="C3294" t="s">
        <v>145</v>
      </c>
      <c r="D3294" t="s">
        <v>27628</v>
      </c>
      <c r="E3294" t="s">
        <v>10497</v>
      </c>
      <c r="F3294" t="s">
        <v>27628</v>
      </c>
      <c r="G3294" t="s">
        <v>27628</v>
      </c>
      <c r="H3294" t="s">
        <v>27628</v>
      </c>
    </row>
    <row r="3295" spans="1:8" x14ac:dyDescent="0.25">
      <c r="A3295">
        <v>3294</v>
      </c>
      <c r="B3295" t="s">
        <v>37</v>
      </c>
      <c r="C3295" t="s">
        <v>10500</v>
      </c>
      <c r="D3295" t="s">
        <v>30346</v>
      </c>
      <c r="E3295" t="s">
        <v>10497</v>
      </c>
      <c r="F3295" t="s">
        <v>10497</v>
      </c>
      <c r="G3295" t="s">
        <v>23838</v>
      </c>
      <c r="H3295" t="s">
        <v>23839</v>
      </c>
    </row>
    <row r="3296" spans="1:8" x14ac:dyDescent="0.25">
      <c r="A3296">
        <v>3295</v>
      </c>
      <c r="B3296" t="s">
        <v>37</v>
      </c>
      <c r="C3296" t="s">
        <v>10504</v>
      </c>
      <c r="D3296" t="s">
        <v>30347</v>
      </c>
      <c r="E3296" t="s">
        <v>10497</v>
      </c>
      <c r="F3296" t="s">
        <v>10497</v>
      </c>
      <c r="G3296" t="s">
        <v>23840</v>
      </c>
      <c r="H3296" t="s">
        <v>23841</v>
      </c>
    </row>
    <row r="3297" spans="1:8" x14ac:dyDescent="0.25">
      <c r="A3297">
        <v>3296</v>
      </c>
      <c r="B3297" t="s">
        <v>43</v>
      </c>
      <c r="C3297" t="s">
        <v>10508</v>
      </c>
      <c r="D3297" t="s">
        <v>30348</v>
      </c>
      <c r="E3297" t="s">
        <v>10497</v>
      </c>
      <c r="F3297" t="s">
        <v>27628</v>
      </c>
      <c r="G3297" t="s">
        <v>27628</v>
      </c>
      <c r="H3297" t="s">
        <v>23842</v>
      </c>
    </row>
    <row r="3298" spans="1:8" x14ac:dyDescent="0.25">
      <c r="A3298">
        <v>3297</v>
      </c>
      <c r="B3298" t="s">
        <v>14</v>
      </c>
      <c r="C3298" t="s">
        <v>10511</v>
      </c>
      <c r="D3298" t="s">
        <v>30349</v>
      </c>
      <c r="E3298" t="s">
        <v>10497</v>
      </c>
      <c r="F3298" t="s">
        <v>10497</v>
      </c>
      <c r="G3298" t="s">
        <v>23843</v>
      </c>
      <c r="H3298" t="s">
        <v>23844</v>
      </c>
    </row>
    <row r="3299" spans="1:8" x14ac:dyDescent="0.25">
      <c r="A3299">
        <v>3298</v>
      </c>
      <c r="B3299" t="s">
        <v>28</v>
      </c>
      <c r="C3299" t="s">
        <v>10515</v>
      </c>
      <c r="D3299" t="s">
        <v>30350</v>
      </c>
      <c r="E3299" t="s">
        <v>10497</v>
      </c>
      <c r="F3299" t="s">
        <v>10497</v>
      </c>
      <c r="G3299" t="s">
        <v>23845</v>
      </c>
      <c r="H3299" t="s">
        <v>23846</v>
      </c>
    </row>
    <row r="3300" spans="1:8" x14ac:dyDescent="0.25">
      <c r="A3300">
        <v>3299</v>
      </c>
      <c r="B3300" t="s">
        <v>43</v>
      </c>
      <c r="C3300" t="s">
        <v>10519</v>
      </c>
      <c r="D3300" t="s">
        <v>30351</v>
      </c>
      <c r="E3300" t="s">
        <v>10497</v>
      </c>
      <c r="F3300" t="s">
        <v>10497</v>
      </c>
      <c r="G3300" t="s">
        <v>27628</v>
      </c>
      <c r="H3300" t="s">
        <v>27628</v>
      </c>
    </row>
    <row r="3301" spans="1:8" x14ac:dyDescent="0.25">
      <c r="A3301">
        <v>3300</v>
      </c>
      <c r="B3301" t="s">
        <v>411</v>
      </c>
      <c r="C3301" t="s">
        <v>10521</v>
      </c>
      <c r="D3301" t="s">
        <v>30352</v>
      </c>
      <c r="E3301" t="s">
        <v>10497</v>
      </c>
      <c r="F3301" t="s">
        <v>10523</v>
      </c>
      <c r="G3301" t="s">
        <v>23847</v>
      </c>
      <c r="H3301" t="s">
        <v>23848</v>
      </c>
    </row>
    <row r="3302" spans="1:8" x14ac:dyDescent="0.25">
      <c r="A3302">
        <v>3301</v>
      </c>
      <c r="B3302" t="s">
        <v>28</v>
      </c>
      <c r="C3302" t="s">
        <v>10526</v>
      </c>
      <c r="D3302" t="s">
        <v>30353</v>
      </c>
      <c r="E3302" t="s">
        <v>10528</v>
      </c>
      <c r="F3302" t="s">
        <v>23849</v>
      </c>
      <c r="G3302" t="s">
        <v>23850</v>
      </c>
      <c r="H3302" t="s">
        <v>23851</v>
      </c>
    </row>
    <row r="3303" spans="1:8" x14ac:dyDescent="0.25">
      <c r="A3303">
        <v>3302</v>
      </c>
      <c r="B3303" t="s">
        <v>37</v>
      </c>
      <c r="C3303" t="s">
        <v>10532</v>
      </c>
      <c r="D3303" t="s">
        <v>30354</v>
      </c>
      <c r="E3303" t="s">
        <v>10528</v>
      </c>
      <c r="F3303" t="s">
        <v>27628</v>
      </c>
      <c r="G3303" t="s">
        <v>23852</v>
      </c>
      <c r="H3303" t="s">
        <v>23853</v>
      </c>
    </row>
    <row r="3304" spans="1:8" x14ac:dyDescent="0.25">
      <c r="A3304">
        <v>3303</v>
      </c>
      <c r="B3304" t="s">
        <v>37</v>
      </c>
      <c r="C3304" t="s">
        <v>10536</v>
      </c>
      <c r="D3304" t="s">
        <v>30355</v>
      </c>
      <c r="E3304" t="s">
        <v>10528</v>
      </c>
      <c r="F3304" t="s">
        <v>10538</v>
      </c>
      <c r="G3304" t="s">
        <v>23854</v>
      </c>
      <c r="H3304" t="s">
        <v>23855</v>
      </c>
    </row>
    <row r="3305" spans="1:8" x14ac:dyDescent="0.25">
      <c r="A3305">
        <v>3304</v>
      </c>
      <c r="B3305" t="s">
        <v>37</v>
      </c>
      <c r="C3305" t="s">
        <v>10541</v>
      </c>
      <c r="D3305" t="s">
        <v>30356</v>
      </c>
      <c r="E3305" t="s">
        <v>10528</v>
      </c>
      <c r="F3305" t="s">
        <v>10543</v>
      </c>
      <c r="G3305" t="s">
        <v>23856</v>
      </c>
      <c r="H3305" t="s">
        <v>23857</v>
      </c>
    </row>
    <row r="3306" spans="1:8" x14ac:dyDescent="0.25">
      <c r="A3306">
        <v>3305</v>
      </c>
      <c r="B3306" t="s">
        <v>37</v>
      </c>
      <c r="C3306" t="s">
        <v>10546</v>
      </c>
      <c r="D3306" t="s">
        <v>30357</v>
      </c>
      <c r="E3306" t="s">
        <v>10528</v>
      </c>
      <c r="F3306" t="s">
        <v>10548</v>
      </c>
      <c r="G3306" t="s">
        <v>23858</v>
      </c>
      <c r="H3306" t="s">
        <v>23859</v>
      </c>
    </row>
    <row r="3307" spans="1:8" x14ac:dyDescent="0.25">
      <c r="A3307">
        <v>3306</v>
      </c>
      <c r="B3307" t="s">
        <v>43</v>
      </c>
      <c r="C3307" t="s">
        <v>10551</v>
      </c>
      <c r="D3307" t="s">
        <v>30358</v>
      </c>
      <c r="E3307" t="s">
        <v>10528</v>
      </c>
      <c r="F3307" t="s">
        <v>3182</v>
      </c>
      <c r="G3307" t="s">
        <v>23860</v>
      </c>
      <c r="H3307" t="s">
        <v>23861</v>
      </c>
    </row>
    <row r="3308" spans="1:8" x14ac:dyDescent="0.25">
      <c r="A3308">
        <v>3307</v>
      </c>
      <c r="B3308" t="s">
        <v>43</v>
      </c>
      <c r="C3308" t="s">
        <v>10555</v>
      </c>
      <c r="D3308" t="s">
        <v>30359</v>
      </c>
      <c r="E3308" t="s">
        <v>10528</v>
      </c>
      <c r="F3308" t="s">
        <v>27628</v>
      </c>
      <c r="G3308" t="s">
        <v>27628</v>
      </c>
      <c r="H3308" t="s">
        <v>23862</v>
      </c>
    </row>
    <row r="3309" spans="1:8" x14ac:dyDescent="0.25">
      <c r="A3309">
        <v>3308</v>
      </c>
      <c r="B3309" t="s">
        <v>37</v>
      </c>
      <c r="C3309" t="s">
        <v>10558</v>
      </c>
      <c r="D3309" t="s">
        <v>30360</v>
      </c>
      <c r="E3309" t="s">
        <v>10528</v>
      </c>
      <c r="F3309" t="s">
        <v>23863</v>
      </c>
      <c r="G3309" t="s">
        <v>23864</v>
      </c>
      <c r="H3309" t="s">
        <v>23865</v>
      </c>
    </row>
    <row r="3310" spans="1:8" x14ac:dyDescent="0.25">
      <c r="A3310">
        <v>3309</v>
      </c>
      <c r="B3310" t="s">
        <v>37</v>
      </c>
      <c r="C3310" t="s">
        <v>10563</v>
      </c>
      <c r="D3310" t="s">
        <v>30361</v>
      </c>
      <c r="E3310" t="s">
        <v>10528</v>
      </c>
      <c r="F3310" t="s">
        <v>3182</v>
      </c>
      <c r="G3310" t="s">
        <v>23866</v>
      </c>
      <c r="H3310" t="s">
        <v>23867</v>
      </c>
    </row>
    <row r="3311" spans="1:8" x14ac:dyDescent="0.25">
      <c r="A3311">
        <v>3310</v>
      </c>
      <c r="B3311" t="s">
        <v>37</v>
      </c>
      <c r="C3311" t="s">
        <v>10567</v>
      </c>
      <c r="D3311" t="s">
        <v>30362</v>
      </c>
      <c r="E3311" t="s">
        <v>10528</v>
      </c>
      <c r="F3311" t="s">
        <v>3182</v>
      </c>
      <c r="G3311" t="s">
        <v>23868</v>
      </c>
      <c r="H3311" t="s">
        <v>23869</v>
      </c>
    </row>
    <row r="3312" spans="1:8" x14ac:dyDescent="0.25">
      <c r="A3312">
        <v>3311</v>
      </c>
      <c r="B3312" t="s">
        <v>14</v>
      </c>
      <c r="C3312" t="s">
        <v>10571</v>
      </c>
      <c r="D3312" t="s">
        <v>30363</v>
      </c>
      <c r="E3312" t="s">
        <v>10528</v>
      </c>
      <c r="F3312" t="s">
        <v>3182</v>
      </c>
      <c r="G3312" t="s">
        <v>23870</v>
      </c>
      <c r="H3312" t="s">
        <v>23871</v>
      </c>
    </row>
    <row r="3313" spans="1:8" x14ac:dyDescent="0.25">
      <c r="A3313">
        <v>3312</v>
      </c>
      <c r="B3313" t="s">
        <v>43</v>
      </c>
      <c r="C3313" t="s">
        <v>10575</v>
      </c>
      <c r="D3313" t="s">
        <v>30364</v>
      </c>
      <c r="E3313" t="s">
        <v>10528</v>
      </c>
      <c r="F3313" t="s">
        <v>23872</v>
      </c>
      <c r="G3313" t="s">
        <v>27628</v>
      </c>
      <c r="H3313" t="s">
        <v>23873</v>
      </c>
    </row>
    <row r="3314" spans="1:8" x14ac:dyDescent="0.25">
      <c r="A3314">
        <v>3313</v>
      </c>
      <c r="B3314" t="s">
        <v>37</v>
      </c>
      <c r="C3314" t="s">
        <v>10579</v>
      </c>
      <c r="D3314" t="s">
        <v>30365</v>
      </c>
      <c r="E3314" t="s">
        <v>10528</v>
      </c>
      <c r="F3314" t="s">
        <v>23874</v>
      </c>
      <c r="G3314" t="s">
        <v>27628</v>
      </c>
      <c r="H3314" t="s">
        <v>23875</v>
      </c>
    </row>
    <row r="3315" spans="1:8" x14ac:dyDescent="0.25">
      <c r="A3315">
        <v>3314</v>
      </c>
      <c r="B3315" t="s">
        <v>37</v>
      </c>
      <c r="C3315" t="s">
        <v>10583</v>
      </c>
      <c r="D3315" t="s">
        <v>30311</v>
      </c>
      <c r="E3315" t="s">
        <v>10528</v>
      </c>
      <c r="F3315" t="s">
        <v>27628</v>
      </c>
      <c r="G3315" t="s">
        <v>27628</v>
      </c>
      <c r="H3315" t="s">
        <v>23876</v>
      </c>
    </row>
    <row r="3316" spans="1:8" x14ac:dyDescent="0.25">
      <c r="A3316">
        <v>3315</v>
      </c>
      <c r="B3316" t="s">
        <v>37</v>
      </c>
      <c r="C3316" t="s">
        <v>10585</v>
      </c>
      <c r="D3316" t="s">
        <v>10586</v>
      </c>
      <c r="E3316" t="s">
        <v>10528</v>
      </c>
      <c r="F3316" t="s">
        <v>10587</v>
      </c>
      <c r="G3316" t="s">
        <v>23877</v>
      </c>
      <c r="H3316" t="s">
        <v>23878</v>
      </c>
    </row>
    <row r="3317" spans="1:8" x14ac:dyDescent="0.25">
      <c r="A3317">
        <v>3316</v>
      </c>
      <c r="B3317" t="s">
        <v>20</v>
      </c>
      <c r="C3317" t="s">
        <v>10590</v>
      </c>
      <c r="D3317" t="s">
        <v>10591</v>
      </c>
      <c r="E3317" t="s">
        <v>10528</v>
      </c>
      <c r="F3317" t="s">
        <v>10528</v>
      </c>
      <c r="G3317" t="s">
        <v>27628</v>
      </c>
      <c r="H3317" t="s">
        <v>23879</v>
      </c>
    </row>
    <row r="3318" spans="1:8" x14ac:dyDescent="0.25">
      <c r="A3318">
        <v>3317</v>
      </c>
      <c r="B3318" t="s">
        <v>20</v>
      </c>
      <c r="C3318" t="s">
        <v>10593</v>
      </c>
      <c r="D3318" t="s">
        <v>30366</v>
      </c>
      <c r="E3318" t="s">
        <v>10528</v>
      </c>
      <c r="F3318" t="s">
        <v>23880</v>
      </c>
      <c r="G3318" t="s">
        <v>23881</v>
      </c>
      <c r="H3318" t="s">
        <v>23882</v>
      </c>
    </row>
    <row r="3319" spans="1:8" x14ac:dyDescent="0.25">
      <c r="A3319">
        <v>3318</v>
      </c>
      <c r="B3319" t="s">
        <v>96</v>
      </c>
      <c r="C3319" t="s">
        <v>2485</v>
      </c>
      <c r="D3319" t="s">
        <v>27628</v>
      </c>
      <c r="E3319" t="s">
        <v>10598</v>
      </c>
      <c r="F3319" t="s">
        <v>23883</v>
      </c>
      <c r="G3319" t="s">
        <v>27628</v>
      </c>
      <c r="H3319" t="s">
        <v>23884</v>
      </c>
    </row>
    <row r="3320" spans="1:8" x14ac:dyDescent="0.25">
      <c r="A3320">
        <v>3319</v>
      </c>
      <c r="B3320" t="s">
        <v>43</v>
      </c>
      <c r="C3320" t="s">
        <v>10601</v>
      </c>
      <c r="D3320" t="s">
        <v>30367</v>
      </c>
      <c r="E3320" t="s">
        <v>10598</v>
      </c>
      <c r="F3320" t="s">
        <v>27628</v>
      </c>
      <c r="G3320" t="s">
        <v>23885</v>
      </c>
      <c r="H3320" t="s">
        <v>23886</v>
      </c>
    </row>
    <row r="3321" spans="1:8" x14ac:dyDescent="0.25">
      <c r="A3321">
        <v>3320</v>
      </c>
      <c r="B3321" t="s">
        <v>43</v>
      </c>
      <c r="C3321" t="s">
        <v>10605</v>
      </c>
      <c r="D3321" t="s">
        <v>30368</v>
      </c>
      <c r="E3321" t="s">
        <v>10598</v>
      </c>
      <c r="F3321" t="s">
        <v>27628</v>
      </c>
      <c r="G3321" t="s">
        <v>27628</v>
      </c>
      <c r="H3321" t="s">
        <v>23887</v>
      </c>
    </row>
    <row r="3322" spans="1:8" x14ac:dyDescent="0.25">
      <c r="A3322">
        <v>3321</v>
      </c>
      <c r="B3322" t="s">
        <v>37</v>
      </c>
      <c r="C3322" t="s">
        <v>10608</v>
      </c>
      <c r="D3322" t="s">
        <v>30369</v>
      </c>
      <c r="E3322" t="s">
        <v>10598</v>
      </c>
      <c r="F3322" t="s">
        <v>10610</v>
      </c>
      <c r="G3322" t="s">
        <v>23888</v>
      </c>
      <c r="H3322" t="s">
        <v>23889</v>
      </c>
    </row>
    <row r="3323" spans="1:8" x14ac:dyDescent="0.25">
      <c r="A3323">
        <v>3322</v>
      </c>
      <c r="B3323" t="s">
        <v>37</v>
      </c>
      <c r="C3323" t="s">
        <v>10613</v>
      </c>
      <c r="D3323" t="s">
        <v>30370</v>
      </c>
      <c r="E3323" t="s">
        <v>10598</v>
      </c>
      <c r="F3323" t="s">
        <v>10615</v>
      </c>
      <c r="G3323" t="s">
        <v>27628</v>
      </c>
      <c r="H3323" t="s">
        <v>23890</v>
      </c>
    </row>
    <row r="3324" spans="1:8" x14ac:dyDescent="0.25">
      <c r="A3324">
        <v>3323</v>
      </c>
      <c r="B3324" t="s">
        <v>28</v>
      </c>
      <c r="C3324" t="s">
        <v>10617</v>
      </c>
      <c r="D3324" t="s">
        <v>30371</v>
      </c>
      <c r="E3324" t="s">
        <v>10598</v>
      </c>
      <c r="F3324" t="s">
        <v>10598</v>
      </c>
      <c r="G3324" t="s">
        <v>23891</v>
      </c>
      <c r="H3324" t="s">
        <v>23892</v>
      </c>
    </row>
    <row r="3325" spans="1:8" x14ac:dyDescent="0.25">
      <c r="A3325">
        <v>3324</v>
      </c>
      <c r="B3325" t="s">
        <v>14</v>
      </c>
      <c r="C3325" t="s">
        <v>10621</v>
      </c>
      <c r="D3325" t="s">
        <v>30372</v>
      </c>
      <c r="E3325" t="s">
        <v>10598</v>
      </c>
      <c r="F3325" t="s">
        <v>10598</v>
      </c>
      <c r="G3325" t="s">
        <v>23893</v>
      </c>
      <c r="H3325" t="s">
        <v>23894</v>
      </c>
    </row>
    <row r="3326" spans="1:8" x14ac:dyDescent="0.25">
      <c r="A3326">
        <v>3325</v>
      </c>
      <c r="B3326" t="s">
        <v>43</v>
      </c>
      <c r="C3326" t="s">
        <v>10625</v>
      </c>
      <c r="D3326" t="s">
        <v>30373</v>
      </c>
      <c r="E3326" t="s">
        <v>10598</v>
      </c>
      <c r="F3326" t="s">
        <v>10598</v>
      </c>
      <c r="G3326" t="s">
        <v>23895</v>
      </c>
      <c r="H3326" t="s">
        <v>23896</v>
      </c>
    </row>
    <row r="3327" spans="1:8" x14ac:dyDescent="0.25">
      <c r="A3327">
        <v>3326</v>
      </c>
      <c r="B3327" t="s">
        <v>43</v>
      </c>
      <c r="C3327" t="s">
        <v>10629</v>
      </c>
      <c r="D3327" t="s">
        <v>30374</v>
      </c>
      <c r="E3327" t="s">
        <v>10598</v>
      </c>
      <c r="F3327" t="s">
        <v>10598</v>
      </c>
      <c r="G3327" t="s">
        <v>23897</v>
      </c>
      <c r="H3327" t="s">
        <v>23898</v>
      </c>
    </row>
    <row r="3328" spans="1:8" x14ac:dyDescent="0.25">
      <c r="A3328">
        <v>3327</v>
      </c>
      <c r="B3328" t="s">
        <v>43</v>
      </c>
      <c r="C3328" t="s">
        <v>10633</v>
      </c>
      <c r="D3328" t="s">
        <v>30375</v>
      </c>
      <c r="E3328" t="s">
        <v>10598</v>
      </c>
      <c r="F3328" t="s">
        <v>10598</v>
      </c>
      <c r="G3328" t="s">
        <v>23899</v>
      </c>
      <c r="H3328" t="s">
        <v>23900</v>
      </c>
    </row>
    <row r="3329" spans="1:8" x14ac:dyDescent="0.25">
      <c r="A3329">
        <v>3328</v>
      </c>
      <c r="B3329" t="s">
        <v>28</v>
      </c>
      <c r="C3329" t="s">
        <v>10637</v>
      </c>
      <c r="D3329" t="s">
        <v>30376</v>
      </c>
      <c r="E3329" t="s">
        <v>10639</v>
      </c>
      <c r="F3329" t="s">
        <v>10639</v>
      </c>
      <c r="G3329" t="s">
        <v>23901</v>
      </c>
      <c r="H3329" t="s">
        <v>23902</v>
      </c>
    </row>
    <row r="3330" spans="1:8" x14ac:dyDescent="0.25">
      <c r="A3330">
        <v>3329</v>
      </c>
      <c r="B3330" t="s">
        <v>14</v>
      </c>
      <c r="C3330" t="s">
        <v>10642</v>
      </c>
      <c r="D3330" t="s">
        <v>30377</v>
      </c>
      <c r="E3330" t="s">
        <v>10639</v>
      </c>
      <c r="F3330" t="s">
        <v>10639</v>
      </c>
      <c r="G3330" t="s">
        <v>23903</v>
      </c>
      <c r="H3330" t="s">
        <v>23904</v>
      </c>
    </row>
    <row r="3331" spans="1:8" x14ac:dyDescent="0.25">
      <c r="A3331">
        <v>3330</v>
      </c>
      <c r="B3331" t="s">
        <v>14</v>
      </c>
      <c r="C3331" t="s">
        <v>10646</v>
      </c>
      <c r="D3331" t="s">
        <v>30378</v>
      </c>
      <c r="E3331" t="s">
        <v>10639</v>
      </c>
      <c r="F3331" t="s">
        <v>10639</v>
      </c>
      <c r="G3331" t="s">
        <v>23905</v>
      </c>
      <c r="H3331" t="s">
        <v>23906</v>
      </c>
    </row>
    <row r="3332" spans="1:8" x14ac:dyDescent="0.25">
      <c r="A3332">
        <v>3331</v>
      </c>
      <c r="B3332" t="s">
        <v>14</v>
      </c>
      <c r="C3332" t="s">
        <v>23907</v>
      </c>
      <c r="D3332" t="s">
        <v>30379</v>
      </c>
      <c r="E3332" t="s">
        <v>10639</v>
      </c>
      <c r="F3332" t="s">
        <v>27628</v>
      </c>
      <c r="G3332" t="s">
        <v>23908</v>
      </c>
      <c r="H3332" t="s">
        <v>23909</v>
      </c>
    </row>
    <row r="3333" spans="1:8" x14ac:dyDescent="0.25">
      <c r="A3333">
        <v>3332</v>
      </c>
      <c r="B3333" t="s">
        <v>96</v>
      </c>
      <c r="C3333" t="s">
        <v>145</v>
      </c>
      <c r="D3333" t="s">
        <v>27628</v>
      </c>
      <c r="E3333" t="s">
        <v>10639</v>
      </c>
      <c r="F3333" t="s">
        <v>27628</v>
      </c>
      <c r="G3333" t="s">
        <v>27628</v>
      </c>
      <c r="H3333" t="s">
        <v>27628</v>
      </c>
    </row>
    <row r="3334" spans="1:8" x14ac:dyDescent="0.25">
      <c r="A3334">
        <v>3333</v>
      </c>
      <c r="B3334" t="s">
        <v>43</v>
      </c>
      <c r="C3334" t="s">
        <v>10654</v>
      </c>
      <c r="D3334" t="s">
        <v>30380</v>
      </c>
      <c r="E3334" t="s">
        <v>10639</v>
      </c>
      <c r="F3334" t="s">
        <v>10639</v>
      </c>
      <c r="G3334" t="s">
        <v>23910</v>
      </c>
      <c r="H3334" t="s">
        <v>23911</v>
      </c>
    </row>
    <row r="3335" spans="1:8" x14ac:dyDescent="0.25">
      <c r="A3335">
        <v>3334</v>
      </c>
      <c r="B3335" t="s">
        <v>37</v>
      </c>
      <c r="C3335" t="s">
        <v>10658</v>
      </c>
      <c r="D3335" t="s">
        <v>30381</v>
      </c>
      <c r="E3335" t="s">
        <v>10639</v>
      </c>
      <c r="F3335" t="s">
        <v>10639</v>
      </c>
      <c r="G3335" t="s">
        <v>27628</v>
      </c>
      <c r="H3335" t="s">
        <v>23912</v>
      </c>
    </row>
    <row r="3336" spans="1:8" x14ac:dyDescent="0.25">
      <c r="A3336">
        <v>3335</v>
      </c>
      <c r="B3336" t="s">
        <v>43</v>
      </c>
      <c r="C3336" t="s">
        <v>10661</v>
      </c>
      <c r="D3336" t="s">
        <v>30382</v>
      </c>
      <c r="E3336" t="s">
        <v>10663</v>
      </c>
      <c r="F3336" t="s">
        <v>3015</v>
      </c>
      <c r="G3336" t="s">
        <v>27628</v>
      </c>
      <c r="H3336" t="s">
        <v>23913</v>
      </c>
    </row>
    <row r="3337" spans="1:8" x14ac:dyDescent="0.25">
      <c r="A3337">
        <v>3336</v>
      </c>
      <c r="B3337" t="s">
        <v>37</v>
      </c>
      <c r="C3337" t="s">
        <v>10665</v>
      </c>
      <c r="D3337" t="s">
        <v>30383</v>
      </c>
      <c r="E3337" t="s">
        <v>10663</v>
      </c>
      <c r="F3337" t="s">
        <v>10663</v>
      </c>
      <c r="G3337" t="s">
        <v>27628</v>
      </c>
      <c r="H3337" t="s">
        <v>23914</v>
      </c>
    </row>
    <row r="3338" spans="1:8" x14ac:dyDescent="0.25">
      <c r="A3338">
        <v>3337</v>
      </c>
      <c r="B3338" t="s">
        <v>43</v>
      </c>
      <c r="C3338" t="s">
        <v>10668</v>
      </c>
      <c r="D3338" t="s">
        <v>30384</v>
      </c>
      <c r="E3338" t="s">
        <v>10663</v>
      </c>
      <c r="F3338" t="s">
        <v>10663</v>
      </c>
      <c r="G3338" t="s">
        <v>23915</v>
      </c>
      <c r="H3338" t="s">
        <v>23916</v>
      </c>
    </row>
    <row r="3339" spans="1:8" x14ac:dyDescent="0.25">
      <c r="A3339">
        <v>3338</v>
      </c>
      <c r="B3339" t="s">
        <v>37</v>
      </c>
      <c r="C3339" t="s">
        <v>10672</v>
      </c>
      <c r="D3339" t="s">
        <v>30385</v>
      </c>
      <c r="E3339" t="s">
        <v>10663</v>
      </c>
      <c r="F3339" t="s">
        <v>27628</v>
      </c>
      <c r="G3339" t="s">
        <v>23917</v>
      </c>
      <c r="H3339" t="s">
        <v>23918</v>
      </c>
    </row>
    <row r="3340" spans="1:8" x14ac:dyDescent="0.25">
      <c r="A3340">
        <v>3339</v>
      </c>
      <c r="B3340" t="s">
        <v>20</v>
      </c>
      <c r="C3340" t="s">
        <v>23919</v>
      </c>
      <c r="D3340" t="s">
        <v>30386</v>
      </c>
      <c r="E3340" t="s">
        <v>10663</v>
      </c>
      <c r="F3340" t="s">
        <v>10663</v>
      </c>
      <c r="G3340" t="s">
        <v>27628</v>
      </c>
      <c r="H3340" t="s">
        <v>27628</v>
      </c>
    </row>
    <row r="3341" spans="1:8" x14ac:dyDescent="0.25">
      <c r="A3341">
        <v>3340</v>
      </c>
      <c r="B3341" t="s">
        <v>14</v>
      </c>
      <c r="C3341" t="s">
        <v>10678</v>
      </c>
      <c r="D3341" t="s">
        <v>27628</v>
      </c>
      <c r="E3341" t="s">
        <v>10663</v>
      </c>
      <c r="F3341" t="s">
        <v>23792</v>
      </c>
      <c r="G3341" t="s">
        <v>23920</v>
      </c>
      <c r="H3341" t="s">
        <v>23921</v>
      </c>
    </row>
    <row r="3342" spans="1:8" x14ac:dyDescent="0.25">
      <c r="A3342">
        <v>3341</v>
      </c>
      <c r="B3342" t="s">
        <v>90</v>
      </c>
      <c r="C3342" t="s">
        <v>10682</v>
      </c>
      <c r="D3342" t="s">
        <v>30387</v>
      </c>
      <c r="E3342" t="s">
        <v>10663</v>
      </c>
      <c r="F3342" t="s">
        <v>27628</v>
      </c>
      <c r="G3342" t="s">
        <v>23922</v>
      </c>
      <c r="H3342" t="s">
        <v>23923</v>
      </c>
    </row>
    <row r="3343" spans="1:8" x14ac:dyDescent="0.25">
      <c r="A3343">
        <v>3342</v>
      </c>
      <c r="B3343" t="s">
        <v>37</v>
      </c>
      <c r="C3343" t="s">
        <v>10686</v>
      </c>
      <c r="D3343" t="s">
        <v>30388</v>
      </c>
      <c r="E3343" t="s">
        <v>10663</v>
      </c>
      <c r="F3343" t="s">
        <v>27628</v>
      </c>
      <c r="G3343" t="s">
        <v>23924</v>
      </c>
      <c r="H3343" t="s">
        <v>23925</v>
      </c>
    </row>
    <row r="3344" spans="1:8" x14ac:dyDescent="0.25">
      <c r="A3344">
        <v>3343</v>
      </c>
      <c r="B3344" t="s">
        <v>43</v>
      </c>
      <c r="C3344" t="s">
        <v>10690</v>
      </c>
      <c r="D3344" t="s">
        <v>30389</v>
      </c>
      <c r="E3344" t="s">
        <v>10663</v>
      </c>
      <c r="F3344" t="s">
        <v>10663</v>
      </c>
      <c r="G3344" t="s">
        <v>23926</v>
      </c>
      <c r="H3344" t="s">
        <v>27628</v>
      </c>
    </row>
    <row r="3345" spans="1:8" x14ac:dyDescent="0.25">
      <c r="A3345">
        <v>3344</v>
      </c>
      <c r="B3345" t="s">
        <v>37</v>
      </c>
      <c r="C3345" t="s">
        <v>10693</v>
      </c>
      <c r="D3345" t="s">
        <v>30390</v>
      </c>
      <c r="E3345" t="s">
        <v>10663</v>
      </c>
      <c r="F3345" t="s">
        <v>10663</v>
      </c>
      <c r="G3345" t="s">
        <v>23927</v>
      </c>
      <c r="H3345" t="s">
        <v>23928</v>
      </c>
    </row>
    <row r="3346" spans="1:8" x14ac:dyDescent="0.25">
      <c r="A3346">
        <v>3345</v>
      </c>
      <c r="B3346" t="s">
        <v>28</v>
      </c>
      <c r="C3346" t="s">
        <v>10697</v>
      </c>
      <c r="D3346" t="s">
        <v>30391</v>
      </c>
      <c r="E3346" t="s">
        <v>10699</v>
      </c>
      <c r="F3346" t="s">
        <v>10700</v>
      </c>
      <c r="G3346" t="s">
        <v>27628</v>
      </c>
      <c r="H3346" t="s">
        <v>27628</v>
      </c>
    </row>
    <row r="3347" spans="1:8" x14ac:dyDescent="0.25">
      <c r="A3347">
        <v>3346</v>
      </c>
      <c r="B3347" t="s">
        <v>28</v>
      </c>
      <c r="C3347" t="s">
        <v>10701</v>
      </c>
      <c r="D3347" t="s">
        <v>30392</v>
      </c>
      <c r="E3347" t="s">
        <v>10699</v>
      </c>
      <c r="F3347" t="s">
        <v>10700</v>
      </c>
      <c r="G3347" t="s">
        <v>27628</v>
      </c>
      <c r="H3347" t="s">
        <v>23929</v>
      </c>
    </row>
    <row r="3348" spans="1:8" x14ac:dyDescent="0.25">
      <c r="A3348">
        <v>3347</v>
      </c>
      <c r="B3348" t="s">
        <v>37</v>
      </c>
      <c r="C3348" t="s">
        <v>23930</v>
      </c>
      <c r="D3348" t="s">
        <v>30393</v>
      </c>
      <c r="E3348" t="s">
        <v>10699</v>
      </c>
      <c r="F3348" t="s">
        <v>10699</v>
      </c>
      <c r="G3348" t="s">
        <v>27628</v>
      </c>
      <c r="H3348" t="s">
        <v>23931</v>
      </c>
    </row>
    <row r="3349" spans="1:8" x14ac:dyDescent="0.25">
      <c r="A3349">
        <v>3348</v>
      </c>
      <c r="B3349" t="s">
        <v>20</v>
      </c>
      <c r="C3349" t="s">
        <v>23932</v>
      </c>
      <c r="D3349" t="s">
        <v>30393</v>
      </c>
      <c r="E3349" t="s">
        <v>10699</v>
      </c>
      <c r="F3349" t="s">
        <v>10699</v>
      </c>
      <c r="G3349" t="s">
        <v>27628</v>
      </c>
      <c r="H3349" t="s">
        <v>23933</v>
      </c>
    </row>
    <row r="3350" spans="1:8" x14ac:dyDescent="0.25">
      <c r="A3350">
        <v>3349</v>
      </c>
      <c r="B3350" t="s">
        <v>43</v>
      </c>
      <c r="C3350" t="s">
        <v>10710</v>
      </c>
      <c r="D3350" t="s">
        <v>27628</v>
      </c>
      <c r="E3350" t="s">
        <v>10711</v>
      </c>
      <c r="F3350" t="s">
        <v>10711</v>
      </c>
      <c r="G3350" t="s">
        <v>23934</v>
      </c>
      <c r="H3350" t="s">
        <v>23935</v>
      </c>
    </row>
    <row r="3351" spans="1:8" x14ac:dyDescent="0.25">
      <c r="A3351">
        <v>3350</v>
      </c>
      <c r="B3351" t="s">
        <v>37</v>
      </c>
      <c r="C3351" t="s">
        <v>10714</v>
      </c>
      <c r="D3351" t="s">
        <v>30394</v>
      </c>
      <c r="E3351" t="s">
        <v>10711</v>
      </c>
      <c r="F3351" t="s">
        <v>10716</v>
      </c>
      <c r="G3351" t="s">
        <v>23936</v>
      </c>
      <c r="H3351" t="s">
        <v>23937</v>
      </c>
    </row>
    <row r="3352" spans="1:8" x14ac:dyDescent="0.25">
      <c r="A3352">
        <v>3351</v>
      </c>
      <c r="B3352" t="s">
        <v>20</v>
      </c>
      <c r="C3352" t="s">
        <v>10719</v>
      </c>
      <c r="D3352" t="s">
        <v>30395</v>
      </c>
      <c r="E3352" t="s">
        <v>10711</v>
      </c>
      <c r="F3352" t="s">
        <v>10711</v>
      </c>
      <c r="G3352" t="s">
        <v>27628</v>
      </c>
      <c r="H3352" t="s">
        <v>23938</v>
      </c>
    </row>
    <row r="3353" spans="1:8" x14ac:dyDescent="0.25">
      <c r="A3353">
        <v>3352</v>
      </c>
      <c r="B3353" t="s">
        <v>37</v>
      </c>
      <c r="C3353" t="s">
        <v>10722</v>
      </c>
      <c r="D3353" t="s">
        <v>30395</v>
      </c>
      <c r="E3353" t="s">
        <v>10711</v>
      </c>
      <c r="F3353" t="s">
        <v>10711</v>
      </c>
      <c r="G3353" t="s">
        <v>27628</v>
      </c>
      <c r="H3353" t="s">
        <v>23939</v>
      </c>
    </row>
    <row r="3354" spans="1:8" x14ac:dyDescent="0.25">
      <c r="A3354">
        <v>3353</v>
      </c>
      <c r="B3354" t="s">
        <v>43</v>
      </c>
      <c r="C3354" t="s">
        <v>10724</v>
      </c>
      <c r="D3354" t="s">
        <v>30396</v>
      </c>
      <c r="E3354" t="s">
        <v>10711</v>
      </c>
      <c r="F3354" t="s">
        <v>27628</v>
      </c>
      <c r="G3354" t="s">
        <v>23940</v>
      </c>
      <c r="H3354" t="s">
        <v>23941</v>
      </c>
    </row>
    <row r="3355" spans="1:8" x14ac:dyDescent="0.25">
      <c r="A3355">
        <v>3354</v>
      </c>
      <c r="B3355" t="s">
        <v>28</v>
      </c>
      <c r="C3355" t="s">
        <v>10728</v>
      </c>
      <c r="D3355" t="s">
        <v>30397</v>
      </c>
      <c r="E3355" t="s">
        <v>10711</v>
      </c>
      <c r="F3355" t="s">
        <v>10711</v>
      </c>
      <c r="G3355" t="s">
        <v>23942</v>
      </c>
      <c r="H3355" t="s">
        <v>23943</v>
      </c>
    </row>
    <row r="3356" spans="1:8" x14ac:dyDescent="0.25">
      <c r="A3356">
        <v>3355</v>
      </c>
      <c r="B3356" t="s">
        <v>43</v>
      </c>
      <c r="C3356" t="s">
        <v>10732</v>
      </c>
      <c r="D3356" t="s">
        <v>30394</v>
      </c>
      <c r="E3356" t="s">
        <v>10711</v>
      </c>
      <c r="F3356" t="s">
        <v>10711</v>
      </c>
      <c r="G3356" t="s">
        <v>23944</v>
      </c>
      <c r="H3356" t="s">
        <v>23945</v>
      </c>
    </row>
    <row r="3357" spans="1:8" x14ac:dyDescent="0.25">
      <c r="A3357">
        <v>3356</v>
      </c>
      <c r="B3357" t="s">
        <v>37</v>
      </c>
      <c r="C3357" t="s">
        <v>10736</v>
      </c>
      <c r="D3357" t="s">
        <v>30398</v>
      </c>
      <c r="E3357" t="s">
        <v>10711</v>
      </c>
      <c r="F3357" t="s">
        <v>10711</v>
      </c>
      <c r="G3357" t="s">
        <v>23946</v>
      </c>
      <c r="H3357" t="s">
        <v>23947</v>
      </c>
    </row>
    <row r="3358" spans="1:8" x14ac:dyDescent="0.25">
      <c r="A3358">
        <v>3357</v>
      </c>
      <c r="B3358" t="s">
        <v>96</v>
      </c>
      <c r="C3358" t="s">
        <v>145</v>
      </c>
      <c r="D3358" t="s">
        <v>27628</v>
      </c>
      <c r="E3358" t="s">
        <v>10711</v>
      </c>
      <c r="F3358" t="s">
        <v>27628</v>
      </c>
      <c r="G3358" t="s">
        <v>27628</v>
      </c>
      <c r="H3358" t="s">
        <v>27628</v>
      </c>
    </row>
    <row r="3359" spans="1:8" x14ac:dyDescent="0.25">
      <c r="A3359">
        <v>3358</v>
      </c>
      <c r="B3359" t="s">
        <v>90</v>
      </c>
      <c r="C3359" t="s">
        <v>10740</v>
      </c>
      <c r="D3359" t="s">
        <v>30399</v>
      </c>
      <c r="E3359" t="s">
        <v>10711</v>
      </c>
      <c r="F3359" t="s">
        <v>10711</v>
      </c>
      <c r="G3359" t="s">
        <v>27628</v>
      </c>
      <c r="H3359" t="s">
        <v>23948</v>
      </c>
    </row>
    <row r="3360" spans="1:8" x14ac:dyDescent="0.25">
      <c r="A3360">
        <v>3359</v>
      </c>
      <c r="B3360" t="s">
        <v>37</v>
      </c>
      <c r="C3360" t="s">
        <v>10743</v>
      </c>
      <c r="D3360" t="s">
        <v>27628</v>
      </c>
      <c r="E3360" t="s">
        <v>10711</v>
      </c>
      <c r="F3360" t="s">
        <v>27628</v>
      </c>
      <c r="G3360" t="s">
        <v>27628</v>
      </c>
      <c r="H3360" t="s">
        <v>27628</v>
      </c>
    </row>
    <row r="3361" spans="1:8" x14ac:dyDescent="0.25">
      <c r="A3361">
        <v>3360</v>
      </c>
      <c r="B3361" t="s">
        <v>37</v>
      </c>
      <c r="C3361" t="s">
        <v>10744</v>
      </c>
      <c r="D3361" t="s">
        <v>30400</v>
      </c>
      <c r="E3361" t="s">
        <v>10746</v>
      </c>
      <c r="F3361" t="s">
        <v>10746</v>
      </c>
      <c r="G3361" t="s">
        <v>27628</v>
      </c>
      <c r="H3361" t="s">
        <v>23949</v>
      </c>
    </row>
    <row r="3362" spans="1:8" x14ac:dyDescent="0.25">
      <c r="A3362">
        <v>3361</v>
      </c>
      <c r="B3362" t="s">
        <v>37</v>
      </c>
      <c r="C3362" t="s">
        <v>10748</v>
      </c>
      <c r="D3362" t="s">
        <v>30401</v>
      </c>
      <c r="E3362" t="s">
        <v>10746</v>
      </c>
      <c r="F3362" t="s">
        <v>10746</v>
      </c>
      <c r="G3362" t="s">
        <v>27628</v>
      </c>
      <c r="H3362" t="s">
        <v>27628</v>
      </c>
    </row>
    <row r="3363" spans="1:8" x14ac:dyDescent="0.25">
      <c r="A3363">
        <v>3362</v>
      </c>
      <c r="B3363" t="s">
        <v>37</v>
      </c>
      <c r="C3363" t="s">
        <v>10750</v>
      </c>
      <c r="D3363" t="s">
        <v>30402</v>
      </c>
      <c r="E3363" t="s">
        <v>10746</v>
      </c>
      <c r="F3363" t="s">
        <v>10746</v>
      </c>
      <c r="G3363" t="s">
        <v>27628</v>
      </c>
      <c r="H3363" t="s">
        <v>23950</v>
      </c>
    </row>
    <row r="3364" spans="1:8" x14ac:dyDescent="0.25">
      <c r="A3364">
        <v>3363</v>
      </c>
      <c r="B3364" t="s">
        <v>43</v>
      </c>
      <c r="C3364" t="s">
        <v>10753</v>
      </c>
      <c r="D3364" t="s">
        <v>30403</v>
      </c>
      <c r="E3364" t="s">
        <v>10746</v>
      </c>
      <c r="F3364" t="s">
        <v>23951</v>
      </c>
      <c r="G3364" t="s">
        <v>23952</v>
      </c>
      <c r="H3364" t="s">
        <v>23953</v>
      </c>
    </row>
    <row r="3365" spans="1:8" x14ac:dyDescent="0.25">
      <c r="A3365">
        <v>3364</v>
      </c>
      <c r="B3365" t="s">
        <v>37</v>
      </c>
      <c r="C3365" t="s">
        <v>10758</v>
      </c>
      <c r="D3365" t="s">
        <v>30404</v>
      </c>
      <c r="E3365" t="s">
        <v>10746</v>
      </c>
      <c r="F3365" t="s">
        <v>10746</v>
      </c>
      <c r="G3365" t="s">
        <v>27628</v>
      </c>
      <c r="H3365" t="s">
        <v>23954</v>
      </c>
    </row>
    <row r="3366" spans="1:8" x14ac:dyDescent="0.25">
      <c r="A3366">
        <v>3365</v>
      </c>
      <c r="B3366" t="s">
        <v>14</v>
      </c>
      <c r="C3366" t="s">
        <v>10761</v>
      </c>
      <c r="D3366" t="s">
        <v>30405</v>
      </c>
      <c r="E3366" t="s">
        <v>10746</v>
      </c>
      <c r="F3366" t="s">
        <v>10746</v>
      </c>
      <c r="G3366" t="s">
        <v>23955</v>
      </c>
      <c r="H3366" t="s">
        <v>23956</v>
      </c>
    </row>
    <row r="3367" spans="1:8" x14ac:dyDescent="0.25">
      <c r="A3367">
        <v>3366</v>
      </c>
      <c r="B3367" t="s">
        <v>14</v>
      </c>
      <c r="C3367" t="s">
        <v>10765</v>
      </c>
      <c r="D3367" t="s">
        <v>30406</v>
      </c>
      <c r="E3367" t="s">
        <v>10746</v>
      </c>
      <c r="F3367" t="s">
        <v>10746</v>
      </c>
      <c r="G3367" t="s">
        <v>23957</v>
      </c>
      <c r="H3367" t="s">
        <v>23958</v>
      </c>
    </row>
    <row r="3368" spans="1:8" x14ac:dyDescent="0.25">
      <c r="A3368">
        <v>3367</v>
      </c>
      <c r="B3368" t="s">
        <v>14</v>
      </c>
      <c r="C3368" t="s">
        <v>10769</v>
      </c>
      <c r="D3368" t="s">
        <v>30406</v>
      </c>
      <c r="E3368" t="s">
        <v>10746</v>
      </c>
      <c r="F3368" t="s">
        <v>10746</v>
      </c>
      <c r="G3368" t="s">
        <v>23959</v>
      </c>
      <c r="H3368" t="s">
        <v>23960</v>
      </c>
    </row>
    <row r="3369" spans="1:8" x14ac:dyDescent="0.25">
      <c r="A3369">
        <v>3368</v>
      </c>
      <c r="B3369" t="s">
        <v>96</v>
      </c>
      <c r="C3369" t="s">
        <v>10772</v>
      </c>
      <c r="D3369" t="s">
        <v>27628</v>
      </c>
      <c r="E3369" t="s">
        <v>10746</v>
      </c>
      <c r="F3369" t="s">
        <v>10746</v>
      </c>
      <c r="G3369" t="s">
        <v>23961</v>
      </c>
      <c r="H3369" t="s">
        <v>23962</v>
      </c>
    </row>
    <row r="3370" spans="1:8" x14ac:dyDescent="0.25">
      <c r="A3370">
        <v>3369</v>
      </c>
      <c r="B3370" t="s">
        <v>37</v>
      </c>
      <c r="C3370" t="s">
        <v>10775</v>
      </c>
      <c r="D3370" t="s">
        <v>10776</v>
      </c>
      <c r="E3370" t="s">
        <v>10746</v>
      </c>
      <c r="F3370" t="s">
        <v>10777</v>
      </c>
      <c r="G3370" t="s">
        <v>23963</v>
      </c>
      <c r="H3370" t="s">
        <v>23964</v>
      </c>
    </row>
    <row r="3371" spans="1:8" x14ac:dyDescent="0.25">
      <c r="A3371">
        <v>3370</v>
      </c>
      <c r="B3371" t="s">
        <v>14</v>
      </c>
      <c r="C3371" t="s">
        <v>10780</v>
      </c>
      <c r="D3371" t="s">
        <v>30407</v>
      </c>
      <c r="E3371" t="s">
        <v>10746</v>
      </c>
      <c r="F3371" t="s">
        <v>10746</v>
      </c>
      <c r="G3371" t="s">
        <v>23965</v>
      </c>
      <c r="H3371" t="s">
        <v>23966</v>
      </c>
    </row>
    <row r="3372" spans="1:8" x14ac:dyDescent="0.25">
      <c r="A3372">
        <v>3371</v>
      </c>
      <c r="B3372" t="s">
        <v>198</v>
      </c>
      <c r="C3372" t="s">
        <v>10784</v>
      </c>
      <c r="D3372" t="s">
        <v>30408</v>
      </c>
      <c r="E3372" t="s">
        <v>10746</v>
      </c>
      <c r="F3372" t="s">
        <v>10746</v>
      </c>
      <c r="G3372" t="s">
        <v>27628</v>
      </c>
      <c r="H3372" t="s">
        <v>23967</v>
      </c>
    </row>
    <row r="3373" spans="1:8" x14ac:dyDescent="0.25">
      <c r="A3373">
        <v>3372</v>
      </c>
      <c r="B3373" t="s">
        <v>43</v>
      </c>
      <c r="C3373" t="s">
        <v>10787</v>
      </c>
      <c r="D3373" t="s">
        <v>30409</v>
      </c>
      <c r="E3373" t="s">
        <v>10746</v>
      </c>
      <c r="F3373" t="s">
        <v>10746</v>
      </c>
      <c r="G3373" t="s">
        <v>27628</v>
      </c>
      <c r="H3373" t="s">
        <v>27628</v>
      </c>
    </row>
    <row r="3374" spans="1:8" x14ac:dyDescent="0.25">
      <c r="A3374">
        <v>3373</v>
      </c>
      <c r="B3374" t="s">
        <v>20</v>
      </c>
      <c r="C3374" t="s">
        <v>10789</v>
      </c>
      <c r="D3374" t="s">
        <v>30410</v>
      </c>
      <c r="E3374" t="s">
        <v>10746</v>
      </c>
      <c r="F3374" t="s">
        <v>10746</v>
      </c>
      <c r="G3374" t="s">
        <v>27628</v>
      </c>
      <c r="H3374" t="s">
        <v>23968</v>
      </c>
    </row>
    <row r="3375" spans="1:8" x14ac:dyDescent="0.25">
      <c r="A3375">
        <v>3374</v>
      </c>
      <c r="B3375" t="s">
        <v>37</v>
      </c>
      <c r="C3375" t="s">
        <v>10792</v>
      </c>
      <c r="D3375" t="s">
        <v>10793</v>
      </c>
      <c r="E3375" t="s">
        <v>10746</v>
      </c>
      <c r="F3375" t="s">
        <v>10794</v>
      </c>
      <c r="G3375" t="s">
        <v>27628</v>
      </c>
      <c r="H3375" t="s">
        <v>23969</v>
      </c>
    </row>
    <row r="3376" spans="1:8" x14ac:dyDescent="0.25">
      <c r="A3376">
        <v>3375</v>
      </c>
      <c r="B3376" t="s">
        <v>198</v>
      </c>
      <c r="C3376" t="s">
        <v>10796</v>
      </c>
      <c r="D3376" t="s">
        <v>30411</v>
      </c>
      <c r="E3376" t="s">
        <v>10746</v>
      </c>
      <c r="F3376" t="s">
        <v>10746</v>
      </c>
      <c r="G3376" t="s">
        <v>27628</v>
      </c>
      <c r="H3376" t="s">
        <v>27628</v>
      </c>
    </row>
    <row r="3377" spans="1:8" x14ac:dyDescent="0.25">
      <c r="A3377">
        <v>3376</v>
      </c>
      <c r="B3377" t="s">
        <v>37</v>
      </c>
      <c r="C3377" t="s">
        <v>10798</v>
      </c>
      <c r="D3377" t="s">
        <v>30412</v>
      </c>
      <c r="E3377" t="s">
        <v>10746</v>
      </c>
      <c r="F3377" t="s">
        <v>23970</v>
      </c>
      <c r="G3377" t="s">
        <v>23971</v>
      </c>
      <c r="H3377" t="s">
        <v>23972</v>
      </c>
    </row>
    <row r="3378" spans="1:8" x14ac:dyDescent="0.25">
      <c r="A3378">
        <v>3377</v>
      </c>
      <c r="B3378" t="s">
        <v>37</v>
      </c>
      <c r="C3378" t="s">
        <v>10803</v>
      </c>
      <c r="D3378" t="s">
        <v>30413</v>
      </c>
      <c r="E3378" t="s">
        <v>10746</v>
      </c>
      <c r="F3378" t="s">
        <v>27628</v>
      </c>
      <c r="G3378" t="s">
        <v>23973</v>
      </c>
      <c r="H3378" t="s">
        <v>23974</v>
      </c>
    </row>
    <row r="3379" spans="1:8" x14ac:dyDescent="0.25">
      <c r="A3379">
        <v>3378</v>
      </c>
      <c r="B3379" t="s">
        <v>37</v>
      </c>
      <c r="C3379" t="s">
        <v>10807</v>
      </c>
      <c r="D3379" t="s">
        <v>30414</v>
      </c>
      <c r="E3379" t="s">
        <v>10746</v>
      </c>
      <c r="F3379" t="s">
        <v>27628</v>
      </c>
      <c r="G3379" t="s">
        <v>27628</v>
      </c>
      <c r="H3379" t="s">
        <v>23975</v>
      </c>
    </row>
    <row r="3380" spans="1:8" x14ac:dyDescent="0.25">
      <c r="A3380">
        <v>3379</v>
      </c>
      <c r="B3380" t="s">
        <v>90</v>
      </c>
      <c r="C3380" t="s">
        <v>10810</v>
      </c>
      <c r="D3380" t="s">
        <v>30415</v>
      </c>
      <c r="E3380" t="s">
        <v>10746</v>
      </c>
      <c r="F3380" t="s">
        <v>27628</v>
      </c>
      <c r="G3380" t="s">
        <v>27628</v>
      </c>
      <c r="H3380" t="s">
        <v>23976</v>
      </c>
    </row>
    <row r="3381" spans="1:8" x14ac:dyDescent="0.25">
      <c r="A3381">
        <v>3380</v>
      </c>
      <c r="B3381" t="s">
        <v>37</v>
      </c>
      <c r="C3381" t="s">
        <v>10813</v>
      </c>
      <c r="D3381" t="s">
        <v>30416</v>
      </c>
      <c r="E3381" t="s">
        <v>10746</v>
      </c>
      <c r="F3381" t="s">
        <v>23977</v>
      </c>
      <c r="G3381" t="s">
        <v>27628</v>
      </c>
      <c r="H3381" t="s">
        <v>23978</v>
      </c>
    </row>
    <row r="3382" spans="1:8" x14ac:dyDescent="0.25">
      <c r="A3382">
        <v>3381</v>
      </c>
      <c r="B3382" t="s">
        <v>43</v>
      </c>
      <c r="C3382" t="s">
        <v>10817</v>
      </c>
      <c r="D3382" t="s">
        <v>30417</v>
      </c>
      <c r="E3382" t="s">
        <v>10746</v>
      </c>
      <c r="F3382" t="s">
        <v>23979</v>
      </c>
      <c r="G3382" t="s">
        <v>27628</v>
      </c>
      <c r="H3382" t="s">
        <v>27628</v>
      </c>
    </row>
    <row r="3383" spans="1:8" x14ac:dyDescent="0.25">
      <c r="A3383">
        <v>3382</v>
      </c>
      <c r="B3383" t="s">
        <v>37</v>
      </c>
      <c r="C3383" t="s">
        <v>10820</v>
      </c>
      <c r="D3383" t="s">
        <v>30418</v>
      </c>
      <c r="E3383" t="s">
        <v>10746</v>
      </c>
      <c r="F3383" t="s">
        <v>10746</v>
      </c>
      <c r="G3383" t="s">
        <v>27628</v>
      </c>
      <c r="H3383" t="s">
        <v>27628</v>
      </c>
    </row>
    <row r="3384" spans="1:8" x14ac:dyDescent="0.25">
      <c r="A3384">
        <v>3383</v>
      </c>
      <c r="B3384" t="s">
        <v>43</v>
      </c>
      <c r="C3384" t="s">
        <v>10822</v>
      </c>
      <c r="D3384" t="s">
        <v>30419</v>
      </c>
      <c r="E3384" t="s">
        <v>10746</v>
      </c>
      <c r="F3384" t="s">
        <v>10746</v>
      </c>
      <c r="G3384" t="s">
        <v>23980</v>
      </c>
      <c r="H3384" t="s">
        <v>23981</v>
      </c>
    </row>
    <row r="3385" spans="1:8" x14ac:dyDescent="0.25">
      <c r="A3385">
        <v>3384</v>
      </c>
      <c r="B3385" t="s">
        <v>43</v>
      </c>
      <c r="C3385" t="s">
        <v>10826</v>
      </c>
      <c r="D3385" t="s">
        <v>30420</v>
      </c>
      <c r="E3385" t="s">
        <v>10746</v>
      </c>
      <c r="F3385" t="s">
        <v>10746</v>
      </c>
      <c r="G3385" t="s">
        <v>23982</v>
      </c>
      <c r="H3385" t="s">
        <v>23983</v>
      </c>
    </row>
    <row r="3386" spans="1:8" x14ac:dyDescent="0.25">
      <c r="A3386">
        <v>3385</v>
      </c>
      <c r="B3386" t="s">
        <v>43</v>
      </c>
      <c r="C3386" t="s">
        <v>10830</v>
      </c>
      <c r="D3386" t="s">
        <v>30421</v>
      </c>
      <c r="E3386" t="s">
        <v>10746</v>
      </c>
      <c r="F3386" t="s">
        <v>10746</v>
      </c>
      <c r="G3386" t="s">
        <v>23984</v>
      </c>
      <c r="H3386" t="s">
        <v>23985</v>
      </c>
    </row>
    <row r="3387" spans="1:8" x14ac:dyDescent="0.25">
      <c r="A3387">
        <v>3386</v>
      </c>
      <c r="B3387" t="s">
        <v>43</v>
      </c>
      <c r="C3387" t="s">
        <v>10834</v>
      </c>
      <c r="D3387" t="s">
        <v>30422</v>
      </c>
      <c r="E3387" t="s">
        <v>10746</v>
      </c>
      <c r="F3387" t="s">
        <v>10746</v>
      </c>
      <c r="G3387" t="s">
        <v>23986</v>
      </c>
      <c r="H3387" t="s">
        <v>23987</v>
      </c>
    </row>
    <row r="3388" spans="1:8" x14ac:dyDescent="0.25">
      <c r="A3388">
        <v>3387</v>
      </c>
      <c r="B3388" t="s">
        <v>14</v>
      </c>
      <c r="C3388" t="s">
        <v>10838</v>
      </c>
      <c r="D3388" t="s">
        <v>30423</v>
      </c>
      <c r="E3388" t="s">
        <v>10746</v>
      </c>
      <c r="F3388" t="s">
        <v>10746</v>
      </c>
      <c r="G3388" t="s">
        <v>27628</v>
      </c>
      <c r="H3388" t="s">
        <v>27628</v>
      </c>
    </row>
    <row r="3389" spans="1:8" x14ac:dyDescent="0.25">
      <c r="A3389">
        <v>3388</v>
      </c>
      <c r="B3389" t="s">
        <v>37</v>
      </c>
      <c r="C3389" t="s">
        <v>10840</v>
      </c>
      <c r="D3389" t="s">
        <v>30424</v>
      </c>
      <c r="E3389" t="s">
        <v>10746</v>
      </c>
      <c r="F3389" t="s">
        <v>23988</v>
      </c>
      <c r="G3389" t="s">
        <v>23989</v>
      </c>
      <c r="H3389" t="s">
        <v>23990</v>
      </c>
    </row>
    <row r="3390" spans="1:8" x14ac:dyDescent="0.25">
      <c r="A3390">
        <v>3389</v>
      </c>
      <c r="B3390" t="s">
        <v>37</v>
      </c>
      <c r="C3390" t="s">
        <v>10845</v>
      </c>
      <c r="D3390" t="s">
        <v>30425</v>
      </c>
      <c r="E3390" t="s">
        <v>10746</v>
      </c>
      <c r="F3390" t="s">
        <v>10746</v>
      </c>
      <c r="G3390" t="s">
        <v>23991</v>
      </c>
      <c r="H3390" t="s">
        <v>23992</v>
      </c>
    </row>
    <row r="3391" spans="1:8" x14ac:dyDescent="0.25">
      <c r="A3391">
        <v>3390</v>
      </c>
      <c r="B3391" t="s">
        <v>37</v>
      </c>
      <c r="C3391" t="s">
        <v>23993</v>
      </c>
      <c r="D3391" t="s">
        <v>30426</v>
      </c>
      <c r="E3391" t="s">
        <v>10746</v>
      </c>
      <c r="F3391" t="s">
        <v>10746</v>
      </c>
      <c r="G3391" t="s">
        <v>23994</v>
      </c>
      <c r="H3391" t="s">
        <v>23995</v>
      </c>
    </row>
    <row r="3392" spans="1:8" x14ac:dyDescent="0.25">
      <c r="A3392">
        <v>3391</v>
      </c>
      <c r="B3392" t="s">
        <v>28</v>
      </c>
      <c r="C3392" t="s">
        <v>10853</v>
      </c>
      <c r="D3392" t="s">
        <v>30427</v>
      </c>
      <c r="E3392" t="s">
        <v>10746</v>
      </c>
      <c r="F3392" t="s">
        <v>10746</v>
      </c>
      <c r="G3392" t="s">
        <v>23996</v>
      </c>
      <c r="H3392" t="s">
        <v>23997</v>
      </c>
    </row>
    <row r="3393" spans="1:8" x14ac:dyDescent="0.25">
      <c r="A3393">
        <v>3392</v>
      </c>
      <c r="B3393" t="s">
        <v>28</v>
      </c>
      <c r="C3393" t="s">
        <v>9671</v>
      </c>
      <c r="D3393" t="s">
        <v>30428</v>
      </c>
      <c r="E3393" t="s">
        <v>10746</v>
      </c>
      <c r="F3393" t="s">
        <v>10746</v>
      </c>
      <c r="G3393" t="s">
        <v>27628</v>
      </c>
      <c r="H3393" t="s">
        <v>27628</v>
      </c>
    </row>
    <row r="3394" spans="1:8" x14ac:dyDescent="0.25">
      <c r="A3394">
        <v>3393</v>
      </c>
      <c r="B3394" t="s">
        <v>28</v>
      </c>
      <c r="C3394" t="s">
        <v>10858</v>
      </c>
      <c r="D3394" t="s">
        <v>30429</v>
      </c>
      <c r="E3394" t="s">
        <v>10746</v>
      </c>
      <c r="F3394" t="s">
        <v>10746</v>
      </c>
      <c r="G3394" t="s">
        <v>23998</v>
      </c>
      <c r="H3394" t="s">
        <v>23999</v>
      </c>
    </row>
    <row r="3395" spans="1:8" x14ac:dyDescent="0.25">
      <c r="A3395">
        <v>3394</v>
      </c>
      <c r="B3395" t="s">
        <v>28</v>
      </c>
      <c r="C3395" t="s">
        <v>9526</v>
      </c>
      <c r="D3395" t="s">
        <v>30430</v>
      </c>
      <c r="E3395" t="s">
        <v>10746</v>
      </c>
      <c r="F3395" t="s">
        <v>10746</v>
      </c>
      <c r="G3395" t="s">
        <v>27628</v>
      </c>
      <c r="H3395" t="s">
        <v>27628</v>
      </c>
    </row>
    <row r="3396" spans="1:8" x14ac:dyDescent="0.25">
      <c r="A3396">
        <v>3395</v>
      </c>
      <c r="B3396" t="s">
        <v>37</v>
      </c>
      <c r="C3396" t="s">
        <v>10863</v>
      </c>
      <c r="D3396" t="s">
        <v>30431</v>
      </c>
      <c r="E3396" t="s">
        <v>10746</v>
      </c>
      <c r="F3396" t="s">
        <v>10746</v>
      </c>
      <c r="G3396" t="s">
        <v>27628</v>
      </c>
      <c r="H3396" t="s">
        <v>24000</v>
      </c>
    </row>
    <row r="3397" spans="1:8" x14ac:dyDescent="0.25">
      <c r="A3397">
        <v>3396</v>
      </c>
      <c r="B3397" t="s">
        <v>43</v>
      </c>
      <c r="C3397" t="s">
        <v>10866</v>
      </c>
      <c r="D3397" t="s">
        <v>30432</v>
      </c>
      <c r="E3397" t="s">
        <v>10746</v>
      </c>
      <c r="F3397" t="s">
        <v>10746</v>
      </c>
      <c r="G3397" t="s">
        <v>24001</v>
      </c>
      <c r="H3397" t="s">
        <v>24002</v>
      </c>
    </row>
    <row r="3398" spans="1:8" x14ac:dyDescent="0.25">
      <c r="A3398">
        <v>3397</v>
      </c>
      <c r="B3398" t="s">
        <v>43</v>
      </c>
      <c r="C3398" t="s">
        <v>10870</v>
      </c>
      <c r="D3398" t="s">
        <v>30433</v>
      </c>
      <c r="E3398" t="s">
        <v>10746</v>
      </c>
      <c r="F3398" t="s">
        <v>10746</v>
      </c>
      <c r="G3398" t="s">
        <v>27628</v>
      </c>
      <c r="H3398" t="s">
        <v>27628</v>
      </c>
    </row>
    <row r="3399" spans="1:8" x14ac:dyDescent="0.25">
      <c r="A3399">
        <v>3398</v>
      </c>
      <c r="B3399" t="s">
        <v>90</v>
      </c>
      <c r="C3399" t="s">
        <v>10872</v>
      </c>
      <c r="D3399" t="s">
        <v>30434</v>
      </c>
      <c r="E3399" t="s">
        <v>10746</v>
      </c>
      <c r="F3399" t="s">
        <v>10746</v>
      </c>
      <c r="G3399" t="s">
        <v>27628</v>
      </c>
      <c r="H3399" t="s">
        <v>27628</v>
      </c>
    </row>
    <row r="3400" spans="1:8" x14ac:dyDescent="0.25">
      <c r="A3400">
        <v>3399</v>
      </c>
      <c r="B3400" t="s">
        <v>90</v>
      </c>
      <c r="C3400" t="s">
        <v>10874</v>
      </c>
      <c r="D3400" t="s">
        <v>30435</v>
      </c>
      <c r="E3400" t="s">
        <v>10746</v>
      </c>
      <c r="F3400" t="s">
        <v>10746</v>
      </c>
      <c r="G3400" t="s">
        <v>27628</v>
      </c>
      <c r="H3400" t="s">
        <v>24003</v>
      </c>
    </row>
    <row r="3401" spans="1:8" x14ac:dyDescent="0.25">
      <c r="A3401">
        <v>3400</v>
      </c>
      <c r="B3401" t="s">
        <v>198</v>
      </c>
      <c r="C3401" t="s">
        <v>10877</v>
      </c>
      <c r="D3401" t="s">
        <v>30436</v>
      </c>
      <c r="E3401" t="s">
        <v>10746</v>
      </c>
      <c r="F3401" t="s">
        <v>10746</v>
      </c>
      <c r="G3401" t="s">
        <v>24004</v>
      </c>
      <c r="H3401" t="s">
        <v>24005</v>
      </c>
    </row>
    <row r="3402" spans="1:8" x14ac:dyDescent="0.25">
      <c r="A3402">
        <v>3401</v>
      </c>
      <c r="B3402" t="s">
        <v>198</v>
      </c>
      <c r="C3402" t="s">
        <v>10881</v>
      </c>
      <c r="D3402" t="s">
        <v>27628</v>
      </c>
      <c r="E3402" t="s">
        <v>10746</v>
      </c>
      <c r="F3402" t="s">
        <v>10746</v>
      </c>
      <c r="G3402" t="s">
        <v>27628</v>
      </c>
      <c r="H3402" t="s">
        <v>27628</v>
      </c>
    </row>
    <row r="3403" spans="1:8" x14ac:dyDescent="0.25">
      <c r="A3403">
        <v>3402</v>
      </c>
      <c r="B3403" t="s">
        <v>37</v>
      </c>
      <c r="C3403" t="s">
        <v>10882</v>
      </c>
      <c r="D3403" t="s">
        <v>30437</v>
      </c>
      <c r="E3403" t="s">
        <v>10746</v>
      </c>
      <c r="F3403" t="s">
        <v>27628</v>
      </c>
      <c r="G3403" t="s">
        <v>24006</v>
      </c>
      <c r="H3403" t="s">
        <v>24007</v>
      </c>
    </row>
    <row r="3404" spans="1:8" x14ac:dyDescent="0.25">
      <c r="A3404">
        <v>3403</v>
      </c>
      <c r="B3404" t="s">
        <v>90</v>
      </c>
      <c r="C3404" t="s">
        <v>10886</v>
      </c>
      <c r="D3404" t="s">
        <v>30438</v>
      </c>
      <c r="E3404" t="s">
        <v>10746</v>
      </c>
      <c r="F3404" t="s">
        <v>10746</v>
      </c>
      <c r="G3404" t="s">
        <v>24008</v>
      </c>
      <c r="H3404" t="s">
        <v>24009</v>
      </c>
    </row>
    <row r="3405" spans="1:8" x14ac:dyDescent="0.25">
      <c r="A3405">
        <v>3404</v>
      </c>
      <c r="B3405" t="s">
        <v>90</v>
      </c>
      <c r="C3405" t="s">
        <v>10890</v>
      </c>
      <c r="D3405" t="s">
        <v>30439</v>
      </c>
      <c r="E3405" t="s">
        <v>10746</v>
      </c>
      <c r="F3405" t="s">
        <v>27628</v>
      </c>
      <c r="G3405" t="s">
        <v>24010</v>
      </c>
      <c r="H3405" t="s">
        <v>24011</v>
      </c>
    </row>
    <row r="3406" spans="1:8" x14ac:dyDescent="0.25">
      <c r="A3406">
        <v>3405</v>
      </c>
      <c r="B3406" t="s">
        <v>37</v>
      </c>
      <c r="C3406" t="s">
        <v>10894</v>
      </c>
      <c r="D3406" t="s">
        <v>30440</v>
      </c>
      <c r="E3406" t="s">
        <v>10746</v>
      </c>
      <c r="F3406" t="s">
        <v>27628</v>
      </c>
      <c r="G3406" t="s">
        <v>27628</v>
      </c>
      <c r="H3406" t="s">
        <v>24012</v>
      </c>
    </row>
    <row r="3407" spans="1:8" x14ac:dyDescent="0.25">
      <c r="A3407">
        <v>3406</v>
      </c>
      <c r="B3407" t="s">
        <v>90</v>
      </c>
      <c r="C3407" t="s">
        <v>10897</v>
      </c>
      <c r="D3407" t="s">
        <v>30441</v>
      </c>
      <c r="E3407" t="s">
        <v>10746</v>
      </c>
      <c r="F3407" t="s">
        <v>27628</v>
      </c>
      <c r="G3407" t="s">
        <v>24013</v>
      </c>
      <c r="H3407" t="s">
        <v>24014</v>
      </c>
    </row>
    <row r="3408" spans="1:8" x14ac:dyDescent="0.25">
      <c r="A3408">
        <v>3407</v>
      </c>
      <c r="B3408" t="s">
        <v>14</v>
      </c>
      <c r="C3408" t="s">
        <v>10901</v>
      </c>
      <c r="D3408" t="s">
        <v>30442</v>
      </c>
      <c r="E3408" t="s">
        <v>10746</v>
      </c>
      <c r="F3408" t="s">
        <v>10903</v>
      </c>
      <c r="G3408" t="s">
        <v>24015</v>
      </c>
      <c r="H3408" t="s">
        <v>24016</v>
      </c>
    </row>
    <row r="3409" spans="1:8" x14ac:dyDescent="0.25">
      <c r="A3409">
        <v>3408</v>
      </c>
      <c r="B3409" t="s">
        <v>37</v>
      </c>
      <c r="C3409" t="s">
        <v>10906</v>
      </c>
      <c r="D3409" t="s">
        <v>10907</v>
      </c>
      <c r="E3409" t="s">
        <v>10746</v>
      </c>
      <c r="F3409" t="s">
        <v>10746</v>
      </c>
      <c r="G3409" t="s">
        <v>27628</v>
      </c>
      <c r="H3409" t="s">
        <v>24017</v>
      </c>
    </row>
    <row r="3410" spans="1:8" x14ac:dyDescent="0.25">
      <c r="A3410">
        <v>3409</v>
      </c>
      <c r="B3410" t="s">
        <v>90</v>
      </c>
      <c r="C3410" t="s">
        <v>10909</v>
      </c>
      <c r="D3410" t="s">
        <v>30443</v>
      </c>
      <c r="E3410" t="s">
        <v>10746</v>
      </c>
      <c r="F3410" t="s">
        <v>27628</v>
      </c>
      <c r="G3410" t="s">
        <v>27628</v>
      </c>
      <c r="H3410" t="s">
        <v>24018</v>
      </c>
    </row>
    <row r="3411" spans="1:8" x14ac:dyDescent="0.25">
      <c r="A3411">
        <v>3410</v>
      </c>
      <c r="B3411" t="s">
        <v>14</v>
      </c>
      <c r="C3411" t="s">
        <v>10912</v>
      </c>
      <c r="D3411" t="s">
        <v>10913</v>
      </c>
      <c r="E3411" t="s">
        <v>10746</v>
      </c>
      <c r="F3411" t="s">
        <v>10914</v>
      </c>
      <c r="G3411" t="s">
        <v>27628</v>
      </c>
      <c r="H3411" t="s">
        <v>24019</v>
      </c>
    </row>
    <row r="3412" spans="1:8" x14ac:dyDescent="0.25">
      <c r="A3412">
        <v>3411</v>
      </c>
      <c r="B3412" t="s">
        <v>90</v>
      </c>
      <c r="C3412" t="s">
        <v>10916</v>
      </c>
      <c r="D3412" t="s">
        <v>10917</v>
      </c>
      <c r="E3412" t="s">
        <v>10746</v>
      </c>
      <c r="F3412" t="s">
        <v>10746</v>
      </c>
      <c r="G3412" t="s">
        <v>27628</v>
      </c>
      <c r="H3412" t="s">
        <v>24020</v>
      </c>
    </row>
    <row r="3413" spans="1:8" x14ac:dyDescent="0.25">
      <c r="A3413">
        <v>3412</v>
      </c>
      <c r="B3413" t="s">
        <v>43</v>
      </c>
      <c r="C3413" t="s">
        <v>10919</v>
      </c>
      <c r="D3413" t="s">
        <v>30444</v>
      </c>
      <c r="E3413" t="s">
        <v>10921</v>
      </c>
      <c r="F3413" t="s">
        <v>10921</v>
      </c>
      <c r="G3413" t="s">
        <v>24021</v>
      </c>
      <c r="H3413" t="s">
        <v>24022</v>
      </c>
    </row>
    <row r="3414" spans="1:8" x14ac:dyDescent="0.25">
      <c r="A3414">
        <v>3413</v>
      </c>
      <c r="B3414" t="s">
        <v>43</v>
      </c>
      <c r="C3414" t="s">
        <v>10924</v>
      </c>
      <c r="D3414" t="s">
        <v>30445</v>
      </c>
      <c r="E3414" t="s">
        <v>10921</v>
      </c>
      <c r="F3414" t="s">
        <v>10921</v>
      </c>
      <c r="G3414" t="s">
        <v>27628</v>
      </c>
      <c r="H3414" t="s">
        <v>24023</v>
      </c>
    </row>
    <row r="3415" spans="1:8" x14ac:dyDescent="0.25">
      <c r="A3415">
        <v>3414</v>
      </c>
      <c r="B3415" t="s">
        <v>194</v>
      </c>
      <c r="C3415" t="s">
        <v>10927</v>
      </c>
      <c r="D3415" t="s">
        <v>30446</v>
      </c>
      <c r="E3415" t="s">
        <v>10921</v>
      </c>
      <c r="F3415" t="s">
        <v>27628</v>
      </c>
      <c r="G3415" t="s">
        <v>27628</v>
      </c>
      <c r="H3415" t="s">
        <v>24024</v>
      </c>
    </row>
    <row r="3416" spans="1:8" x14ac:dyDescent="0.25">
      <c r="A3416">
        <v>3415</v>
      </c>
      <c r="B3416" t="s">
        <v>20</v>
      </c>
      <c r="C3416" t="s">
        <v>10930</v>
      </c>
      <c r="D3416" t="s">
        <v>30447</v>
      </c>
      <c r="E3416" t="s">
        <v>10921</v>
      </c>
      <c r="F3416" t="s">
        <v>27628</v>
      </c>
      <c r="G3416" t="s">
        <v>27628</v>
      </c>
      <c r="H3416" t="s">
        <v>24025</v>
      </c>
    </row>
    <row r="3417" spans="1:8" x14ac:dyDescent="0.25">
      <c r="A3417">
        <v>3416</v>
      </c>
      <c r="B3417" t="s">
        <v>37</v>
      </c>
      <c r="C3417" t="s">
        <v>24026</v>
      </c>
      <c r="D3417" t="s">
        <v>30444</v>
      </c>
      <c r="E3417" t="s">
        <v>10921</v>
      </c>
      <c r="F3417" t="s">
        <v>10921</v>
      </c>
      <c r="G3417" t="s">
        <v>24021</v>
      </c>
      <c r="H3417" t="s">
        <v>24022</v>
      </c>
    </row>
    <row r="3418" spans="1:8" x14ac:dyDescent="0.25">
      <c r="A3418">
        <v>3417</v>
      </c>
      <c r="B3418" t="s">
        <v>37</v>
      </c>
      <c r="C3418" t="s">
        <v>10935</v>
      </c>
      <c r="D3418" t="s">
        <v>30448</v>
      </c>
      <c r="E3418" t="s">
        <v>10921</v>
      </c>
      <c r="F3418" t="s">
        <v>10921</v>
      </c>
      <c r="G3418" t="s">
        <v>24027</v>
      </c>
      <c r="H3418" t="s">
        <v>24028</v>
      </c>
    </row>
    <row r="3419" spans="1:8" x14ac:dyDescent="0.25">
      <c r="A3419">
        <v>3418</v>
      </c>
      <c r="B3419" t="s">
        <v>14</v>
      </c>
      <c r="C3419" t="s">
        <v>10939</v>
      </c>
      <c r="D3419" t="s">
        <v>30449</v>
      </c>
      <c r="E3419" t="s">
        <v>10941</v>
      </c>
      <c r="F3419" t="s">
        <v>10941</v>
      </c>
      <c r="G3419" t="s">
        <v>24029</v>
      </c>
      <c r="H3419" t="s">
        <v>24030</v>
      </c>
    </row>
    <row r="3420" spans="1:8" x14ac:dyDescent="0.25">
      <c r="A3420">
        <v>3419</v>
      </c>
      <c r="B3420" t="s">
        <v>43</v>
      </c>
      <c r="C3420" t="s">
        <v>10944</v>
      </c>
      <c r="D3420" t="s">
        <v>30450</v>
      </c>
      <c r="E3420" t="s">
        <v>10941</v>
      </c>
      <c r="F3420" t="s">
        <v>10941</v>
      </c>
      <c r="G3420" t="s">
        <v>24031</v>
      </c>
      <c r="H3420" t="s">
        <v>24032</v>
      </c>
    </row>
    <row r="3421" spans="1:8" x14ac:dyDescent="0.25">
      <c r="A3421">
        <v>3420</v>
      </c>
      <c r="B3421" t="s">
        <v>43</v>
      </c>
      <c r="C3421" t="s">
        <v>10948</v>
      </c>
      <c r="D3421" t="s">
        <v>30451</v>
      </c>
      <c r="E3421" t="s">
        <v>10941</v>
      </c>
      <c r="F3421" t="s">
        <v>10950</v>
      </c>
      <c r="G3421" t="s">
        <v>24033</v>
      </c>
      <c r="H3421" t="s">
        <v>24034</v>
      </c>
    </row>
    <row r="3422" spans="1:8" x14ac:dyDescent="0.25">
      <c r="A3422">
        <v>3421</v>
      </c>
      <c r="B3422" t="s">
        <v>90</v>
      </c>
      <c r="C3422" t="s">
        <v>10953</v>
      </c>
      <c r="D3422" t="s">
        <v>30452</v>
      </c>
      <c r="E3422" t="s">
        <v>10941</v>
      </c>
      <c r="F3422" t="s">
        <v>27628</v>
      </c>
      <c r="G3422" t="s">
        <v>24035</v>
      </c>
      <c r="H3422" t="s">
        <v>27628</v>
      </c>
    </row>
    <row r="3423" spans="1:8" x14ac:dyDescent="0.25">
      <c r="A3423">
        <v>3422</v>
      </c>
      <c r="B3423" t="s">
        <v>90</v>
      </c>
      <c r="C3423" t="s">
        <v>10956</v>
      </c>
      <c r="D3423" t="s">
        <v>30453</v>
      </c>
      <c r="E3423" t="s">
        <v>10941</v>
      </c>
      <c r="F3423" t="s">
        <v>27628</v>
      </c>
      <c r="G3423" t="s">
        <v>24036</v>
      </c>
      <c r="H3423" t="s">
        <v>24037</v>
      </c>
    </row>
    <row r="3424" spans="1:8" x14ac:dyDescent="0.25">
      <c r="A3424">
        <v>3423</v>
      </c>
      <c r="B3424" t="s">
        <v>37</v>
      </c>
      <c r="C3424" t="s">
        <v>10960</v>
      </c>
      <c r="D3424" t="s">
        <v>30454</v>
      </c>
      <c r="E3424" t="s">
        <v>10941</v>
      </c>
      <c r="F3424" t="s">
        <v>27628</v>
      </c>
      <c r="G3424" t="s">
        <v>24038</v>
      </c>
      <c r="H3424" t="s">
        <v>24039</v>
      </c>
    </row>
    <row r="3425" spans="1:8" x14ac:dyDescent="0.25">
      <c r="A3425">
        <v>3424</v>
      </c>
      <c r="B3425" t="s">
        <v>43</v>
      </c>
      <c r="C3425" t="s">
        <v>10964</v>
      </c>
      <c r="D3425" t="s">
        <v>30455</v>
      </c>
      <c r="E3425" t="s">
        <v>10941</v>
      </c>
      <c r="F3425" t="s">
        <v>10941</v>
      </c>
      <c r="G3425" t="s">
        <v>27628</v>
      </c>
      <c r="H3425" t="s">
        <v>24040</v>
      </c>
    </row>
    <row r="3426" spans="1:8" x14ac:dyDescent="0.25">
      <c r="A3426">
        <v>3425</v>
      </c>
      <c r="B3426" t="s">
        <v>43</v>
      </c>
      <c r="C3426" t="s">
        <v>10646</v>
      </c>
      <c r="D3426" t="s">
        <v>30456</v>
      </c>
      <c r="E3426" t="s">
        <v>10941</v>
      </c>
      <c r="F3426" t="s">
        <v>10941</v>
      </c>
      <c r="G3426" t="s">
        <v>24041</v>
      </c>
      <c r="H3426" t="s">
        <v>24042</v>
      </c>
    </row>
    <row r="3427" spans="1:8" x14ac:dyDescent="0.25">
      <c r="A3427">
        <v>3426</v>
      </c>
      <c r="B3427" t="s">
        <v>43</v>
      </c>
      <c r="C3427" t="s">
        <v>10971</v>
      </c>
      <c r="D3427" t="s">
        <v>30457</v>
      </c>
      <c r="E3427" t="s">
        <v>10941</v>
      </c>
      <c r="F3427" t="s">
        <v>10941</v>
      </c>
      <c r="G3427" t="s">
        <v>24043</v>
      </c>
      <c r="H3427" t="s">
        <v>24044</v>
      </c>
    </row>
    <row r="3428" spans="1:8" x14ac:dyDescent="0.25">
      <c r="A3428">
        <v>3427</v>
      </c>
      <c r="B3428" t="s">
        <v>28</v>
      </c>
      <c r="C3428" t="s">
        <v>2112</v>
      </c>
      <c r="D3428" t="s">
        <v>30458</v>
      </c>
      <c r="E3428" t="s">
        <v>10941</v>
      </c>
      <c r="F3428" t="s">
        <v>10941</v>
      </c>
      <c r="G3428" t="s">
        <v>24045</v>
      </c>
      <c r="H3428" t="s">
        <v>24046</v>
      </c>
    </row>
    <row r="3429" spans="1:8" x14ac:dyDescent="0.25">
      <c r="A3429">
        <v>3428</v>
      </c>
      <c r="B3429" t="s">
        <v>28</v>
      </c>
      <c r="C3429" t="s">
        <v>3769</v>
      </c>
      <c r="D3429" t="s">
        <v>30459</v>
      </c>
      <c r="E3429" t="s">
        <v>10941</v>
      </c>
      <c r="F3429" t="s">
        <v>10979</v>
      </c>
      <c r="G3429" t="s">
        <v>27628</v>
      </c>
      <c r="H3429" t="s">
        <v>24047</v>
      </c>
    </row>
    <row r="3430" spans="1:8" x14ac:dyDescent="0.25">
      <c r="A3430">
        <v>3429</v>
      </c>
      <c r="B3430" t="s">
        <v>43</v>
      </c>
      <c r="C3430" t="s">
        <v>10981</v>
      </c>
      <c r="D3430" t="s">
        <v>30460</v>
      </c>
      <c r="E3430" t="s">
        <v>10941</v>
      </c>
      <c r="F3430" t="s">
        <v>10983</v>
      </c>
      <c r="G3430" t="s">
        <v>27628</v>
      </c>
      <c r="H3430" t="s">
        <v>24048</v>
      </c>
    </row>
    <row r="3431" spans="1:8" x14ac:dyDescent="0.25">
      <c r="A3431">
        <v>3430</v>
      </c>
      <c r="B3431" t="s">
        <v>14</v>
      </c>
      <c r="C3431" t="s">
        <v>10985</v>
      </c>
      <c r="D3431" t="s">
        <v>30461</v>
      </c>
      <c r="E3431" t="s">
        <v>10941</v>
      </c>
      <c r="F3431" t="s">
        <v>10987</v>
      </c>
      <c r="G3431" t="s">
        <v>24049</v>
      </c>
      <c r="H3431" t="s">
        <v>24050</v>
      </c>
    </row>
    <row r="3432" spans="1:8" x14ac:dyDescent="0.25">
      <c r="A3432">
        <v>3431</v>
      </c>
      <c r="B3432" t="s">
        <v>37</v>
      </c>
      <c r="C3432" t="s">
        <v>10990</v>
      </c>
      <c r="D3432" t="s">
        <v>30462</v>
      </c>
      <c r="E3432" t="s">
        <v>10941</v>
      </c>
      <c r="F3432" t="s">
        <v>10941</v>
      </c>
      <c r="G3432" t="s">
        <v>27628</v>
      </c>
      <c r="H3432" t="s">
        <v>24051</v>
      </c>
    </row>
    <row r="3433" spans="1:8" x14ac:dyDescent="0.25">
      <c r="A3433">
        <v>3432</v>
      </c>
      <c r="B3433" t="s">
        <v>28</v>
      </c>
      <c r="C3433" t="s">
        <v>10993</v>
      </c>
      <c r="D3433" t="s">
        <v>30463</v>
      </c>
      <c r="E3433" t="s">
        <v>10941</v>
      </c>
      <c r="F3433" t="s">
        <v>10941</v>
      </c>
      <c r="G3433" t="s">
        <v>24052</v>
      </c>
      <c r="H3433" t="s">
        <v>24053</v>
      </c>
    </row>
    <row r="3434" spans="1:8" x14ac:dyDescent="0.25">
      <c r="A3434">
        <v>3433</v>
      </c>
      <c r="B3434" t="s">
        <v>37</v>
      </c>
      <c r="C3434" t="s">
        <v>10997</v>
      </c>
      <c r="D3434" t="s">
        <v>30464</v>
      </c>
      <c r="E3434" t="s">
        <v>10999</v>
      </c>
      <c r="F3434" t="s">
        <v>8740</v>
      </c>
      <c r="G3434" t="s">
        <v>27628</v>
      </c>
      <c r="H3434" t="s">
        <v>27628</v>
      </c>
    </row>
    <row r="3435" spans="1:8" x14ac:dyDescent="0.25">
      <c r="A3435">
        <v>3434</v>
      </c>
      <c r="B3435" t="s">
        <v>28</v>
      </c>
      <c r="C3435" t="s">
        <v>11000</v>
      </c>
      <c r="D3435" t="s">
        <v>30465</v>
      </c>
      <c r="E3435" t="s">
        <v>10999</v>
      </c>
      <c r="F3435" t="s">
        <v>10999</v>
      </c>
      <c r="G3435" t="s">
        <v>27628</v>
      </c>
      <c r="H3435" t="s">
        <v>27628</v>
      </c>
    </row>
    <row r="3436" spans="1:8" x14ac:dyDescent="0.25">
      <c r="A3436">
        <v>3435</v>
      </c>
      <c r="B3436" t="s">
        <v>28</v>
      </c>
      <c r="C3436" t="s">
        <v>11002</v>
      </c>
      <c r="D3436" t="s">
        <v>30466</v>
      </c>
      <c r="E3436" t="s">
        <v>10999</v>
      </c>
      <c r="F3436" t="s">
        <v>10999</v>
      </c>
      <c r="G3436" t="s">
        <v>27628</v>
      </c>
      <c r="H3436" t="s">
        <v>27628</v>
      </c>
    </row>
    <row r="3437" spans="1:8" x14ac:dyDescent="0.25">
      <c r="A3437">
        <v>3436</v>
      </c>
      <c r="B3437" t="s">
        <v>43</v>
      </c>
      <c r="C3437" t="s">
        <v>1870</v>
      </c>
      <c r="D3437" t="s">
        <v>30467</v>
      </c>
      <c r="E3437" t="s">
        <v>10999</v>
      </c>
      <c r="F3437" t="s">
        <v>10999</v>
      </c>
      <c r="G3437" t="s">
        <v>27628</v>
      </c>
      <c r="H3437" t="s">
        <v>27628</v>
      </c>
    </row>
    <row r="3438" spans="1:8" x14ac:dyDescent="0.25">
      <c r="A3438">
        <v>3437</v>
      </c>
      <c r="B3438" t="s">
        <v>579</v>
      </c>
      <c r="C3438" t="s">
        <v>11005</v>
      </c>
      <c r="D3438" t="s">
        <v>27628</v>
      </c>
      <c r="E3438" t="s">
        <v>10999</v>
      </c>
      <c r="F3438" t="s">
        <v>11006</v>
      </c>
      <c r="G3438" t="s">
        <v>24054</v>
      </c>
      <c r="H3438" t="s">
        <v>24055</v>
      </c>
    </row>
    <row r="3439" spans="1:8" x14ac:dyDescent="0.25">
      <c r="A3439">
        <v>3438</v>
      </c>
      <c r="B3439" t="s">
        <v>198</v>
      </c>
      <c r="C3439" t="s">
        <v>11009</v>
      </c>
      <c r="D3439" t="s">
        <v>30468</v>
      </c>
      <c r="E3439" t="s">
        <v>10999</v>
      </c>
      <c r="F3439" t="s">
        <v>27628</v>
      </c>
      <c r="G3439" t="s">
        <v>27628</v>
      </c>
      <c r="H3439" t="s">
        <v>24056</v>
      </c>
    </row>
    <row r="3440" spans="1:8" x14ac:dyDescent="0.25">
      <c r="A3440">
        <v>3439</v>
      </c>
      <c r="B3440" t="s">
        <v>37</v>
      </c>
      <c r="C3440" t="s">
        <v>11012</v>
      </c>
      <c r="D3440" t="s">
        <v>30469</v>
      </c>
      <c r="E3440" t="s">
        <v>10999</v>
      </c>
      <c r="F3440" t="s">
        <v>27628</v>
      </c>
      <c r="G3440" t="s">
        <v>27628</v>
      </c>
      <c r="H3440" t="s">
        <v>24057</v>
      </c>
    </row>
    <row r="3441" spans="1:8" x14ac:dyDescent="0.25">
      <c r="A3441">
        <v>3440</v>
      </c>
      <c r="B3441" t="s">
        <v>37</v>
      </c>
      <c r="C3441" t="s">
        <v>11015</v>
      </c>
      <c r="D3441" t="s">
        <v>30470</v>
      </c>
      <c r="E3441" t="s">
        <v>10999</v>
      </c>
      <c r="F3441" t="s">
        <v>24058</v>
      </c>
      <c r="G3441" t="s">
        <v>27628</v>
      </c>
      <c r="H3441" t="s">
        <v>24059</v>
      </c>
    </row>
    <row r="3442" spans="1:8" x14ac:dyDescent="0.25">
      <c r="A3442">
        <v>3441</v>
      </c>
      <c r="B3442" t="s">
        <v>96</v>
      </c>
      <c r="C3442" t="s">
        <v>11019</v>
      </c>
      <c r="D3442" t="s">
        <v>27628</v>
      </c>
      <c r="E3442" t="s">
        <v>10999</v>
      </c>
      <c r="F3442" t="s">
        <v>24060</v>
      </c>
      <c r="G3442" t="s">
        <v>27628</v>
      </c>
      <c r="H3442" t="s">
        <v>24061</v>
      </c>
    </row>
    <row r="3443" spans="1:8" x14ac:dyDescent="0.25">
      <c r="A3443">
        <v>3442</v>
      </c>
      <c r="B3443" t="s">
        <v>37</v>
      </c>
      <c r="C3443" t="s">
        <v>11022</v>
      </c>
      <c r="D3443" t="s">
        <v>30471</v>
      </c>
      <c r="E3443" t="s">
        <v>10999</v>
      </c>
      <c r="F3443" t="s">
        <v>10999</v>
      </c>
      <c r="G3443" t="s">
        <v>27628</v>
      </c>
      <c r="H3443" t="s">
        <v>27628</v>
      </c>
    </row>
    <row r="3444" spans="1:8" x14ac:dyDescent="0.25">
      <c r="A3444">
        <v>3443</v>
      </c>
      <c r="B3444" t="s">
        <v>37</v>
      </c>
      <c r="C3444" t="s">
        <v>11024</v>
      </c>
      <c r="D3444" t="s">
        <v>30472</v>
      </c>
      <c r="E3444" t="s">
        <v>10999</v>
      </c>
      <c r="F3444" t="s">
        <v>10999</v>
      </c>
      <c r="G3444" t="s">
        <v>27628</v>
      </c>
      <c r="H3444" t="s">
        <v>27628</v>
      </c>
    </row>
    <row r="3445" spans="1:8" x14ac:dyDescent="0.25">
      <c r="A3445">
        <v>3444</v>
      </c>
      <c r="B3445" t="s">
        <v>37</v>
      </c>
      <c r="C3445" t="s">
        <v>11026</v>
      </c>
      <c r="D3445" t="s">
        <v>30472</v>
      </c>
      <c r="E3445" t="s">
        <v>10999</v>
      </c>
      <c r="F3445" t="s">
        <v>10999</v>
      </c>
      <c r="G3445" t="s">
        <v>24062</v>
      </c>
      <c r="H3445" t="s">
        <v>24063</v>
      </c>
    </row>
    <row r="3446" spans="1:8" x14ac:dyDescent="0.25">
      <c r="A3446">
        <v>3445</v>
      </c>
      <c r="B3446" t="s">
        <v>14</v>
      </c>
      <c r="C3446" t="s">
        <v>11029</v>
      </c>
      <c r="D3446" t="s">
        <v>30473</v>
      </c>
      <c r="E3446" t="s">
        <v>11031</v>
      </c>
      <c r="F3446" t="s">
        <v>11031</v>
      </c>
      <c r="G3446" t="s">
        <v>24064</v>
      </c>
      <c r="H3446" t="s">
        <v>24065</v>
      </c>
    </row>
    <row r="3447" spans="1:8" x14ac:dyDescent="0.25">
      <c r="A3447">
        <v>3446</v>
      </c>
      <c r="B3447" t="s">
        <v>43</v>
      </c>
      <c r="C3447" t="s">
        <v>11034</v>
      </c>
      <c r="D3447" t="s">
        <v>27628</v>
      </c>
      <c r="E3447" t="s">
        <v>11031</v>
      </c>
      <c r="F3447" t="s">
        <v>27628</v>
      </c>
      <c r="G3447" t="s">
        <v>24066</v>
      </c>
      <c r="H3447" t="s">
        <v>27628</v>
      </c>
    </row>
    <row r="3448" spans="1:8" x14ac:dyDescent="0.25">
      <c r="A3448">
        <v>3447</v>
      </c>
      <c r="B3448" t="s">
        <v>14</v>
      </c>
      <c r="C3448" t="s">
        <v>11036</v>
      </c>
      <c r="D3448" t="s">
        <v>27628</v>
      </c>
      <c r="E3448" t="s">
        <v>11031</v>
      </c>
      <c r="F3448" t="s">
        <v>11037</v>
      </c>
      <c r="G3448" t="s">
        <v>24066</v>
      </c>
      <c r="H3448" t="s">
        <v>27628</v>
      </c>
    </row>
    <row r="3449" spans="1:8" x14ac:dyDescent="0.25">
      <c r="A3449">
        <v>3448</v>
      </c>
      <c r="B3449" t="s">
        <v>43</v>
      </c>
      <c r="C3449" t="s">
        <v>11038</v>
      </c>
      <c r="D3449" t="s">
        <v>30474</v>
      </c>
      <c r="E3449" t="s">
        <v>11031</v>
      </c>
      <c r="F3449" t="s">
        <v>11031</v>
      </c>
      <c r="G3449" t="s">
        <v>24067</v>
      </c>
      <c r="H3449" t="s">
        <v>24068</v>
      </c>
    </row>
    <row r="3450" spans="1:8" x14ac:dyDescent="0.25">
      <c r="A3450">
        <v>3449</v>
      </c>
      <c r="B3450" t="s">
        <v>20</v>
      </c>
      <c r="C3450" t="s">
        <v>11043</v>
      </c>
      <c r="D3450" t="s">
        <v>27628</v>
      </c>
      <c r="E3450" t="s">
        <v>11031</v>
      </c>
      <c r="F3450" t="s">
        <v>27628</v>
      </c>
      <c r="G3450" t="s">
        <v>27628</v>
      </c>
      <c r="H3450" t="s">
        <v>27628</v>
      </c>
    </row>
    <row r="3451" spans="1:8" x14ac:dyDescent="0.25">
      <c r="A3451">
        <v>3450</v>
      </c>
      <c r="B3451" t="s">
        <v>43</v>
      </c>
      <c r="C3451" t="s">
        <v>11044</v>
      </c>
      <c r="D3451" t="s">
        <v>30475</v>
      </c>
      <c r="E3451" t="s">
        <v>11031</v>
      </c>
      <c r="F3451" t="s">
        <v>27628</v>
      </c>
      <c r="G3451" t="s">
        <v>27628</v>
      </c>
      <c r="H3451" t="s">
        <v>24069</v>
      </c>
    </row>
    <row r="3452" spans="1:8" x14ac:dyDescent="0.25">
      <c r="A3452">
        <v>3451</v>
      </c>
      <c r="B3452" t="s">
        <v>20</v>
      </c>
      <c r="C3452" t="s">
        <v>24070</v>
      </c>
      <c r="D3452" t="s">
        <v>30476</v>
      </c>
      <c r="E3452" t="s">
        <v>11031</v>
      </c>
      <c r="F3452" t="s">
        <v>27628</v>
      </c>
      <c r="G3452" t="s">
        <v>27628</v>
      </c>
      <c r="H3452" t="s">
        <v>24071</v>
      </c>
    </row>
    <row r="3453" spans="1:8" x14ac:dyDescent="0.25">
      <c r="A3453">
        <v>3452</v>
      </c>
      <c r="B3453" t="s">
        <v>43</v>
      </c>
      <c r="C3453" t="s">
        <v>11050</v>
      </c>
      <c r="D3453" t="s">
        <v>30477</v>
      </c>
      <c r="E3453" t="s">
        <v>11031</v>
      </c>
      <c r="F3453" t="s">
        <v>11031</v>
      </c>
      <c r="G3453" t="s">
        <v>27628</v>
      </c>
      <c r="H3453" t="s">
        <v>27628</v>
      </c>
    </row>
    <row r="3454" spans="1:8" x14ac:dyDescent="0.25">
      <c r="A3454">
        <v>3453</v>
      </c>
      <c r="B3454" t="s">
        <v>43</v>
      </c>
      <c r="C3454" t="s">
        <v>11052</v>
      </c>
      <c r="D3454" t="s">
        <v>27628</v>
      </c>
      <c r="E3454" t="s">
        <v>11031</v>
      </c>
      <c r="F3454" t="s">
        <v>11053</v>
      </c>
      <c r="G3454" t="s">
        <v>27628</v>
      </c>
      <c r="H3454" t="s">
        <v>24072</v>
      </c>
    </row>
    <row r="3455" spans="1:8" x14ac:dyDescent="0.25">
      <c r="A3455">
        <v>3454</v>
      </c>
      <c r="B3455" t="s">
        <v>43</v>
      </c>
      <c r="C3455" t="s">
        <v>11055</v>
      </c>
      <c r="D3455" t="s">
        <v>30478</v>
      </c>
      <c r="E3455" t="s">
        <v>11031</v>
      </c>
      <c r="F3455" t="s">
        <v>11031</v>
      </c>
      <c r="G3455" t="s">
        <v>27628</v>
      </c>
      <c r="H3455" t="s">
        <v>24073</v>
      </c>
    </row>
    <row r="3456" spans="1:8" x14ac:dyDescent="0.25">
      <c r="A3456">
        <v>3455</v>
      </c>
      <c r="B3456" t="s">
        <v>43</v>
      </c>
      <c r="C3456" t="s">
        <v>24074</v>
      </c>
      <c r="D3456" t="s">
        <v>27628</v>
      </c>
      <c r="E3456" t="s">
        <v>11031</v>
      </c>
      <c r="F3456" t="s">
        <v>11059</v>
      </c>
      <c r="G3456" t="s">
        <v>27628</v>
      </c>
      <c r="H3456" t="s">
        <v>24075</v>
      </c>
    </row>
    <row r="3457" spans="1:8" x14ac:dyDescent="0.25">
      <c r="A3457">
        <v>3456</v>
      </c>
      <c r="B3457" t="s">
        <v>43</v>
      </c>
      <c r="C3457" t="s">
        <v>11061</v>
      </c>
      <c r="D3457" t="s">
        <v>11062</v>
      </c>
      <c r="E3457" t="s">
        <v>11031</v>
      </c>
      <c r="F3457" t="s">
        <v>11037</v>
      </c>
      <c r="G3457" t="s">
        <v>24076</v>
      </c>
      <c r="H3457" t="s">
        <v>24077</v>
      </c>
    </row>
    <row r="3458" spans="1:8" x14ac:dyDescent="0.25">
      <c r="A3458">
        <v>3457</v>
      </c>
      <c r="B3458" t="s">
        <v>43</v>
      </c>
      <c r="C3458" t="s">
        <v>11065</v>
      </c>
      <c r="D3458" t="s">
        <v>30479</v>
      </c>
      <c r="E3458" t="s">
        <v>11067</v>
      </c>
      <c r="F3458" t="s">
        <v>11067</v>
      </c>
      <c r="G3458" t="s">
        <v>24078</v>
      </c>
      <c r="H3458" t="s">
        <v>24079</v>
      </c>
    </row>
    <row r="3459" spans="1:8" x14ac:dyDescent="0.25">
      <c r="A3459">
        <v>3458</v>
      </c>
      <c r="B3459" t="s">
        <v>37</v>
      </c>
      <c r="C3459" t="s">
        <v>11070</v>
      </c>
      <c r="D3459" t="s">
        <v>30480</v>
      </c>
      <c r="E3459" t="s">
        <v>11067</v>
      </c>
      <c r="F3459" t="s">
        <v>11067</v>
      </c>
      <c r="G3459" t="s">
        <v>27628</v>
      </c>
      <c r="H3459" t="s">
        <v>27628</v>
      </c>
    </row>
    <row r="3460" spans="1:8" x14ac:dyDescent="0.25">
      <c r="A3460">
        <v>3459</v>
      </c>
      <c r="B3460" t="s">
        <v>14</v>
      </c>
      <c r="C3460" t="s">
        <v>11072</v>
      </c>
      <c r="D3460" t="s">
        <v>30481</v>
      </c>
      <c r="E3460" t="s">
        <v>11067</v>
      </c>
      <c r="F3460" t="s">
        <v>11067</v>
      </c>
      <c r="G3460" t="s">
        <v>24080</v>
      </c>
      <c r="H3460" t="s">
        <v>24081</v>
      </c>
    </row>
    <row r="3461" spans="1:8" x14ac:dyDescent="0.25">
      <c r="A3461">
        <v>3460</v>
      </c>
      <c r="B3461" t="s">
        <v>14</v>
      </c>
      <c r="C3461" t="s">
        <v>24082</v>
      </c>
      <c r="D3461" t="s">
        <v>30482</v>
      </c>
      <c r="E3461" t="s">
        <v>11067</v>
      </c>
      <c r="F3461" t="s">
        <v>11067</v>
      </c>
      <c r="G3461" t="s">
        <v>27628</v>
      </c>
      <c r="H3461" t="s">
        <v>24083</v>
      </c>
    </row>
    <row r="3462" spans="1:8" x14ac:dyDescent="0.25">
      <c r="A3462">
        <v>3461</v>
      </c>
      <c r="B3462" t="s">
        <v>14</v>
      </c>
      <c r="C3462" t="s">
        <v>11079</v>
      </c>
      <c r="D3462" t="s">
        <v>30483</v>
      </c>
      <c r="E3462" t="s">
        <v>11067</v>
      </c>
      <c r="F3462" t="s">
        <v>11067</v>
      </c>
      <c r="G3462" t="s">
        <v>27628</v>
      </c>
      <c r="H3462" t="s">
        <v>24084</v>
      </c>
    </row>
    <row r="3463" spans="1:8" x14ac:dyDescent="0.25">
      <c r="A3463">
        <v>3462</v>
      </c>
      <c r="B3463" t="s">
        <v>14</v>
      </c>
      <c r="C3463" t="s">
        <v>24085</v>
      </c>
      <c r="D3463" t="s">
        <v>27883</v>
      </c>
      <c r="E3463" t="s">
        <v>11067</v>
      </c>
      <c r="F3463" t="s">
        <v>11067</v>
      </c>
      <c r="G3463" t="s">
        <v>27628</v>
      </c>
      <c r="H3463" t="s">
        <v>24086</v>
      </c>
    </row>
    <row r="3464" spans="1:8" x14ac:dyDescent="0.25">
      <c r="A3464">
        <v>3463</v>
      </c>
      <c r="B3464" t="s">
        <v>14</v>
      </c>
      <c r="C3464" t="s">
        <v>11084</v>
      </c>
      <c r="D3464" t="s">
        <v>30484</v>
      </c>
      <c r="E3464" t="s">
        <v>11067</v>
      </c>
      <c r="F3464" t="s">
        <v>11067</v>
      </c>
      <c r="G3464" t="s">
        <v>24087</v>
      </c>
      <c r="H3464" t="s">
        <v>24088</v>
      </c>
    </row>
    <row r="3465" spans="1:8" x14ac:dyDescent="0.25">
      <c r="A3465">
        <v>3464</v>
      </c>
      <c r="B3465" t="s">
        <v>43</v>
      </c>
      <c r="C3465" t="s">
        <v>11088</v>
      </c>
      <c r="D3465" t="s">
        <v>30485</v>
      </c>
      <c r="E3465" t="s">
        <v>11067</v>
      </c>
      <c r="F3465" t="s">
        <v>11067</v>
      </c>
      <c r="G3465" t="s">
        <v>27628</v>
      </c>
      <c r="H3465" t="s">
        <v>24089</v>
      </c>
    </row>
    <row r="3466" spans="1:8" x14ac:dyDescent="0.25">
      <c r="A3466">
        <v>3465</v>
      </c>
      <c r="B3466" t="s">
        <v>43</v>
      </c>
      <c r="C3466" t="s">
        <v>11091</v>
      </c>
      <c r="D3466" t="s">
        <v>30486</v>
      </c>
      <c r="E3466" t="s">
        <v>11067</v>
      </c>
      <c r="F3466" t="s">
        <v>11067</v>
      </c>
      <c r="G3466" t="s">
        <v>24090</v>
      </c>
      <c r="H3466" t="s">
        <v>24091</v>
      </c>
    </row>
    <row r="3467" spans="1:8" x14ac:dyDescent="0.25">
      <c r="A3467">
        <v>3466</v>
      </c>
      <c r="B3467" t="s">
        <v>43</v>
      </c>
      <c r="C3467" t="s">
        <v>11095</v>
      </c>
      <c r="D3467" t="s">
        <v>30487</v>
      </c>
      <c r="E3467" t="s">
        <v>11067</v>
      </c>
      <c r="F3467" t="s">
        <v>11067</v>
      </c>
      <c r="G3467" t="s">
        <v>24092</v>
      </c>
      <c r="H3467" t="s">
        <v>24093</v>
      </c>
    </row>
    <row r="3468" spans="1:8" x14ac:dyDescent="0.25">
      <c r="A3468">
        <v>3467</v>
      </c>
      <c r="B3468" t="s">
        <v>43</v>
      </c>
      <c r="C3468" t="s">
        <v>11099</v>
      </c>
      <c r="D3468" t="s">
        <v>30488</v>
      </c>
      <c r="E3468" t="s">
        <v>11067</v>
      </c>
      <c r="F3468" t="s">
        <v>11067</v>
      </c>
      <c r="G3468" t="s">
        <v>27628</v>
      </c>
      <c r="H3468" t="s">
        <v>24094</v>
      </c>
    </row>
    <row r="3469" spans="1:8" x14ac:dyDescent="0.25">
      <c r="A3469">
        <v>3468</v>
      </c>
      <c r="B3469" t="s">
        <v>37</v>
      </c>
      <c r="C3469" t="s">
        <v>11102</v>
      </c>
      <c r="D3469" t="s">
        <v>30489</v>
      </c>
      <c r="E3469" t="s">
        <v>11067</v>
      </c>
      <c r="F3469" t="s">
        <v>11067</v>
      </c>
      <c r="G3469" t="s">
        <v>27628</v>
      </c>
      <c r="H3469" t="s">
        <v>27628</v>
      </c>
    </row>
    <row r="3470" spans="1:8" x14ac:dyDescent="0.25">
      <c r="A3470">
        <v>3469</v>
      </c>
      <c r="B3470" t="s">
        <v>37</v>
      </c>
      <c r="C3470" t="s">
        <v>11104</v>
      </c>
      <c r="D3470" t="s">
        <v>30490</v>
      </c>
      <c r="E3470" t="s">
        <v>11067</v>
      </c>
      <c r="F3470" t="s">
        <v>11067</v>
      </c>
      <c r="G3470" t="s">
        <v>24095</v>
      </c>
      <c r="H3470" t="s">
        <v>24096</v>
      </c>
    </row>
    <row r="3471" spans="1:8" x14ac:dyDescent="0.25">
      <c r="A3471">
        <v>3470</v>
      </c>
      <c r="B3471" t="s">
        <v>37</v>
      </c>
      <c r="C3471" t="s">
        <v>11108</v>
      </c>
      <c r="D3471" t="s">
        <v>30491</v>
      </c>
      <c r="E3471" t="s">
        <v>11067</v>
      </c>
      <c r="F3471" t="s">
        <v>11067</v>
      </c>
      <c r="G3471" t="s">
        <v>24097</v>
      </c>
      <c r="H3471" t="s">
        <v>24098</v>
      </c>
    </row>
    <row r="3472" spans="1:8" x14ac:dyDescent="0.25">
      <c r="A3472">
        <v>3471</v>
      </c>
      <c r="B3472" t="s">
        <v>37</v>
      </c>
      <c r="C3472" t="s">
        <v>11112</v>
      </c>
      <c r="D3472" t="s">
        <v>30492</v>
      </c>
      <c r="E3472" t="s">
        <v>11067</v>
      </c>
      <c r="F3472" t="s">
        <v>11067</v>
      </c>
      <c r="G3472" t="s">
        <v>24099</v>
      </c>
      <c r="H3472" t="s">
        <v>24100</v>
      </c>
    </row>
    <row r="3473" spans="1:8" x14ac:dyDescent="0.25">
      <c r="A3473">
        <v>3472</v>
      </c>
      <c r="B3473" t="s">
        <v>37</v>
      </c>
      <c r="C3473" t="s">
        <v>11116</v>
      </c>
      <c r="D3473" t="s">
        <v>30493</v>
      </c>
      <c r="E3473" t="s">
        <v>11067</v>
      </c>
      <c r="F3473" t="s">
        <v>11067</v>
      </c>
      <c r="G3473" t="s">
        <v>24101</v>
      </c>
      <c r="H3473" t="s">
        <v>24102</v>
      </c>
    </row>
    <row r="3474" spans="1:8" x14ac:dyDescent="0.25">
      <c r="A3474">
        <v>3473</v>
      </c>
      <c r="B3474" t="s">
        <v>37</v>
      </c>
      <c r="C3474" t="s">
        <v>24103</v>
      </c>
      <c r="D3474" t="s">
        <v>30494</v>
      </c>
      <c r="E3474" t="s">
        <v>11067</v>
      </c>
      <c r="F3474" t="s">
        <v>11067</v>
      </c>
      <c r="G3474" t="s">
        <v>24104</v>
      </c>
      <c r="H3474" t="s">
        <v>24105</v>
      </c>
    </row>
    <row r="3475" spans="1:8" x14ac:dyDescent="0.25">
      <c r="A3475">
        <v>3474</v>
      </c>
      <c r="B3475" t="s">
        <v>28</v>
      </c>
      <c r="C3475" t="s">
        <v>11124</v>
      </c>
      <c r="D3475" t="s">
        <v>30495</v>
      </c>
      <c r="E3475" t="s">
        <v>11067</v>
      </c>
      <c r="F3475" t="s">
        <v>11067</v>
      </c>
      <c r="G3475" t="s">
        <v>24106</v>
      </c>
      <c r="H3475" t="s">
        <v>24107</v>
      </c>
    </row>
    <row r="3476" spans="1:8" x14ac:dyDescent="0.25">
      <c r="A3476">
        <v>3475</v>
      </c>
      <c r="B3476" t="s">
        <v>28</v>
      </c>
      <c r="C3476" t="s">
        <v>11128</v>
      </c>
      <c r="D3476" t="s">
        <v>30496</v>
      </c>
      <c r="E3476" t="s">
        <v>11067</v>
      </c>
      <c r="F3476" t="s">
        <v>11067</v>
      </c>
      <c r="G3476" t="s">
        <v>24108</v>
      </c>
      <c r="H3476" t="s">
        <v>24109</v>
      </c>
    </row>
    <row r="3477" spans="1:8" x14ac:dyDescent="0.25">
      <c r="A3477">
        <v>3476</v>
      </c>
      <c r="B3477" t="s">
        <v>28</v>
      </c>
      <c r="C3477" t="s">
        <v>11132</v>
      </c>
      <c r="D3477" t="s">
        <v>30497</v>
      </c>
      <c r="E3477" t="s">
        <v>11067</v>
      </c>
      <c r="F3477" t="s">
        <v>11134</v>
      </c>
      <c r="G3477" t="s">
        <v>27628</v>
      </c>
      <c r="H3477" t="s">
        <v>24110</v>
      </c>
    </row>
    <row r="3478" spans="1:8" x14ac:dyDescent="0.25">
      <c r="A3478">
        <v>3477</v>
      </c>
      <c r="B3478" t="s">
        <v>28</v>
      </c>
      <c r="C3478" t="s">
        <v>11136</v>
      </c>
      <c r="D3478" t="s">
        <v>30498</v>
      </c>
      <c r="E3478" t="s">
        <v>11067</v>
      </c>
      <c r="F3478" t="s">
        <v>11067</v>
      </c>
      <c r="G3478" t="s">
        <v>24111</v>
      </c>
      <c r="H3478" t="s">
        <v>24112</v>
      </c>
    </row>
    <row r="3479" spans="1:8" x14ac:dyDescent="0.25">
      <c r="A3479">
        <v>3478</v>
      </c>
      <c r="B3479" t="s">
        <v>28</v>
      </c>
      <c r="C3479" t="s">
        <v>11140</v>
      </c>
      <c r="D3479" t="s">
        <v>30499</v>
      </c>
      <c r="E3479" t="s">
        <v>11067</v>
      </c>
      <c r="F3479" t="s">
        <v>11067</v>
      </c>
      <c r="G3479" t="s">
        <v>24113</v>
      </c>
      <c r="H3479" t="s">
        <v>24114</v>
      </c>
    </row>
    <row r="3480" spans="1:8" x14ac:dyDescent="0.25">
      <c r="A3480">
        <v>3479</v>
      </c>
      <c r="B3480" t="s">
        <v>20</v>
      </c>
      <c r="C3480" t="s">
        <v>11144</v>
      </c>
      <c r="D3480" t="s">
        <v>30500</v>
      </c>
      <c r="E3480" t="s">
        <v>11067</v>
      </c>
      <c r="F3480" t="s">
        <v>27628</v>
      </c>
      <c r="G3480" t="s">
        <v>27628</v>
      </c>
      <c r="H3480" t="s">
        <v>24098</v>
      </c>
    </row>
    <row r="3481" spans="1:8" x14ac:dyDescent="0.25">
      <c r="A3481">
        <v>3480</v>
      </c>
      <c r="B3481" t="s">
        <v>14</v>
      </c>
      <c r="C3481" t="s">
        <v>11146</v>
      </c>
      <c r="D3481" t="s">
        <v>30501</v>
      </c>
      <c r="E3481" t="s">
        <v>11067</v>
      </c>
      <c r="F3481" t="s">
        <v>24115</v>
      </c>
      <c r="G3481" t="s">
        <v>24116</v>
      </c>
      <c r="H3481" t="s">
        <v>24117</v>
      </c>
    </row>
    <row r="3482" spans="1:8" x14ac:dyDescent="0.25">
      <c r="A3482">
        <v>3481</v>
      </c>
      <c r="B3482" t="s">
        <v>37</v>
      </c>
      <c r="C3482" t="s">
        <v>11151</v>
      </c>
      <c r="D3482" t="s">
        <v>30502</v>
      </c>
      <c r="E3482" t="s">
        <v>11067</v>
      </c>
      <c r="F3482" t="s">
        <v>27628</v>
      </c>
      <c r="G3482" t="s">
        <v>27628</v>
      </c>
      <c r="H3482" t="s">
        <v>27628</v>
      </c>
    </row>
    <row r="3483" spans="1:8" x14ac:dyDescent="0.25">
      <c r="A3483">
        <v>3482</v>
      </c>
      <c r="B3483" t="s">
        <v>96</v>
      </c>
      <c r="C3483" t="s">
        <v>11153</v>
      </c>
      <c r="D3483" t="s">
        <v>27628</v>
      </c>
      <c r="E3483" t="s">
        <v>11067</v>
      </c>
      <c r="F3483" t="s">
        <v>24118</v>
      </c>
      <c r="G3483" t="s">
        <v>27628</v>
      </c>
      <c r="H3483" t="s">
        <v>24119</v>
      </c>
    </row>
    <row r="3484" spans="1:8" x14ac:dyDescent="0.25">
      <c r="A3484">
        <v>3483</v>
      </c>
      <c r="B3484" t="s">
        <v>20</v>
      </c>
      <c r="C3484" t="s">
        <v>11156</v>
      </c>
      <c r="D3484" t="s">
        <v>30503</v>
      </c>
      <c r="E3484" t="s">
        <v>11067</v>
      </c>
      <c r="F3484" t="s">
        <v>24120</v>
      </c>
      <c r="G3484" t="s">
        <v>24121</v>
      </c>
      <c r="H3484" t="s">
        <v>24122</v>
      </c>
    </row>
    <row r="3485" spans="1:8" x14ac:dyDescent="0.25">
      <c r="A3485">
        <v>3484</v>
      </c>
      <c r="B3485" t="s">
        <v>37</v>
      </c>
      <c r="C3485" t="s">
        <v>11161</v>
      </c>
      <c r="D3485" t="s">
        <v>30504</v>
      </c>
      <c r="E3485" t="s">
        <v>11067</v>
      </c>
      <c r="F3485" t="s">
        <v>27628</v>
      </c>
      <c r="G3485" t="s">
        <v>24123</v>
      </c>
      <c r="H3485" t="s">
        <v>24124</v>
      </c>
    </row>
    <row r="3486" spans="1:8" x14ac:dyDescent="0.25">
      <c r="A3486">
        <v>3485</v>
      </c>
      <c r="B3486" t="s">
        <v>43</v>
      </c>
      <c r="C3486" t="s">
        <v>11165</v>
      </c>
      <c r="D3486" t="s">
        <v>30505</v>
      </c>
      <c r="E3486" t="s">
        <v>11067</v>
      </c>
      <c r="F3486" t="s">
        <v>27628</v>
      </c>
      <c r="G3486" t="s">
        <v>24125</v>
      </c>
      <c r="H3486" t="s">
        <v>24126</v>
      </c>
    </row>
    <row r="3487" spans="1:8" x14ac:dyDescent="0.25">
      <c r="A3487">
        <v>3486</v>
      </c>
      <c r="B3487" t="s">
        <v>43</v>
      </c>
      <c r="C3487" t="s">
        <v>11169</v>
      </c>
      <c r="D3487" t="s">
        <v>30506</v>
      </c>
      <c r="E3487" t="s">
        <v>11067</v>
      </c>
      <c r="F3487" t="s">
        <v>24127</v>
      </c>
      <c r="G3487" t="s">
        <v>24080</v>
      </c>
      <c r="H3487" t="s">
        <v>24081</v>
      </c>
    </row>
    <row r="3488" spans="1:8" x14ac:dyDescent="0.25">
      <c r="A3488">
        <v>3487</v>
      </c>
      <c r="B3488" t="s">
        <v>37</v>
      </c>
      <c r="C3488" t="s">
        <v>24128</v>
      </c>
      <c r="D3488" t="s">
        <v>30507</v>
      </c>
      <c r="E3488" t="s">
        <v>11067</v>
      </c>
      <c r="F3488" t="s">
        <v>11067</v>
      </c>
      <c r="G3488" t="s">
        <v>24129</v>
      </c>
      <c r="H3488" t="s">
        <v>24130</v>
      </c>
    </row>
    <row r="3489" spans="1:8" x14ac:dyDescent="0.25">
      <c r="A3489">
        <v>3488</v>
      </c>
      <c r="B3489" t="s">
        <v>198</v>
      </c>
      <c r="C3489" t="s">
        <v>11176</v>
      </c>
      <c r="D3489" t="s">
        <v>30508</v>
      </c>
      <c r="E3489" t="s">
        <v>11067</v>
      </c>
      <c r="F3489" t="s">
        <v>11067</v>
      </c>
      <c r="G3489" t="s">
        <v>27628</v>
      </c>
      <c r="H3489" t="s">
        <v>24131</v>
      </c>
    </row>
    <row r="3490" spans="1:8" x14ac:dyDescent="0.25">
      <c r="A3490">
        <v>3489</v>
      </c>
      <c r="B3490" t="s">
        <v>90</v>
      </c>
      <c r="C3490" t="s">
        <v>24132</v>
      </c>
      <c r="D3490" t="s">
        <v>30509</v>
      </c>
      <c r="E3490" t="s">
        <v>11067</v>
      </c>
      <c r="F3490" t="s">
        <v>11067</v>
      </c>
      <c r="G3490" t="s">
        <v>24129</v>
      </c>
      <c r="H3490" t="s">
        <v>24130</v>
      </c>
    </row>
    <row r="3491" spans="1:8" x14ac:dyDescent="0.25">
      <c r="A3491">
        <v>3490</v>
      </c>
      <c r="B3491" t="s">
        <v>37</v>
      </c>
      <c r="C3491" t="s">
        <v>11181</v>
      </c>
      <c r="D3491" t="s">
        <v>30510</v>
      </c>
      <c r="E3491" t="s">
        <v>11067</v>
      </c>
      <c r="F3491" t="s">
        <v>11067</v>
      </c>
      <c r="G3491" t="s">
        <v>24133</v>
      </c>
      <c r="H3491" t="s">
        <v>24134</v>
      </c>
    </row>
    <row r="3492" spans="1:8" x14ac:dyDescent="0.25">
      <c r="A3492">
        <v>3491</v>
      </c>
      <c r="B3492" t="s">
        <v>14</v>
      </c>
      <c r="C3492" t="s">
        <v>11185</v>
      </c>
      <c r="D3492" t="s">
        <v>30511</v>
      </c>
      <c r="E3492" t="s">
        <v>11067</v>
      </c>
      <c r="F3492" t="s">
        <v>11067</v>
      </c>
      <c r="G3492" t="s">
        <v>24135</v>
      </c>
      <c r="H3492" t="s">
        <v>24136</v>
      </c>
    </row>
    <row r="3493" spans="1:8" x14ac:dyDescent="0.25">
      <c r="A3493">
        <v>3492</v>
      </c>
      <c r="B3493" t="s">
        <v>14</v>
      </c>
      <c r="C3493" t="s">
        <v>11189</v>
      </c>
      <c r="D3493" t="s">
        <v>30512</v>
      </c>
      <c r="E3493" t="s">
        <v>11067</v>
      </c>
      <c r="F3493" t="s">
        <v>11067</v>
      </c>
      <c r="G3493" t="s">
        <v>24137</v>
      </c>
      <c r="H3493" t="s">
        <v>24138</v>
      </c>
    </row>
    <row r="3494" spans="1:8" x14ac:dyDescent="0.25">
      <c r="A3494">
        <v>3493</v>
      </c>
      <c r="B3494" t="s">
        <v>37</v>
      </c>
      <c r="C3494" t="s">
        <v>11193</v>
      </c>
      <c r="D3494" t="s">
        <v>30513</v>
      </c>
      <c r="E3494" t="s">
        <v>11067</v>
      </c>
      <c r="F3494" t="s">
        <v>11067</v>
      </c>
      <c r="G3494" t="s">
        <v>24139</v>
      </c>
      <c r="H3494" t="s">
        <v>24140</v>
      </c>
    </row>
    <row r="3495" spans="1:8" x14ac:dyDescent="0.25">
      <c r="A3495">
        <v>3494</v>
      </c>
      <c r="B3495" t="s">
        <v>37</v>
      </c>
      <c r="C3495" t="s">
        <v>11197</v>
      </c>
      <c r="D3495" t="s">
        <v>30514</v>
      </c>
      <c r="E3495" t="s">
        <v>11067</v>
      </c>
      <c r="F3495" t="s">
        <v>11067</v>
      </c>
      <c r="G3495" t="s">
        <v>27628</v>
      </c>
      <c r="H3495" t="s">
        <v>27628</v>
      </c>
    </row>
    <row r="3496" spans="1:8" x14ac:dyDescent="0.25">
      <c r="A3496">
        <v>3495</v>
      </c>
      <c r="B3496" t="s">
        <v>43</v>
      </c>
      <c r="C3496" t="s">
        <v>11199</v>
      </c>
      <c r="D3496" t="s">
        <v>30515</v>
      </c>
      <c r="E3496" t="s">
        <v>11067</v>
      </c>
      <c r="F3496" t="s">
        <v>11201</v>
      </c>
      <c r="G3496" t="s">
        <v>24090</v>
      </c>
      <c r="H3496" t="s">
        <v>24141</v>
      </c>
    </row>
    <row r="3497" spans="1:8" x14ac:dyDescent="0.25">
      <c r="A3497">
        <v>3496</v>
      </c>
      <c r="B3497" t="s">
        <v>37</v>
      </c>
      <c r="C3497" t="s">
        <v>11203</v>
      </c>
      <c r="D3497" t="s">
        <v>30516</v>
      </c>
      <c r="E3497" t="s">
        <v>11067</v>
      </c>
      <c r="F3497" t="s">
        <v>11067</v>
      </c>
      <c r="G3497" t="s">
        <v>24142</v>
      </c>
      <c r="H3497" t="s">
        <v>24143</v>
      </c>
    </row>
    <row r="3498" spans="1:8" x14ac:dyDescent="0.25">
      <c r="A3498">
        <v>3497</v>
      </c>
      <c r="B3498" t="s">
        <v>37</v>
      </c>
      <c r="C3498" t="s">
        <v>11207</v>
      </c>
      <c r="D3498" t="s">
        <v>30517</v>
      </c>
      <c r="E3498" t="s">
        <v>11067</v>
      </c>
      <c r="F3498" t="s">
        <v>11067</v>
      </c>
      <c r="G3498" t="s">
        <v>27628</v>
      </c>
      <c r="H3498" t="s">
        <v>24144</v>
      </c>
    </row>
    <row r="3499" spans="1:8" x14ac:dyDescent="0.25">
      <c r="A3499">
        <v>3498</v>
      </c>
      <c r="B3499" t="s">
        <v>37</v>
      </c>
      <c r="C3499" t="s">
        <v>11210</v>
      </c>
      <c r="D3499" t="s">
        <v>30518</v>
      </c>
      <c r="E3499" t="s">
        <v>11067</v>
      </c>
      <c r="F3499" t="s">
        <v>11067</v>
      </c>
      <c r="G3499" t="s">
        <v>24145</v>
      </c>
      <c r="H3499" t="s">
        <v>24146</v>
      </c>
    </row>
    <row r="3500" spans="1:8" x14ac:dyDescent="0.25">
      <c r="A3500">
        <v>3499</v>
      </c>
      <c r="B3500" t="s">
        <v>579</v>
      </c>
      <c r="C3500" t="s">
        <v>11214</v>
      </c>
      <c r="D3500" t="s">
        <v>27628</v>
      </c>
      <c r="E3500" t="s">
        <v>11067</v>
      </c>
      <c r="F3500" t="s">
        <v>27628</v>
      </c>
      <c r="G3500" t="s">
        <v>27628</v>
      </c>
      <c r="H3500" t="s">
        <v>24147</v>
      </c>
    </row>
    <row r="3501" spans="1:8" x14ac:dyDescent="0.25">
      <c r="A3501">
        <v>3500</v>
      </c>
      <c r="B3501" t="s">
        <v>37</v>
      </c>
      <c r="C3501" t="s">
        <v>24148</v>
      </c>
      <c r="D3501" t="s">
        <v>30519</v>
      </c>
      <c r="E3501" t="s">
        <v>11067</v>
      </c>
      <c r="F3501" t="s">
        <v>11218</v>
      </c>
      <c r="G3501" t="s">
        <v>27628</v>
      </c>
      <c r="H3501" t="s">
        <v>24149</v>
      </c>
    </row>
    <row r="3502" spans="1:8" x14ac:dyDescent="0.25">
      <c r="A3502">
        <v>3501</v>
      </c>
      <c r="B3502" t="s">
        <v>37</v>
      </c>
      <c r="C3502" t="s">
        <v>11220</v>
      </c>
      <c r="D3502" t="s">
        <v>30520</v>
      </c>
      <c r="E3502" t="s">
        <v>11067</v>
      </c>
      <c r="F3502" t="s">
        <v>11222</v>
      </c>
      <c r="G3502" t="s">
        <v>27628</v>
      </c>
      <c r="H3502" t="s">
        <v>24150</v>
      </c>
    </row>
    <row r="3503" spans="1:8" x14ac:dyDescent="0.25">
      <c r="A3503">
        <v>3502</v>
      </c>
      <c r="B3503" t="s">
        <v>37</v>
      </c>
      <c r="C3503" t="s">
        <v>11224</v>
      </c>
      <c r="D3503" t="s">
        <v>30521</v>
      </c>
      <c r="E3503" t="s">
        <v>11067</v>
      </c>
      <c r="F3503" t="s">
        <v>11222</v>
      </c>
      <c r="G3503" t="s">
        <v>27628</v>
      </c>
      <c r="H3503" t="s">
        <v>24150</v>
      </c>
    </row>
    <row r="3504" spans="1:8" x14ac:dyDescent="0.25">
      <c r="A3504">
        <v>3503</v>
      </c>
      <c r="B3504" t="s">
        <v>37</v>
      </c>
      <c r="C3504" t="s">
        <v>11226</v>
      </c>
      <c r="D3504" t="s">
        <v>30522</v>
      </c>
      <c r="E3504" t="s">
        <v>11067</v>
      </c>
      <c r="F3504" t="s">
        <v>11067</v>
      </c>
      <c r="G3504" t="s">
        <v>27628</v>
      </c>
      <c r="H3504" t="s">
        <v>24151</v>
      </c>
    </row>
    <row r="3505" spans="1:8" x14ac:dyDescent="0.25">
      <c r="A3505">
        <v>3504</v>
      </c>
      <c r="B3505" t="s">
        <v>37</v>
      </c>
      <c r="C3505" t="s">
        <v>11229</v>
      </c>
      <c r="D3505" t="s">
        <v>30523</v>
      </c>
      <c r="E3505" t="s">
        <v>11067</v>
      </c>
      <c r="F3505" t="s">
        <v>11067</v>
      </c>
      <c r="G3505" t="s">
        <v>24152</v>
      </c>
      <c r="H3505" t="s">
        <v>24153</v>
      </c>
    </row>
    <row r="3506" spans="1:8" x14ac:dyDescent="0.25">
      <c r="A3506">
        <v>3505</v>
      </c>
      <c r="B3506" t="s">
        <v>14</v>
      </c>
      <c r="C3506" t="s">
        <v>11233</v>
      </c>
      <c r="D3506" t="s">
        <v>30524</v>
      </c>
      <c r="E3506" t="s">
        <v>11067</v>
      </c>
      <c r="F3506" t="s">
        <v>11067</v>
      </c>
      <c r="G3506" t="s">
        <v>27628</v>
      </c>
      <c r="H3506" t="s">
        <v>27628</v>
      </c>
    </row>
    <row r="3507" spans="1:8" x14ac:dyDescent="0.25">
      <c r="A3507">
        <v>3506</v>
      </c>
      <c r="B3507" t="s">
        <v>14</v>
      </c>
      <c r="C3507" t="s">
        <v>11235</v>
      </c>
      <c r="D3507" t="s">
        <v>30525</v>
      </c>
      <c r="E3507" t="s">
        <v>11067</v>
      </c>
      <c r="F3507" t="s">
        <v>11067</v>
      </c>
      <c r="G3507" t="s">
        <v>24154</v>
      </c>
      <c r="H3507" t="s">
        <v>24155</v>
      </c>
    </row>
    <row r="3508" spans="1:8" x14ac:dyDescent="0.25">
      <c r="A3508">
        <v>3507</v>
      </c>
      <c r="B3508" t="s">
        <v>90</v>
      </c>
      <c r="C3508" t="s">
        <v>11239</v>
      </c>
      <c r="D3508" t="s">
        <v>30526</v>
      </c>
      <c r="E3508" t="s">
        <v>11067</v>
      </c>
      <c r="F3508" t="s">
        <v>11241</v>
      </c>
      <c r="G3508" t="s">
        <v>27628</v>
      </c>
      <c r="H3508" t="s">
        <v>27628</v>
      </c>
    </row>
    <row r="3509" spans="1:8" x14ac:dyDescent="0.25">
      <c r="A3509">
        <v>3508</v>
      </c>
      <c r="B3509" t="s">
        <v>37</v>
      </c>
      <c r="C3509" t="s">
        <v>11242</v>
      </c>
      <c r="D3509" t="s">
        <v>30527</v>
      </c>
      <c r="E3509" t="s">
        <v>11067</v>
      </c>
      <c r="F3509" t="s">
        <v>11067</v>
      </c>
      <c r="G3509" t="s">
        <v>27628</v>
      </c>
      <c r="H3509" t="s">
        <v>27628</v>
      </c>
    </row>
    <row r="3510" spans="1:8" x14ac:dyDescent="0.25">
      <c r="A3510">
        <v>3509</v>
      </c>
      <c r="B3510" t="s">
        <v>37</v>
      </c>
      <c r="C3510" t="s">
        <v>11244</v>
      </c>
      <c r="D3510" t="s">
        <v>11245</v>
      </c>
      <c r="E3510" t="s">
        <v>11067</v>
      </c>
      <c r="F3510" t="s">
        <v>11246</v>
      </c>
      <c r="G3510" t="s">
        <v>27628</v>
      </c>
      <c r="H3510" t="s">
        <v>24156</v>
      </c>
    </row>
    <row r="3511" spans="1:8" x14ac:dyDescent="0.25">
      <c r="A3511">
        <v>3510</v>
      </c>
      <c r="B3511" t="s">
        <v>37</v>
      </c>
      <c r="C3511" t="s">
        <v>24157</v>
      </c>
      <c r="D3511" t="s">
        <v>11249</v>
      </c>
      <c r="E3511" t="s">
        <v>11067</v>
      </c>
      <c r="F3511" t="s">
        <v>11067</v>
      </c>
      <c r="G3511" t="s">
        <v>27628</v>
      </c>
      <c r="H3511" t="s">
        <v>24158</v>
      </c>
    </row>
    <row r="3512" spans="1:8" x14ac:dyDescent="0.25">
      <c r="A3512">
        <v>3511</v>
      </c>
      <c r="B3512" t="s">
        <v>20</v>
      </c>
      <c r="C3512" t="s">
        <v>11251</v>
      </c>
      <c r="D3512" t="s">
        <v>11252</v>
      </c>
      <c r="E3512" t="s">
        <v>11253</v>
      </c>
      <c r="F3512" t="s">
        <v>11253</v>
      </c>
      <c r="G3512" t="s">
        <v>27628</v>
      </c>
      <c r="H3512" t="s">
        <v>24159</v>
      </c>
    </row>
    <row r="3513" spans="1:8" x14ac:dyDescent="0.25">
      <c r="A3513">
        <v>3512</v>
      </c>
      <c r="B3513" t="s">
        <v>90</v>
      </c>
      <c r="C3513" t="s">
        <v>11255</v>
      </c>
      <c r="D3513" t="s">
        <v>11256</v>
      </c>
      <c r="E3513" t="s">
        <v>11253</v>
      </c>
      <c r="F3513" t="s">
        <v>27628</v>
      </c>
      <c r="G3513" t="s">
        <v>27628</v>
      </c>
      <c r="H3513" t="s">
        <v>24160</v>
      </c>
    </row>
    <row r="3514" spans="1:8" x14ac:dyDescent="0.25">
      <c r="A3514">
        <v>3513</v>
      </c>
      <c r="B3514" t="s">
        <v>37</v>
      </c>
      <c r="C3514" t="s">
        <v>11258</v>
      </c>
      <c r="D3514" t="s">
        <v>11259</v>
      </c>
      <c r="E3514" t="s">
        <v>11253</v>
      </c>
      <c r="F3514" t="s">
        <v>11253</v>
      </c>
      <c r="G3514" t="s">
        <v>24161</v>
      </c>
      <c r="H3514" t="s">
        <v>24162</v>
      </c>
    </row>
    <row r="3515" spans="1:8" x14ac:dyDescent="0.25">
      <c r="A3515">
        <v>3514</v>
      </c>
      <c r="B3515" t="s">
        <v>37</v>
      </c>
      <c r="C3515" t="s">
        <v>11262</v>
      </c>
      <c r="D3515" t="s">
        <v>30528</v>
      </c>
      <c r="E3515" t="s">
        <v>11253</v>
      </c>
      <c r="F3515" t="s">
        <v>11253</v>
      </c>
      <c r="G3515" t="s">
        <v>24163</v>
      </c>
      <c r="H3515" t="s">
        <v>24164</v>
      </c>
    </row>
    <row r="3516" spans="1:8" x14ac:dyDescent="0.25">
      <c r="A3516">
        <v>3515</v>
      </c>
      <c r="B3516" t="s">
        <v>37</v>
      </c>
      <c r="C3516" t="s">
        <v>11267</v>
      </c>
      <c r="D3516" t="s">
        <v>11268</v>
      </c>
      <c r="E3516" t="s">
        <v>11253</v>
      </c>
      <c r="F3516" t="s">
        <v>27628</v>
      </c>
      <c r="G3516" t="s">
        <v>24165</v>
      </c>
      <c r="H3516" t="s">
        <v>24166</v>
      </c>
    </row>
    <row r="3517" spans="1:8" x14ac:dyDescent="0.25">
      <c r="A3517">
        <v>3516</v>
      </c>
      <c r="B3517" t="s">
        <v>37</v>
      </c>
      <c r="C3517" t="s">
        <v>11271</v>
      </c>
      <c r="D3517" t="s">
        <v>30529</v>
      </c>
      <c r="E3517" t="s">
        <v>11253</v>
      </c>
      <c r="F3517" t="s">
        <v>24167</v>
      </c>
      <c r="G3517" t="s">
        <v>24168</v>
      </c>
      <c r="H3517" t="s">
        <v>24169</v>
      </c>
    </row>
    <row r="3518" spans="1:8" x14ac:dyDescent="0.25">
      <c r="A3518">
        <v>3517</v>
      </c>
      <c r="B3518" t="s">
        <v>37</v>
      </c>
      <c r="C3518" t="s">
        <v>11276</v>
      </c>
      <c r="D3518" t="s">
        <v>30530</v>
      </c>
      <c r="E3518" t="s">
        <v>11253</v>
      </c>
      <c r="F3518" t="s">
        <v>24170</v>
      </c>
      <c r="G3518" t="s">
        <v>24171</v>
      </c>
      <c r="H3518" t="s">
        <v>24172</v>
      </c>
    </row>
    <row r="3519" spans="1:8" x14ac:dyDescent="0.25">
      <c r="A3519">
        <v>3518</v>
      </c>
      <c r="B3519" t="s">
        <v>687</v>
      </c>
      <c r="C3519" t="s">
        <v>11281</v>
      </c>
      <c r="D3519" t="s">
        <v>11282</v>
      </c>
      <c r="E3519" t="s">
        <v>11253</v>
      </c>
      <c r="F3519" t="s">
        <v>27628</v>
      </c>
      <c r="G3519" t="s">
        <v>27628</v>
      </c>
      <c r="H3519" t="s">
        <v>24173</v>
      </c>
    </row>
    <row r="3520" spans="1:8" x14ac:dyDescent="0.25">
      <c r="A3520">
        <v>3519</v>
      </c>
      <c r="B3520" t="s">
        <v>37</v>
      </c>
      <c r="C3520" t="s">
        <v>11284</v>
      </c>
      <c r="D3520" t="s">
        <v>30531</v>
      </c>
      <c r="E3520" t="s">
        <v>11253</v>
      </c>
      <c r="F3520" t="s">
        <v>27628</v>
      </c>
      <c r="G3520" t="s">
        <v>27628</v>
      </c>
      <c r="H3520" t="s">
        <v>24174</v>
      </c>
    </row>
    <row r="3521" spans="1:8" x14ac:dyDescent="0.25">
      <c r="A3521">
        <v>3520</v>
      </c>
      <c r="B3521" t="s">
        <v>90</v>
      </c>
      <c r="C3521" t="s">
        <v>11287</v>
      </c>
      <c r="D3521" t="s">
        <v>30532</v>
      </c>
      <c r="E3521" t="s">
        <v>11253</v>
      </c>
      <c r="F3521" t="s">
        <v>11253</v>
      </c>
      <c r="G3521" t="s">
        <v>27628</v>
      </c>
      <c r="H3521" t="s">
        <v>24175</v>
      </c>
    </row>
    <row r="3522" spans="1:8" x14ac:dyDescent="0.25">
      <c r="A3522">
        <v>3521</v>
      </c>
      <c r="B3522" t="s">
        <v>90</v>
      </c>
      <c r="C3522" t="s">
        <v>11290</v>
      </c>
      <c r="D3522" t="s">
        <v>30533</v>
      </c>
      <c r="E3522" t="s">
        <v>11253</v>
      </c>
      <c r="F3522" t="s">
        <v>27628</v>
      </c>
      <c r="G3522" t="s">
        <v>27628</v>
      </c>
      <c r="H3522" t="s">
        <v>24176</v>
      </c>
    </row>
    <row r="3523" spans="1:8" x14ac:dyDescent="0.25">
      <c r="A3523">
        <v>3522</v>
      </c>
      <c r="B3523" t="s">
        <v>37</v>
      </c>
      <c r="C3523" t="s">
        <v>11293</v>
      </c>
      <c r="D3523" t="s">
        <v>30534</v>
      </c>
      <c r="E3523" t="s">
        <v>11253</v>
      </c>
      <c r="F3523" t="s">
        <v>27628</v>
      </c>
      <c r="G3523" t="s">
        <v>27628</v>
      </c>
      <c r="H3523" t="s">
        <v>24177</v>
      </c>
    </row>
    <row r="3524" spans="1:8" x14ac:dyDescent="0.25">
      <c r="A3524">
        <v>3523</v>
      </c>
      <c r="B3524" t="s">
        <v>14</v>
      </c>
      <c r="C3524" t="s">
        <v>11296</v>
      </c>
      <c r="D3524" t="s">
        <v>30535</v>
      </c>
      <c r="E3524" t="s">
        <v>11253</v>
      </c>
      <c r="F3524" t="s">
        <v>11253</v>
      </c>
      <c r="G3524" t="s">
        <v>24178</v>
      </c>
      <c r="H3524" t="s">
        <v>24179</v>
      </c>
    </row>
    <row r="3525" spans="1:8" x14ac:dyDescent="0.25">
      <c r="A3525">
        <v>3524</v>
      </c>
      <c r="B3525" t="s">
        <v>37</v>
      </c>
      <c r="C3525" t="s">
        <v>11301</v>
      </c>
      <c r="D3525" t="s">
        <v>30536</v>
      </c>
      <c r="E3525" t="s">
        <v>11253</v>
      </c>
      <c r="F3525" t="s">
        <v>27628</v>
      </c>
      <c r="G3525" t="s">
        <v>27628</v>
      </c>
      <c r="H3525" t="s">
        <v>24180</v>
      </c>
    </row>
    <row r="3526" spans="1:8" x14ac:dyDescent="0.25">
      <c r="A3526">
        <v>3525</v>
      </c>
      <c r="B3526" t="s">
        <v>37</v>
      </c>
      <c r="C3526" t="s">
        <v>11304</v>
      </c>
      <c r="D3526" t="s">
        <v>30537</v>
      </c>
      <c r="E3526" t="s">
        <v>11253</v>
      </c>
      <c r="F3526" t="s">
        <v>27628</v>
      </c>
      <c r="G3526" t="s">
        <v>24181</v>
      </c>
      <c r="H3526" t="s">
        <v>24182</v>
      </c>
    </row>
    <row r="3527" spans="1:8" x14ac:dyDescent="0.25">
      <c r="A3527">
        <v>3526</v>
      </c>
      <c r="B3527" t="s">
        <v>37</v>
      </c>
      <c r="C3527" t="s">
        <v>11308</v>
      </c>
      <c r="D3527" t="s">
        <v>30538</v>
      </c>
      <c r="E3527" t="s">
        <v>11253</v>
      </c>
      <c r="F3527" t="s">
        <v>27628</v>
      </c>
      <c r="G3527" t="s">
        <v>27628</v>
      </c>
      <c r="H3527" t="s">
        <v>24183</v>
      </c>
    </row>
    <row r="3528" spans="1:8" x14ac:dyDescent="0.25">
      <c r="A3528">
        <v>3527</v>
      </c>
      <c r="B3528" t="s">
        <v>37</v>
      </c>
      <c r="C3528" t="s">
        <v>11311</v>
      </c>
      <c r="D3528" t="s">
        <v>30539</v>
      </c>
      <c r="E3528" t="s">
        <v>11253</v>
      </c>
      <c r="F3528" t="s">
        <v>27628</v>
      </c>
      <c r="G3528" t="s">
        <v>27628</v>
      </c>
      <c r="H3528" t="s">
        <v>24184</v>
      </c>
    </row>
    <row r="3529" spans="1:8" x14ac:dyDescent="0.25">
      <c r="A3529">
        <v>3528</v>
      </c>
      <c r="B3529" t="s">
        <v>37</v>
      </c>
      <c r="C3529" t="s">
        <v>11314</v>
      </c>
      <c r="D3529" t="s">
        <v>11315</v>
      </c>
      <c r="E3529" t="s">
        <v>11253</v>
      </c>
      <c r="F3529" t="s">
        <v>11253</v>
      </c>
      <c r="G3529" t="s">
        <v>27628</v>
      </c>
      <c r="H3529" t="s">
        <v>24185</v>
      </c>
    </row>
    <row r="3530" spans="1:8" x14ac:dyDescent="0.25">
      <c r="A3530">
        <v>3529</v>
      </c>
      <c r="B3530" t="s">
        <v>90</v>
      </c>
      <c r="C3530" t="s">
        <v>24186</v>
      </c>
      <c r="D3530" t="s">
        <v>30540</v>
      </c>
      <c r="E3530" t="s">
        <v>11253</v>
      </c>
      <c r="F3530" t="s">
        <v>11253</v>
      </c>
      <c r="G3530" t="s">
        <v>27628</v>
      </c>
      <c r="H3530" t="s">
        <v>24187</v>
      </c>
    </row>
    <row r="3531" spans="1:8" x14ac:dyDescent="0.25">
      <c r="A3531">
        <v>3530</v>
      </c>
      <c r="B3531" t="s">
        <v>37</v>
      </c>
      <c r="C3531" t="s">
        <v>11320</v>
      </c>
      <c r="D3531" t="s">
        <v>11321</v>
      </c>
      <c r="E3531" t="s">
        <v>11253</v>
      </c>
      <c r="F3531" t="s">
        <v>27628</v>
      </c>
      <c r="G3531" t="s">
        <v>27628</v>
      </c>
      <c r="H3531" t="s">
        <v>24188</v>
      </c>
    </row>
    <row r="3532" spans="1:8" x14ac:dyDescent="0.25">
      <c r="A3532">
        <v>3531</v>
      </c>
      <c r="B3532" t="s">
        <v>37</v>
      </c>
      <c r="C3532" t="s">
        <v>11323</v>
      </c>
      <c r="D3532" t="s">
        <v>11324</v>
      </c>
      <c r="E3532" t="s">
        <v>11253</v>
      </c>
      <c r="F3532" t="s">
        <v>27628</v>
      </c>
      <c r="G3532" t="s">
        <v>27628</v>
      </c>
      <c r="H3532" t="s">
        <v>24189</v>
      </c>
    </row>
    <row r="3533" spans="1:8" x14ac:dyDescent="0.25">
      <c r="A3533">
        <v>3532</v>
      </c>
      <c r="B3533" t="s">
        <v>37</v>
      </c>
      <c r="C3533" t="s">
        <v>11326</v>
      </c>
      <c r="D3533" t="s">
        <v>11327</v>
      </c>
      <c r="E3533" t="s">
        <v>11253</v>
      </c>
      <c r="F3533" t="s">
        <v>11253</v>
      </c>
      <c r="G3533" t="s">
        <v>27628</v>
      </c>
      <c r="H3533" t="s">
        <v>24190</v>
      </c>
    </row>
    <row r="3534" spans="1:8" x14ac:dyDescent="0.25">
      <c r="A3534">
        <v>3533</v>
      </c>
      <c r="B3534" t="s">
        <v>37</v>
      </c>
      <c r="C3534" t="s">
        <v>11329</v>
      </c>
      <c r="D3534" t="s">
        <v>11330</v>
      </c>
      <c r="E3534" t="s">
        <v>11253</v>
      </c>
      <c r="F3534" t="s">
        <v>11253</v>
      </c>
      <c r="G3534" t="s">
        <v>27628</v>
      </c>
      <c r="H3534" t="s">
        <v>24191</v>
      </c>
    </row>
    <row r="3535" spans="1:8" x14ac:dyDescent="0.25">
      <c r="A3535">
        <v>3534</v>
      </c>
      <c r="B3535" t="s">
        <v>37</v>
      </c>
      <c r="C3535" t="s">
        <v>11332</v>
      </c>
      <c r="D3535" t="s">
        <v>11333</v>
      </c>
      <c r="E3535" t="s">
        <v>11253</v>
      </c>
      <c r="F3535" t="s">
        <v>11253</v>
      </c>
      <c r="G3535" t="s">
        <v>27628</v>
      </c>
      <c r="H3535" t="s">
        <v>24192</v>
      </c>
    </row>
    <row r="3536" spans="1:8" x14ac:dyDescent="0.25">
      <c r="A3536">
        <v>3535</v>
      </c>
      <c r="B3536" t="s">
        <v>37</v>
      </c>
      <c r="C3536" t="s">
        <v>11335</v>
      </c>
      <c r="D3536" t="s">
        <v>11336</v>
      </c>
      <c r="E3536" t="s">
        <v>11253</v>
      </c>
      <c r="F3536" t="s">
        <v>11253</v>
      </c>
      <c r="G3536" t="s">
        <v>27628</v>
      </c>
      <c r="H3536" t="s">
        <v>24193</v>
      </c>
    </row>
    <row r="3537" spans="1:8" x14ac:dyDescent="0.25">
      <c r="A3537">
        <v>3536</v>
      </c>
      <c r="B3537" t="s">
        <v>37</v>
      </c>
      <c r="C3537" t="s">
        <v>11338</v>
      </c>
      <c r="D3537" t="s">
        <v>30541</v>
      </c>
      <c r="E3537" t="s">
        <v>11253</v>
      </c>
      <c r="F3537" t="s">
        <v>11253</v>
      </c>
      <c r="G3537" t="s">
        <v>27628</v>
      </c>
      <c r="H3537" t="s">
        <v>27628</v>
      </c>
    </row>
    <row r="3538" spans="1:8" x14ac:dyDescent="0.25">
      <c r="A3538">
        <v>3537</v>
      </c>
      <c r="B3538" t="s">
        <v>37</v>
      </c>
      <c r="C3538" t="s">
        <v>4636</v>
      </c>
      <c r="D3538" t="s">
        <v>30542</v>
      </c>
      <c r="E3538" t="s">
        <v>11253</v>
      </c>
      <c r="F3538" t="s">
        <v>11253</v>
      </c>
      <c r="G3538" t="s">
        <v>24194</v>
      </c>
      <c r="H3538" t="s">
        <v>24195</v>
      </c>
    </row>
    <row r="3539" spans="1:8" x14ac:dyDescent="0.25">
      <c r="A3539">
        <v>3538</v>
      </c>
      <c r="B3539" t="s">
        <v>37</v>
      </c>
      <c r="C3539" t="s">
        <v>11343</v>
      </c>
      <c r="D3539" t="s">
        <v>11336</v>
      </c>
      <c r="E3539" t="s">
        <v>11253</v>
      </c>
      <c r="F3539" t="s">
        <v>11253</v>
      </c>
      <c r="G3539" t="s">
        <v>27628</v>
      </c>
      <c r="H3539" t="s">
        <v>24196</v>
      </c>
    </row>
    <row r="3540" spans="1:8" x14ac:dyDescent="0.25">
      <c r="A3540">
        <v>3539</v>
      </c>
      <c r="B3540" t="s">
        <v>90</v>
      </c>
      <c r="C3540" t="s">
        <v>11346</v>
      </c>
      <c r="D3540" t="s">
        <v>30543</v>
      </c>
      <c r="E3540" t="s">
        <v>11253</v>
      </c>
      <c r="F3540" t="s">
        <v>11253</v>
      </c>
      <c r="G3540" t="s">
        <v>27628</v>
      </c>
      <c r="H3540" t="s">
        <v>24197</v>
      </c>
    </row>
    <row r="3541" spans="1:8" x14ac:dyDescent="0.25">
      <c r="A3541">
        <v>3540</v>
      </c>
      <c r="B3541" t="s">
        <v>90</v>
      </c>
      <c r="C3541" t="s">
        <v>11349</v>
      </c>
      <c r="D3541" t="s">
        <v>30544</v>
      </c>
      <c r="E3541" t="s">
        <v>11253</v>
      </c>
      <c r="F3541" t="s">
        <v>11253</v>
      </c>
      <c r="G3541" t="s">
        <v>27628</v>
      </c>
      <c r="H3541" t="s">
        <v>24198</v>
      </c>
    </row>
    <row r="3542" spans="1:8" x14ac:dyDescent="0.25">
      <c r="A3542">
        <v>3541</v>
      </c>
      <c r="B3542" t="s">
        <v>37</v>
      </c>
      <c r="C3542" t="s">
        <v>11352</v>
      </c>
      <c r="D3542" t="s">
        <v>30545</v>
      </c>
      <c r="E3542" t="s">
        <v>11253</v>
      </c>
      <c r="F3542" t="s">
        <v>11253</v>
      </c>
      <c r="G3542" t="s">
        <v>27628</v>
      </c>
      <c r="H3542" t="s">
        <v>24199</v>
      </c>
    </row>
    <row r="3543" spans="1:8" x14ac:dyDescent="0.25">
      <c r="A3543">
        <v>3542</v>
      </c>
      <c r="B3543" t="s">
        <v>37</v>
      </c>
      <c r="C3543" t="s">
        <v>6512</v>
      </c>
      <c r="D3543" t="s">
        <v>30546</v>
      </c>
      <c r="E3543" t="s">
        <v>11253</v>
      </c>
      <c r="F3543" t="s">
        <v>11356</v>
      </c>
      <c r="G3543" t="s">
        <v>24200</v>
      </c>
      <c r="H3543" t="s">
        <v>24201</v>
      </c>
    </row>
    <row r="3544" spans="1:8" x14ac:dyDescent="0.25">
      <c r="A3544">
        <v>3543</v>
      </c>
      <c r="B3544" t="s">
        <v>37</v>
      </c>
      <c r="C3544" t="s">
        <v>11359</v>
      </c>
      <c r="D3544" t="s">
        <v>30547</v>
      </c>
      <c r="E3544" t="s">
        <v>11253</v>
      </c>
      <c r="F3544" t="s">
        <v>11253</v>
      </c>
      <c r="G3544" t="s">
        <v>27628</v>
      </c>
      <c r="H3544" t="s">
        <v>24202</v>
      </c>
    </row>
    <row r="3545" spans="1:8" x14ac:dyDescent="0.25">
      <c r="A3545">
        <v>3544</v>
      </c>
      <c r="B3545" t="s">
        <v>90</v>
      </c>
      <c r="C3545" t="s">
        <v>11362</v>
      </c>
      <c r="D3545" t="s">
        <v>30548</v>
      </c>
      <c r="E3545" t="s">
        <v>11253</v>
      </c>
      <c r="F3545" t="s">
        <v>11253</v>
      </c>
      <c r="G3545" t="s">
        <v>27628</v>
      </c>
      <c r="H3545" t="s">
        <v>24203</v>
      </c>
    </row>
    <row r="3546" spans="1:8" x14ac:dyDescent="0.25">
      <c r="A3546">
        <v>3545</v>
      </c>
      <c r="B3546" t="s">
        <v>37</v>
      </c>
      <c r="C3546" t="s">
        <v>10324</v>
      </c>
      <c r="D3546" t="s">
        <v>30549</v>
      </c>
      <c r="E3546" t="s">
        <v>11253</v>
      </c>
      <c r="F3546" t="s">
        <v>11253</v>
      </c>
      <c r="G3546" t="s">
        <v>24204</v>
      </c>
      <c r="H3546" t="s">
        <v>24205</v>
      </c>
    </row>
    <row r="3547" spans="1:8" x14ac:dyDescent="0.25">
      <c r="A3547">
        <v>3546</v>
      </c>
      <c r="B3547" t="s">
        <v>37</v>
      </c>
      <c r="C3547" t="s">
        <v>11368</v>
      </c>
      <c r="D3547" t="s">
        <v>30550</v>
      </c>
      <c r="E3547" t="s">
        <v>11253</v>
      </c>
      <c r="F3547" t="s">
        <v>11253</v>
      </c>
      <c r="G3547" t="s">
        <v>24206</v>
      </c>
      <c r="H3547" t="s">
        <v>24207</v>
      </c>
    </row>
    <row r="3548" spans="1:8" x14ac:dyDescent="0.25">
      <c r="A3548">
        <v>3547</v>
      </c>
      <c r="B3548" t="s">
        <v>43</v>
      </c>
      <c r="C3548" t="s">
        <v>11372</v>
      </c>
      <c r="D3548" t="s">
        <v>30551</v>
      </c>
      <c r="E3548" t="s">
        <v>11253</v>
      </c>
      <c r="F3548" t="s">
        <v>11253</v>
      </c>
      <c r="G3548" t="s">
        <v>24208</v>
      </c>
      <c r="H3548" t="s">
        <v>24209</v>
      </c>
    </row>
    <row r="3549" spans="1:8" x14ac:dyDescent="0.25">
      <c r="A3549">
        <v>3548</v>
      </c>
      <c r="B3549" t="s">
        <v>37</v>
      </c>
      <c r="C3549" t="s">
        <v>11376</v>
      </c>
      <c r="D3549" t="s">
        <v>30552</v>
      </c>
      <c r="E3549" t="s">
        <v>11253</v>
      </c>
      <c r="F3549" t="s">
        <v>11378</v>
      </c>
      <c r="G3549" t="s">
        <v>24210</v>
      </c>
      <c r="H3549" t="s">
        <v>27628</v>
      </c>
    </row>
    <row r="3550" spans="1:8" x14ac:dyDescent="0.25">
      <c r="A3550">
        <v>3549</v>
      </c>
      <c r="B3550" t="s">
        <v>14</v>
      </c>
      <c r="C3550" t="s">
        <v>24211</v>
      </c>
      <c r="D3550" t="s">
        <v>30553</v>
      </c>
      <c r="E3550" t="s">
        <v>11253</v>
      </c>
      <c r="F3550" t="s">
        <v>11253</v>
      </c>
      <c r="G3550" t="s">
        <v>24212</v>
      </c>
      <c r="H3550" t="s">
        <v>24213</v>
      </c>
    </row>
    <row r="3551" spans="1:8" x14ac:dyDescent="0.25">
      <c r="A3551">
        <v>3550</v>
      </c>
      <c r="B3551" t="s">
        <v>90</v>
      </c>
      <c r="C3551" t="s">
        <v>3221</v>
      </c>
      <c r="D3551" t="s">
        <v>30554</v>
      </c>
      <c r="E3551" t="s">
        <v>11253</v>
      </c>
      <c r="F3551" t="s">
        <v>11253</v>
      </c>
      <c r="G3551" t="s">
        <v>24214</v>
      </c>
      <c r="H3551" t="s">
        <v>24215</v>
      </c>
    </row>
    <row r="3552" spans="1:8" x14ac:dyDescent="0.25">
      <c r="A3552">
        <v>3551</v>
      </c>
      <c r="B3552" t="s">
        <v>37</v>
      </c>
      <c r="C3552" t="s">
        <v>11387</v>
      </c>
      <c r="D3552" t="s">
        <v>30555</v>
      </c>
      <c r="E3552" t="s">
        <v>11253</v>
      </c>
      <c r="F3552" t="s">
        <v>11253</v>
      </c>
      <c r="G3552" t="s">
        <v>27628</v>
      </c>
      <c r="H3552" t="s">
        <v>24216</v>
      </c>
    </row>
    <row r="3553" spans="1:8" x14ac:dyDescent="0.25">
      <c r="A3553">
        <v>3552</v>
      </c>
      <c r="B3553" t="s">
        <v>37</v>
      </c>
      <c r="C3553" t="s">
        <v>4521</v>
      </c>
      <c r="D3553" t="s">
        <v>30556</v>
      </c>
      <c r="E3553" t="s">
        <v>11253</v>
      </c>
      <c r="F3553" t="s">
        <v>11253</v>
      </c>
      <c r="G3553" t="s">
        <v>24217</v>
      </c>
      <c r="H3553" t="s">
        <v>24218</v>
      </c>
    </row>
    <row r="3554" spans="1:8" x14ac:dyDescent="0.25">
      <c r="A3554">
        <v>3553</v>
      </c>
      <c r="B3554" t="s">
        <v>28</v>
      </c>
      <c r="C3554" t="s">
        <v>11393</v>
      </c>
      <c r="D3554" t="s">
        <v>30557</v>
      </c>
      <c r="E3554" t="s">
        <v>11253</v>
      </c>
      <c r="F3554" t="s">
        <v>11253</v>
      </c>
      <c r="G3554" t="s">
        <v>24219</v>
      </c>
      <c r="H3554" t="s">
        <v>24220</v>
      </c>
    </row>
    <row r="3555" spans="1:8" x14ac:dyDescent="0.25">
      <c r="A3555">
        <v>3554</v>
      </c>
      <c r="B3555" t="s">
        <v>37</v>
      </c>
      <c r="C3555" t="s">
        <v>11397</v>
      </c>
      <c r="D3555" t="s">
        <v>30558</v>
      </c>
      <c r="E3555" t="s">
        <v>11253</v>
      </c>
      <c r="F3555" t="s">
        <v>11253</v>
      </c>
      <c r="G3555" t="s">
        <v>24221</v>
      </c>
      <c r="H3555" t="s">
        <v>24222</v>
      </c>
    </row>
    <row r="3556" spans="1:8" x14ac:dyDescent="0.25">
      <c r="A3556">
        <v>3555</v>
      </c>
      <c r="B3556" t="s">
        <v>37</v>
      </c>
      <c r="C3556" t="s">
        <v>11401</v>
      </c>
      <c r="D3556" t="s">
        <v>30559</v>
      </c>
      <c r="E3556" t="s">
        <v>11253</v>
      </c>
      <c r="F3556" t="s">
        <v>11253</v>
      </c>
      <c r="G3556" t="s">
        <v>27628</v>
      </c>
      <c r="H3556" t="s">
        <v>24223</v>
      </c>
    </row>
    <row r="3557" spans="1:8" x14ac:dyDescent="0.25">
      <c r="A3557">
        <v>3556</v>
      </c>
      <c r="B3557" t="s">
        <v>37</v>
      </c>
      <c r="C3557" t="s">
        <v>11404</v>
      </c>
      <c r="D3557" t="s">
        <v>30560</v>
      </c>
      <c r="E3557" t="s">
        <v>11253</v>
      </c>
      <c r="F3557" t="s">
        <v>11356</v>
      </c>
      <c r="G3557" t="s">
        <v>24224</v>
      </c>
      <c r="H3557" t="s">
        <v>24225</v>
      </c>
    </row>
    <row r="3558" spans="1:8" x14ac:dyDescent="0.25">
      <c r="A3558">
        <v>3557</v>
      </c>
      <c r="B3558" t="s">
        <v>43</v>
      </c>
      <c r="C3558" t="s">
        <v>11408</v>
      </c>
      <c r="D3558" t="s">
        <v>30561</v>
      </c>
      <c r="E3558" t="s">
        <v>11253</v>
      </c>
      <c r="F3558" t="s">
        <v>27628</v>
      </c>
      <c r="G3558" t="s">
        <v>27628</v>
      </c>
      <c r="H3558" t="s">
        <v>24226</v>
      </c>
    </row>
    <row r="3559" spans="1:8" x14ac:dyDescent="0.25">
      <c r="A3559">
        <v>3558</v>
      </c>
      <c r="B3559" t="s">
        <v>37</v>
      </c>
      <c r="C3559" t="s">
        <v>11411</v>
      </c>
      <c r="D3559" t="s">
        <v>30562</v>
      </c>
      <c r="E3559" t="s">
        <v>11253</v>
      </c>
      <c r="F3559" t="s">
        <v>11253</v>
      </c>
      <c r="G3559" t="s">
        <v>27628</v>
      </c>
      <c r="H3559" t="s">
        <v>24227</v>
      </c>
    </row>
    <row r="3560" spans="1:8" x14ac:dyDescent="0.25">
      <c r="A3560">
        <v>3559</v>
      </c>
      <c r="B3560" t="s">
        <v>37</v>
      </c>
      <c r="C3560" t="s">
        <v>11414</v>
      </c>
      <c r="D3560" t="s">
        <v>30563</v>
      </c>
      <c r="E3560" t="s">
        <v>11253</v>
      </c>
      <c r="F3560" t="s">
        <v>27628</v>
      </c>
      <c r="G3560" t="s">
        <v>24228</v>
      </c>
      <c r="H3560" t="s">
        <v>24229</v>
      </c>
    </row>
    <row r="3561" spans="1:8" x14ac:dyDescent="0.25">
      <c r="A3561">
        <v>3560</v>
      </c>
      <c r="B3561" t="s">
        <v>37</v>
      </c>
      <c r="C3561" t="s">
        <v>11418</v>
      </c>
      <c r="D3561" t="s">
        <v>27628</v>
      </c>
      <c r="E3561" t="s">
        <v>11253</v>
      </c>
      <c r="F3561" t="s">
        <v>27628</v>
      </c>
      <c r="G3561" t="s">
        <v>27628</v>
      </c>
      <c r="H3561" t="s">
        <v>24230</v>
      </c>
    </row>
    <row r="3562" spans="1:8" x14ac:dyDescent="0.25">
      <c r="A3562">
        <v>3561</v>
      </c>
      <c r="B3562" t="s">
        <v>37</v>
      </c>
      <c r="C3562" t="s">
        <v>11420</v>
      </c>
      <c r="D3562" t="s">
        <v>30564</v>
      </c>
      <c r="E3562" t="s">
        <v>11253</v>
      </c>
      <c r="F3562" t="s">
        <v>11253</v>
      </c>
      <c r="G3562" t="s">
        <v>27628</v>
      </c>
      <c r="H3562" t="s">
        <v>24230</v>
      </c>
    </row>
    <row r="3563" spans="1:8" x14ac:dyDescent="0.25">
      <c r="A3563">
        <v>3562</v>
      </c>
      <c r="B3563" t="s">
        <v>37</v>
      </c>
      <c r="C3563" t="s">
        <v>11422</v>
      </c>
      <c r="D3563" t="s">
        <v>30565</v>
      </c>
      <c r="E3563" t="s">
        <v>11253</v>
      </c>
      <c r="F3563" t="s">
        <v>11253</v>
      </c>
      <c r="G3563" t="s">
        <v>27628</v>
      </c>
      <c r="H3563" t="s">
        <v>24231</v>
      </c>
    </row>
    <row r="3564" spans="1:8" x14ac:dyDescent="0.25">
      <c r="A3564">
        <v>3563</v>
      </c>
      <c r="B3564" t="s">
        <v>37</v>
      </c>
      <c r="C3564" t="s">
        <v>11425</v>
      </c>
      <c r="D3564" t="s">
        <v>30566</v>
      </c>
      <c r="E3564" t="s">
        <v>11253</v>
      </c>
      <c r="F3564" t="s">
        <v>11253</v>
      </c>
      <c r="G3564" t="s">
        <v>27628</v>
      </c>
      <c r="H3564" t="s">
        <v>24232</v>
      </c>
    </row>
    <row r="3565" spans="1:8" x14ac:dyDescent="0.25">
      <c r="A3565">
        <v>3564</v>
      </c>
      <c r="B3565" t="s">
        <v>37</v>
      </c>
      <c r="C3565" t="s">
        <v>24233</v>
      </c>
      <c r="D3565" t="s">
        <v>30567</v>
      </c>
      <c r="E3565" t="s">
        <v>11253</v>
      </c>
      <c r="F3565" t="s">
        <v>11253</v>
      </c>
      <c r="G3565" t="s">
        <v>27628</v>
      </c>
      <c r="H3565" t="s">
        <v>24234</v>
      </c>
    </row>
    <row r="3566" spans="1:8" x14ac:dyDescent="0.25">
      <c r="A3566">
        <v>3565</v>
      </c>
      <c r="B3566" t="s">
        <v>90</v>
      </c>
      <c r="C3566" t="s">
        <v>24235</v>
      </c>
      <c r="D3566" t="s">
        <v>30568</v>
      </c>
      <c r="E3566" t="s">
        <v>11253</v>
      </c>
      <c r="F3566" t="s">
        <v>11253</v>
      </c>
      <c r="G3566" t="s">
        <v>27628</v>
      </c>
      <c r="H3566" t="s">
        <v>24236</v>
      </c>
    </row>
    <row r="3567" spans="1:8" x14ac:dyDescent="0.25">
      <c r="A3567">
        <v>3566</v>
      </c>
      <c r="B3567" t="s">
        <v>37</v>
      </c>
      <c r="C3567" t="s">
        <v>11434</v>
      </c>
      <c r="D3567" t="s">
        <v>30569</v>
      </c>
      <c r="E3567" t="s">
        <v>11253</v>
      </c>
      <c r="F3567" t="s">
        <v>11253</v>
      </c>
      <c r="G3567" t="s">
        <v>27628</v>
      </c>
      <c r="H3567" t="s">
        <v>24237</v>
      </c>
    </row>
    <row r="3568" spans="1:8" x14ac:dyDescent="0.25">
      <c r="A3568">
        <v>3567</v>
      </c>
      <c r="B3568" t="s">
        <v>37</v>
      </c>
      <c r="C3568" t="s">
        <v>11437</v>
      </c>
      <c r="D3568" t="s">
        <v>30570</v>
      </c>
      <c r="E3568" t="s">
        <v>11253</v>
      </c>
      <c r="F3568" t="s">
        <v>11253</v>
      </c>
      <c r="G3568" t="s">
        <v>24238</v>
      </c>
      <c r="H3568" t="s">
        <v>24239</v>
      </c>
    </row>
    <row r="3569" spans="1:8" x14ac:dyDescent="0.25">
      <c r="A3569">
        <v>3568</v>
      </c>
      <c r="B3569" t="s">
        <v>37</v>
      </c>
      <c r="C3569" t="s">
        <v>4910</v>
      </c>
      <c r="D3569" t="s">
        <v>30571</v>
      </c>
      <c r="E3569" t="s">
        <v>11253</v>
      </c>
      <c r="F3569" t="s">
        <v>11253</v>
      </c>
      <c r="G3569" t="s">
        <v>27628</v>
      </c>
      <c r="H3569" t="s">
        <v>27628</v>
      </c>
    </row>
    <row r="3570" spans="1:8" x14ac:dyDescent="0.25">
      <c r="A3570">
        <v>3569</v>
      </c>
      <c r="B3570" t="s">
        <v>687</v>
      </c>
      <c r="C3570" t="s">
        <v>11442</v>
      </c>
      <c r="D3570" t="s">
        <v>11443</v>
      </c>
      <c r="E3570" t="s">
        <v>11253</v>
      </c>
      <c r="F3570" t="s">
        <v>27628</v>
      </c>
      <c r="G3570" t="s">
        <v>27628</v>
      </c>
      <c r="H3570" t="s">
        <v>24240</v>
      </c>
    </row>
    <row r="3571" spans="1:8" x14ac:dyDescent="0.25">
      <c r="A3571">
        <v>3570</v>
      </c>
      <c r="B3571" t="s">
        <v>687</v>
      </c>
      <c r="C3571" t="s">
        <v>11445</v>
      </c>
      <c r="D3571" t="s">
        <v>27628</v>
      </c>
      <c r="E3571" t="s">
        <v>11253</v>
      </c>
      <c r="F3571" t="s">
        <v>27628</v>
      </c>
      <c r="G3571" t="s">
        <v>27628</v>
      </c>
      <c r="H3571" t="s">
        <v>27628</v>
      </c>
    </row>
    <row r="3572" spans="1:8" x14ac:dyDescent="0.25">
      <c r="A3572">
        <v>3571</v>
      </c>
      <c r="B3572" t="s">
        <v>37</v>
      </c>
      <c r="C3572" t="s">
        <v>11446</v>
      </c>
      <c r="D3572" t="s">
        <v>30572</v>
      </c>
      <c r="E3572" t="s">
        <v>11253</v>
      </c>
      <c r="F3572" t="s">
        <v>11253</v>
      </c>
      <c r="G3572" t="s">
        <v>24241</v>
      </c>
      <c r="H3572" t="s">
        <v>24242</v>
      </c>
    </row>
    <row r="3573" spans="1:8" x14ac:dyDescent="0.25">
      <c r="A3573">
        <v>3572</v>
      </c>
      <c r="B3573" t="s">
        <v>37</v>
      </c>
      <c r="C3573" t="s">
        <v>11450</v>
      </c>
      <c r="D3573" t="s">
        <v>30573</v>
      </c>
      <c r="E3573" t="s">
        <v>11253</v>
      </c>
      <c r="F3573" t="s">
        <v>11253</v>
      </c>
      <c r="G3573" t="s">
        <v>24243</v>
      </c>
      <c r="H3573" t="s">
        <v>24244</v>
      </c>
    </row>
    <row r="3574" spans="1:8" x14ac:dyDescent="0.25">
      <c r="A3574">
        <v>3573</v>
      </c>
      <c r="B3574" t="s">
        <v>37</v>
      </c>
      <c r="C3574" t="s">
        <v>11454</v>
      </c>
      <c r="D3574" t="s">
        <v>30559</v>
      </c>
      <c r="E3574" t="s">
        <v>11253</v>
      </c>
      <c r="F3574" t="s">
        <v>11253</v>
      </c>
      <c r="G3574" t="s">
        <v>24245</v>
      </c>
      <c r="H3574" t="s">
        <v>24246</v>
      </c>
    </row>
    <row r="3575" spans="1:8" x14ac:dyDescent="0.25">
      <c r="A3575">
        <v>3574</v>
      </c>
      <c r="B3575" t="s">
        <v>37</v>
      </c>
      <c r="C3575" t="s">
        <v>11457</v>
      </c>
      <c r="D3575" t="s">
        <v>30574</v>
      </c>
      <c r="E3575" t="s">
        <v>11253</v>
      </c>
      <c r="F3575" t="s">
        <v>11253</v>
      </c>
      <c r="G3575" t="s">
        <v>24247</v>
      </c>
      <c r="H3575" t="s">
        <v>24248</v>
      </c>
    </row>
    <row r="3576" spans="1:8" x14ac:dyDescent="0.25">
      <c r="A3576">
        <v>3575</v>
      </c>
      <c r="B3576" t="s">
        <v>14</v>
      </c>
      <c r="C3576" t="s">
        <v>11461</v>
      </c>
      <c r="D3576" t="s">
        <v>30575</v>
      </c>
      <c r="E3576" t="s">
        <v>11253</v>
      </c>
      <c r="F3576" t="s">
        <v>11253</v>
      </c>
      <c r="G3576" t="s">
        <v>24249</v>
      </c>
      <c r="H3576" t="s">
        <v>24250</v>
      </c>
    </row>
    <row r="3577" spans="1:8" x14ac:dyDescent="0.25">
      <c r="A3577">
        <v>3576</v>
      </c>
      <c r="B3577" t="s">
        <v>37</v>
      </c>
      <c r="C3577" t="s">
        <v>11465</v>
      </c>
      <c r="D3577" t="s">
        <v>30576</v>
      </c>
      <c r="E3577" t="s">
        <v>11253</v>
      </c>
      <c r="F3577" t="s">
        <v>27628</v>
      </c>
      <c r="G3577" t="s">
        <v>27628</v>
      </c>
      <c r="H3577" t="s">
        <v>24251</v>
      </c>
    </row>
    <row r="3578" spans="1:8" x14ac:dyDescent="0.25">
      <c r="A3578">
        <v>3577</v>
      </c>
      <c r="B3578" t="s">
        <v>37</v>
      </c>
      <c r="C3578" t="s">
        <v>11468</v>
      </c>
      <c r="D3578" t="s">
        <v>30577</v>
      </c>
      <c r="E3578" t="s">
        <v>11253</v>
      </c>
      <c r="F3578" t="s">
        <v>27628</v>
      </c>
      <c r="G3578" t="s">
        <v>27628</v>
      </c>
      <c r="H3578" t="s">
        <v>24252</v>
      </c>
    </row>
    <row r="3579" spans="1:8" x14ac:dyDescent="0.25">
      <c r="A3579">
        <v>3578</v>
      </c>
      <c r="B3579" t="s">
        <v>37</v>
      </c>
      <c r="C3579" t="s">
        <v>11471</v>
      </c>
      <c r="D3579" t="s">
        <v>30578</v>
      </c>
      <c r="E3579" t="s">
        <v>11253</v>
      </c>
      <c r="F3579" t="s">
        <v>22067</v>
      </c>
      <c r="G3579" t="s">
        <v>24253</v>
      </c>
      <c r="H3579" t="s">
        <v>24254</v>
      </c>
    </row>
    <row r="3580" spans="1:8" x14ac:dyDescent="0.25">
      <c r="A3580">
        <v>3579</v>
      </c>
      <c r="B3580" t="s">
        <v>14</v>
      </c>
      <c r="C3580" t="s">
        <v>11475</v>
      </c>
      <c r="D3580" t="s">
        <v>30579</v>
      </c>
      <c r="E3580" t="s">
        <v>11253</v>
      </c>
      <c r="F3580" t="s">
        <v>27628</v>
      </c>
      <c r="G3580" t="s">
        <v>24255</v>
      </c>
      <c r="H3580" t="s">
        <v>24256</v>
      </c>
    </row>
    <row r="3581" spans="1:8" x14ac:dyDescent="0.25">
      <c r="A3581">
        <v>3580</v>
      </c>
      <c r="B3581" t="s">
        <v>37</v>
      </c>
      <c r="C3581" t="s">
        <v>5894</v>
      </c>
      <c r="D3581" t="s">
        <v>30580</v>
      </c>
      <c r="E3581" t="s">
        <v>11253</v>
      </c>
      <c r="F3581" t="s">
        <v>27628</v>
      </c>
      <c r="G3581" t="s">
        <v>24257</v>
      </c>
      <c r="H3581" t="s">
        <v>24258</v>
      </c>
    </row>
    <row r="3582" spans="1:8" x14ac:dyDescent="0.25">
      <c r="A3582">
        <v>3581</v>
      </c>
      <c r="B3582" t="s">
        <v>37</v>
      </c>
      <c r="C3582" t="s">
        <v>11482</v>
      </c>
      <c r="D3582" t="s">
        <v>30581</v>
      </c>
      <c r="E3582" t="s">
        <v>11253</v>
      </c>
      <c r="F3582" t="s">
        <v>27628</v>
      </c>
      <c r="G3582" t="s">
        <v>24259</v>
      </c>
      <c r="H3582" t="s">
        <v>24260</v>
      </c>
    </row>
    <row r="3583" spans="1:8" x14ac:dyDescent="0.25">
      <c r="A3583">
        <v>3582</v>
      </c>
      <c r="B3583" t="s">
        <v>37</v>
      </c>
      <c r="C3583" t="s">
        <v>11486</v>
      </c>
      <c r="D3583" t="s">
        <v>30582</v>
      </c>
      <c r="E3583" t="s">
        <v>11253</v>
      </c>
      <c r="F3583" t="s">
        <v>27628</v>
      </c>
      <c r="G3583" t="s">
        <v>27628</v>
      </c>
      <c r="H3583" t="s">
        <v>24261</v>
      </c>
    </row>
    <row r="3584" spans="1:8" x14ac:dyDescent="0.25">
      <c r="A3584">
        <v>3583</v>
      </c>
      <c r="B3584" t="s">
        <v>37</v>
      </c>
      <c r="C3584" t="s">
        <v>11489</v>
      </c>
      <c r="D3584" t="s">
        <v>30583</v>
      </c>
      <c r="E3584" t="s">
        <v>11253</v>
      </c>
      <c r="F3584" t="s">
        <v>27628</v>
      </c>
      <c r="G3584" t="s">
        <v>24262</v>
      </c>
      <c r="H3584" t="s">
        <v>24263</v>
      </c>
    </row>
    <row r="3585" spans="1:8" x14ac:dyDescent="0.25">
      <c r="A3585">
        <v>3584</v>
      </c>
      <c r="B3585" t="s">
        <v>37</v>
      </c>
      <c r="C3585" t="s">
        <v>11493</v>
      </c>
      <c r="D3585" t="s">
        <v>30584</v>
      </c>
      <c r="E3585" t="s">
        <v>11253</v>
      </c>
      <c r="F3585" t="s">
        <v>24264</v>
      </c>
      <c r="G3585" t="s">
        <v>24265</v>
      </c>
      <c r="H3585" t="s">
        <v>24266</v>
      </c>
    </row>
    <row r="3586" spans="1:8" x14ac:dyDescent="0.25">
      <c r="A3586">
        <v>3585</v>
      </c>
      <c r="B3586" t="s">
        <v>37</v>
      </c>
      <c r="C3586" t="s">
        <v>11498</v>
      </c>
      <c r="D3586" t="s">
        <v>30585</v>
      </c>
      <c r="E3586" t="s">
        <v>11253</v>
      </c>
      <c r="F3586" t="s">
        <v>27628</v>
      </c>
      <c r="G3586" t="s">
        <v>24267</v>
      </c>
      <c r="H3586" t="s">
        <v>24268</v>
      </c>
    </row>
    <row r="3587" spans="1:8" x14ac:dyDescent="0.25">
      <c r="A3587">
        <v>3586</v>
      </c>
      <c r="B3587" t="s">
        <v>37</v>
      </c>
      <c r="C3587" t="s">
        <v>11502</v>
      </c>
      <c r="D3587" t="s">
        <v>30586</v>
      </c>
      <c r="E3587" t="s">
        <v>11253</v>
      </c>
      <c r="F3587" t="s">
        <v>11253</v>
      </c>
      <c r="G3587" t="s">
        <v>27628</v>
      </c>
      <c r="H3587" t="s">
        <v>24269</v>
      </c>
    </row>
    <row r="3588" spans="1:8" x14ac:dyDescent="0.25">
      <c r="A3588">
        <v>3587</v>
      </c>
      <c r="B3588" t="s">
        <v>37</v>
      </c>
      <c r="C3588" t="s">
        <v>11505</v>
      </c>
      <c r="D3588" t="s">
        <v>30587</v>
      </c>
      <c r="E3588" t="s">
        <v>11253</v>
      </c>
      <c r="F3588" t="s">
        <v>27628</v>
      </c>
      <c r="G3588" t="s">
        <v>27628</v>
      </c>
      <c r="H3588" t="s">
        <v>24270</v>
      </c>
    </row>
    <row r="3589" spans="1:8" x14ac:dyDescent="0.25">
      <c r="A3589">
        <v>3588</v>
      </c>
      <c r="B3589" t="s">
        <v>37</v>
      </c>
      <c r="C3589" t="s">
        <v>11508</v>
      </c>
      <c r="D3589" t="s">
        <v>30588</v>
      </c>
      <c r="E3589" t="s">
        <v>11253</v>
      </c>
      <c r="F3589" t="s">
        <v>11253</v>
      </c>
      <c r="G3589" t="s">
        <v>24271</v>
      </c>
      <c r="H3589" t="s">
        <v>24272</v>
      </c>
    </row>
    <row r="3590" spans="1:8" x14ac:dyDescent="0.25">
      <c r="A3590">
        <v>3589</v>
      </c>
      <c r="B3590" t="s">
        <v>37</v>
      </c>
      <c r="C3590" t="s">
        <v>11512</v>
      </c>
      <c r="D3590" t="s">
        <v>30589</v>
      </c>
      <c r="E3590" t="s">
        <v>11253</v>
      </c>
      <c r="F3590" t="s">
        <v>27628</v>
      </c>
      <c r="G3590" t="s">
        <v>27628</v>
      </c>
      <c r="H3590" t="s">
        <v>27628</v>
      </c>
    </row>
    <row r="3591" spans="1:8" x14ac:dyDescent="0.25">
      <c r="A3591">
        <v>3590</v>
      </c>
      <c r="B3591" t="s">
        <v>37</v>
      </c>
      <c r="C3591" t="s">
        <v>11514</v>
      </c>
      <c r="D3591" t="s">
        <v>30590</v>
      </c>
      <c r="E3591" t="s">
        <v>11253</v>
      </c>
      <c r="F3591" t="s">
        <v>27628</v>
      </c>
      <c r="G3591" t="s">
        <v>27628</v>
      </c>
      <c r="H3591" t="s">
        <v>24273</v>
      </c>
    </row>
    <row r="3592" spans="1:8" x14ac:dyDescent="0.25">
      <c r="A3592">
        <v>3591</v>
      </c>
      <c r="B3592" t="s">
        <v>37</v>
      </c>
      <c r="C3592" t="s">
        <v>11517</v>
      </c>
      <c r="D3592" t="s">
        <v>30591</v>
      </c>
      <c r="E3592" t="s">
        <v>11253</v>
      </c>
      <c r="F3592" t="s">
        <v>27628</v>
      </c>
      <c r="G3592" t="s">
        <v>24274</v>
      </c>
      <c r="H3592" t="s">
        <v>24275</v>
      </c>
    </row>
    <row r="3593" spans="1:8" x14ac:dyDescent="0.25">
      <c r="A3593">
        <v>3592</v>
      </c>
      <c r="B3593" t="s">
        <v>37</v>
      </c>
      <c r="C3593" t="s">
        <v>11521</v>
      </c>
      <c r="D3593" t="s">
        <v>30592</v>
      </c>
      <c r="E3593" t="s">
        <v>11253</v>
      </c>
      <c r="F3593" t="s">
        <v>27628</v>
      </c>
      <c r="G3593" t="s">
        <v>24276</v>
      </c>
      <c r="H3593" t="s">
        <v>24277</v>
      </c>
    </row>
    <row r="3594" spans="1:8" x14ac:dyDescent="0.25">
      <c r="A3594">
        <v>3593</v>
      </c>
      <c r="B3594" t="s">
        <v>411</v>
      </c>
      <c r="C3594" t="s">
        <v>11525</v>
      </c>
      <c r="D3594" t="s">
        <v>30593</v>
      </c>
      <c r="E3594" t="s">
        <v>11253</v>
      </c>
      <c r="F3594" t="s">
        <v>27628</v>
      </c>
      <c r="G3594" t="s">
        <v>24278</v>
      </c>
      <c r="H3594" t="s">
        <v>24279</v>
      </c>
    </row>
    <row r="3595" spans="1:8" x14ac:dyDescent="0.25">
      <c r="A3595">
        <v>3594</v>
      </c>
      <c r="B3595" t="s">
        <v>37</v>
      </c>
      <c r="C3595" t="s">
        <v>11529</v>
      </c>
      <c r="D3595" t="s">
        <v>30594</v>
      </c>
      <c r="E3595" t="s">
        <v>11253</v>
      </c>
      <c r="F3595" t="s">
        <v>27628</v>
      </c>
      <c r="G3595" t="s">
        <v>27628</v>
      </c>
      <c r="H3595" t="s">
        <v>24280</v>
      </c>
    </row>
    <row r="3596" spans="1:8" x14ac:dyDescent="0.25">
      <c r="A3596">
        <v>3595</v>
      </c>
      <c r="B3596" t="s">
        <v>37</v>
      </c>
      <c r="C3596" t="s">
        <v>11532</v>
      </c>
      <c r="D3596" t="s">
        <v>30590</v>
      </c>
      <c r="E3596" t="s">
        <v>11253</v>
      </c>
      <c r="F3596" t="s">
        <v>27628</v>
      </c>
      <c r="G3596" t="s">
        <v>24281</v>
      </c>
      <c r="H3596" t="s">
        <v>24282</v>
      </c>
    </row>
    <row r="3597" spans="1:8" x14ac:dyDescent="0.25">
      <c r="A3597">
        <v>3596</v>
      </c>
      <c r="B3597" t="s">
        <v>43</v>
      </c>
      <c r="C3597" t="s">
        <v>11535</v>
      </c>
      <c r="D3597" t="s">
        <v>30595</v>
      </c>
      <c r="E3597" t="s">
        <v>11253</v>
      </c>
      <c r="F3597" t="s">
        <v>27628</v>
      </c>
      <c r="G3597" t="s">
        <v>27628</v>
      </c>
      <c r="H3597" t="s">
        <v>24283</v>
      </c>
    </row>
    <row r="3598" spans="1:8" x14ac:dyDescent="0.25">
      <c r="A3598">
        <v>3597</v>
      </c>
      <c r="B3598" t="s">
        <v>37</v>
      </c>
      <c r="C3598" t="s">
        <v>8470</v>
      </c>
      <c r="D3598" t="s">
        <v>30596</v>
      </c>
      <c r="E3598" t="s">
        <v>11253</v>
      </c>
      <c r="F3598" t="s">
        <v>27628</v>
      </c>
      <c r="G3598" t="s">
        <v>27628</v>
      </c>
      <c r="H3598" t="s">
        <v>24284</v>
      </c>
    </row>
    <row r="3599" spans="1:8" x14ac:dyDescent="0.25">
      <c r="A3599">
        <v>3598</v>
      </c>
      <c r="B3599" t="s">
        <v>37</v>
      </c>
      <c r="C3599" t="s">
        <v>11540</v>
      </c>
      <c r="D3599" t="s">
        <v>30597</v>
      </c>
      <c r="E3599" t="s">
        <v>11253</v>
      </c>
      <c r="F3599" t="s">
        <v>27628</v>
      </c>
      <c r="G3599" t="s">
        <v>27628</v>
      </c>
      <c r="H3599" t="s">
        <v>24285</v>
      </c>
    </row>
    <row r="3600" spans="1:8" x14ac:dyDescent="0.25">
      <c r="A3600">
        <v>3599</v>
      </c>
      <c r="B3600" t="s">
        <v>37</v>
      </c>
      <c r="C3600" t="s">
        <v>11543</v>
      </c>
      <c r="D3600" t="s">
        <v>30598</v>
      </c>
      <c r="E3600" t="s">
        <v>11253</v>
      </c>
      <c r="F3600" t="s">
        <v>27628</v>
      </c>
      <c r="G3600" t="s">
        <v>27628</v>
      </c>
      <c r="H3600" t="s">
        <v>24286</v>
      </c>
    </row>
    <row r="3601" spans="1:10" x14ac:dyDescent="0.25">
      <c r="A3601">
        <v>3600</v>
      </c>
      <c r="B3601" t="s">
        <v>37</v>
      </c>
      <c r="C3601" t="s">
        <v>11546</v>
      </c>
      <c r="D3601" t="s">
        <v>30599</v>
      </c>
      <c r="E3601" t="s">
        <v>11253</v>
      </c>
      <c r="F3601" t="s">
        <v>11253</v>
      </c>
      <c r="G3601" t="s">
        <v>24287</v>
      </c>
      <c r="H3601" t="s">
        <v>24288</v>
      </c>
    </row>
    <row r="3602" spans="1:10" x14ac:dyDescent="0.25">
      <c r="A3602">
        <v>3601</v>
      </c>
      <c r="B3602" t="s">
        <v>28</v>
      </c>
      <c r="C3602" t="s">
        <v>11550</v>
      </c>
      <c r="D3602" t="s">
        <v>30600</v>
      </c>
      <c r="E3602" t="s">
        <v>11253</v>
      </c>
      <c r="F3602" t="s">
        <v>11253</v>
      </c>
      <c r="G3602" t="s">
        <v>24289</v>
      </c>
      <c r="H3602" t="s">
        <v>24290</v>
      </c>
    </row>
    <row r="3603" spans="1:10" x14ac:dyDescent="0.25">
      <c r="A3603">
        <v>3602</v>
      </c>
      <c r="B3603" t="s">
        <v>28</v>
      </c>
      <c r="C3603" t="s">
        <v>11554</v>
      </c>
      <c r="D3603" t="s">
        <v>30601</v>
      </c>
      <c r="E3603" t="s">
        <v>11253</v>
      </c>
      <c r="F3603" t="s">
        <v>11253</v>
      </c>
      <c r="G3603" t="s">
        <v>24291</v>
      </c>
      <c r="H3603" t="s">
        <v>24292</v>
      </c>
    </row>
    <row r="3604" spans="1:10" x14ac:dyDescent="0.25">
      <c r="A3604">
        <v>3603</v>
      </c>
      <c r="B3604" t="s">
        <v>28</v>
      </c>
      <c r="C3604" t="s">
        <v>11558</v>
      </c>
      <c r="D3604" t="s">
        <v>30602</v>
      </c>
      <c r="E3604" t="s">
        <v>11253</v>
      </c>
      <c r="F3604" t="s">
        <v>11253</v>
      </c>
      <c r="G3604" t="s">
        <v>24293</v>
      </c>
      <c r="H3604" t="s">
        <v>24294</v>
      </c>
    </row>
    <row r="3605" spans="1:10" x14ac:dyDescent="0.25">
      <c r="A3605">
        <v>3604</v>
      </c>
      <c r="B3605" t="s">
        <v>28</v>
      </c>
      <c r="C3605" t="s">
        <v>2212</v>
      </c>
      <c r="D3605" t="s">
        <v>30603</v>
      </c>
      <c r="E3605" t="s">
        <v>11253</v>
      </c>
      <c r="F3605" t="s">
        <v>11253</v>
      </c>
      <c r="G3605" t="s">
        <v>24295</v>
      </c>
      <c r="H3605" t="s">
        <v>24296</v>
      </c>
    </row>
    <row r="3606" spans="1:10" x14ac:dyDescent="0.25">
      <c r="A3606">
        <v>3605</v>
      </c>
      <c r="B3606" t="s">
        <v>28</v>
      </c>
      <c r="C3606" t="s">
        <v>11565</v>
      </c>
      <c r="D3606" t="s">
        <v>30604</v>
      </c>
      <c r="E3606" t="s">
        <v>11253</v>
      </c>
      <c r="F3606" t="s">
        <v>11253</v>
      </c>
      <c r="G3606" t="s">
        <v>24297</v>
      </c>
      <c r="H3606" t="s">
        <v>24298</v>
      </c>
    </row>
    <row r="3607" spans="1:10" x14ac:dyDescent="0.25">
      <c r="A3607">
        <v>3606</v>
      </c>
      <c r="B3607" t="s">
        <v>28</v>
      </c>
      <c r="C3607" t="s">
        <v>11569</v>
      </c>
      <c r="D3607" t="s">
        <v>30605</v>
      </c>
      <c r="E3607" t="s">
        <v>11253</v>
      </c>
      <c r="F3607" t="s">
        <v>11253</v>
      </c>
      <c r="G3607" t="s">
        <v>24299</v>
      </c>
      <c r="H3607" t="s">
        <v>24300</v>
      </c>
    </row>
    <row r="3608" spans="1:10" x14ac:dyDescent="0.25">
      <c r="A3608">
        <v>3607</v>
      </c>
      <c r="B3608" t="s">
        <v>28</v>
      </c>
      <c r="C3608" t="s">
        <v>11573</v>
      </c>
      <c r="D3608" t="s">
        <v>30606</v>
      </c>
      <c r="E3608" t="s">
        <v>11253</v>
      </c>
      <c r="F3608" t="s">
        <v>11253</v>
      </c>
      <c r="G3608" t="s">
        <v>24301</v>
      </c>
      <c r="H3608" t="s">
        <v>24302</v>
      </c>
    </row>
    <row r="3609" spans="1:10" x14ac:dyDescent="0.25">
      <c r="A3609">
        <v>3608</v>
      </c>
      <c r="B3609" t="s">
        <v>28</v>
      </c>
      <c r="C3609" t="s">
        <v>9510</v>
      </c>
      <c r="D3609" t="s">
        <v>30607</v>
      </c>
      <c r="E3609" t="s">
        <v>11253</v>
      </c>
      <c r="F3609" t="s">
        <v>11253</v>
      </c>
      <c r="G3609" t="s">
        <v>27628</v>
      </c>
      <c r="H3609" t="s">
        <v>24303</v>
      </c>
    </row>
    <row r="3610" spans="1:10" x14ac:dyDescent="0.25">
      <c r="A3610">
        <v>3609</v>
      </c>
      <c r="B3610" t="s">
        <v>28</v>
      </c>
      <c r="C3610" t="s">
        <v>11579</v>
      </c>
      <c r="D3610" t="s">
        <v>30608</v>
      </c>
      <c r="E3610" t="s">
        <v>11253</v>
      </c>
      <c r="F3610" t="s">
        <v>11253</v>
      </c>
      <c r="G3610" t="s">
        <v>24304</v>
      </c>
      <c r="H3610" t="s">
        <v>24305</v>
      </c>
    </row>
    <row r="3611" spans="1:10" x14ac:dyDescent="0.25">
      <c r="A3611">
        <v>3610</v>
      </c>
      <c r="B3611" t="s">
        <v>37</v>
      </c>
      <c r="C3611" t="s">
        <v>24306</v>
      </c>
      <c r="D3611" t="s">
        <v>30609</v>
      </c>
      <c r="E3611" t="s">
        <v>11253</v>
      </c>
      <c r="F3611" t="s">
        <v>11253</v>
      </c>
      <c r="G3611" t="s">
        <v>27628</v>
      </c>
      <c r="H3611" t="s">
        <v>24307</v>
      </c>
    </row>
    <row r="3612" spans="1:10" x14ac:dyDescent="0.25">
      <c r="A3612">
        <v>3611</v>
      </c>
      <c r="B3612" t="s">
        <v>43</v>
      </c>
      <c r="C3612" t="s">
        <v>11586</v>
      </c>
      <c r="D3612" t="s">
        <v>30610</v>
      </c>
      <c r="E3612" t="s">
        <v>11253</v>
      </c>
      <c r="F3612" t="s">
        <v>11253</v>
      </c>
      <c r="G3612" t="s">
        <v>27628</v>
      </c>
      <c r="H3612" t="s">
        <v>24308</v>
      </c>
    </row>
    <row r="3613" spans="1:10" x14ac:dyDescent="0.25">
      <c r="A3613">
        <v>3612</v>
      </c>
      <c r="B3613" t="s">
        <v>579</v>
      </c>
      <c r="C3613" t="s">
        <v>11589</v>
      </c>
      <c r="D3613" t="s">
        <v>30611</v>
      </c>
      <c r="E3613" t="s">
        <v>11253</v>
      </c>
      <c r="F3613" t="s">
        <v>11591</v>
      </c>
      <c r="G3613" t="s">
        <v>24309</v>
      </c>
      <c r="H3613" t="s">
        <v>24310</v>
      </c>
    </row>
    <row r="3614" spans="1:10" x14ac:dyDescent="0.25">
      <c r="A3614">
        <v>3613</v>
      </c>
      <c r="B3614" t="s">
        <v>687</v>
      </c>
      <c r="C3614" t="s">
        <v>11594</v>
      </c>
      <c r="D3614" t="s">
        <v>11595</v>
      </c>
      <c r="E3614" t="s">
        <v>11253</v>
      </c>
      <c r="F3614" t="s">
        <v>27628</v>
      </c>
      <c r="G3614" t="s">
        <v>24312</v>
      </c>
      <c r="H3614" s="12" t="s">
        <v>24311</v>
      </c>
      <c r="J3614" s="12"/>
    </row>
    <row r="3615" spans="1:10" x14ac:dyDescent="0.25">
      <c r="A3615">
        <v>3614</v>
      </c>
      <c r="B3615" t="s">
        <v>687</v>
      </c>
      <c r="C3615" t="s">
        <v>11598</v>
      </c>
      <c r="D3615" t="s">
        <v>30612</v>
      </c>
      <c r="E3615" t="s">
        <v>11253</v>
      </c>
      <c r="F3615" t="s">
        <v>11253</v>
      </c>
      <c r="G3615" t="s">
        <v>27628</v>
      </c>
      <c r="H3615" t="s">
        <v>27628</v>
      </c>
    </row>
    <row r="3616" spans="1:10" x14ac:dyDescent="0.25">
      <c r="A3616">
        <v>3615</v>
      </c>
      <c r="B3616" t="s">
        <v>687</v>
      </c>
      <c r="C3616" t="s">
        <v>11600</v>
      </c>
      <c r="D3616" t="s">
        <v>30613</v>
      </c>
      <c r="E3616" t="s">
        <v>11253</v>
      </c>
      <c r="F3616" t="s">
        <v>11253</v>
      </c>
      <c r="G3616" t="s">
        <v>27628</v>
      </c>
      <c r="H3616" t="s">
        <v>27628</v>
      </c>
    </row>
    <row r="3617" spans="1:10" x14ac:dyDescent="0.25">
      <c r="A3617">
        <v>3616</v>
      </c>
      <c r="B3617" t="s">
        <v>687</v>
      </c>
      <c r="C3617" t="s">
        <v>11602</v>
      </c>
      <c r="D3617" t="s">
        <v>30614</v>
      </c>
      <c r="E3617" t="s">
        <v>11253</v>
      </c>
      <c r="F3617" t="s">
        <v>11253</v>
      </c>
      <c r="G3617" t="s">
        <v>27628</v>
      </c>
      <c r="H3617" t="s">
        <v>27628</v>
      </c>
    </row>
    <row r="3618" spans="1:10" x14ac:dyDescent="0.25">
      <c r="A3618">
        <v>3617</v>
      </c>
      <c r="B3618" t="s">
        <v>687</v>
      </c>
      <c r="C3618" t="s">
        <v>11604</v>
      </c>
      <c r="D3618" t="s">
        <v>30615</v>
      </c>
      <c r="E3618" t="s">
        <v>11253</v>
      </c>
      <c r="F3618" t="s">
        <v>11253</v>
      </c>
      <c r="G3618" t="s">
        <v>27628</v>
      </c>
      <c r="H3618" t="s">
        <v>27628</v>
      </c>
    </row>
    <row r="3619" spans="1:10" x14ac:dyDescent="0.25">
      <c r="A3619">
        <v>3618</v>
      </c>
      <c r="B3619" t="s">
        <v>687</v>
      </c>
      <c r="C3619" t="s">
        <v>11606</v>
      </c>
      <c r="D3619" t="s">
        <v>30616</v>
      </c>
      <c r="E3619" t="s">
        <v>11253</v>
      </c>
      <c r="F3619" t="s">
        <v>11253</v>
      </c>
      <c r="G3619" t="s">
        <v>27628</v>
      </c>
      <c r="H3619" t="s">
        <v>27628</v>
      </c>
    </row>
    <row r="3620" spans="1:10" x14ac:dyDescent="0.25">
      <c r="A3620">
        <v>3619</v>
      </c>
      <c r="B3620" t="s">
        <v>687</v>
      </c>
      <c r="C3620" t="s">
        <v>9626</v>
      </c>
      <c r="D3620" t="s">
        <v>30617</v>
      </c>
      <c r="E3620" t="s">
        <v>11253</v>
      </c>
      <c r="F3620" t="s">
        <v>11253</v>
      </c>
      <c r="G3620" t="s">
        <v>27628</v>
      </c>
      <c r="H3620" t="s">
        <v>27628</v>
      </c>
    </row>
    <row r="3621" spans="1:10" x14ac:dyDescent="0.25">
      <c r="A3621">
        <v>3620</v>
      </c>
      <c r="B3621" t="s">
        <v>687</v>
      </c>
      <c r="C3621" t="s">
        <v>11609</v>
      </c>
      <c r="D3621" t="s">
        <v>30618</v>
      </c>
      <c r="E3621" t="s">
        <v>11253</v>
      </c>
      <c r="F3621" t="s">
        <v>11253</v>
      </c>
      <c r="G3621" t="s">
        <v>27628</v>
      </c>
      <c r="H3621" t="s">
        <v>24313</v>
      </c>
    </row>
    <row r="3622" spans="1:10" x14ac:dyDescent="0.25">
      <c r="A3622">
        <v>3621</v>
      </c>
      <c r="B3622" t="s">
        <v>687</v>
      </c>
      <c r="C3622" t="s">
        <v>11612</v>
      </c>
      <c r="D3622" t="s">
        <v>30619</v>
      </c>
      <c r="E3622" t="s">
        <v>11253</v>
      </c>
      <c r="F3622" t="s">
        <v>11253</v>
      </c>
      <c r="G3622" t="s">
        <v>27628</v>
      </c>
      <c r="H3622" t="s">
        <v>27628</v>
      </c>
    </row>
    <row r="3623" spans="1:10" x14ac:dyDescent="0.25">
      <c r="A3623">
        <v>3622</v>
      </c>
      <c r="B3623" t="s">
        <v>687</v>
      </c>
      <c r="C3623" t="s">
        <v>11614</v>
      </c>
      <c r="D3623" t="s">
        <v>30620</v>
      </c>
      <c r="E3623" t="s">
        <v>11253</v>
      </c>
      <c r="F3623" t="s">
        <v>11253</v>
      </c>
      <c r="G3623" t="s">
        <v>27628</v>
      </c>
      <c r="H3623" t="s">
        <v>27628</v>
      </c>
    </row>
    <row r="3624" spans="1:10" x14ac:dyDescent="0.25">
      <c r="A3624">
        <v>3623</v>
      </c>
      <c r="B3624" t="s">
        <v>687</v>
      </c>
      <c r="C3624" t="s">
        <v>11616</v>
      </c>
      <c r="D3624" t="s">
        <v>30621</v>
      </c>
      <c r="E3624" t="s">
        <v>11253</v>
      </c>
      <c r="F3624" t="s">
        <v>11253</v>
      </c>
      <c r="G3624" t="s">
        <v>27628</v>
      </c>
      <c r="H3624" t="s">
        <v>27628</v>
      </c>
    </row>
    <row r="3625" spans="1:10" x14ac:dyDescent="0.25">
      <c r="A3625">
        <v>3624</v>
      </c>
      <c r="B3625" t="s">
        <v>687</v>
      </c>
      <c r="C3625" t="s">
        <v>11618</v>
      </c>
      <c r="D3625" t="s">
        <v>30622</v>
      </c>
      <c r="E3625" t="s">
        <v>11253</v>
      </c>
      <c r="F3625" t="s">
        <v>11253</v>
      </c>
      <c r="G3625" t="s">
        <v>27628</v>
      </c>
      <c r="H3625" t="s">
        <v>24314</v>
      </c>
    </row>
    <row r="3626" spans="1:10" x14ac:dyDescent="0.25">
      <c r="A3626">
        <v>3625</v>
      </c>
      <c r="B3626" t="s">
        <v>687</v>
      </c>
      <c r="C3626" t="s">
        <v>11621</v>
      </c>
      <c r="D3626" t="s">
        <v>30623</v>
      </c>
      <c r="E3626" t="s">
        <v>11253</v>
      </c>
      <c r="F3626" t="s">
        <v>11253</v>
      </c>
      <c r="G3626" t="s">
        <v>27628</v>
      </c>
      <c r="H3626" t="s">
        <v>27628</v>
      </c>
    </row>
    <row r="3627" spans="1:10" x14ac:dyDescent="0.25">
      <c r="A3627">
        <v>3626</v>
      </c>
      <c r="B3627" t="s">
        <v>687</v>
      </c>
      <c r="C3627" t="s">
        <v>8232</v>
      </c>
      <c r="D3627" t="s">
        <v>30624</v>
      </c>
      <c r="E3627" t="s">
        <v>11253</v>
      </c>
      <c r="F3627" t="s">
        <v>11253</v>
      </c>
      <c r="G3627" t="s">
        <v>27628</v>
      </c>
      <c r="H3627" t="s">
        <v>27628</v>
      </c>
    </row>
    <row r="3628" spans="1:10" x14ac:dyDescent="0.25">
      <c r="A3628">
        <v>3627</v>
      </c>
      <c r="B3628" t="s">
        <v>687</v>
      </c>
      <c r="C3628" t="s">
        <v>11624</v>
      </c>
      <c r="D3628" t="s">
        <v>30625</v>
      </c>
      <c r="E3628" t="s">
        <v>11253</v>
      </c>
      <c r="F3628" t="s">
        <v>11253</v>
      </c>
      <c r="G3628" t="s">
        <v>27628</v>
      </c>
      <c r="H3628" t="s">
        <v>27628</v>
      </c>
    </row>
    <row r="3629" spans="1:10" x14ac:dyDescent="0.25">
      <c r="A3629">
        <v>3628</v>
      </c>
      <c r="B3629" t="s">
        <v>687</v>
      </c>
      <c r="C3629" t="s">
        <v>11626</v>
      </c>
      <c r="D3629" t="s">
        <v>30624</v>
      </c>
      <c r="E3629" t="s">
        <v>11253</v>
      </c>
      <c r="F3629" t="s">
        <v>11253</v>
      </c>
      <c r="G3629" t="s">
        <v>27628</v>
      </c>
      <c r="H3629" t="s">
        <v>24315</v>
      </c>
    </row>
    <row r="3630" spans="1:10" x14ac:dyDescent="0.25">
      <c r="A3630">
        <v>3629</v>
      </c>
      <c r="B3630" t="s">
        <v>687</v>
      </c>
      <c r="C3630" t="s">
        <v>11628</v>
      </c>
      <c r="D3630" t="s">
        <v>30626</v>
      </c>
      <c r="E3630" t="s">
        <v>11253</v>
      </c>
      <c r="F3630" t="s">
        <v>11253</v>
      </c>
      <c r="G3630" t="s">
        <v>24317</v>
      </c>
      <c r="H3630" s="12" t="s">
        <v>24316</v>
      </c>
      <c r="J3630" s="12"/>
    </row>
    <row r="3631" spans="1:10" x14ac:dyDescent="0.25">
      <c r="A3631">
        <v>3630</v>
      </c>
      <c r="B3631" t="s">
        <v>687</v>
      </c>
      <c r="C3631" t="s">
        <v>11632</v>
      </c>
      <c r="D3631" t="s">
        <v>30627</v>
      </c>
      <c r="E3631" t="s">
        <v>11253</v>
      </c>
      <c r="F3631" t="s">
        <v>11253</v>
      </c>
      <c r="G3631" t="s">
        <v>27628</v>
      </c>
      <c r="H3631" t="s">
        <v>24318</v>
      </c>
    </row>
    <row r="3632" spans="1:10" x14ac:dyDescent="0.25">
      <c r="A3632">
        <v>3631</v>
      </c>
      <c r="B3632" t="s">
        <v>687</v>
      </c>
      <c r="C3632" t="s">
        <v>11635</v>
      </c>
      <c r="D3632" t="s">
        <v>30628</v>
      </c>
      <c r="E3632" t="s">
        <v>11253</v>
      </c>
      <c r="F3632" t="s">
        <v>11253</v>
      </c>
      <c r="G3632" t="s">
        <v>27628</v>
      </c>
      <c r="H3632" t="s">
        <v>27628</v>
      </c>
    </row>
    <row r="3633" spans="1:10" x14ac:dyDescent="0.25">
      <c r="A3633">
        <v>3632</v>
      </c>
      <c r="B3633" t="s">
        <v>687</v>
      </c>
      <c r="C3633" t="s">
        <v>11637</v>
      </c>
      <c r="D3633" t="s">
        <v>30629</v>
      </c>
      <c r="E3633" t="s">
        <v>11253</v>
      </c>
      <c r="F3633" t="s">
        <v>11253</v>
      </c>
      <c r="G3633" t="s">
        <v>27628</v>
      </c>
      <c r="H3633" t="s">
        <v>27628</v>
      </c>
    </row>
    <row r="3634" spans="1:10" x14ac:dyDescent="0.25">
      <c r="A3634">
        <v>3633</v>
      </c>
      <c r="B3634" t="s">
        <v>687</v>
      </c>
      <c r="C3634" t="s">
        <v>11639</v>
      </c>
      <c r="D3634" t="s">
        <v>30630</v>
      </c>
      <c r="E3634" t="s">
        <v>11253</v>
      </c>
      <c r="F3634" t="s">
        <v>11253</v>
      </c>
      <c r="G3634" t="s">
        <v>24320</v>
      </c>
      <c r="H3634" s="12" t="s">
        <v>24319</v>
      </c>
      <c r="J3634" s="12"/>
    </row>
    <row r="3635" spans="1:10" x14ac:dyDescent="0.25">
      <c r="A3635">
        <v>3634</v>
      </c>
      <c r="B3635" t="s">
        <v>687</v>
      </c>
      <c r="C3635" t="s">
        <v>11643</v>
      </c>
      <c r="D3635" t="s">
        <v>30631</v>
      </c>
      <c r="E3635" t="s">
        <v>11253</v>
      </c>
      <c r="F3635" t="s">
        <v>11253</v>
      </c>
      <c r="G3635" t="s">
        <v>27628</v>
      </c>
      <c r="H3635" t="s">
        <v>27628</v>
      </c>
    </row>
    <row r="3636" spans="1:10" x14ac:dyDescent="0.25">
      <c r="A3636">
        <v>3635</v>
      </c>
      <c r="B3636" t="s">
        <v>687</v>
      </c>
      <c r="C3636" t="s">
        <v>11645</v>
      </c>
      <c r="D3636" t="s">
        <v>30632</v>
      </c>
      <c r="E3636" t="s">
        <v>11253</v>
      </c>
      <c r="F3636" t="s">
        <v>11253</v>
      </c>
      <c r="G3636" t="s">
        <v>27628</v>
      </c>
      <c r="H3636" t="s">
        <v>27628</v>
      </c>
    </row>
    <row r="3637" spans="1:10" x14ac:dyDescent="0.25">
      <c r="A3637">
        <v>3636</v>
      </c>
      <c r="B3637" t="s">
        <v>687</v>
      </c>
      <c r="C3637" t="s">
        <v>24321</v>
      </c>
      <c r="D3637" t="s">
        <v>30633</v>
      </c>
      <c r="E3637" t="s">
        <v>11253</v>
      </c>
      <c r="F3637" t="s">
        <v>11253</v>
      </c>
      <c r="G3637" t="s">
        <v>27628</v>
      </c>
      <c r="H3637" t="s">
        <v>24236</v>
      </c>
    </row>
    <row r="3638" spans="1:10" x14ac:dyDescent="0.25">
      <c r="A3638">
        <v>3637</v>
      </c>
      <c r="B3638" t="s">
        <v>687</v>
      </c>
      <c r="C3638" t="s">
        <v>2276</v>
      </c>
      <c r="D3638" t="s">
        <v>30634</v>
      </c>
      <c r="E3638" t="s">
        <v>11253</v>
      </c>
      <c r="F3638" t="s">
        <v>11253</v>
      </c>
      <c r="G3638" t="s">
        <v>27628</v>
      </c>
      <c r="H3638" t="s">
        <v>27628</v>
      </c>
    </row>
    <row r="3639" spans="1:10" x14ac:dyDescent="0.25">
      <c r="A3639">
        <v>3638</v>
      </c>
      <c r="B3639" t="s">
        <v>687</v>
      </c>
      <c r="C3639" t="s">
        <v>11650</v>
      </c>
      <c r="D3639" t="s">
        <v>30635</v>
      </c>
      <c r="E3639" t="s">
        <v>11253</v>
      </c>
      <c r="F3639" t="s">
        <v>11253</v>
      </c>
      <c r="G3639" t="s">
        <v>27628</v>
      </c>
      <c r="H3639" t="s">
        <v>24240</v>
      </c>
    </row>
    <row r="3640" spans="1:10" x14ac:dyDescent="0.25">
      <c r="A3640">
        <v>3639</v>
      </c>
      <c r="B3640" t="s">
        <v>687</v>
      </c>
      <c r="C3640" t="s">
        <v>11652</v>
      </c>
      <c r="D3640" t="s">
        <v>30636</v>
      </c>
      <c r="E3640" t="s">
        <v>11253</v>
      </c>
      <c r="F3640" t="s">
        <v>11253</v>
      </c>
      <c r="G3640" t="s">
        <v>27628</v>
      </c>
      <c r="H3640" t="s">
        <v>27628</v>
      </c>
    </row>
    <row r="3641" spans="1:10" x14ac:dyDescent="0.25">
      <c r="A3641">
        <v>3640</v>
      </c>
      <c r="B3641" t="s">
        <v>687</v>
      </c>
      <c r="C3641" t="s">
        <v>11654</v>
      </c>
      <c r="D3641" t="s">
        <v>30637</v>
      </c>
      <c r="E3641" t="s">
        <v>11253</v>
      </c>
      <c r="F3641" t="s">
        <v>11253</v>
      </c>
      <c r="G3641" t="s">
        <v>27628</v>
      </c>
      <c r="H3641" t="s">
        <v>27628</v>
      </c>
    </row>
    <row r="3642" spans="1:10" x14ac:dyDescent="0.25">
      <c r="A3642">
        <v>3641</v>
      </c>
      <c r="B3642" t="s">
        <v>687</v>
      </c>
      <c r="C3642" t="s">
        <v>11656</v>
      </c>
      <c r="D3642" t="s">
        <v>30638</v>
      </c>
      <c r="E3642" t="s">
        <v>11253</v>
      </c>
      <c r="F3642" t="s">
        <v>11253</v>
      </c>
      <c r="G3642" t="s">
        <v>27628</v>
      </c>
      <c r="H3642" t="s">
        <v>27628</v>
      </c>
    </row>
    <row r="3643" spans="1:10" x14ac:dyDescent="0.25">
      <c r="A3643">
        <v>3642</v>
      </c>
      <c r="B3643" t="s">
        <v>687</v>
      </c>
      <c r="C3643" t="s">
        <v>11658</v>
      </c>
      <c r="D3643" t="s">
        <v>30624</v>
      </c>
      <c r="E3643" t="s">
        <v>11253</v>
      </c>
      <c r="F3643" t="s">
        <v>11253</v>
      </c>
      <c r="G3643" t="s">
        <v>27628</v>
      </c>
      <c r="H3643" t="s">
        <v>27628</v>
      </c>
    </row>
    <row r="3644" spans="1:10" x14ac:dyDescent="0.25">
      <c r="A3644">
        <v>3643</v>
      </c>
      <c r="B3644" t="s">
        <v>687</v>
      </c>
      <c r="C3644" t="s">
        <v>11659</v>
      </c>
      <c r="D3644" t="s">
        <v>30639</v>
      </c>
      <c r="E3644" t="s">
        <v>11253</v>
      </c>
      <c r="F3644" t="s">
        <v>11253</v>
      </c>
      <c r="G3644" t="s">
        <v>27628</v>
      </c>
      <c r="H3644" t="s">
        <v>24322</v>
      </c>
    </row>
    <row r="3645" spans="1:10" x14ac:dyDescent="0.25">
      <c r="A3645">
        <v>3644</v>
      </c>
      <c r="B3645" t="s">
        <v>687</v>
      </c>
      <c r="C3645" t="s">
        <v>11662</v>
      </c>
      <c r="D3645" t="s">
        <v>30624</v>
      </c>
      <c r="E3645" t="s">
        <v>11253</v>
      </c>
      <c r="F3645" t="s">
        <v>11253</v>
      </c>
      <c r="G3645" t="s">
        <v>27628</v>
      </c>
      <c r="H3645" t="s">
        <v>27628</v>
      </c>
    </row>
    <row r="3646" spans="1:10" x14ac:dyDescent="0.25">
      <c r="A3646">
        <v>3645</v>
      </c>
      <c r="B3646" t="s">
        <v>687</v>
      </c>
      <c r="C3646" t="s">
        <v>8214</v>
      </c>
      <c r="D3646" t="s">
        <v>30640</v>
      </c>
      <c r="E3646" t="s">
        <v>11253</v>
      </c>
      <c r="F3646" t="s">
        <v>11253</v>
      </c>
      <c r="G3646" t="s">
        <v>27628</v>
      </c>
      <c r="H3646" t="s">
        <v>27628</v>
      </c>
    </row>
    <row r="3647" spans="1:10" x14ac:dyDescent="0.25">
      <c r="A3647">
        <v>3646</v>
      </c>
      <c r="B3647" t="s">
        <v>687</v>
      </c>
      <c r="C3647" t="s">
        <v>11664</v>
      </c>
      <c r="D3647" t="s">
        <v>30641</v>
      </c>
      <c r="E3647" t="s">
        <v>11253</v>
      </c>
      <c r="F3647" t="s">
        <v>11253</v>
      </c>
      <c r="G3647" t="s">
        <v>27628</v>
      </c>
      <c r="H3647" t="s">
        <v>27628</v>
      </c>
    </row>
    <row r="3648" spans="1:10" x14ac:dyDescent="0.25">
      <c r="A3648">
        <v>3647</v>
      </c>
      <c r="B3648" t="s">
        <v>687</v>
      </c>
      <c r="C3648" t="s">
        <v>11666</v>
      </c>
      <c r="D3648" t="s">
        <v>30642</v>
      </c>
      <c r="E3648" t="s">
        <v>11253</v>
      </c>
      <c r="F3648" t="s">
        <v>11253</v>
      </c>
      <c r="G3648" t="s">
        <v>24324</v>
      </c>
      <c r="H3648" s="12" t="s">
        <v>24323</v>
      </c>
      <c r="J3648" s="12"/>
    </row>
    <row r="3649" spans="1:10" x14ac:dyDescent="0.25">
      <c r="A3649">
        <v>3648</v>
      </c>
      <c r="B3649" t="s">
        <v>90</v>
      </c>
      <c r="C3649" t="s">
        <v>11670</v>
      </c>
      <c r="D3649" t="s">
        <v>30553</v>
      </c>
      <c r="E3649" t="s">
        <v>11253</v>
      </c>
      <c r="F3649" t="s">
        <v>11253</v>
      </c>
      <c r="G3649" t="s">
        <v>24212</v>
      </c>
      <c r="H3649" t="s">
        <v>24213</v>
      </c>
    </row>
    <row r="3650" spans="1:10" x14ac:dyDescent="0.25">
      <c r="A3650">
        <v>3649</v>
      </c>
      <c r="B3650" t="s">
        <v>14</v>
      </c>
      <c r="C3650" t="s">
        <v>11671</v>
      </c>
      <c r="D3650" t="s">
        <v>30643</v>
      </c>
      <c r="E3650" t="s">
        <v>11253</v>
      </c>
      <c r="F3650" t="s">
        <v>11253</v>
      </c>
      <c r="G3650" t="s">
        <v>24325</v>
      </c>
      <c r="H3650" t="s">
        <v>24326</v>
      </c>
    </row>
    <row r="3651" spans="1:10" x14ac:dyDescent="0.25">
      <c r="A3651">
        <v>3650</v>
      </c>
      <c r="B3651" t="s">
        <v>43</v>
      </c>
      <c r="C3651" t="s">
        <v>11675</v>
      </c>
      <c r="D3651" t="s">
        <v>30644</v>
      </c>
      <c r="E3651" t="s">
        <v>11253</v>
      </c>
      <c r="F3651" t="s">
        <v>11253</v>
      </c>
      <c r="G3651" t="s">
        <v>24327</v>
      </c>
      <c r="H3651" t="s">
        <v>24328</v>
      </c>
    </row>
    <row r="3652" spans="1:10" x14ac:dyDescent="0.25">
      <c r="A3652">
        <v>3651</v>
      </c>
      <c r="B3652" t="s">
        <v>37</v>
      </c>
      <c r="C3652" t="s">
        <v>11679</v>
      </c>
      <c r="D3652" t="s">
        <v>30645</v>
      </c>
      <c r="E3652" t="s">
        <v>11253</v>
      </c>
      <c r="F3652" t="s">
        <v>11253</v>
      </c>
      <c r="G3652" t="s">
        <v>24329</v>
      </c>
      <c r="H3652" t="s">
        <v>24330</v>
      </c>
    </row>
    <row r="3653" spans="1:10" x14ac:dyDescent="0.25">
      <c r="A3653">
        <v>3652</v>
      </c>
      <c r="B3653" t="s">
        <v>37</v>
      </c>
      <c r="C3653" t="s">
        <v>11683</v>
      </c>
      <c r="D3653" t="s">
        <v>30646</v>
      </c>
      <c r="E3653" t="s">
        <v>11253</v>
      </c>
      <c r="F3653" t="s">
        <v>11253</v>
      </c>
      <c r="G3653" t="s">
        <v>24331</v>
      </c>
      <c r="H3653" t="s">
        <v>24332</v>
      </c>
    </row>
    <row r="3654" spans="1:10" x14ac:dyDescent="0.25">
      <c r="A3654">
        <v>3653</v>
      </c>
      <c r="B3654" t="s">
        <v>37</v>
      </c>
      <c r="C3654" t="s">
        <v>11687</v>
      </c>
      <c r="D3654" t="s">
        <v>30647</v>
      </c>
      <c r="E3654" t="s">
        <v>11253</v>
      </c>
      <c r="F3654" t="s">
        <v>11253</v>
      </c>
      <c r="G3654" t="s">
        <v>27628</v>
      </c>
      <c r="H3654" t="s">
        <v>24333</v>
      </c>
    </row>
    <row r="3655" spans="1:10" x14ac:dyDescent="0.25">
      <c r="A3655">
        <v>3654</v>
      </c>
      <c r="B3655" t="s">
        <v>37</v>
      </c>
      <c r="C3655" t="s">
        <v>11690</v>
      </c>
      <c r="D3655" t="s">
        <v>30648</v>
      </c>
      <c r="E3655" t="s">
        <v>11253</v>
      </c>
      <c r="F3655" t="s">
        <v>11253</v>
      </c>
      <c r="G3655" t="s">
        <v>27628</v>
      </c>
      <c r="H3655" t="s">
        <v>24334</v>
      </c>
    </row>
    <row r="3656" spans="1:10" x14ac:dyDescent="0.25">
      <c r="A3656">
        <v>3655</v>
      </c>
      <c r="B3656" t="s">
        <v>37</v>
      </c>
      <c r="C3656" t="s">
        <v>11693</v>
      </c>
      <c r="D3656" t="s">
        <v>30649</v>
      </c>
      <c r="E3656" t="s">
        <v>11253</v>
      </c>
      <c r="F3656" t="s">
        <v>11253</v>
      </c>
      <c r="G3656" t="s">
        <v>27628</v>
      </c>
      <c r="H3656" t="s">
        <v>24335</v>
      </c>
    </row>
    <row r="3657" spans="1:10" x14ac:dyDescent="0.25">
      <c r="A3657">
        <v>3656</v>
      </c>
      <c r="B3657" t="s">
        <v>37</v>
      </c>
      <c r="C3657" t="s">
        <v>11696</v>
      </c>
      <c r="D3657" t="s">
        <v>30650</v>
      </c>
      <c r="E3657" t="s">
        <v>11253</v>
      </c>
      <c r="F3657" t="s">
        <v>11253</v>
      </c>
      <c r="G3657" t="s">
        <v>24336</v>
      </c>
      <c r="H3657" t="s">
        <v>24337</v>
      </c>
    </row>
    <row r="3658" spans="1:10" x14ac:dyDescent="0.25">
      <c r="A3658">
        <v>3657</v>
      </c>
      <c r="B3658" t="s">
        <v>687</v>
      </c>
      <c r="C3658" t="s">
        <v>11700</v>
      </c>
      <c r="D3658" t="s">
        <v>30651</v>
      </c>
      <c r="E3658" t="s">
        <v>11253</v>
      </c>
      <c r="F3658" t="s">
        <v>11253</v>
      </c>
      <c r="G3658" t="s">
        <v>27628</v>
      </c>
      <c r="H3658" t="s">
        <v>24240</v>
      </c>
    </row>
    <row r="3659" spans="1:10" x14ac:dyDescent="0.25">
      <c r="A3659">
        <v>3658</v>
      </c>
      <c r="B3659" t="s">
        <v>687</v>
      </c>
      <c r="C3659" t="s">
        <v>11702</v>
      </c>
      <c r="D3659" t="s">
        <v>30652</v>
      </c>
      <c r="E3659" t="s">
        <v>11253</v>
      </c>
      <c r="F3659" t="s">
        <v>11253</v>
      </c>
      <c r="G3659" t="s">
        <v>27628</v>
      </c>
      <c r="H3659" t="s">
        <v>27628</v>
      </c>
    </row>
    <row r="3660" spans="1:10" x14ac:dyDescent="0.25">
      <c r="A3660">
        <v>3659</v>
      </c>
      <c r="B3660" t="s">
        <v>687</v>
      </c>
      <c r="C3660" t="s">
        <v>11704</v>
      </c>
      <c r="D3660" t="s">
        <v>11282</v>
      </c>
      <c r="E3660" t="s">
        <v>11253</v>
      </c>
      <c r="F3660" t="s">
        <v>11253</v>
      </c>
      <c r="G3660" t="s">
        <v>27628</v>
      </c>
      <c r="H3660" t="s">
        <v>24338</v>
      </c>
    </row>
    <row r="3661" spans="1:10" x14ac:dyDescent="0.25">
      <c r="A3661">
        <v>3660</v>
      </c>
      <c r="B3661" t="s">
        <v>687</v>
      </c>
      <c r="C3661" t="s">
        <v>11707</v>
      </c>
      <c r="D3661" t="s">
        <v>30653</v>
      </c>
      <c r="E3661" t="s">
        <v>11253</v>
      </c>
      <c r="F3661" t="s">
        <v>11253</v>
      </c>
      <c r="G3661" t="s">
        <v>27628</v>
      </c>
      <c r="H3661" t="s">
        <v>24339</v>
      </c>
    </row>
    <row r="3662" spans="1:10" x14ac:dyDescent="0.25">
      <c r="A3662">
        <v>3661</v>
      </c>
      <c r="B3662" t="s">
        <v>687</v>
      </c>
      <c r="C3662" t="s">
        <v>11710</v>
      </c>
      <c r="D3662" t="s">
        <v>30654</v>
      </c>
      <c r="E3662" t="s">
        <v>11253</v>
      </c>
      <c r="F3662" t="s">
        <v>11253</v>
      </c>
      <c r="G3662" t="s">
        <v>32654</v>
      </c>
      <c r="H3662" s="11" t="s">
        <v>24340</v>
      </c>
      <c r="J3662" s="12"/>
    </row>
    <row r="3663" spans="1:10" x14ac:dyDescent="0.25">
      <c r="A3663">
        <v>3662</v>
      </c>
      <c r="B3663" t="s">
        <v>687</v>
      </c>
      <c r="C3663" t="s">
        <v>11714</v>
      </c>
      <c r="D3663" t="s">
        <v>30655</v>
      </c>
      <c r="E3663" t="s">
        <v>11253</v>
      </c>
      <c r="F3663" t="s">
        <v>11253</v>
      </c>
      <c r="G3663" t="s">
        <v>27628</v>
      </c>
      <c r="H3663" t="s">
        <v>24341</v>
      </c>
    </row>
    <row r="3664" spans="1:10" x14ac:dyDescent="0.25">
      <c r="A3664">
        <v>3663</v>
      </c>
      <c r="B3664" t="s">
        <v>687</v>
      </c>
      <c r="C3664" t="s">
        <v>11717</v>
      </c>
      <c r="D3664" t="s">
        <v>27628</v>
      </c>
      <c r="E3664" t="s">
        <v>11253</v>
      </c>
      <c r="F3664" t="s">
        <v>11253</v>
      </c>
      <c r="G3664" t="s">
        <v>27628</v>
      </c>
      <c r="H3664" t="s">
        <v>24342</v>
      </c>
    </row>
    <row r="3665" spans="1:8" x14ac:dyDescent="0.25">
      <c r="A3665">
        <v>3664</v>
      </c>
      <c r="B3665" t="s">
        <v>687</v>
      </c>
      <c r="C3665" t="s">
        <v>11719</v>
      </c>
      <c r="D3665" t="s">
        <v>30624</v>
      </c>
      <c r="E3665" t="s">
        <v>11253</v>
      </c>
      <c r="F3665" t="s">
        <v>11253</v>
      </c>
      <c r="G3665" t="s">
        <v>27628</v>
      </c>
      <c r="H3665" t="s">
        <v>27628</v>
      </c>
    </row>
    <row r="3666" spans="1:8" x14ac:dyDescent="0.25">
      <c r="A3666">
        <v>3665</v>
      </c>
      <c r="B3666" t="s">
        <v>687</v>
      </c>
      <c r="C3666" t="s">
        <v>11720</v>
      </c>
      <c r="D3666" t="s">
        <v>30624</v>
      </c>
      <c r="E3666" t="s">
        <v>11253</v>
      </c>
      <c r="F3666" t="s">
        <v>11253</v>
      </c>
      <c r="G3666" t="s">
        <v>27628</v>
      </c>
      <c r="H3666" t="s">
        <v>27628</v>
      </c>
    </row>
    <row r="3667" spans="1:8" x14ac:dyDescent="0.25">
      <c r="A3667">
        <v>3666</v>
      </c>
      <c r="B3667" t="s">
        <v>687</v>
      </c>
      <c r="C3667" t="s">
        <v>11721</v>
      </c>
      <c r="D3667" t="s">
        <v>30656</v>
      </c>
      <c r="E3667" t="s">
        <v>11253</v>
      </c>
      <c r="F3667" t="s">
        <v>11253</v>
      </c>
      <c r="G3667" t="s">
        <v>27628</v>
      </c>
      <c r="H3667" t="s">
        <v>27628</v>
      </c>
    </row>
    <row r="3668" spans="1:8" x14ac:dyDescent="0.25">
      <c r="A3668">
        <v>3667</v>
      </c>
      <c r="B3668" t="s">
        <v>28</v>
      </c>
      <c r="C3668" t="s">
        <v>11723</v>
      </c>
      <c r="D3668" t="s">
        <v>30657</v>
      </c>
      <c r="E3668" t="s">
        <v>11725</v>
      </c>
      <c r="F3668" t="s">
        <v>11725</v>
      </c>
      <c r="G3668" t="s">
        <v>24343</v>
      </c>
      <c r="H3668" t="s">
        <v>24344</v>
      </c>
    </row>
    <row r="3669" spans="1:8" x14ac:dyDescent="0.25">
      <c r="A3669">
        <v>3668</v>
      </c>
      <c r="B3669" t="s">
        <v>14</v>
      </c>
      <c r="C3669" t="s">
        <v>11728</v>
      </c>
      <c r="D3669" t="s">
        <v>30658</v>
      </c>
      <c r="E3669" t="s">
        <v>11725</v>
      </c>
      <c r="F3669" t="s">
        <v>27628</v>
      </c>
      <c r="G3669" t="s">
        <v>27628</v>
      </c>
      <c r="H3669" t="s">
        <v>24345</v>
      </c>
    </row>
    <row r="3670" spans="1:8" x14ac:dyDescent="0.25">
      <c r="A3670">
        <v>3669</v>
      </c>
      <c r="B3670" t="s">
        <v>43</v>
      </c>
      <c r="C3670" t="s">
        <v>11731</v>
      </c>
      <c r="D3670" t="s">
        <v>11732</v>
      </c>
      <c r="E3670" t="s">
        <v>11725</v>
      </c>
      <c r="F3670" t="s">
        <v>11725</v>
      </c>
      <c r="G3670" t="s">
        <v>24346</v>
      </c>
      <c r="H3670" t="s">
        <v>24347</v>
      </c>
    </row>
    <row r="3671" spans="1:8" x14ac:dyDescent="0.25">
      <c r="A3671">
        <v>3670</v>
      </c>
      <c r="B3671" t="s">
        <v>96</v>
      </c>
      <c r="C3671" t="s">
        <v>145</v>
      </c>
      <c r="D3671" t="s">
        <v>27628</v>
      </c>
      <c r="E3671" t="s">
        <v>11725</v>
      </c>
      <c r="F3671" t="s">
        <v>27628</v>
      </c>
      <c r="G3671" t="s">
        <v>27628</v>
      </c>
      <c r="H3671" t="s">
        <v>27628</v>
      </c>
    </row>
    <row r="3672" spans="1:8" x14ac:dyDescent="0.25">
      <c r="A3672">
        <v>3671</v>
      </c>
      <c r="B3672" t="s">
        <v>37</v>
      </c>
      <c r="C3672" t="s">
        <v>11735</v>
      </c>
      <c r="D3672" t="s">
        <v>30659</v>
      </c>
      <c r="E3672" t="s">
        <v>11737</v>
      </c>
      <c r="F3672" t="s">
        <v>11737</v>
      </c>
      <c r="G3672" t="s">
        <v>27628</v>
      </c>
      <c r="H3672" t="s">
        <v>24348</v>
      </c>
    </row>
    <row r="3673" spans="1:8" x14ac:dyDescent="0.25">
      <c r="A3673">
        <v>3672</v>
      </c>
      <c r="B3673" t="s">
        <v>37</v>
      </c>
      <c r="C3673" t="s">
        <v>3424</v>
      </c>
      <c r="D3673" t="s">
        <v>30660</v>
      </c>
      <c r="E3673" t="s">
        <v>11737</v>
      </c>
      <c r="F3673" t="s">
        <v>11737</v>
      </c>
      <c r="G3673" t="s">
        <v>24349</v>
      </c>
      <c r="H3673" t="s">
        <v>24350</v>
      </c>
    </row>
    <row r="3674" spans="1:8" x14ac:dyDescent="0.25">
      <c r="A3674">
        <v>3673</v>
      </c>
      <c r="B3674" t="s">
        <v>43</v>
      </c>
      <c r="C3674" t="s">
        <v>11742</v>
      </c>
      <c r="D3674" t="s">
        <v>30661</v>
      </c>
      <c r="E3674" t="s">
        <v>11737</v>
      </c>
      <c r="F3674" t="s">
        <v>11737</v>
      </c>
      <c r="G3674" t="s">
        <v>24351</v>
      </c>
      <c r="H3674" t="s">
        <v>24352</v>
      </c>
    </row>
    <row r="3675" spans="1:8" x14ac:dyDescent="0.25">
      <c r="A3675">
        <v>3674</v>
      </c>
      <c r="B3675" t="s">
        <v>28</v>
      </c>
      <c r="C3675" t="s">
        <v>11746</v>
      </c>
      <c r="D3675" t="s">
        <v>30662</v>
      </c>
      <c r="E3675" t="s">
        <v>11737</v>
      </c>
      <c r="F3675" t="s">
        <v>11737</v>
      </c>
      <c r="G3675" t="s">
        <v>24353</v>
      </c>
      <c r="H3675" t="s">
        <v>24354</v>
      </c>
    </row>
    <row r="3676" spans="1:8" x14ac:dyDescent="0.25">
      <c r="A3676">
        <v>3675</v>
      </c>
      <c r="B3676" t="s">
        <v>90</v>
      </c>
      <c r="C3676" t="s">
        <v>11750</v>
      </c>
      <c r="D3676" t="s">
        <v>30663</v>
      </c>
      <c r="E3676" t="s">
        <v>11737</v>
      </c>
      <c r="F3676" t="s">
        <v>27628</v>
      </c>
      <c r="G3676" t="s">
        <v>27628</v>
      </c>
      <c r="H3676" t="s">
        <v>24355</v>
      </c>
    </row>
    <row r="3677" spans="1:8" x14ac:dyDescent="0.25">
      <c r="A3677">
        <v>3676</v>
      </c>
      <c r="B3677" t="s">
        <v>37</v>
      </c>
      <c r="C3677" t="s">
        <v>11753</v>
      </c>
      <c r="D3677" t="s">
        <v>30664</v>
      </c>
      <c r="E3677" t="s">
        <v>11737</v>
      </c>
      <c r="F3677" t="s">
        <v>24356</v>
      </c>
      <c r="G3677" t="s">
        <v>24357</v>
      </c>
      <c r="H3677" t="s">
        <v>24358</v>
      </c>
    </row>
    <row r="3678" spans="1:8" x14ac:dyDescent="0.25">
      <c r="A3678">
        <v>3677</v>
      </c>
      <c r="B3678" t="s">
        <v>28</v>
      </c>
      <c r="C3678" t="s">
        <v>11758</v>
      </c>
      <c r="D3678" t="s">
        <v>30665</v>
      </c>
      <c r="E3678" t="s">
        <v>11737</v>
      </c>
      <c r="F3678" t="s">
        <v>27628</v>
      </c>
      <c r="G3678" t="s">
        <v>24359</v>
      </c>
      <c r="H3678" t="s">
        <v>24360</v>
      </c>
    </row>
    <row r="3679" spans="1:8" x14ac:dyDescent="0.25">
      <c r="A3679">
        <v>3678</v>
      </c>
      <c r="B3679" t="s">
        <v>20</v>
      </c>
      <c r="C3679" t="s">
        <v>11762</v>
      </c>
      <c r="D3679" t="s">
        <v>30666</v>
      </c>
      <c r="E3679" t="s">
        <v>11737</v>
      </c>
      <c r="F3679" t="s">
        <v>27628</v>
      </c>
      <c r="G3679" t="s">
        <v>27628</v>
      </c>
      <c r="H3679" t="s">
        <v>24361</v>
      </c>
    </row>
    <row r="3680" spans="1:8" x14ac:dyDescent="0.25">
      <c r="A3680">
        <v>3679</v>
      </c>
      <c r="B3680" t="s">
        <v>28</v>
      </c>
      <c r="C3680" t="s">
        <v>11765</v>
      </c>
      <c r="D3680" t="s">
        <v>30667</v>
      </c>
      <c r="E3680" t="s">
        <v>11737</v>
      </c>
      <c r="F3680" t="s">
        <v>11737</v>
      </c>
      <c r="G3680" t="s">
        <v>27628</v>
      </c>
      <c r="H3680" t="s">
        <v>24362</v>
      </c>
    </row>
    <row r="3681" spans="1:8" x14ac:dyDescent="0.25">
      <c r="A3681">
        <v>3680</v>
      </c>
      <c r="B3681" t="s">
        <v>28</v>
      </c>
      <c r="C3681" t="s">
        <v>11768</v>
      </c>
      <c r="D3681" t="s">
        <v>30668</v>
      </c>
      <c r="E3681" t="s">
        <v>11737</v>
      </c>
      <c r="F3681" t="s">
        <v>11737</v>
      </c>
      <c r="G3681" t="s">
        <v>24363</v>
      </c>
      <c r="H3681" t="s">
        <v>24364</v>
      </c>
    </row>
    <row r="3682" spans="1:8" x14ac:dyDescent="0.25">
      <c r="A3682">
        <v>3681</v>
      </c>
      <c r="B3682" t="s">
        <v>28</v>
      </c>
      <c r="C3682" t="s">
        <v>11772</v>
      </c>
      <c r="D3682" t="s">
        <v>30669</v>
      </c>
      <c r="E3682" t="s">
        <v>11737</v>
      </c>
      <c r="F3682" t="s">
        <v>11737</v>
      </c>
      <c r="G3682" t="s">
        <v>24365</v>
      </c>
      <c r="H3682" t="s">
        <v>24366</v>
      </c>
    </row>
    <row r="3683" spans="1:8" x14ac:dyDescent="0.25">
      <c r="A3683">
        <v>3682</v>
      </c>
      <c r="B3683" t="s">
        <v>579</v>
      </c>
      <c r="C3683" t="s">
        <v>11776</v>
      </c>
      <c r="D3683" t="s">
        <v>30670</v>
      </c>
      <c r="E3683" t="s">
        <v>11778</v>
      </c>
      <c r="F3683" t="s">
        <v>11779</v>
      </c>
      <c r="G3683" t="s">
        <v>27628</v>
      </c>
      <c r="H3683" t="s">
        <v>24367</v>
      </c>
    </row>
    <row r="3684" spans="1:8" x14ac:dyDescent="0.25">
      <c r="A3684">
        <v>3683</v>
      </c>
      <c r="B3684" t="s">
        <v>37</v>
      </c>
      <c r="C3684" t="s">
        <v>11781</v>
      </c>
      <c r="D3684" t="s">
        <v>30671</v>
      </c>
      <c r="E3684" t="s">
        <v>11778</v>
      </c>
      <c r="F3684" t="s">
        <v>27628</v>
      </c>
      <c r="G3684" t="s">
        <v>27628</v>
      </c>
      <c r="H3684" t="s">
        <v>24368</v>
      </c>
    </row>
    <row r="3685" spans="1:8" x14ac:dyDescent="0.25">
      <c r="A3685">
        <v>3684</v>
      </c>
      <c r="B3685" t="s">
        <v>90</v>
      </c>
      <c r="C3685" t="s">
        <v>11784</v>
      </c>
      <c r="D3685" t="s">
        <v>27628</v>
      </c>
      <c r="E3685" t="s">
        <v>11778</v>
      </c>
      <c r="F3685" t="s">
        <v>11778</v>
      </c>
      <c r="G3685" t="s">
        <v>27628</v>
      </c>
      <c r="H3685" t="s">
        <v>24369</v>
      </c>
    </row>
    <row r="3686" spans="1:8" x14ac:dyDescent="0.25">
      <c r="A3686">
        <v>3685</v>
      </c>
      <c r="B3686" t="s">
        <v>14</v>
      </c>
      <c r="C3686" t="s">
        <v>11787</v>
      </c>
      <c r="D3686" t="s">
        <v>30672</v>
      </c>
      <c r="E3686" t="s">
        <v>11778</v>
      </c>
      <c r="F3686" t="s">
        <v>11778</v>
      </c>
      <c r="G3686" t="s">
        <v>27628</v>
      </c>
      <c r="H3686" t="s">
        <v>24370</v>
      </c>
    </row>
    <row r="3687" spans="1:8" x14ac:dyDescent="0.25">
      <c r="A3687">
        <v>3686</v>
      </c>
      <c r="B3687" t="s">
        <v>90</v>
      </c>
      <c r="C3687" t="s">
        <v>11790</v>
      </c>
      <c r="D3687" t="s">
        <v>30673</v>
      </c>
      <c r="E3687" t="s">
        <v>11778</v>
      </c>
      <c r="F3687" t="s">
        <v>11778</v>
      </c>
      <c r="G3687" t="s">
        <v>27628</v>
      </c>
      <c r="H3687" t="s">
        <v>24371</v>
      </c>
    </row>
    <row r="3688" spans="1:8" x14ac:dyDescent="0.25">
      <c r="A3688">
        <v>3687</v>
      </c>
      <c r="B3688" t="s">
        <v>37</v>
      </c>
      <c r="C3688" t="s">
        <v>11793</v>
      </c>
      <c r="D3688" t="s">
        <v>27628</v>
      </c>
      <c r="E3688" t="s">
        <v>11778</v>
      </c>
      <c r="F3688" t="s">
        <v>11794</v>
      </c>
      <c r="G3688" t="s">
        <v>27628</v>
      </c>
      <c r="H3688" t="s">
        <v>24372</v>
      </c>
    </row>
    <row r="3689" spans="1:8" x14ac:dyDescent="0.25">
      <c r="A3689">
        <v>3688</v>
      </c>
      <c r="B3689" t="s">
        <v>90</v>
      </c>
      <c r="C3689" t="s">
        <v>11796</v>
      </c>
      <c r="D3689" t="s">
        <v>30674</v>
      </c>
      <c r="E3689" t="s">
        <v>11778</v>
      </c>
      <c r="F3689" t="s">
        <v>11778</v>
      </c>
      <c r="G3689" t="s">
        <v>27628</v>
      </c>
      <c r="H3689" t="s">
        <v>24373</v>
      </c>
    </row>
    <row r="3690" spans="1:8" x14ac:dyDescent="0.25">
      <c r="A3690">
        <v>3689</v>
      </c>
      <c r="B3690" t="s">
        <v>37</v>
      </c>
      <c r="C3690" t="s">
        <v>11799</v>
      </c>
      <c r="D3690" t="s">
        <v>30675</v>
      </c>
      <c r="E3690" t="s">
        <v>11801</v>
      </c>
      <c r="F3690" t="s">
        <v>11801</v>
      </c>
      <c r="G3690" t="s">
        <v>27628</v>
      </c>
      <c r="H3690" t="s">
        <v>24374</v>
      </c>
    </row>
    <row r="3691" spans="1:8" x14ac:dyDescent="0.25">
      <c r="A3691">
        <v>3690</v>
      </c>
      <c r="B3691" t="s">
        <v>37</v>
      </c>
      <c r="C3691" t="s">
        <v>24375</v>
      </c>
      <c r="D3691" t="s">
        <v>30676</v>
      </c>
      <c r="E3691" t="s">
        <v>11801</v>
      </c>
      <c r="F3691" t="s">
        <v>11801</v>
      </c>
      <c r="G3691" t="s">
        <v>24376</v>
      </c>
      <c r="H3691" t="s">
        <v>24377</v>
      </c>
    </row>
    <row r="3692" spans="1:8" x14ac:dyDescent="0.25">
      <c r="A3692">
        <v>3691</v>
      </c>
      <c r="B3692" t="s">
        <v>43</v>
      </c>
      <c r="C3692" t="s">
        <v>11807</v>
      </c>
      <c r="D3692" t="s">
        <v>30677</v>
      </c>
      <c r="E3692" t="s">
        <v>11801</v>
      </c>
      <c r="F3692" t="s">
        <v>27628</v>
      </c>
      <c r="G3692" t="s">
        <v>24378</v>
      </c>
      <c r="H3692" t="s">
        <v>24379</v>
      </c>
    </row>
    <row r="3693" spans="1:8" x14ac:dyDescent="0.25">
      <c r="A3693">
        <v>3692</v>
      </c>
      <c r="B3693" t="s">
        <v>37</v>
      </c>
      <c r="C3693" t="s">
        <v>11811</v>
      </c>
      <c r="D3693" t="s">
        <v>30678</v>
      </c>
      <c r="E3693" t="s">
        <v>11801</v>
      </c>
      <c r="F3693" t="s">
        <v>27628</v>
      </c>
      <c r="G3693" t="s">
        <v>24380</v>
      </c>
      <c r="H3693" t="s">
        <v>24381</v>
      </c>
    </row>
    <row r="3694" spans="1:8" x14ac:dyDescent="0.25">
      <c r="A3694">
        <v>3693</v>
      </c>
      <c r="B3694" t="s">
        <v>96</v>
      </c>
      <c r="C3694" t="s">
        <v>145</v>
      </c>
      <c r="D3694" t="s">
        <v>27628</v>
      </c>
      <c r="E3694" t="s">
        <v>11801</v>
      </c>
      <c r="F3694" t="s">
        <v>11815</v>
      </c>
      <c r="G3694" t="s">
        <v>27628</v>
      </c>
      <c r="H3694" t="s">
        <v>27628</v>
      </c>
    </row>
    <row r="3695" spans="1:8" x14ac:dyDescent="0.25">
      <c r="A3695">
        <v>3694</v>
      </c>
      <c r="B3695" t="s">
        <v>43</v>
      </c>
      <c r="C3695" t="s">
        <v>11816</v>
      </c>
      <c r="D3695" t="s">
        <v>30679</v>
      </c>
      <c r="E3695" t="s">
        <v>11801</v>
      </c>
      <c r="F3695" t="s">
        <v>27628</v>
      </c>
      <c r="G3695" t="s">
        <v>27628</v>
      </c>
      <c r="H3695" t="s">
        <v>24382</v>
      </c>
    </row>
    <row r="3696" spans="1:8" x14ac:dyDescent="0.25">
      <c r="A3696">
        <v>3695</v>
      </c>
      <c r="B3696" t="s">
        <v>308</v>
      </c>
      <c r="C3696" t="s">
        <v>11819</v>
      </c>
      <c r="D3696" t="s">
        <v>30680</v>
      </c>
      <c r="E3696" t="s">
        <v>11801</v>
      </c>
      <c r="F3696" t="s">
        <v>27628</v>
      </c>
      <c r="G3696" t="s">
        <v>24383</v>
      </c>
      <c r="H3696" t="s">
        <v>24384</v>
      </c>
    </row>
    <row r="3697" spans="1:8" x14ac:dyDescent="0.25">
      <c r="A3697">
        <v>3696</v>
      </c>
      <c r="B3697" t="s">
        <v>579</v>
      </c>
      <c r="C3697" t="s">
        <v>11823</v>
      </c>
      <c r="D3697" t="s">
        <v>30681</v>
      </c>
      <c r="E3697" t="s">
        <v>11801</v>
      </c>
      <c r="F3697" t="s">
        <v>11801</v>
      </c>
      <c r="G3697" t="s">
        <v>24385</v>
      </c>
      <c r="H3697" t="s">
        <v>24386</v>
      </c>
    </row>
    <row r="3698" spans="1:8" x14ac:dyDescent="0.25">
      <c r="A3698">
        <v>3697</v>
      </c>
      <c r="B3698" t="s">
        <v>28</v>
      </c>
      <c r="C3698" t="s">
        <v>11827</v>
      </c>
      <c r="D3698" t="s">
        <v>30682</v>
      </c>
      <c r="E3698" t="s">
        <v>11801</v>
      </c>
      <c r="F3698" t="s">
        <v>11801</v>
      </c>
      <c r="G3698" t="s">
        <v>24387</v>
      </c>
      <c r="H3698" t="s">
        <v>24388</v>
      </c>
    </row>
    <row r="3699" spans="1:8" x14ac:dyDescent="0.25">
      <c r="A3699">
        <v>3698</v>
      </c>
      <c r="B3699" t="s">
        <v>90</v>
      </c>
      <c r="C3699" t="s">
        <v>11831</v>
      </c>
      <c r="D3699" t="s">
        <v>30683</v>
      </c>
      <c r="E3699" t="s">
        <v>11801</v>
      </c>
      <c r="F3699" t="s">
        <v>11801</v>
      </c>
      <c r="G3699" t="s">
        <v>27628</v>
      </c>
      <c r="H3699" t="s">
        <v>24389</v>
      </c>
    </row>
    <row r="3700" spans="1:8" x14ac:dyDescent="0.25">
      <c r="A3700">
        <v>3699</v>
      </c>
      <c r="B3700" t="s">
        <v>43</v>
      </c>
      <c r="C3700" t="s">
        <v>11834</v>
      </c>
      <c r="D3700" t="s">
        <v>30684</v>
      </c>
      <c r="E3700" t="s">
        <v>11801</v>
      </c>
      <c r="F3700" t="s">
        <v>11801</v>
      </c>
      <c r="G3700" t="s">
        <v>27628</v>
      </c>
      <c r="H3700" t="s">
        <v>27628</v>
      </c>
    </row>
    <row r="3701" spans="1:8" x14ac:dyDescent="0.25">
      <c r="A3701">
        <v>3700</v>
      </c>
      <c r="B3701" t="s">
        <v>43</v>
      </c>
      <c r="C3701" t="s">
        <v>11836</v>
      </c>
      <c r="D3701" t="s">
        <v>30685</v>
      </c>
      <c r="E3701" t="s">
        <v>11801</v>
      </c>
      <c r="F3701" t="s">
        <v>11801</v>
      </c>
      <c r="G3701" t="s">
        <v>24390</v>
      </c>
      <c r="H3701" t="s">
        <v>24391</v>
      </c>
    </row>
    <row r="3702" spans="1:8" x14ac:dyDescent="0.25">
      <c r="A3702">
        <v>3701</v>
      </c>
      <c r="B3702" t="s">
        <v>43</v>
      </c>
      <c r="C3702" t="s">
        <v>7349</v>
      </c>
      <c r="D3702" t="s">
        <v>30686</v>
      </c>
      <c r="E3702" t="s">
        <v>11801</v>
      </c>
      <c r="F3702" t="s">
        <v>11801</v>
      </c>
      <c r="G3702" t="s">
        <v>27628</v>
      </c>
      <c r="H3702" t="s">
        <v>27628</v>
      </c>
    </row>
    <row r="3703" spans="1:8" x14ac:dyDescent="0.25">
      <c r="A3703">
        <v>3702</v>
      </c>
      <c r="B3703" t="s">
        <v>43</v>
      </c>
      <c r="C3703" t="s">
        <v>11841</v>
      </c>
      <c r="D3703" t="s">
        <v>30687</v>
      </c>
      <c r="E3703" t="s">
        <v>11801</v>
      </c>
      <c r="F3703" t="s">
        <v>11801</v>
      </c>
      <c r="G3703" t="s">
        <v>24390</v>
      </c>
      <c r="H3703" t="s">
        <v>24391</v>
      </c>
    </row>
    <row r="3704" spans="1:8" x14ac:dyDescent="0.25">
      <c r="A3704">
        <v>3703</v>
      </c>
      <c r="B3704" t="s">
        <v>579</v>
      </c>
      <c r="C3704" t="s">
        <v>11843</v>
      </c>
      <c r="D3704" t="s">
        <v>27628</v>
      </c>
      <c r="E3704" t="s">
        <v>11801</v>
      </c>
      <c r="F3704" t="s">
        <v>24392</v>
      </c>
      <c r="G3704" t="s">
        <v>24393</v>
      </c>
      <c r="H3704" t="s">
        <v>24394</v>
      </c>
    </row>
    <row r="3705" spans="1:8" x14ac:dyDescent="0.25">
      <c r="A3705">
        <v>3704</v>
      </c>
      <c r="B3705" t="s">
        <v>43</v>
      </c>
      <c r="C3705" t="s">
        <v>11847</v>
      </c>
      <c r="D3705" t="s">
        <v>30686</v>
      </c>
      <c r="E3705" t="s">
        <v>11801</v>
      </c>
      <c r="F3705" t="s">
        <v>11801</v>
      </c>
      <c r="G3705" t="s">
        <v>27628</v>
      </c>
      <c r="H3705" t="s">
        <v>27628</v>
      </c>
    </row>
    <row r="3706" spans="1:8" x14ac:dyDescent="0.25">
      <c r="A3706">
        <v>3705</v>
      </c>
      <c r="B3706" t="s">
        <v>43</v>
      </c>
      <c r="C3706" t="s">
        <v>11849</v>
      </c>
      <c r="D3706" t="s">
        <v>30688</v>
      </c>
      <c r="E3706" t="s">
        <v>11801</v>
      </c>
      <c r="F3706" t="s">
        <v>11801</v>
      </c>
      <c r="G3706" t="s">
        <v>24395</v>
      </c>
      <c r="H3706" t="s">
        <v>24396</v>
      </c>
    </row>
    <row r="3707" spans="1:8" x14ac:dyDescent="0.25">
      <c r="A3707">
        <v>3706</v>
      </c>
      <c r="B3707" t="s">
        <v>20</v>
      </c>
      <c r="C3707" t="s">
        <v>11853</v>
      </c>
      <c r="D3707" t="s">
        <v>30689</v>
      </c>
      <c r="E3707" t="s">
        <v>11801</v>
      </c>
      <c r="F3707" t="s">
        <v>27628</v>
      </c>
      <c r="G3707" t="s">
        <v>24397</v>
      </c>
      <c r="H3707" t="s">
        <v>24398</v>
      </c>
    </row>
    <row r="3708" spans="1:8" x14ac:dyDescent="0.25">
      <c r="A3708">
        <v>3707</v>
      </c>
      <c r="B3708" t="s">
        <v>37</v>
      </c>
      <c r="C3708" t="s">
        <v>7135</v>
      </c>
      <c r="D3708" t="s">
        <v>30690</v>
      </c>
      <c r="E3708" t="s">
        <v>11858</v>
      </c>
      <c r="F3708" t="s">
        <v>24399</v>
      </c>
      <c r="G3708" t="s">
        <v>24400</v>
      </c>
      <c r="H3708" t="s">
        <v>24401</v>
      </c>
    </row>
    <row r="3709" spans="1:8" x14ac:dyDescent="0.25">
      <c r="A3709">
        <v>3708</v>
      </c>
      <c r="B3709" t="s">
        <v>96</v>
      </c>
      <c r="C3709" t="s">
        <v>11862</v>
      </c>
      <c r="D3709" t="s">
        <v>27628</v>
      </c>
      <c r="E3709" t="s">
        <v>11863</v>
      </c>
      <c r="F3709" t="s">
        <v>24402</v>
      </c>
      <c r="G3709" t="s">
        <v>27628</v>
      </c>
      <c r="H3709" t="s">
        <v>24403</v>
      </c>
    </row>
    <row r="3710" spans="1:8" x14ac:dyDescent="0.25">
      <c r="A3710">
        <v>3709</v>
      </c>
      <c r="B3710" t="s">
        <v>43</v>
      </c>
      <c r="C3710" t="s">
        <v>11866</v>
      </c>
      <c r="D3710" t="s">
        <v>30691</v>
      </c>
      <c r="E3710" t="s">
        <v>11863</v>
      </c>
      <c r="F3710" t="s">
        <v>11863</v>
      </c>
      <c r="G3710" t="s">
        <v>24404</v>
      </c>
      <c r="H3710" t="s">
        <v>24405</v>
      </c>
    </row>
    <row r="3711" spans="1:8" x14ac:dyDescent="0.25">
      <c r="A3711">
        <v>3710</v>
      </c>
      <c r="B3711" t="s">
        <v>43</v>
      </c>
      <c r="C3711" t="s">
        <v>24406</v>
      </c>
      <c r="D3711" t="s">
        <v>30692</v>
      </c>
      <c r="E3711" t="s">
        <v>11863</v>
      </c>
      <c r="F3711" t="s">
        <v>11863</v>
      </c>
      <c r="G3711" t="s">
        <v>24407</v>
      </c>
      <c r="H3711" t="s">
        <v>24408</v>
      </c>
    </row>
    <row r="3712" spans="1:8" x14ac:dyDescent="0.25">
      <c r="A3712">
        <v>3711</v>
      </c>
      <c r="B3712" t="s">
        <v>90</v>
      </c>
      <c r="C3712" t="s">
        <v>24409</v>
      </c>
      <c r="D3712" t="s">
        <v>30693</v>
      </c>
      <c r="E3712" t="s">
        <v>11863</v>
      </c>
      <c r="F3712" t="s">
        <v>11863</v>
      </c>
      <c r="G3712" t="s">
        <v>27628</v>
      </c>
      <c r="H3712" t="s">
        <v>27628</v>
      </c>
    </row>
    <row r="3713" spans="1:8" x14ac:dyDescent="0.25">
      <c r="A3713">
        <v>3712</v>
      </c>
      <c r="B3713" t="s">
        <v>90</v>
      </c>
      <c r="C3713" t="s">
        <v>24410</v>
      </c>
      <c r="D3713" t="s">
        <v>30694</v>
      </c>
      <c r="E3713" t="s">
        <v>11878</v>
      </c>
      <c r="F3713" t="s">
        <v>11878</v>
      </c>
      <c r="G3713" t="s">
        <v>24411</v>
      </c>
      <c r="H3713" t="s">
        <v>24412</v>
      </c>
    </row>
    <row r="3714" spans="1:8" x14ac:dyDescent="0.25">
      <c r="A3714">
        <v>3713</v>
      </c>
      <c r="B3714" t="s">
        <v>43</v>
      </c>
      <c r="C3714" t="s">
        <v>11881</v>
      </c>
      <c r="D3714" t="s">
        <v>30695</v>
      </c>
      <c r="E3714" t="s">
        <v>11878</v>
      </c>
      <c r="F3714" t="s">
        <v>24413</v>
      </c>
      <c r="G3714" t="s">
        <v>27628</v>
      </c>
      <c r="H3714" t="s">
        <v>24414</v>
      </c>
    </row>
    <row r="3715" spans="1:8" x14ac:dyDescent="0.25">
      <c r="A3715">
        <v>3714</v>
      </c>
      <c r="B3715" t="s">
        <v>43</v>
      </c>
      <c r="C3715" t="s">
        <v>11885</v>
      </c>
      <c r="D3715" t="s">
        <v>30696</v>
      </c>
      <c r="E3715" t="s">
        <v>11878</v>
      </c>
      <c r="F3715" t="s">
        <v>11878</v>
      </c>
      <c r="G3715" t="s">
        <v>27628</v>
      </c>
      <c r="H3715" t="s">
        <v>27628</v>
      </c>
    </row>
    <row r="3716" spans="1:8" x14ac:dyDescent="0.25">
      <c r="A3716">
        <v>3715</v>
      </c>
      <c r="B3716" t="s">
        <v>90</v>
      </c>
      <c r="C3716" t="s">
        <v>24415</v>
      </c>
      <c r="D3716" t="s">
        <v>30697</v>
      </c>
      <c r="E3716" t="s">
        <v>11878</v>
      </c>
      <c r="F3716" t="s">
        <v>11889</v>
      </c>
      <c r="G3716" t="s">
        <v>24411</v>
      </c>
      <c r="H3716" t="s">
        <v>24412</v>
      </c>
    </row>
    <row r="3717" spans="1:8" x14ac:dyDescent="0.25">
      <c r="A3717">
        <v>3716</v>
      </c>
      <c r="B3717" t="s">
        <v>43</v>
      </c>
      <c r="C3717" t="s">
        <v>24416</v>
      </c>
      <c r="D3717" t="s">
        <v>30697</v>
      </c>
      <c r="E3717" t="s">
        <v>11878</v>
      </c>
      <c r="F3717" t="s">
        <v>11889</v>
      </c>
      <c r="G3717" t="s">
        <v>24411</v>
      </c>
      <c r="H3717" t="s">
        <v>24412</v>
      </c>
    </row>
    <row r="3718" spans="1:8" x14ac:dyDescent="0.25">
      <c r="A3718">
        <v>3717</v>
      </c>
      <c r="B3718" t="s">
        <v>37</v>
      </c>
      <c r="C3718" t="s">
        <v>4278</v>
      </c>
      <c r="D3718" t="s">
        <v>30698</v>
      </c>
      <c r="E3718" t="s">
        <v>11892</v>
      </c>
      <c r="F3718" t="s">
        <v>11892</v>
      </c>
      <c r="G3718" t="s">
        <v>27628</v>
      </c>
      <c r="H3718" t="s">
        <v>24417</v>
      </c>
    </row>
    <row r="3719" spans="1:8" x14ac:dyDescent="0.25">
      <c r="A3719">
        <v>3718</v>
      </c>
      <c r="B3719" t="s">
        <v>90</v>
      </c>
      <c r="C3719" t="s">
        <v>11894</v>
      </c>
      <c r="D3719" t="s">
        <v>30699</v>
      </c>
      <c r="E3719" t="s">
        <v>11892</v>
      </c>
      <c r="F3719" t="s">
        <v>11892</v>
      </c>
      <c r="G3719" t="s">
        <v>27628</v>
      </c>
      <c r="H3719" t="s">
        <v>24418</v>
      </c>
    </row>
    <row r="3720" spans="1:8" x14ac:dyDescent="0.25">
      <c r="A3720">
        <v>3719</v>
      </c>
      <c r="B3720" t="s">
        <v>14</v>
      </c>
      <c r="C3720" t="s">
        <v>11897</v>
      </c>
      <c r="D3720" t="s">
        <v>27628</v>
      </c>
      <c r="E3720" t="s">
        <v>11892</v>
      </c>
      <c r="F3720" t="s">
        <v>11898</v>
      </c>
      <c r="G3720" t="s">
        <v>11899</v>
      </c>
      <c r="H3720" t="s">
        <v>24419</v>
      </c>
    </row>
    <row r="3721" spans="1:8" x14ac:dyDescent="0.25">
      <c r="A3721">
        <v>3720</v>
      </c>
      <c r="B3721" t="s">
        <v>14</v>
      </c>
      <c r="C3721" t="s">
        <v>11901</v>
      </c>
      <c r="D3721" t="s">
        <v>30700</v>
      </c>
      <c r="E3721" t="s">
        <v>11892</v>
      </c>
      <c r="F3721" t="s">
        <v>11892</v>
      </c>
      <c r="G3721" t="s">
        <v>24420</v>
      </c>
      <c r="H3721" t="s">
        <v>24421</v>
      </c>
    </row>
    <row r="3722" spans="1:8" x14ac:dyDescent="0.25">
      <c r="A3722">
        <v>3721</v>
      </c>
      <c r="B3722" t="s">
        <v>43</v>
      </c>
      <c r="C3722" t="s">
        <v>24422</v>
      </c>
      <c r="D3722" t="s">
        <v>30701</v>
      </c>
      <c r="E3722" t="s">
        <v>11892</v>
      </c>
      <c r="F3722" t="s">
        <v>11892</v>
      </c>
      <c r="G3722" t="s">
        <v>24423</v>
      </c>
      <c r="H3722" t="s">
        <v>24424</v>
      </c>
    </row>
    <row r="3723" spans="1:8" x14ac:dyDescent="0.25">
      <c r="A3723">
        <v>3722</v>
      </c>
      <c r="B3723" t="s">
        <v>20</v>
      </c>
      <c r="C3723" t="s">
        <v>11909</v>
      </c>
      <c r="D3723" t="s">
        <v>30702</v>
      </c>
      <c r="E3723" t="s">
        <v>11892</v>
      </c>
      <c r="F3723" t="s">
        <v>24425</v>
      </c>
      <c r="G3723" t="s">
        <v>24426</v>
      </c>
      <c r="H3723" t="s">
        <v>24427</v>
      </c>
    </row>
    <row r="3724" spans="1:8" x14ac:dyDescent="0.25">
      <c r="A3724">
        <v>3723</v>
      </c>
      <c r="B3724" t="s">
        <v>20</v>
      </c>
      <c r="C3724" t="s">
        <v>11914</v>
      </c>
      <c r="D3724" t="s">
        <v>30703</v>
      </c>
      <c r="E3724" t="s">
        <v>11892</v>
      </c>
      <c r="F3724" t="s">
        <v>24428</v>
      </c>
      <c r="G3724" t="s">
        <v>27628</v>
      </c>
      <c r="H3724" t="s">
        <v>24429</v>
      </c>
    </row>
    <row r="3725" spans="1:8" x14ac:dyDescent="0.25">
      <c r="A3725">
        <v>3724</v>
      </c>
      <c r="B3725" t="s">
        <v>20</v>
      </c>
      <c r="C3725" t="s">
        <v>11918</v>
      </c>
      <c r="D3725" t="s">
        <v>30704</v>
      </c>
      <c r="E3725" t="s">
        <v>11892</v>
      </c>
      <c r="F3725" t="s">
        <v>27628</v>
      </c>
      <c r="G3725" t="s">
        <v>27628</v>
      </c>
      <c r="H3725" t="s">
        <v>24430</v>
      </c>
    </row>
    <row r="3726" spans="1:8" x14ac:dyDescent="0.25">
      <c r="A3726">
        <v>3725</v>
      </c>
      <c r="B3726" t="s">
        <v>20</v>
      </c>
      <c r="C3726" t="s">
        <v>11921</v>
      </c>
      <c r="D3726" t="s">
        <v>30705</v>
      </c>
      <c r="E3726" t="s">
        <v>11892</v>
      </c>
      <c r="F3726" t="s">
        <v>24431</v>
      </c>
      <c r="G3726" t="s">
        <v>27628</v>
      </c>
      <c r="H3726" t="s">
        <v>24432</v>
      </c>
    </row>
    <row r="3727" spans="1:8" x14ac:dyDescent="0.25">
      <c r="A3727">
        <v>3726</v>
      </c>
      <c r="B3727" t="s">
        <v>20</v>
      </c>
      <c r="C3727" t="s">
        <v>11925</v>
      </c>
      <c r="D3727" t="s">
        <v>30706</v>
      </c>
      <c r="E3727" t="s">
        <v>11892</v>
      </c>
      <c r="F3727" t="s">
        <v>27628</v>
      </c>
      <c r="G3727" t="s">
        <v>27628</v>
      </c>
      <c r="H3727" t="s">
        <v>24433</v>
      </c>
    </row>
    <row r="3728" spans="1:8" x14ac:dyDescent="0.25">
      <c r="A3728">
        <v>3727</v>
      </c>
      <c r="B3728" t="s">
        <v>20</v>
      </c>
      <c r="C3728" t="s">
        <v>11928</v>
      </c>
      <c r="D3728" t="s">
        <v>30707</v>
      </c>
      <c r="E3728" t="s">
        <v>11892</v>
      </c>
      <c r="F3728" t="s">
        <v>27628</v>
      </c>
      <c r="G3728" t="s">
        <v>27628</v>
      </c>
      <c r="H3728" t="s">
        <v>24434</v>
      </c>
    </row>
    <row r="3729" spans="1:8" x14ac:dyDescent="0.25">
      <c r="A3729">
        <v>3728</v>
      </c>
      <c r="B3729" t="s">
        <v>20</v>
      </c>
      <c r="C3729" t="s">
        <v>11931</v>
      </c>
      <c r="D3729" t="s">
        <v>30708</v>
      </c>
      <c r="E3729" t="s">
        <v>11892</v>
      </c>
      <c r="F3729" t="s">
        <v>24435</v>
      </c>
      <c r="G3729" t="s">
        <v>27628</v>
      </c>
      <c r="H3729" t="s">
        <v>24436</v>
      </c>
    </row>
    <row r="3730" spans="1:8" x14ac:dyDescent="0.25">
      <c r="A3730">
        <v>3729</v>
      </c>
      <c r="B3730" t="s">
        <v>20</v>
      </c>
      <c r="C3730" t="s">
        <v>11935</v>
      </c>
      <c r="D3730" t="s">
        <v>30709</v>
      </c>
      <c r="E3730" t="s">
        <v>11892</v>
      </c>
      <c r="F3730" t="s">
        <v>27628</v>
      </c>
      <c r="G3730" t="s">
        <v>27628</v>
      </c>
      <c r="H3730" t="s">
        <v>24437</v>
      </c>
    </row>
    <row r="3731" spans="1:8" x14ac:dyDescent="0.25">
      <c r="A3731">
        <v>3730</v>
      </c>
      <c r="B3731" t="s">
        <v>20</v>
      </c>
      <c r="C3731" t="s">
        <v>11938</v>
      </c>
      <c r="D3731" t="s">
        <v>30710</v>
      </c>
      <c r="E3731" t="s">
        <v>11892</v>
      </c>
      <c r="F3731" t="s">
        <v>27628</v>
      </c>
      <c r="G3731" t="s">
        <v>27628</v>
      </c>
      <c r="H3731" t="s">
        <v>27628</v>
      </c>
    </row>
    <row r="3732" spans="1:8" x14ac:dyDescent="0.25">
      <c r="A3732">
        <v>3731</v>
      </c>
      <c r="B3732" t="s">
        <v>20</v>
      </c>
      <c r="C3732" t="s">
        <v>11940</v>
      </c>
      <c r="D3732" t="s">
        <v>30711</v>
      </c>
      <c r="E3732" t="s">
        <v>11892</v>
      </c>
      <c r="F3732" t="s">
        <v>27628</v>
      </c>
      <c r="G3732" t="s">
        <v>27628</v>
      </c>
      <c r="H3732" t="s">
        <v>24438</v>
      </c>
    </row>
    <row r="3733" spans="1:8" x14ac:dyDescent="0.25">
      <c r="A3733">
        <v>3732</v>
      </c>
      <c r="B3733" t="s">
        <v>20</v>
      </c>
      <c r="C3733" t="s">
        <v>11938</v>
      </c>
      <c r="D3733" t="s">
        <v>27672</v>
      </c>
      <c r="E3733" t="s">
        <v>11892</v>
      </c>
      <c r="F3733" t="s">
        <v>27628</v>
      </c>
      <c r="G3733" t="s">
        <v>27628</v>
      </c>
      <c r="H3733" t="s">
        <v>27628</v>
      </c>
    </row>
    <row r="3734" spans="1:8" x14ac:dyDescent="0.25">
      <c r="A3734">
        <v>3733</v>
      </c>
      <c r="B3734" t="s">
        <v>20</v>
      </c>
      <c r="C3734" t="s">
        <v>11944</v>
      </c>
      <c r="D3734" t="s">
        <v>30712</v>
      </c>
      <c r="E3734" t="s">
        <v>11892</v>
      </c>
      <c r="F3734" t="s">
        <v>27628</v>
      </c>
      <c r="G3734" t="s">
        <v>27628</v>
      </c>
      <c r="H3734" t="s">
        <v>24439</v>
      </c>
    </row>
    <row r="3735" spans="1:8" x14ac:dyDescent="0.25">
      <c r="A3735">
        <v>3734</v>
      </c>
      <c r="B3735" t="s">
        <v>20</v>
      </c>
      <c r="C3735" t="s">
        <v>11947</v>
      </c>
      <c r="D3735" t="s">
        <v>30713</v>
      </c>
      <c r="E3735" t="s">
        <v>11892</v>
      </c>
      <c r="F3735" t="s">
        <v>27628</v>
      </c>
      <c r="G3735" t="s">
        <v>27628</v>
      </c>
      <c r="H3735" t="s">
        <v>24440</v>
      </c>
    </row>
    <row r="3736" spans="1:8" x14ac:dyDescent="0.25">
      <c r="A3736">
        <v>3735</v>
      </c>
      <c r="B3736" t="s">
        <v>20</v>
      </c>
      <c r="C3736" t="s">
        <v>11950</v>
      </c>
      <c r="D3736" t="s">
        <v>30714</v>
      </c>
      <c r="E3736" t="s">
        <v>11892</v>
      </c>
      <c r="F3736" t="s">
        <v>27628</v>
      </c>
      <c r="G3736" t="s">
        <v>27628</v>
      </c>
      <c r="H3736" t="s">
        <v>24441</v>
      </c>
    </row>
    <row r="3737" spans="1:8" x14ac:dyDescent="0.25">
      <c r="A3737">
        <v>3736</v>
      </c>
      <c r="B3737" t="s">
        <v>20</v>
      </c>
      <c r="C3737" t="s">
        <v>11953</v>
      </c>
      <c r="D3737" t="s">
        <v>27628</v>
      </c>
      <c r="E3737" t="s">
        <v>11892</v>
      </c>
      <c r="F3737" t="s">
        <v>27628</v>
      </c>
      <c r="G3737" t="s">
        <v>27628</v>
      </c>
      <c r="H3737" t="s">
        <v>24442</v>
      </c>
    </row>
    <row r="3738" spans="1:8" x14ac:dyDescent="0.25">
      <c r="A3738">
        <v>3737</v>
      </c>
      <c r="B3738" t="s">
        <v>20</v>
      </c>
      <c r="C3738" t="s">
        <v>11955</v>
      </c>
      <c r="D3738" t="s">
        <v>30715</v>
      </c>
      <c r="E3738" t="s">
        <v>11892</v>
      </c>
      <c r="F3738" t="s">
        <v>11892</v>
      </c>
      <c r="G3738" t="s">
        <v>24443</v>
      </c>
      <c r="H3738" t="s">
        <v>24444</v>
      </c>
    </row>
    <row r="3739" spans="1:8" x14ac:dyDescent="0.25">
      <c r="A3739">
        <v>3738</v>
      </c>
      <c r="B3739" t="s">
        <v>20</v>
      </c>
      <c r="C3739" t="s">
        <v>11960</v>
      </c>
      <c r="D3739" t="s">
        <v>30715</v>
      </c>
      <c r="E3739" t="s">
        <v>11892</v>
      </c>
      <c r="F3739" t="s">
        <v>11892</v>
      </c>
      <c r="G3739" t="s">
        <v>24443</v>
      </c>
      <c r="H3739" t="s">
        <v>24445</v>
      </c>
    </row>
    <row r="3740" spans="1:8" x14ac:dyDescent="0.25">
      <c r="A3740">
        <v>3739</v>
      </c>
      <c r="B3740" t="s">
        <v>20</v>
      </c>
      <c r="C3740" t="s">
        <v>11962</v>
      </c>
      <c r="D3740" t="s">
        <v>30716</v>
      </c>
      <c r="E3740" t="s">
        <v>11892</v>
      </c>
      <c r="F3740" t="s">
        <v>27628</v>
      </c>
      <c r="G3740" t="s">
        <v>27628</v>
      </c>
      <c r="H3740" t="s">
        <v>24446</v>
      </c>
    </row>
    <row r="3741" spans="1:8" x14ac:dyDescent="0.25">
      <c r="A3741">
        <v>3740</v>
      </c>
      <c r="B3741" t="s">
        <v>20</v>
      </c>
      <c r="C3741" t="s">
        <v>11892</v>
      </c>
      <c r="D3741" t="s">
        <v>30715</v>
      </c>
      <c r="E3741" t="s">
        <v>11892</v>
      </c>
      <c r="F3741" t="s">
        <v>11892</v>
      </c>
      <c r="G3741" t="s">
        <v>24443</v>
      </c>
      <c r="H3741" t="s">
        <v>24445</v>
      </c>
    </row>
    <row r="3742" spans="1:8" x14ac:dyDescent="0.25">
      <c r="A3742">
        <v>3741</v>
      </c>
      <c r="B3742" t="s">
        <v>20</v>
      </c>
      <c r="C3742" t="s">
        <v>11965</v>
      </c>
      <c r="D3742" t="s">
        <v>30717</v>
      </c>
      <c r="E3742" t="s">
        <v>11892</v>
      </c>
      <c r="F3742" t="s">
        <v>27628</v>
      </c>
      <c r="G3742" t="s">
        <v>27628</v>
      </c>
      <c r="H3742" t="s">
        <v>24447</v>
      </c>
    </row>
    <row r="3743" spans="1:8" x14ac:dyDescent="0.25">
      <c r="A3743">
        <v>3742</v>
      </c>
      <c r="B3743" t="s">
        <v>43</v>
      </c>
      <c r="C3743" t="s">
        <v>11968</v>
      </c>
      <c r="D3743" t="s">
        <v>30718</v>
      </c>
      <c r="E3743" t="s">
        <v>11892</v>
      </c>
      <c r="F3743" t="s">
        <v>27628</v>
      </c>
      <c r="G3743" t="s">
        <v>24448</v>
      </c>
      <c r="H3743" t="s">
        <v>24449</v>
      </c>
    </row>
    <row r="3744" spans="1:8" x14ac:dyDescent="0.25">
      <c r="A3744">
        <v>3743</v>
      </c>
      <c r="B3744" t="s">
        <v>43</v>
      </c>
      <c r="C3744" t="s">
        <v>11972</v>
      </c>
      <c r="D3744" t="s">
        <v>27628</v>
      </c>
      <c r="E3744" t="s">
        <v>11892</v>
      </c>
      <c r="F3744" t="s">
        <v>11892</v>
      </c>
      <c r="G3744" t="s">
        <v>24450</v>
      </c>
      <c r="H3744" t="s">
        <v>24451</v>
      </c>
    </row>
    <row r="3745" spans="1:8" x14ac:dyDescent="0.25">
      <c r="A3745">
        <v>3744</v>
      </c>
      <c r="B3745" t="s">
        <v>37</v>
      </c>
      <c r="C3745" t="s">
        <v>11975</v>
      </c>
      <c r="D3745" t="s">
        <v>30478</v>
      </c>
      <c r="E3745" t="s">
        <v>11892</v>
      </c>
      <c r="F3745" t="s">
        <v>11892</v>
      </c>
      <c r="G3745" t="s">
        <v>24452</v>
      </c>
      <c r="H3745" t="s">
        <v>24447</v>
      </c>
    </row>
    <row r="3746" spans="1:8" x14ac:dyDescent="0.25">
      <c r="A3746">
        <v>3745</v>
      </c>
      <c r="B3746" t="s">
        <v>43</v>
      </c>
      <c r="C3746" t="s">
        <v>11977</v>
      </c>
      <c r="D3746" t="s">
        <v>30719</v>
      </c>
      <c r="E3746" t="s">
        <v>11892</v>
      </c>
      <c r="F3746" t="s">
        <v>11892</v>
      </c>
      <c r="G3746" t="s">
        <v>27628</v>
      </c>
      <c r="H3746" t="s">
        <v>27628</v>
      </c>
    </row>
    <row r="3747" spans="1:8" x14ac:dyDescent="0.25">
      <c r="A3747">
        <v>3746</v>
      </c>
      <c r="B3747" t="s">
        <v>37</v>
      </c>
      <c r="C3747" t="s">
        <v>11979</v>
      </c>
      <c r="D3747" t="s">
        <v>30720</v>
      </c>
      <c r="E3747" t="s">
        <v>11892</v>
      </c>
      <c r="F3747" t="s">
        <v>11892</v>
      </c>
      <c r="G3747" t="s">
        <v>24453</v>
      </c>
      <c r="H3747" t="s">
        <v>24454</v>
      </c>
    </row>
    <row r="3748" spans="1:8" x14ac:dyDescent="0.25">
      <c r="A3748">
        <v>3747</v>
      </c>
      <c r="B3748" t="s">
        <v>90</v>
      </c>
      <c r="C3748" t="s">
        <v>11983</v>
      </c>
      <c r="D3748" t="s">
        <v>30721</v>
      </c>
      <c r="E3748" t="s">
        <v>11892</v>
      </c>
      <c r="F3748" t="s">
        <v>11892</v>
      </c>
      <c r="G3748" t="s">
        <v>27628</v>
      </c>
      <c r="H3748" t="s">
        <v>24455</v>
      </c>
    </row>
    <row r="3749" spans="1:8" x14ac:dyDescent="0.25">
      <c r="A3749">
        <v>3748</v>
      </c>
      <c r="B3749" t="s">
        <v>43</v>
      </c>
      <c r="C3749" t="s">
        <v>11986</v>
      </c>
      <c r="D3749" t="s">
        <v>30722</v>
      </c>
      <c r="E3749" t="s">
        <v>11892</v>
      </c>
      <c r="F3749" t="s">
        <v>11892</v>
      </c>
      <c r="G3749" t="s">
        <v>27628</v>
      </c>
      <c r="H3749" t="s">
        <v>27628</v>
      </c>
    </row>
    <row r="3750" spans="1:8" x14ac:dyDescent="0.25">
      <c r="A3750">
        <v>3749</v>
      </c>
      <c r="B3750" t="s">
        <v>14</v>
      </c>
      <c r="C3750" t="s">
        <v>11988</v>
      </c>
      <c r="D3750" t="s">
        <v>30723</v>
      </c>
      <c r="E3750" t="s">
        <v>11990</v>
      </c>
      <c r="F3750" t="s">
        <v>11990</v>
      </c>
      <c r="G3750" t="s">
        <v>24456</v>
      </c>
      <c r="H3750" t="s">
        <v>24457</v>
      </c>
    </row>
    <row r="3751" spans="1:8" x14ac:dyDescent="0.25">
      <c r="A3751">
        <v>3750</v>
      </c>
      <c r="B3751" t="s">
        <v>37</v>
      </c>
      <c r="C3751" t="s">
        <v>11993</v>
      </c>
      <c r="D3751" t="s">
        <v>30724</v>
      </c>
      <c r="E3751" t="s">
        <v>11990</v>
      </c>
      <c r="F3751" t="s">
        <v>11990</v>
      </c>
      <c r="G3751" t="s">
        <v>24458</v>
      </c>
      <c r="H3751" t="s">
        <v>24459</v>
      </c>
    </row>
    <row r="3752" spans="1:8" x14ac:dyDescent="0.25">
      <c r="A3752">
        <v>3751</v>
      </c>
      <c r="B3752" t="s">
        <v>43</v>
      </c>
      <c r="C3752" t="s">
        <v>24460</v>
      </c>
      <c r="D3752" t="s">
        <v>30725</v>
      </c>
      <c r="E3752" t="s">
        <v>11990</v>
      </c>
      <c r="F3752" t="s">
        <v>11990</v>
      </c>
      <c r="G3752" t="s">
        <v>24461</v>
      </c>
      <c r="H3752" t="s">
        <v>24462</v>
      </c>
    </row>
    <row r="3753" spans="1:8" x14ac:dyDescent="0.25">
      <c r="A3753">
        <v>3752</v>
      </c>
      <c r="B3753" t="s">
        <v>14</v>
      </c>
      <c r="C3753" t="s">
        <v>24463</v>
      </c>
      <c r="D3753" t="s">
        <v>30726</v>
      </c>
      <c r="E3753" t="s">
        <v>11990</v>
      </c>
      <c r="F3753" t="s">
        <v>11990</v>
      </c>
      <c r="G3753" t="s">
        <v>24464</v>
      </c>
      <c r="H3753" t="s">
        <v>24465</v>
      </c>
    </row>
    <row r="3754" spans="1:8" x14ac:dyDescent="0.25">
      <c r="A3754">
        <v>3753</v>
      </c>
      <c r="B3754" t="s">
        <v>28</v>
      </c>
      <c r="C3754" t="s">
        <v>12005</v>
      </c>
      <c r="D3754" t="s">
        <v>30727</v>
      </c>
      <c r="E3754" t="s">
        <v>11990</v>
      </c>
      <c r="F3754" t="s">
        <v>11990</v>
      </c>
      <c r="G3754" t="s">
        <v>27628</v>
      </c>
      <c r="H3754" t="s">
        <v>27628</v>
      </c>
    </row>
    <row r="3755" spans="1:8" x14ac:dyDescent="0.25">
      <c r="A3755">
        <v>3754</v>
      </c>
      <c r="B3755" t="s">
        <v>37</v>
      </c>
      <c r="C3755" t="s">
        <v>12007</v>
      </c>
      <c r="D3755" t="s">
        <v>30728</v>
      </c>
      <c r="E3755" t="s">
        <v>11990</v>
      </c>
      <c r="F3755" t="s">
        <v>11990</v>
      </c>
      <c r="G3755" t="s">
        <v>27628</v>
      </c>
      <c r="H3755" t="s">
        <v>24466</v>
      </c>
    </row>
    <row r="3756" spans="1:8" x14ac:dyDescent="0.25">
      <c r="A3756">
        <v>3755</v>
      </c>
      <c r="B3756" t="s">
        <v>37</v>
      </c>
      <c r="C3756" t="s">
        <v>12011</v>
      </c>
      <c r="D3756" t="s">
        <v>30729</v>
      </c>
      <c r="E3756" t="s">
        <v>11990</v>
      </c>
      <c r="F3756" t="s">
        <v>11990</v>
      </c>
      <c r="G3756" t="s">
        <v>24467</v>
      </c>
      <c r="H3756" t="s">
        <v>24468</v>
      </c>
    </row>
    <row r="3757" spans="1:8" x14ac:dyDescent="0.25">
      <c r="A3757">
        <v>3756</v>
      </c>
      <c r="B3757" t="s">
        <v>20</v>
      </c>
      <c r="C3757" t="s">
        <v>24469</v>
      </c>
      <c r="D3757" t="s">
        <v>30730</v>
      </c>
      <c r="E3757" t="s">
        <v>11990</v>
      </c>
      <c r="F3757" t="s">
        <v>27628</v>
      </c>
      <c r="G3757" t="s">
        <v>27628</v>
      </c>
      <c r="H3757" t="s">
        <v>24470</v>
      </c>
    </row>
    <row r="3758" spans="1:8" x14ac:dyDescent="0.25">
      <c r="A3758">
        <v>3757</v>
      </c>
      <c r="B3758" t="s">
        <v>20</v>
      </c>
      <c r="C3758" t="s">
        <v>12018</v>
      </c>
      <c r="D3758" t="s">
        <v>30731</v>
      </c>
      <c r="E3758" t="s">
        <v>11990</v>
      </c>
      <c r="F3758" t="s">
        <v>27628</v>
      </c>
      <c r="G3758" t="s">
        <v>27628</v>
      </c>
      <c r="H3758" t="s">
        <v>27628</v>
      </c>
    </row>
    <row r="3759" spans="1:8" x14ac:dyDescent="0.25">
      <c r="A3759">
        <v>3758</v>
      </c>
      <c r="B3759" t="s">
        <v>37</v>
      </c>
      <c r="C3759" t="s">
        <v>12020</v>
      </c>
      <c r="D3759" t="s">
        <v>30732</v>
      </c>
      <c r="E3759" t="s">
        <v>11990</v>
      </c>
      <c r="F3759" t="s">
        <v>27628</v>
      </c>
      <c r="G3759" t="s">
        <v>27628</v>
      </c>
      <c r="H3759" t="s">
        <v>24471</v>
      </c>
    </row>
    <row r="3760" spans="1:8" x14ac:dyDescent="0.25">
      <c r="A3760">
        <v>3759</v>
      </c>
      <c r="B3760" t="s">
        <v>37</v>
      </c>
      <c r="C3760" t="s">
        <v>12023</v>
      </c>
      <c r="D3760" t="s">
        <v>30733</v>
      </c>
      <c r="E3760" t="s">
        <v>11990</v>
      </c>
      <c r="F3760" t="s">
        <v>27628</v>
      </c>
      <c r="G3760" t="s">
        <v>24472</v>
      </c>
      <c r="H3760" t="s">
        <v>24473</v>
      </c>
    </row>
    <row r="3761" spans="1:8" x14ac:dyDescent="0.25">
      <c r="A3761">
        <v>3760</v>
      </c>
      <c r="B3761" t="s">
        <v>43</v>
      </c>
      <c r="C3761" t="s">
        <v>24474</v>
      </c>
      <c r="D3761" t="s">
        <v>30734</v>
      </c>
      <c r="E3761" t="s">
        <v>11990</v>
      </c>
      <c r="F3761" t="s">
        <v>11990</v>
      </c>
      <c r="G3761" t="s">
        <v>24475</v>
      </c>
      <c r="H3761" t="s">
        <v>24476</v>
      </c>
    </row>
    <row r="3762" spans="1:8" x14ac:dyDescent="0.25">
      <c r="A3762">
        <v>3761</v>
      </c>
      <c r="B3762" t="s">
        <v>43</v>
      </c>
      <c r="C3762" t="s">
        <v>12031</v>
      </c>
      <c r="D3762" t="s">
        <v>30735</v>
      </c>
      <c r="E3762" t="s">
        <v>11990</v>
      </c>
      <c r="F3762" t="s">
        <v>11990</v>
      </c>
      <c r="G3762" t="s">
        <v>27628</v>
      </c>
      <c r="H3762" t="s">
        <v>24477</v>
      </c>
    </row>
    <row r="3763" spans="1:8" x14ac:dyDescent="0.25">
      <c r="A3763">
        <v>3762</v>
      </c>
      <c r="B3763" t="s">
        <v>43</v>
      </c>
      <c r="C3763" t="s">
        <v>12034</v>
      </c>
      <c r="D3763" t="s">
        <v>30736</v>
      </c>
      <c r="E3763" t="s">
        <v>11990</v>
      </c>
      <c r="F3763" t="s">
        <v>11990</v>
      </c>
      <c r="G3763" t="s">
        <v>24478</v>
      </c>
      <c r="H3763" t="s">
        <v>24479</v>
      </c>
    </row>
    <row r="3764" spans="1:8" x14ac:dyDescent="0.25">
      <c r="A3764">
        <v>3763</v>
      </c>
      <c r="B3764" t="s">
        <v>14</v>
      </c>
      <c r="C3764" t="s">
        <v>12038</v>
      </c>
      <c r="D3764" t="s">
        <v>30737</v>
      </c>
      <c r="E3764" t="s">
        <v>11990</v>
      </c>
      <c r="F3764" t="s">
        <v>11990</v>
      </c>
      <c r="G3764" t="s">
        <v>24480</v>
      </c>
      <c r="H3764" t="s">
        <v>24481</v>
      </c>
    </row>
    <row r="3765" spans="1:8" x14ac:dyDescent="0.25">
      <c r="A3765">
        <v>3764</v>
      </c>
      <c r="B3765" t="s">
        <v>90</v>
      </c>
      <c r="C3765" t="s">
        <v>12042</v>
      </c>
      <c r="D3765" t="s">
        <v>30738</v>
      </c>
      <c r="E3765" t="s">
        <v>11990</v>
      </c>
      <c r="F3765" t="s">
        <v>27628</v>
      </c>
      <c r="G3765" t="s">
        <v>24482</v>
      </c>
      <c r="H3765" t="s">
        <v>24483</v>
      </c>
    </row>
    <row r="3766" spans="1:8" x14ac:dyDescent="0.25">
      <c r="A3766">
        <v>3765</v>
      </c>
      <c r="B3766" t="s">
        <v>14</v>
      </c>
      <c r="C3766" t="s">
        <v>12046</v>
      </c>
      <c r="D3766" t="s">
        <v>30739</v>
      </c>
      <c r="E3766" t="s">
        <v>11990</v>
      </c>
      <c r="F3766" t="s">
        <v>11990</v>
      </c>
      <c r="G3766" t="s">
        <v>24484</v>
      </c>
      <c r="H3766" t="s">
        <v>24468</v>
      </c>
    </row>
    <row r="3767" spans="1:8" x14ac:dyDescent="0.25">
      <c r="A3767">
        <v>3766</v>
      </c>
      <c r="B3767" t="s">
        <v>20</v>
      </c>
      <c r="C3767" t="s">
        <v>12049</v>
      </c>
      <c r="D3767" t="s">
        <v>30740</v>
      </c>
      <c r="E3767" t="s">
        <v>11990</v>
      </c>
      <c r="F3767" t="s">
        <v>11990</v>
      </c>
      <c r="G3767" t="s">
        <v>27628</v>
      </c>
      <c r="H3767" t="s">
        <v>24485</v>
      </c>
    </row>
    <row r="3768" spans="1:8" x14ac:dyDescent="0.25">
      <c r="A3768">
        <v>3767</v>
      </c>
      <c r="B3768" t="s">
        <v>20</v>
      </c>
      <c r="C3768" t="s">
        <v>12052</v>
      </c>
      <c r="D3768" t="s">
        <v>30741</v>
      </c>
      <c r="E3768" t="s">
        <v>11990</v>
      </c>
      <c r="F3768" t="s">
        <v>11990</v>
      </c>
      <c r="G3768" t="s">
        <v>27628</v>
      </c>
      <c r="H3768" t="s">
        <v>24485</v>
      </c>
    </row>
    <row r="3769" spans="1:8" x14ac:dyDescent="0.25">
      <c r="A3769">
        <v>3768</v>
      </c>
      <c r="B3769" t="s">
        <v>14</v>
      </c>
      <c r="C3769" t="s">
        <v>12054</v>
      </c>
      <c r="D3769" t="s">
        <v>30742</v>
      </c>
      <c r="E3769" t="s">
        <v>11990</v>
      </c>
      <c r="F3769" t="s">
        <v>11990</v>
      </c>
      <c r="G3769" t="s">
        <v>27628</v>
      </c>
      <c r="H3769" t="s">
        <v>24486</v>
      </c>
    </row>
    <row r="3770" spans="1:8" x14ac:dyDescent="0.25">
      <c r="A3770">
        <v>3769</v>
      </c>
      <c r="B3770" t="s">
        <v>37</v>
      </c>
      <c r="C3770" t="s">
        <v>12057</v>
      </c>
      <c r="D3770" t="s">
        <v>30743</v>
      </c>
      <c r="E3770" t="s">
        <v>12059</v>
      </c>
      <c r="F3770" t="s">
        <v>12059</v>
      </c>
      <c r="G3770" t="s">
        <v>27628</v>
      </c>
      <c r="H3770" t="s">
        <v>24487</v>
      </c>
    </row>
    <row r="3771" spans="1:8" x14ac:dyDescent="0.25">
      <c r="A3771">
        <v>3770</v>
      </c>
      <c r="B3771" t="s">
        <v>37</v>
      </c>
      <c r="C3771" t="s">
        <v>12061</v>
      </c>
      <c r="D3771" t="s">
        <v>30744</v>
      </c>
      <c r="E3771" t="s">
        <v>12059</v>
      </c>
      <c r="F3771" t="s">
        <v>12059</v>
      </c>
      <c r="G3771" t="s">
        <v>27628</v>
      </c>
      <c r="H3771" t="s">
        <v>24488</v>
      </c>
    </row>
    <row r="3772" spans="1:8" x14ac:dyDescent="0.25">
      <c r="A3772">
        <v>3771</v>
      </c>
      <c r="B3772" t="s">
        <v>37</v>
      </c>
      <c r="C3772" t="s">
        <v>12064</v>
      </c>
      <c r="D3772" t="s">
        <v>30745</v>
      </c>
      <c r="E3772" t="s">
        <v>12059</v>
      </c>
      <c r="F3772" t="s">
        <v>12059</v>
      </c>
      <c r="G3772" t="s">
        <v>27628</v>
      </c>
      <c r="H3772" t="s">
        <v>24489</v>
      </c>
    </row>
    <row r="3773" spans="1:8" x14ac:dyDescent="0.25">
      <c r="A3773">
        <v>3772</v>
      </c>
      <c r="B3773" t="s">
        <v>37</v>
      </c>
      <c r="C3773" t="s">
        <v>12067</v>
      </c>
      <c r="D3773" t="s">
        <v>30746</v>
      </c>
      <c r="E3773" t="s">
        <v>12059</v>
      </c>
      <c r="F3773" t="s">
        <v>12059</v>
      </c>
      <c r="G3773" t="s">
        <v>24490</v>
      </c>
      <c r="H3773" t="s">
        <v>24491</v>
      </c>
    </row>
    <row r="3774" spans="1:8" x14ac:dyDescent="0.25">
      <c r="A3774">
        <v>3773</v>
      </c>
      <c r="B3774" t="s">
        <v>37</v>
      </c>
      <c r="C3774" t="s">
        <v>12071</v>
      </c>
      <c r="D3774" t="s">
        <v>30747</v>
      </c>
      <c r="E3774" t="s">
        <v>12059</v>
      </c>
      <c r="F3774" t="s">
        <v>12059</v>
      </c>
      <c r="G3774" t="s">
        <v>27628</v>
      </c>
      <c r="H3774" t="s">
        <v>24492</v>
      </c>
    </row>
    <row r="3775" spans="1:8" x14ac:dyDescent="0.25">
      <c r="A3775">
        <v>3774</v>
      </c>
      <c r="B3775" t="s">
        <v>37</v>
      </c>
      <c r="C3775" t="s">
        <v>12074</v>
      </c>
      <c r="D3775" t="s">
        <v>30748</v>
      </c>
      <c r="E3775" t="s">
        <v>12059</v>
      </c>
      <c r="F3775" t="s">
        <v>12059</v>
      </c>
      <c r="G3775" t="s">
        <v>27628</v>
      </c>
      <c r="H3775" t="s">
        <v>24493</v>
      </c>
    </row>
    <row r="3776" spans="1:8" x14ac:dyDescent="0.25">
      <c r="A3776">
        <v>3775</v>
      </c>
      <c r="B3776" t="s">
        <v>37</v>
      </c>
      <c r="C3776" t="s">
        <v>12077</v>
      </c>
      <c r="D3776" t="s">
        <v>30749</v>
      </c>
      <c r="E3776" t="s">
        <v>12059</v>
      </c>
      <c r="F3776" t="s">
        <v>12059</v>
      </c>
      <c r="G3776" t="s">
        <v>27628</v>
      </c>
      <c r="H3776" t="s">
        <v>24494</v>
      </c>
    </row>
    <row r="3777" spans="1:8" x14ac:dyDescent="0.25">
      <c r="A3777">
        <v>3776</v>
      </c>
      <c r="B3777" t="s">
        <v>37</v>
      </c>
      <c r="C3777" t="s">
        <v>12080</v>
      </c>
      <c r="D3777" t="s">
        <v>30750</v>
      </c>
      <c r="E3777" t="s">
        <v>12059</v>
      </c>
      <c r="F3777" t="s">
        <v>12059</v>
      </c>
      <c r="G3777" t="s">
        <v>27628</v>
      </c>
      <c r="H3777" t="s">
        <v>24495</v>
      </c>
    </row>
    <row r="3778" spans="1:8" x14ac:dyDescent="0.25">
      <c r="A3778">
        <v>3777</v>
      </c>
      <c r="B3778" t="s">
        <v>198</v>
      </c>
      <c r="C3778" t="s">
        <v>24496</v>
      </c>
      <c r="D3778" t="s">
        <v>30751</v>
      </c>
      <c r="E3778" t="s">
        <v>12059</v>
      </c>
      <c r="F3778" t="s">
        <v>12059</v>
      </c>
      <c r="G3778" t="s">
        <v>27628</v>
      </c>
      <c r="H3778" t="s">
        <v>24497</v>
      </c>
    </row>
    <row r="3779" spans="1:8" x14ac:dyDescent="0.25">
      <c r="A3779">
        <v>3778</v>
      </c>
      <c r="B3779" t="s">
        <v>37</v>
      </c>
      <c r="C3779" t="s">
        <v>12086</v>
      </c>
      <c r="D3779" t="s">
        <v>12087</v>
      </c>
      <c r="E3779" t="s">
        <v>12059</v>
      </c>
      <c r="F3779" t="s">
        <v>12059</v>
      </c>
      <c r="G3779" t="s">
        <v>27628</v>
      </c>
      <c r="H3779" t="s">
        <v>24498</v>
      </c>
    </row>
    <row r="3780" spans="1:8" x14ac:dyDescent="0.25">
      <c r="A3780">
        <v>3779</v>
      </c>
      <c r="B3780" t="s">
        <v>37</v>
      </c>
      <c r="C3780" t="s">
        <v>12090</v>
      </c>
      <c r="D3780" t="s">
        <v>30752</v>
      </c>
      <c r="E3780" t="s">
        <v>12059</v>
      </c>
      <c r="F3780" t="s">
        <v>27628</v>
      </c>
      <c r="G3780" t="s">
        <v>27628</v>
      </c>
      <c r="H3780" t="s">
        <v>24499</v>
      </c>
    </row>
    <row r="3781" spans="1:8" x14ac:dyDescent="0.25">
      <c r="A3781">
        <v>3780</v>
      </c>
      <c r="B3781" t="s">
        <v>37</v>
      </c>
      <c r="C3781" t="s">
        <v>12093</v>
      </c>
      <c r="D3781" t="s">
        <v>27628</v>
      </c>
      <c r="E3781" t="s">
        <v>12059</v>
      </c>
      <c r="F3781" t="s">
        <v>24500</v>
      </c>
      <c r="G3781" t="s">
        <v>27628</v>
      </c>
      <c r="H3781" t="s">
        <v>24501</v>
      </c>
    </row>
    <row r="3782" spans="1:8" x14ac:dyDescent="0.25">
      <c r="A3782">
        <v>3781</v>
      </c>
      <c r="B3782" t="s">
        <v>37</v>
      </c>
      <c r="C3782" t="s">
        <v>12096</v>
      </c>
      <c r="D3782" t="s">
        <v>12097</v>
      </c>
      <c r="E3782" t="s">
        <v>12059</v>
      </c>
      <c r="F3782" t="s">
        <v>12059</v>
      </c>
      <c r="G3782" t="s">
        <v>27628</v>
      </c>
      <c r="H3782" t="s">
        <v>24502</v>
      </c>
    </row>
    <row r="3783" spans="1:8" x14ac:dyDescent="0.25">
      <c r="A3783">
        <v>3782</v>
      </c>
      <c r="B3783" t="s">
        <v>43</v>
      </c>
      <c r="C3783" t="s">
        <v>12099</v>
      </c>
      <c r="D3783" t="s">
        <v>30753</v>
      </c>
      <c r="E3783" t="s">
        <v>12059</v>
      </c>
      <c r="F3783" t="s">
        <v>12059</v>
      </c>
      <c r="G3783" t="s">
        <v>27628</v>
      </c>
      <c r="H3783" t="s">
        <v>24503</v>
      </c>
    </row>
    <row r="3784" spans="1:8" x14ac:dyDescent="0.25">
      <c r="A3784">
        <v>3783</v>
      </c>
      <c r="B3784" t="s">
        <v>37</v>
      </c>
      <c r="C3784" t="s">
        <v>12102</v>
      </c>
      <c r="D3784" t="s">
        <v>30754</v>
      </c>
      <c r="E3784" t="s">
        <v>12059</v>
      </c>
      <c r="F3784" t="s">
        <v>12059</v>
      </c>
      <c r="G3784" t="s">
        <v>24504</v>
      </c>
      <c r="H3784" t="s">
        <v>24505</v>
      </c>
    </row>
    <row r="3785" spans="1:8" x14ac:dyDescent="0.25">
      <c r="A3785">
        <v>3784</v>
      </c>
      <c r="B3785" t="s">
        <v>37</v>
      </c>
      <c r="C3785" t="s">
        <v>12106</v>
      </c>
      <c r="D3785" t="s">
        <v>30755</v>
      </c>
      <c r="E3785" t="s">
        <v>12059</v>
      </c>
      <c r="F3785" t="s">
        <v>12059</v>
      </c>
      <c r="G3785" t="s">
        <v>27628</v>
      </c>
      <c r="H3785" t="s">
        <v>24506</v>
      </c>
    </row>
    <row r="3786" spans="1:8" x14ac:dyDescent="0.25">
      <c r="A3786">
        <v>3785</v>
      </c>
      <c r="B3786" t="s">
        <v>198</v>
      </c>
      <c r="C3786" t="s">
        <v>12109</v>
      </c>
      <c r="D3786" t="s">
        <v>30756</v>
      </c>
      <c r="E3786" t="s">
        <v>12059</v>
      </c>
      <c r="F3786" t="s">
        <v>12059</v>
      </c>
      <c r="G3786" t="s">
        <v>23423</v>
      </c>
      <c r="H3786" t="s">
        <v>23424</v>
      </c>
    </row>
    <row r="3787" spans="1:8" x14ac:dyDescent="0.25">
      <c r="A3787">
        <v>3786</v>
      </c>
      <c r="B3787" t="s">
        <v>90</v>
      </c>
      <c r="C3787" t="s">
        <v>12111</v>
      </c>
      <c r="D3787" t="s">
        <v>30757</v>
      </c>
      <c r="E3787" t="s">
        <v>12059</v>
      </c>
      <c r="F3787" t="s">
        <v>12059</v>
      </c>
      <c r="G3787" t="s">
        <v>24507</v>
      </c>
      <c r="H3787" t="s">
        <v>24508</v>
      </c>
    </row>
    <row r="3788" spans="1:8" x14ac:dyDescent="0.25">
      <c r="A3788">
        <v>3787</v>
      </c>
      <c r="B3788" t="s">
        <v>37</v>
      </c>
      <c r="C3788" t="s">
        <v>12115</v>
      </c>
      <c r="D3788" t="s">
        <v>30758</v>
      </c>
      <c r="E3788" t="s">
        <v>12059</v>
      </c>
      <c r="F3788" t="s">
        <v>12059</v>
      </c>
      <c r="G3788" t="s">
        <v>27628</v>
      </c>
      <c r="H3788" t="s">
        <v>24509</v>
      </c>
    </row>
    <row r="3789" spans="1:8" x14ac:dyDescent="0.25">
      <c r="A3789">
        <v>3788</v>
      </c>
      <c r="B3789" t="s">
        <v>194</v>
      </c>
      <c r="C3789" t="s">
        <v>24510</v>
      </c>
      <c r="D3789" t="s">
        <v>30759</v>
      </c>
      <c r="E3789" t="s">
        <v>12059</v>
      </c>
      <c r="F3789" t="s">
        <v>12059</v>
      </c>
      <c r="G3789" t="s">
        <v>24511</v>
      </c>
      <c r="H3789" t="s">
        <v>24512</v>
      </c>
    </row>
    <row r="3790" spans="1:8" x14ac:dyDescent="0.25">
      <c r="A3790">
        <v>3789</v>
      </c>
      <c r="B3790" t="s">
        <v>43</v>
      </c>
      <c r="C3790" t="s">
        <v>12122</v>
      </c>
      <c r="D3790" t="s">
        <v>27628</v>
      </c>
      <c r="E3790" t="s">
        <v>12059</v>
      </c>
      <c r="F3790" t="s">
        <v>12059</v>
      </c>
      <c r="G3790" t="s">
        <v>23910</v>
      </c>
      <c r="H3790" t="s">
        <v>23911</v>
      </c>
    </row>
    <row r="3791" spans="1:8" x14ac:dyDescent="0.25">
      <c r="A3791">
        <v>3790</v>
      </c>
      <c r="B3791" t="s">
        <v>43</v>
      </c>
      <c r="C3791" t="s">
        <v>12123</v>
      </c>
      <c r="D3791" t="s">
        <v>30760</v>
      </c>
      <c r="E3791" t="s">
        <v>12059</v>
      </c>
      <c r="F3791" t="s">
        <v>12059</v>
      </c>
      <c r="G3791" t="s">
        <v>23910</v>
      </c>
      <c r="H3791" t="s">
        <v>23911</v>
      </c>
    </row>
    <row r="3792" spans="1:8" x14ac:dyDescent="0.25">
      <c r="A3792">
        <v>3791</v>
      </c>
      <c r="B3792" t="s">
        <v>37</v>
      </c>
      <c r="C3792" t="s">
        <v>12125</v>
      </c>
      <c r="D3792" t="s">
        <v>30761</v>
      </c>
      <c r="E3792" t="s">
        <v>12059</v>
      </c>
      <c r="F3792" t="s">
        <v>12059</v>
      </c>
      <c r="G3792" t="s">
        <v>27628</v>
      </c>
      <c r="H3792" t="s">
        <v>24513</v>
      </c>
    </row>
    <row r="3793" spans="1:8" x14ac:dyDescent="0.25">
      <c r="A3793">
        <v>3792</v>
      </c>
      <c r="B3793" t="s">
        <v>14</v>
      </c>
      <c r="C3793" t="s">
        <v>12128</v>
      </c>
      <c r="D3793" t="s">
        <v>30762</v>
      </c>
      <c r="E3793" t="s">
        <v>12059</v>
      </c>
      <c r="F3793" t="s">
        <v>24514</v>
      </c>
      <c r="G3793" t="s">
        <v>24515</v>
      </c>
      <c r="H3793" t="s">
        <v>24516</v>
      </c>
    </row>
    <row r="3794" spans="1:8" x14ac:dyDescent="0.25">
      <c r="A3794">
        <v>3793</v>
      </c>
      <c r="B3794" t="s">
        <v>90</v>
      </c>
      <c r="C3794" t="s">
        <v>12133</v>
      </c>
      <c r="D3794" t="s">
        <v>30763</v>
      </c>
      <c r="E3794" t="s">
        <v>12059</v>
      </c>
      <c r="F3794" t="s">
        <v>12059</v>
      </c>
      <c r="G3794" t="s">
        <v>24517</v>
      </c>
      <c r="H3794" t="s">
        <v>24518</v>
      </c>
    </row>
    <row r="3795" spans="1:8" x14ac:dyDescent="0.25">
      <c r="A3795">
        <v>3794</v>
      </c>
      <c r="B3795" t="s">
        <v>37</v>
      </c>
      <c r="C3795" t="s">
        <v>24519</v>
      </c>
      <c r="D3795" t="s">
        <v>30764</v>
      </c>
      <c r="E3795" t="s">
        <v>12059</v>
      </c>
      <c r="F3795" t="s">
        <v>12059</v>
      </c>
      <c r="G3795" t="s">
        <v>24520</v>
      </c>
      <c r="H3795" t="s">
        <v>24521</v>
      </c>
    </row>
    <row r="3796" spans="1:8" x14ac:dyDescent="0.25">
      <c r="A3796">
        <v>3795</v>
      </c>
      <c r="B3796" t="s">
        <v>37</v>
      </c>
      <c r="C3796" t="s">
        <v>12141</v>
      </c>
      <c r="D3796" t="s">
        <v>30765</v>
      </c>
      <c r="E3796" t="s">
        <v>12059</v>
      </c>
      <c r="F3796" t="s">
        <v>27628</v>
      </c>
      <c r="G3796" t="s">
        <v>27628</v>
      </c>
      <c r="H3796" t="s">
        <v>24522</v>
      </c>
    </row>
    <row r="3797" spans="1:8" x14ac:dyDescent="0.25">
      <c r="A3797">
        <v>3796</v>
      </c>
      <c r="B3797" t="s">
        <v>37</v>
      </c>
      <c r="C3797" t="s">
        <v>12144</v>
      </c>
      <c r="D3797" t="s">
        <v>30766</v>
      </c>
      <c r="E3797" t="s">
        <v>12059</v>
      </c>
      <c r="F3797" t="s">
        <v>27628</v>
      </c>
      <c r="G3797" t="s">
        <v>27628</v>
      </c>
      <c r="H3797" t="s">
        <v>24523</v>
      </c>
    </row>
    <row r="3798" spans="1:8" x14ac:dyDescent="0.25">
      <c r="A3798">
        <v>3797</v>
      </c>
      <c r="B3798" t="s">
        <v>28</v>
      </c>
      <c r="C3798" t="s">
        <v>12147</v>
      </c>
      <c r="D3798" t="s">
        <v>30767</v>
      </c>
      <c r="E3798" t="s">
        <v>12059</v>
      </c>
      <c r="F3798" t="s">
        <v>12059</v>
      </c>
      <c r="G3798" t="s">
        <v>24524</v>
      </c>
      <c r="H3798" t="s">
        <v>24525</v>
      </c>
    </row>
    <row r="3799" spans="1:8" x14ac:dyDescent="0.25">
      <c r="A3799">
        <v>3798</v>
      </c>
      <c r="B3799" t="s">
        <v>37</v>
      </c>
      <c r="C3799" t="s">
        <v>3424</v>
      </c>
      <c r="D3799" t="s">
        <v>30768</v>
      </c>
      <c r="E3799" t="s">
        <v>12059</v>
      </c>
      <c r="F3799" t="s">
        <v>27628</v>
      </c>
      <c r="G3799" t="s">
        <v>24526</v>
      </c>
      <c r="H3799" t="s">
        <v>24527</v>
      </c>
    </row>
    <row r="3800" spans="1:8" x14ac:dyDescent="0.25">
      <c r="A3800">
        <v>3799</v>
      </c>
      <c r="B3800" t="s">
        <v>37</v>
      </c>
      <c r="C3800" t="s">
        <v>12154</v>
      </c>
      <c r="D3800" t="s">
        <v>30769</v>
      </c>
      <c r="E3800" t="s">
        <v>12059</v>
      </c>
      <c r="F3800" t="s">
        <v>27628</v>
      </c>
      <c r="G3800" t="s">
        <v>24528</v>
      </c>
      <c r="H3800" t="s">
        <v>24529</v>
      </c>
    </row>
    <row r="3801" spans="1:8" x14ac:dyDescent="0.25">
      <c r="A3801">
        <v>3800</v>
      </c>
      <c r="B3801" t="s">
        <v>37</v>
      </c>
      <c r="C3801" t="s">
        <v>12158</v>
      </c>
      <c r="D3801" t="s">
        <v>30770</v>
      </c>
      <c r="E3801" t="s">
        <v>12059</v>
      </c>
      <c r="F3801" t="s">
        <v>27628</v>
      </c>
      <c r="G3801" t="s">
        <v>27628</v>
      </c>
      <c r="H3801" t="s">
        <v>24518</v>
      </c>
    </row>
    <row r="3802" spans="1:8" x14ac:dyDescent="0.25">
      <c r="A3802">
        <v>3801</v>
      </c>
      <c r="B3802" t="s">
        <v>37</v>
      </c>
      <c r="C3802" t="s">
        <v>12160</v>
      </c>
      <c r="D3802" t="s">
        <v>30771</v>
      </c>
      <c r="E3802" t="s">
        <v>12059</v>
      </c>
      <c r="F3802" t="s">
        <v>27628</v>
      </c>
      <c r="G3802" t="s">
        <v>27628</v>
      </c>
      <c r="H3802" t="s">
        <v>24530</v>
      </c>
    </row>
    <row r="3803" spans="1:8" x14ac:dyDescent="0.25">
      <c r="A3803">
        <v>3802</v>
      </c>
      <c r="B3803" t="s">
        <v>28</v>
      </c>
      <c r="C3803" t="s">
        <v>12163</v>
      </c>
      <c r="D3803" t="s">
        <v>30772</v>
      </c>
      <c r="E3803" t="s">
        <v>12059</v>
      </c>
      <c r="F3803" t="s">
        <v>12059</v>
      </c>
      <c r="G3803" t="s">
        <v>24531</v>
      </c>
      <c r="H3803" t="s">
        <v>24532</v>
      </c>
    </row>
    <row r="3804" spans="1:8" x14ac:dyDescent="0.25">
      <c r="A3804">
        <v>3803</v>
      </c>
      <c r="B3804" t="s">
        <v>37</v>
      </c>
      <c r="C3804" t="s">
        <v>12167</v>
      </c>
      <c r="D3804" t="s">
        <v>30773</v>
      </c>
      <c r="E3804" t="s">
        <v>12059</v>
      </c>
      <c r="F3804" t="s">
        <v>27628</v>
      </c>
      <c r="G3804" t="s">
        <v>24533</v>
      </c>
      <c r="H3804" t="s">
        <v>24534</v>
      </c>
    </row>
    <row r="3805" spans="1:8" x14ac:dyDescent="0.25">
      <c r="A3805">
        <v>3804</v>
      </c>
      <c r="B3805" t="s">
        <v>37</v>
      </c>
      <c r="C3805" t="s">
        <v>12171</v>
      </c>
      <c r="D3805" t="s">
        <v>30774</v>
      </c>
      <c r="E3805" t="s">
        <v>12059</v>
      </c>
      <c r="F3805" t="s">
        <v>12059</v>
      </c>
      <c r="G3805" t="s">
        <v>24535</v>
      </c>
      <c r="H3805" t="s">
        <v>24536</v>
      </c>
    </row>
    <row r="3806" spans="1:8" x14ac:dyDescent="0.25">
      <c r="A3806">
        <v>3805</v>
      </c>
      <c r="B3806" t="s">
        <v>43</v>
      </c>
      <c r="C3806" t="s">
        <v>12175</v>
      </c>
      <c r="D3806" t="s">
        <v>30775</v>
      </c>
      <c r="E3806" t="s">
        <v>12059</v>
      </c>
      <c r="F3806" t="s">
        <v>12059</v>
      </c>
      <c r="G3806" t="s">
        <v>24535</v>
      </c>
      <c r="H3806" t="s">
        <v>24536</v>
      </c>
    </row>
    <row r="3807" spans="1:8" x14ac:dyDescent="0.25">
      <c r="A3807">
        <v>3806</v>
      </c>
      <c r="B3807" t="s">
        <v>43</v>
      </c>
      <c r="C3807" t="s">
        <v>12177</v>
      </c>
      <c r="D3807" t="s">
        <v>30776</v>
      </c>
      <c r="E3807" t="s">
        <v>12059</v>
      </c>
      <c r="F3807" t="s">
        <v>12059</v>
      </c>
      <c r="G3807" t="s">
        <v>27628</v>
      </c>
      <c r="H3807" t="s">
        <v>24537</v>
      </c>
    </row>
    <row r="3808" spans="1:8" x14ac:dyDescent="0.25">
      <c r="A3808">
        <v>3807</v>
      </c>
      <c r="B3808" t="s">
        <v>194</v>
      </c>
      <c r="C3808" t="s">
        <v>12180</v>
      </c>
      <c r="D3808" t="s">
        <v>30777</v>
      </c>
      <c r="E3808" t="s">
        <v>12059</v>
      </c>
      <c r="F3808" t="s">
        <v>12059</v>
      </c>
      <c r="G3808" t="s">
        <v>24538</v>
      </c>
      <c r="H3808" t="s">
        <v>24539</v>
      </c>
    </row>
    <row r="3809" spans="1:8" x14ac:dyDescent="0.25">
      <c r="A3809">
        <v>3808</v>
      </c>
      <c r="B3809" t="s">
        <v>28</v>
      </c>
      <c r="C3809" t="s">
        <v>12184</v>
      </c>
      <c r="D3809" t="s">
        <v>30778</v>
      </c>
      <c r="E3809" t="s">
        <v>12059</v>
      </c>
      <c r="F3809" t="s">
        <v>12059</v>
      </c>
      <c r="G3809" t="s">
        <v>27628</v>
      </c>
      <c r="H3809" t="s">
        <v>27628</v>
      </c>
    </row>
    <row r="3810" spans="1:8" x14ac:dyDescent="0.25">
      <c r="A3810">
        <v>3809</v>
      </c>
      <c r="B3810" t="s">
        <v>28</v>
      </c>
      <c r="C3810" t="s">
        <v>12186</v>
      </c>
      <c r="D3810" t="s">
        <v>30779</v>
      </c>
      <c r="E3810" t="s">
        <v>12059</v>
      </c>
      <c r="F3810" t="s">
        <v>12059</v>
      </c>
      <c r="G3810" t="s">
        <v>24540</v>
      </c>
      <c r="H3810" t="s">
        <v>24541</v>
      </c>
    </row>
    <row r="3811" spans="1:8" x14ac:dyDescent="0.25">
      <c r="A3811">
        <v>3810</v>
      </c>
      <c r="B3811" t="s">
        <v>28</v>
      </c>
      <c r="C3811" t="s">
        <v>12190</v>
      </c>
      <c r="D3811" t="s">
        <v>30780</v>
      </c>
      <c r="E3811" t="s">
        <v>12059</v>
      </c>
      <c r="F3811" t="s">
        <v>12059</v>
      </c>
      <c r="G3811" t="s">
        <v>24542</v>
      </c>
      <c r="H3811" t="s">
        <v>24543</v>
      </c>
    </row>
    <row r="3812" spans="1:8" x14ac:dyDescent="0.25">
      <c r="A3812">
        <v>3811</v>
      </c>
      <c r="B3812" t="s">
        <v>28</v>
      </c>
      <c r="C3812" t="s">
        <v>12194</v>
      </c>
      <c r="D3812" t="s">
        <v>30781</v>
      </c>
      <c r="E3812" t="s">
        <v>12059</v>
      </c>
      <c r="F3812" t="s">
        <v>12059</v>
      </c>
      <c r="G3812" t="s">
        <v>24544</v>
      </c>
      <c r="H3812" t="s">
        <v>24545</v>
      </c>
    </row>
    <row r="3813" spans="1:8" x14ac:dyDescent="0.25">
      <c r="A3813">
        <v>3812</v>
      </c>
      <c r="B3813" t="s">
        <v>28</v>
      </c>
      <c r="C3813" t="s">
        <v>12198</v>
      </c>
      <c r="D3813" t="s">
        <v>30782</v>
      </c>
      <c r="E3813" t="s">
        <v>12059</v>
      </c>
      <c r="F3813" t="s">
        <v>12059</v>
      </c>
      <c r="G3813" t="s">
        <v>27628</v>
      </c>
      <c r="H3813" t="s">
        <v>27628</v>
      </c>
    </row>
    <row r="3814" spans="1:8" x14ac:dyDescent="0.25">
      <c r="A3814">
        <v>3813</v>
      </c>
      <c r="B3814" t="s">
        <v>14</v>
      </c>
      <c r="C3814" t="s">
        <v>12200</v>
      </c>
      <c r="D3814" t="s">
        <v>30783</v>
      </c>
      <c r="E3814" t="s">
        <v>12059</v>
      </c>
      <c r="F3814" t="s">
        <v>12059</v>
      </c>
      <c r="G3814" t="s">
        <v>24546</v>
      </c>
      <c r="H3814" t="s">
        <v>24547</v>
      </c>
    </row>
    <row r="3815" spans="1:8" x14ac:dyDescent="0.25">
      <c r="A3815">
        <v>3814</v>
      </c>
      <c r="B3815" t="s">
        <v>14</v>
      </c>
      <c r="C3815" t="s">
        <v>12204</v>
      </c>
      <c r="D3815" t="s">
        <v>30784</v>
      </c>
      <c r="E3815" t="s">
        <v>12059</v>
      </c>
      <c r="F3815" t="s">
        <v>12059</v>
      </c>
      <c r="G3815" t="s">
        <v>24548</v>
      </c>
      <c r="H3815" t="s">
        <v>24549</v>
      </c>
    </row>
    <row r="3816" spans="1:8" x14ac:dyDescent="0.25">
      <c r="A3816">
        <v>3815</v>
      </c>
      <c r="B3816" t="s">
        <v>43</v>
      </c>
      <c r="C3816" t="s">
        <v>24550</v>
      </c>
      <c r="D3816" t="s">
        <v>12209</v>
      </c>
      <c r="E3816" t="s">
        <v>12059</v>
      </c>
      <c r="F3816" t="s">
        <v>27628</v>
      </c>
      <c r="G3816" t="s">
        <v>27628</v>
      </c>
      <c r="H3816" t="s">
        <v>27628</v>
      </c>
    </row>
    <row r="3817" spans="1:8" x14ac:dyDescent="0.25">
      <c r="A3817">
        <v>3816</v>
      </c>
      <c r="B3817" t="s">
        <v>90</v>
      </c>
      <c r="C3817" t="s">
        <v>12210</v>
      </c>
      <c r="D3817" t="s">
        <v>30785</v>
      </c>
      <c r="E3817" t="s">
        <v>12059</v>
      </c>
      <c r="F3817" t="s">
        <v>12059</v>
      </c>
      <c r="G3817" t="s">
        <v>27628</v>
      </c>
      <c r="H3817" t="s">
        <v>23037</v>
      </c>
    </row>
    <row r="3818" spans="1:8" x14ac:dyDescent="0.25">
      <c r="A3818">
        <v>3817</v>
      </c>
      <c r="B3818" t="s">
        <v>37</v>
      </c>
      <c r="C3818" t="s">
        <v>12212</v>
      </c>
      <c r="D3818" t="s">
        <v>30786</v>
      </c>
      <c r="E3818" t="s">
        <v>12059</v>
      </c>
      <c r="F3818" t="s">
        <v>12059</v>
      </c>
      <c r="G3818" t="s">
        <v>24551</v>
      </c>
      <c r="H3818" t="s">
        <v>24552</v>
      </c>
    </row>
    <row r="3819" spans="1:8" x14ac:dyDescent="0.25">
      <c r="A3819">
        <v>3818</v>
      </c>
      <c r="B3819" t="s">
        <v>14</v>
      </c>
      <c r="C3819" t="s">
        <v>12216</v>
      </c>
      <c r="D3819" t="s">
        <v>30787</v>
      </c>
      <c r="E3819" t="s">
        <v>12218</v>
      </c>
      <c r="F3819" t="s">
        <v>12219</v>
      </c>
      <c r="G3819" t="s">
        <v>24553</v>
      </c>
      <c r="H3819" t="s">
        <v>24554</v>
      </c>
    </row>
    <row r="3820" spans="1:8" x14ac:dyDescent="0.25">
      <c r="A3820">
        <v>3819</v>
      </c>
      <c r="B3820" t="s">
        <v>37</v>
      </c>
      <c r="C3820" t="s">
        <v>12222</v>
      </c>
      <c r="D3820" t="s">
        <v>30788</v>
      </c>
      <c r="E3820" t="s">
        <v>12218</v>
      </c>
      <c r="F3820" t="s">
        <v>12218</v>
      </c>
      <c r="G3820" t="s">
        <v>27628</v>
      </c>
      <c r="H3820" t="s">
        <v>24555</v>
      </c>
    </row>
    <row r="3821" spans="1:8" x14ac:dyDescent="0.25">
      <c r="A3821">
        <v>3820</v>
      </c>
      <c r="B3821" t="s">
        <v>14</v>
      </c>
      <c r="C3821" t="s">
        <v>12225</v>
      </c>
      <c r="D3821" t="s">
        <v>30789</v>
      </c>
      <c r="E3821" t="s">
        <v>12218</v>
      </c>
      <c r="F3821" t="s">
        <v>12218</v>
      </c>
      <c r="G3821" t="s">
        <v>24556</v>
      </c>
      <c r="H3821" t="s">
        <v>24557</v>
      </c>
    </row>
    <row r="3822" spans="1:8" x14ac:dyDescent="0.25">
      <c r="A3822">
        <v>3821</v>
      </c>
      <c r="B3822" t="s">
        <v>43</v>
      </c>
      <c r="C3822" t="s">
        <v>12229</v>
      </c>
      <c r="D3822" t="s">
        <v>27628</v>
      </c>
      <c r="E3822" t="s">
        <v>12218</v>
      </c>
      <c r="F3822" t="s">
        <v>24558</v>
      </c>
      <c r="G3822" t="s">
        <v>24559</v>
      </c>
      <c r="H3822" t="s">
        <v>24560</v>
      </c>
    </row>
    <row r="3823" spans="1:8" x14ac:dyDescent="0.25">
      <c r="A3823">
        <v>3822</v>
      </c>
      <c r="B3823" t="s">
        <v>43</v>
      </c>
      <c r="C3823" t="s">
        <v>12233</v>
      </c>
      <c r="D3823" t="s">
        <v>30790</v>
      </c>
      <c r="E3823" t="s">
        <v>12218</v>
      </c>
      <c r="F3823" t="s">
        <v>12218</v>
      </c>
      <c r="G3823" t="s">
        <v>24561</v>
      </c>
      <c r="H3823" t="s">
        <v>24562</v>
      </c>
    </row>
    <row r="3824" spans="1:8" x14ac:dyDescent="0.25">
      <c r="A3824">
        <v>3823</v>
      </c>
      <c r="B3824" t="s">
        <v>43</v>
      </c>
      <c r="C3824" t="s">
        <v>12237</v>
      </c>
      <c r="D3824" t="s">
        <v>30791</v>
      </c>
      <c r="E3824" t="s">
        <v>12218</v>
      </c>
      <c r="F3824" t="s">
        <v>12239</v>
      </c>
      <c r="G3824" t="s">
        <v>27628</v>
      </c>
      <c r="H3824" t="s">
        <v>24563</v>
      </c>
    </row>
    <row r="3825" spans="1:8" x14ac:dyDescent="0.25">
      <c r="A3825">
        <v>3824</v>
      </c>
      <c r="B3825" t="s">
        <v>28</v>
      </c>
      <c r="C3825" t="s">
        <v>12241</v>
      </c>
      <c r="D3825" t="s">
        <v>30792</v>
      </c>
      <c r="E3825" t="s">
        <v>12218</v>
      </c>
      <c r="F3825" t="s">
        <v>12218</v>
      </c>
      <c r="G3825" t="s">
        <v>24564</v>
      </c>
      <c r="H3825" t="s">
        <v>24565</v>
      </c>
    </row>
    <row r="3826" spans="1:8" x14ac:dyDescent="0.25">
      <c r="A3826">
        <v>3825</v>
      </c>
      <c r="B3826" t="s">
        <v>28</v>
      </c>
      <c r="C3826" t="s">
        <v>12245</v>
      </c>
      <c r="D3826" t="s">
        <v>30793</v>
      </c>
      <c r="E3826" t="s">
        <v>12218</v>
      </c>
      <c r="F3826" t="s">
        <v>12218</v>
      </c>
      <c r="G3826" t="s">
        <v>27628</v>
      </c>
      <c r="H3826" t="s">
        <v>27628</v>
      </c>
    </row>
    <row r="3827" spans="1:8" x14ac:dyDescent="0.25">
      <c r="A3827">
        <v>3826</v>
      </c>
      <c r="B3827" t="s">
        <v>37</v>
      </c>
      <c r="C3827" t="s">
        <v>12247</v>
      </c>
      <c r="D3827" t="s">
        <v>30794</v>
      </c>
      <c r="E3827" t="s">
        <v>12218</v>
      </c>
      <c r="F3827" t="s">
        <v>12218</v>
      </c>
      <c r="G3827" t="s">
        <v>24566</v>
      </c>
      <c r="H3827" t="s">
        <v>24567</v>
      </c>
    </row>
    <row r="3828" spans="1:8" x14ac:dyDescent="0.25">
      <c r="A3828">
        <v>3827</v>
      </c>
      <c r="B3828" t="s">
        <v>37</v>
      </c>
      <c r="C3828" t="s">
        <v>12251</v>
      </c>
      <c r="D3828" t="s">
        <v>30795</v>
      </c>
      <c r="E3828" t="s">
        <v>12218</v>
      </c>
      <c r="F3828" t="s">
        <v>27628</v>
      </c>
      <c r="G3828" t="s">
        <v>27628</v>
      </c>
      <c r="H3828" t="s">
        <v>24568</v>
      </c>
    </row>
    <row r="3829" spans="1:8" x14ac:dyDescent="0.25">
      <c r="A3829">
        <v>3828</v>
      </c>
      <c r="B3829" t="s">
        <v>43</v>
      </c>
      <c r="C3829" t="s">
        <v>12254</v>
      </c>
      <c r="D3829" t="s">
        <v>30796</v>
      </c>
      <c r="E3829" t="s">
        <v>12218</v>
      </c>
      <c r="F3829" t="s">
        <v>27628</v>
      </c>
      <c r="G3829" t="s">
        <v>27628</v>
      </c>
      <c r="H3829" t="s">
        <v>24569</v>
      </c>
    </row>
    <row r="3830" spans="1:8" x14ac:dyDescent="0.25">
      <c r="A3830">
        <v>3829</v>
      </c>
      <c r="B3830" t="s">
        <v>37</v>
      </c>
      <c r="C3830" t="s">
        <v>12257</v>
      </c>
      <c r="D3830" t="s">
        <v>30797</v>
      </c>
      <c r="E3830" t="s">
        <v>12218</v>
      </c>
      <c r="F3830" t="s">
        <v>27628</v>
      </c>
      <c r="G3830" t="s">
        <v>24570</v>
      </c>
      <c r="H3830" t="s">
        <v>24571</v>
      </c>
    </row>
    <row r="3831" spans="1:8" x14ac:dyDescent="0.25">
      <c r="A3831">
        <v>3830</v>
      </c>
      <c r="B3831" t="s">
        <v>43</v>
      </c>
      <c r="C3831" t="s">
        <v>12261</v>
      </c>
      <c r="D3831" t="s">
        <v>30798</v>
      </c>
      <c r="E3831" t="s">
        <v>12218</v>
      </c>
      <c r="F3831" t="s">
        <v>27628</v>
      </c>
      <c r="G3831" t="s">
        <v>27628</v>
      </c>
      <c r="H3831" t="s">
        <v>24572</v>
      </c>
    </row>
    <row r="3832" spans="1:8" x14ac:dyDescent="0.25">
      <c r="A3832">
        <v>3831</v>
      </c>
      <c r="B3832" t="s">
        <v>28</v>
      </c>
      <c r="C3832" t="s">
        <v>12264</v>
      </c>
      <c r="D3832" t="s">
        <v>30799</v>
      </c>
      <c r="E3832" t="s">
        <v>12218</v>
      </c>
      <c r="F3832" t="s">
        <v>12218</v>
      </c>
      <c r="G3832" t="s">
        <v>27628</v>
      </c>
      <c r="H3832" t="s">
        <v>27628</v>
      </c>
    </row>
    <row r="3833" spans="1:8" x14ac:dyDescent="0.25">
      <c r="A3833">
        <v>3832</v>
      </c>
      <c r="B3833" t="s">
        <v>37</v>
      </c>
      <c r="C3833" t="s">
        <v>12266</v>
      </c>
      <c r="D3833" t="s">
        <v>30800</v>
      </c>
      <c r="E3833" t="s">
        <v>12218</v>
      </c>
      <c r="F3833" t="s">
        <v>12218</v>
      </c>
      <c r="G3833" t="s">
        <v>24573</v>
      </c>
      <c r="H3833" t="s">
        <v>24574</v>
      </c>
    </row>
    <row r="3834" spans="1:8" x14ac:dyDescent="0.25">
      <c r="A3834">
        <v>3833</v>
      </c>
      <c r="B3834" t="s">
        <v>43</v>
      </c>
      <c r="C3834" t="s">
        <v>12270</v>
      </c>
      <c r="D3834" t="s">
        <v>30801</v>
      </c>
      <c r="E3834" t="s">
        <v>12218</v>
      </c>
      <c r="F3834" t="s">
        <v>24575</v>
      </c>
      <c r="G3834" t="s">
        <v>27628</v>
      </c>
      <c r="H3834" t="s">
        <v>27628</v>
      </c>
    </row>
    <row r="3835" spans="1:8" x14ac:dyDescent="0.25">
      <c r="A3835">
        <v>3834</v>
      </c>
      <c r="B3835" t="s">
        <v>90</v>
      </c>
      <c r="C3835" t="s">
        <v>12273</v>
      </c>
      <c r="D3835" t="s">
        <v>30802</v>
      </c>
      <c r="E3835" t="s">
        <v>12218</v>
      </c>
      <c r="F3835" t="s">
        <v>27628</v>
      </c>
      <c r="G3835" t="s">
        <v>27628</v>
      </c>
      <c r="H3835" t="s">
        <v>24576</v>
      </c>
    </row>
    <row r="3836" spans="1:8" x14ac:dyDescent="0.25">
      <c r="A3836">
        <v>3835</v>
      </c>
      <c r="B3836" t="s">
        <v>198</v>
      </c>
      <c r="C3836" t="s">
        <v>12276</v>
      </c>
      <c r="D3836" t="s">
        <v>30803</v>
      </c>
      <c r="E3836" t="s">
        <v>12218</v>
      </c>
      <c r="F3836" t="s">
        <v>27628</v>
      </c>
      <c r="G3836" t="s">
        <v>27628</v>
      </c>
      <c r="H3836" t="s">
        <v>24577</v>
      </c>
    </row>
    <row r="3837" spans="1:8" x14ac:dyDescent="0.25">
      <c r="A3837">
        <v>3836</v>
      </c>
      <c r="B3837" t="s">
        <v>14</v>
      </c>
      <c r="C3837" t="s">
        <v>12279</v>
      </c>
      <c r="D3837" t="s">
        <v>30804</v>
      </c>
      <c r="E3837" t="s">
        <v>12218</v>
      </c>
      <c r="F3837" t="s">
        <v>12218</v>
      </c>
      <c r="G3837" t="s">
        <v>24578</v>
      </c>
      <c r="H3837" t="s">
        <v>24579</v>
      </c>
    </row>
    <row r="3838" spans="1:8" x14ac:dyDescent="0.25">
      <c r="A3838">
        <v>3837</v>
      </c>
      <c r="B3838" t="s">
        <v>28</v>
      </c>
      <c r="C3838" t="s">
        <v>12283</v>
      </c>
      <c r="D3838" t="s">
        <v>30805</v>
      </c>
      <c r="E3838" t="s">
        <v>12218</v>
      </c>
      <c r="F3838" t="s">
        <v>12218</v>
      </c>
      <c r="G3838" t="s">
        <v>24580</v>
      </c>
      <c r="H3838" t="s">
        <v>24581</v>
      </c>
    </row>
    <row r="3839" spans="1:8" x14ac:dyDescent="0.25">
      <c r="A3839">
        <v>3838</v>
      </c>
      <c r="B3839" t="s">
        <v>43</v>
      </c>
      <c r="C3839" t="s">
        <v>12287</v>
      </c>
      <c r="D3839" t="s">
        <v>30806</v>
      </c>
      <c r="E3839" t="s">
        <v>12218</v>
      </c>
      <c r="F3839" t="s">
        <v>27628</v>
      </c>
      <c r="G3839" t="s">
        <v>24582</v>
      </c>
      <c r="H3839" t="s">
        <v>24583</v>
      </c>
    </row>
    <row r="3840" spans="1:8" x14ac:dyDescent="0.25">
      <c r="A3840">
        <v>3839</v>
      </c>
      <c r="B3840" t="s">
        <v>37</v>
      </c>
      <c r="C3840" t="s">
        <v>12291</v>
      </c>
      <c r="D3840" t="s">
        <v>30807</v>
      </c>
      <c r="E3840" t="s">
        <v>12218</v>
      </c>
      <c r="F3840" t="s">
        <v>27628</v>
      </c>
      <c r="G3840" t="s">
        <v>27628</v>
      </c>
      <c r="H3840" t="s">
        <v>27628</v>
      </c>
    </row>
    <row r="3841" spans="1:8" x14ac:dyDescent="0.25">
      <c r="A3841">
        <v>3840</v>
      </c>
      <c r="B3841" t="s">
        <v>43</v>
      </c>
      <c r="C3841" t="s">
        <v>12293</v>
      </c>
      <c r="D3841" t="s">
        <v>30808</v>
      </c>
      <c r="E3841" t="s">
        <v>12218</v>
      </c>
      <c r="F3841" t="s">
        <v>24584</v>
      </c>
      <c r="G3841" t="s">
        <v>24585</v>
      </c>
      <c r="H3841" t="s">
        <v>24586</v>
      </c>
    </row>
    <row r="3842" spans="1:8" x14ac:dyDescent="0.25">
      <c r="A3842">
        <v>3841</v>
      </c>
      <c r="B3842" t="s">
        <v>37</v>
      </c>
      <c r="C3842" t="s">
        <v>12298</v>
      </c>
      <c r="D3842" t="s">
        <v>30809</v>
      </c>
      <c r="E3842" t="s">
        <v>12300</v>
      </c>
      <c r="F3842" t="s">
        <v>27628</v>
      </c>
      <c r="G3842" t="s">
        <v>27628</v>
      </c>
      <c r="H3842" t="s">
        <v>24587</v>
      </c>
    </row>
    <row r="3843" spans="1:8" x14ac:dyDescent="0.25">
      <c r="A3843">
        <v>3842</v>
      </c>
      <c r="B3843" t="s">
        <v>20</v>
      </c>
      <c r="C3843" t="s">
        <v>12302</v>
      </c>
      <c r="D3843" t="s">
        <v>30810</v>
      </c>
      <c r="E3843" t="s">
        <v>12300</v>
      </c>
      <c r="F3843" t="s">
        <v>12300</v>
      </c>
      <c r="G3843" t="s">
        <v>27628</v>
      </c>
      <c r="H3843" t="s">
        <v>24588</v>
      </c>
    </row>
    <row r="3844" spans="1:8" x14ac:dyDescent="0.25">
      <c r="A3844">
        <v>3843</v>
      </c>
      <c r="B3844" t="s">
        <v>20</v>
      </c>
      <c r="C3844" t="s">
        <v>12305</v>
      </c>
      <c r="D3844" t="s">
        <v>27628</v>
      </c>
      <c r="E3844" t="s">
        <v>12300</v>
      </c>
      <c r="F3844" t="s">
        <v>27628</v>
      </c>
      <c r="G3844" t="s">
        <v>27628</v>
      </c>
      <c r="H3844" t="s">
        <v>27628</v>
      </c>
    </row>
    <row r="3845" spans="1:8" x14ac:dyDescent="0.25">
      <c r="A3845">
        <v>3844</v>
      </c>
      <c r="B3845" t="s">
        <v>20</v>
      </c>
      <c r="C3845" t="s">
        <v>12306</v>
      </c>
      <c r="D3845" t="s">
        <v>30811</v>
      </c>
      <c r="E3845" t="s">
        <v>12300</v>
      </c>
      <c r="F3845" t="s">
        <v>12059</v>
      </c>
      <c r="G3845" t="s">
        <v>24589</v>
      </c>
      <c r="H3845" t="s">
        <v>24590</v>
      </c>
    </row>
    <row r="3846" spans="1:8" x14ac:dyDescent="0.25">
      <c r="A3846">
        <v>3845</v>
      </c>
      <c r="B3846" t="s">
        <v>20</v>
      </c>
      <c r="C3846" t="s">
        <v>24591</v>
      </c>
      <c r="D3846" t="s">
        <v>30812</v>
      </c>
      <c r="E3846" t="s">
        <v>12300</v>
      </c>
      <c r="F3846" t="s">
        <v>12300</v>
      </c>
      <c r="G3846" t="s">
        <v>27628</v>
      </c>
      <c r="H3846" t="s">
        <v>24592</v>
      </c>
    </row>
    <row r="3847" spans="1:8" x14ac:dyDescent="0.25">
      <c r="A3847">
        <v>3846</v>
      </c>
      <c r="B3847" t="s">
        <v>20</v>
      </c>
      <c r="C3847" t="s">
        <v>12313</v>
      </c>
      <c r="D3847" t="s">
        <v>30813</v>
      </c>
      <c r="E3847" t="s">
        <v>12300</v>
      </c>
      <c r="F3847" t="s">
        <v>12300</v>
      </c>
      <c r="G3847" t="s">
        <v>27628</v>
      </c>
      <c r="H3847" t="s">
        <v>24593</v>
      </c>
    </row>
    <row r="3848" spans="1:8" x14ac:dyDescent="0.25">
      <c r="A3848">
        <v>3847</v>
      </c>
      <c r="B3848" t="s">
        <v>20</v>
      </c>
      <c r="C3848" t="s">
        <v>12316</v>
      </c>
      <c r="D3848" t="s">
        <v>30814</v>
      </c>
      <c r="E3848" t="s">
        <v>12300</v>
      </c>
      <c r="F3848" t="s">
        <v>12300</v>
      </c>
      <c r="G3848" t="s">
        <v>27628</v>
      </c>
      <c r="H3848" t="s">
        <v>24594</v>
      </c>
    </row>
    <row r="3849" spans="1:8" x14ac:dyDescent="0.25">
      <c r="A3849">
        <v>3848</v>
      </c>
      <c r="B3849" t="s">
        <v>20</v>
      </c>
      <c r="C3849" t="s">
        <v>24595</v>
      </c>
      <c r="D3849" t="s">
        <v>30815</v>
      </c>
      <c r="E3849" t="s">
        <v>12300</v>
      </c>
      <c r="F3849" t="s">
        <v>12300</v>
      </c>
      <c r="G3849" t="s">
        <v>27628</v>
      </c>
      <c r="H3849" t="s">
        <v>24596</v>
      </c>
    </row>
    <row r="3850" spans="1:8" x14ac:dyDescent="0.25">
      <c r="A3850">
        <v>3849</v>
      </c>
      <c r="B3850" t="s">
        <v>20</v>
      </c>
      <c r="C3850" t="s">
        <v>12322</v>
      </c>
      <c r="D3850" t="s">
        <v>30816</v>
      </c>
      <c r="E3850" t="s">
        <v>12300</v>
      </c>
      <c r="F3850" t="s">
        <v>27628</v>
      </c>
      <c r="G3850" t="s">
        <v>27628</v>
      </c>
      <c r="H3850" t="s">
        <v>24597</v>
      </c>
    </row>
    <row r="3851" spans="1:8" x14ac:dyDescent="0.25">
      <c r="A3851">
        <v>3850</v>
      </c>
      <c r="B3851" t="s">
        <v>43</v>
      </c>
      <c r="C3851" t="s">
        <v>12325</v>
      </c>
      <c r="D3851" t="s">
        <v>30817</v>
      </c>
      <c r="E3851" t="s">
        <v>12300</v>
      </c>
      <c r="F3851" t="s">
        <v>27628</v>
      </c>
      <c r="G3851" t="s">
        <v>27628</v>
      </c>
      <c r="H3851" t="s">
        <v>24598</v>
      </c>
    </row>
    <row r="3852" spans="1:8" x14ac:dyDescent="0.25">
      <c r="A3852">
        <v>3851</v>
      </c>
      <c r="B3852" t="s">
        <v>37</v>
      </c>
      <c r="C3852" t="s">
        <v>12328</v>
      </c>
      <c r="D3852" t="s">
        <v>30818</v>
      </c>
      <c r="E3852" t="s">
        <v>12300</v>
      </c>
      <c r="F3852" t="s">
        <v>27628</v>
      </c>
      <c r="G3852" t="s">
        <v>24599</v>
      </c>
      <c r="H3852" t="s">
        <v>24600</v>
      </c>
    </row>
    <row r="3853" spans="1:8" x14ac:dyDescent="0.25">
      <c r="A3853">
        <v>3852</v>
      </c>
      <c r="B3853" t="s">
        <v>20</v>
      </c>
      <c r="C3853" t="s">
        <v>24601</v>
      </c>
      <c r="D3853" t="s">
        <v>30819</v>
      </c>
      <c r="E3853" t="s">
        <v>12300</v>
      </c>
      <c r="F3853" t="s">
        <v>27628</v>
      </c>
      <c r="G3853" t="s">
        <v>27628</v>
      </c>
      <c r="H3853" t="s">
        <v>24602</v>
      </c>
    </row>
    <row r="3854" spans="1:8" x14ac:dyDescent="0.25">
      <c r="A3854">
        <v>3853</v>
      </c>
      <c r="B3854" t="s">
        <v>20</v>
      </c>
      <c r="C3854" t="s">
        <v>24603</v>
      </c>
      <c r="D3854" t="s">
        <v>30820</v>
      </c>
      <c r="E3854" t="s">
        <v>12300</v>
      </c>
      <c r="F3854" t="s">
        <v>27628</v>
      </c>
      <c r="G3854" t="s">
        <v>27628</v>
      </c>
      <c r="H3854" t="s">
        <v>24604</v>
      </c>
    </row>
    <row r="3855" spans="1:8" x14ac:dyDescent="0.25">
      <c r="A3855">
        <v>3854</v>
      </c>
      <c r="B3855" t="s">
        <v>28</v>
      </c>
      <c r="C3855" t="s">
        <v>12338</v>
      </c>
      <c r="D3855" t="s">
        <v>30821</v>
      </c>
      <c r="E3855" t="s">
        <v>12300</v>
      </c>
      <c r="F3855" t="s">
        <v>12300</v>
      </c>
      <c r="G3855" t="s">
        <v>24605</v>
      </c>
      <c r="H3855" t="s">
        <v>24606</v>
      </c>
    </row>
    <row r="3856" spans="1:8" x14ac:dyDescent="0.25">
      <c r="A3856">
        <v>3855</v>
      </c>
      <c r="B3856" t="s">
        <v>37</v>
      </c>
      <c r="C3856" t="s">
        <v>12342</v>
      </c>
      <c r="D3856" t="s">
        <v>30822</v>
      </c>
      <c r="E3856" t="s">
        <v>12300</v>
      </c>
      <c r="F3856" t="s">
        <v>12300</v>
      </c>
      <c r="G3856" t="s">
        <v>24607</v>
      </c>
      <c r="H3856" t="s">
        <v>24608</v>
      </c>
    </row>
    <row r="3857" spans="1:8" x14ac:dyDescent="0.25">
      <c r="A3857">
        <v>3856</v>
      </c>
      <c r="B3857" t="s">
        <v>14</v>
      </c>
      <c r="C3857" t="s">
        <v>12346</v>
      </c>
      <c r="D3857" t="s">
        <v>30823</v>
      </c>
      <c r="E3857" t="s">
        <v>12300</v>
      </c>
      <c r="F3857" t="s">
        <v>27628</v>
      </c>
      <c r="G3857" t="s">
        <v>24609</v>
      </c>
      <c r="H3857" t="s">
        <v>24610</v>
      </c>
    </row>
    <row r="3858" spans="1:8" x14ac:dyDescent="0.25">
      <c r="A3858">
        <v>3857</v>
      </c>
      <c r="B3858" t="s">
        <v>90</v>
      </c>
      <c r="C3858" t="s">
        <v>12350</v>
      </c>
      <c r="D3858" t="s">
        <v>30824</v>
      </c>
      <c r="E3858" t="s">
        <v>12352</v>
      </c>
      <c r="F3858" t="s">
        <v>12352</v>
      </c>
      <c r="G3858" t="s">
        <v>24611</v>
      </c>
      <c r="H3858" t="s">
        <v>24612</v>
      </c>
    </row>
    <row r="3859" spans="1:8" x14ac:dyDescent="0.25">
      <c r="A3859">
        <v>3858</v>
      </c>
      <c r="B3859" t="s">
        <v>14</v>
      </c>
      <c r="C3859" t="s">
        <v>12355</v>
      </c>
      <c r="D3859" t="s">
        <v>30825</v>
      </c>
      <c r="E3859" t="s">
        <v>12352</v>
      </c>
      <c r="F3859" t="s">
        <v>12352</v>
      </c>
      <c r="G3859" t="s">
        <v>27628</v>
      </c>
      <c r="H3859" t="s">
        <v>24613</v>
      </c>
    </row>
    <row r="3860" spans="1:8" x14ac:dyDescent="0.25">
      <c r="A3860">
        <v>3859</v>
      </c>
      <c r="B3860" t="s">
        <v>28</v>
      </c>
      <c r="C3860" t="s">
        <v>12358</v>
      </c>
      <c r="D3860" t="s">
        <v>30826</v>
      </c>
      <c r="E3860" t="s">
        <v>12352</v>
      </c>
      <c r="F3860" t="s">
        <v>12352</v>
      </c>
      <c r="G3860" t="s">
        <v>24614</v>
      </c>
      <c r="H3860" t="s">
        <v>24615</v>
      </c>
    </row>
    <row r="3861" spans="1:8" x14ac:dyDescent="0.25">
      <c r="A3861">
        <v>3860</v>
      </c>
      <c r="B3861" t="s">
        <v>14</v>
      </c>
      <c r="C3861" t="s">
        <v>12362</v>
      </c>
      <c r="D3861" t="s">
        <v>30827</v>
      </c>
      <c r="E3861" t="s">
        <v>12352</v>
      </c>
      <c r="F3861" t="s">
        <v>24616</v>
      </c>
      <c r="G3861" t="s">
        <v>24617</v>
      </c>
      <c r="H3861" t="s">
        <v>24618</v>
      </c>
    </row>
    <row r="3862" spans="1:8" x14ac:dyDescent="0.25">
      <c r="A3862">
        <v>3861</v>
      </c>
      <c r="B3862" t="s">
        <v>28</v>
      </c>
      <c r="C3862" t="s">
        <v>12367</v>
      </c>
      <c r="D3862" t="s">
        <v>30828</v>
      </c>
      <c r="E3862" t="s">
        <v>12352</v>
      </c>
      <c r="F3862" t="s">
        <v>24619</v>
      </c>
      <c r="G3862" t="s">
        <v>24620</v>
      </c>
      <c r="H3862" t="s">
        <v>24621</v>
      </c>
    </row>
    <row r="3863" spans="1:8" x14ac:dyDescent="0.25">
      <c r="A3863">
        <v>3862</v>
      </c>
      <c r="B3863" t="s">
        <v>14</v>
      </c>
      <c r="C3863" t="s">
        <v>12372</v>
      </c>
      <c r="D3863" t="s">
        <v>30829</v>
      </c>
      <c r="E3863" t="s">
        <v>12352</v>
      </c>
      <c r="F3863" t="s">
        <v>27628</v>
      </c>
      <c r="G3863" t="s">
        <v>27628</v>
      </c>
      <c r="H3863" t="s">
        <v>27628</v>
      </c>
    </row>
    <row r="3864" spans="1:8" x14ac:dyDescent="0.25">
      <c r="A3864">
        <v>3863</v>
      </c>
      <c r="B3864" t="s">
        <v>37</v>
      </c>
      <c r="C3864" t="s">
        <v>12374</v>
      </c>
      <c r="D3864" t="s">
        <v>30830</v>
      </c>
      <c r="E3864" t="s">
        <v>12352</v>
      </c>
      <c r="F3864" t="s">
        <v>27628</v>
      </c>
      <c r="G3864" t="s">
        <v>27628</v>
      </c>
      <c r="H3864" t="s">
        <v>24622</v>
      </c>
    </row>
    <row r="3865" spans="1:8" x14ac:dyDescent="0.25">
      <c r="A3865">
        <v>3864</v>
      </c>
      <c r="B3865" t="s">
        <v>37</v>
      </c>
      <c r="C3865" t="s">
        <v>12377</v>
      </c>
      <c r="D3865" t="s">
        <v>30831</v>
      </c>
      <c r="E3865" t="s">
        <v>12352</v>
      </c>
      <c r="F3865" t="s">
        <v>24623</v>
      </c>
      <c r="G3865" t="s">
        <v>27628</v>
      </c>
      <c r="H3865" t="s">
        <v>24624</v>
      </c>
    </row>
    <row r="3866" spans="1:8" x14ac:dyDescent="0.25">
      <c r="A3866">
        <v>3865</v>
      </c>
      <c r="B3866" t="s">
        <v>43</v>
      </c>
      <c r="C3866" t="s">
        <v>12381</v>
      </c>
      <c r="D3866" t="s">
        <v>30832</v>
      </c>
      <c r="E3866" t="s">
        <v>12352</v>
      </c>
      <c r="F3866" t="s">
        <v>12352</v>
      </c>
      <c r="G3866" t="s">
        <v>23910</v>
      </c>
      <c r="H3866" t="s">
        <v>23911</v>
      </c>
    </row>
    <row r="3867" spans="1:8" x14ac:dyDescent="0.25">
      <c r="A3867">
        <v>3866</v>
      </c>
      <c r="B3867" t="s">
        <v>37</v>
      </c>
      <c r="C3867" t="s">
        <v>12383</v>
      </c>
      <c r="D3867" t="s">
        <v>30833</v>
      </c>
      <c r="E3867" t="s">
        <v>12352</v>
      </c>
      <c r="F3867" t="s">
        <v>12352</v>
      </c>
      <c r="G3867" t="s">
        <v>24625</v>
      </c>
      <c r="H3867" t="s">
        <v>24626</v>
      </c>
    </row>
    <row r="3868" spans="1:8" x14ac:dyDescent="0.25">
      <c r="A3868">
        <v>3867</v>
      </c>
      <c r="B3868" t="s">
        <v>96</v>
      </c>
      <c r="C3868" t="s">
        <v>145</v>
      </c>
      <c r="D3868" t="s">
        <v>27628</v>
      </c>
      <c r="E3868" t="s">
        <v>12387</v>
      </c>
      <c r="F3868" t="s">
        <v>12388</v>
      </c>
      <c r="G3868" t="s">
        <v>27628</v>
      </c>
      <c r="H3868" t="s">
        <v>24627</v>
      </c>
    </row>
    <row r="3869" spans="1:8" x14ac:dyDescent="0.25">
      <c r="A3869">
        <v>3868</v>
      </c>
      <c r="B3869" t="s">
        <v>37</v>
      </c>
      <c r="C3869" t="s">
        <v>12390</v>
      </c>
      <c r="D3869" t="s">
        <v>30834</v>
      </c>
      <c r="E3869" t="s">
        <v>12392</v>
      </c>
      <c r="F3869" t="s">
        <v>27628</v>
      </c>
      <c r="G3869" t="s">
        <v>24628</v>
      </c>
      <c r="H3869" t="s">
        <v>24629</v>
      </c>
    </row>
    <row r="3870" spans="1:8" x14ac:dyDescent="0.25">
      <c r="A3870">
        <v>3869</v>
      </c>
      <c r="B3870" t="s">
        <v>37</v>
      </c>
      <c r="C3870" t="s">
        <v>12395</v>
      </c>
      <c r="D3870" t="s">
        <v>30835</v>
      </c>
      <c r="E3870" t="s">
        <v>12392</v>
      </c>
      <c r="F3870" t="s">
        <v>12397</v>
      </c>
      <c r="G3870" t="s">
        <v>27628</v>
      </c>
      <c r="H3870" t="s">
        <v>24630</v>
      </c>
    </row>
    <row r="3871" spans="1:8" x14ac:dyDescent="0.25">
      <c r="A3871">
        <v>3870</v>
      </c>
      <c r="B3871" t="s">
        <v>96</v>
      </c>
      <c r="C3871" t="s">
        <v>145</v>
      </c>
      <c r="D3871" t="s">
        <v>27628</v>
      </c>
      <c r="E3871" t="s">
        <v>12392</v>
      </c>
      <c r="F3871" t="s">
        <v>27628</v>
      </c>
      <c r="G3871" t="s">
        <v>27628</v>
      </c>
      <c r="H3871" t="s">
        <v>27628</v>
      </c>
    </row>
    <row r="3872" spans="1:8" x14ac:dyDescent="0.25">
      <c r="A3872">
        <v>3871</v>
      </c>
      <c r="B3872" t="s">
        <v>20</v>
      </c>
      <c r="C3872" t="s">
        <v>12399</v>
      </c>
      <c r="D3872" t="s">
        <v>12400</v>
      </c>
      <c r="E3872" t="s">
        <v>12392</v>
      </c>
      <c r="F3872" t="s">
        <v>12392</v>
      </c>
      <c r="G3872" t="s">
        <v>27628</v>
      </c>
      <c r="H3872" t="s">
        <v>24631</v>
      </c>
    </row>
    <row r="3873" spans="1:8" x14ac:dyDescent="0.25">
      <c r="A3873">
        <v>3872</v>
      </c>
      <c r="B3873" t="s">
        <v>14</v>
      </c>
      <c r="C3873" t="s">
        <v>12402</v>
      </c>
      <c r="D3873" t="s">
        <v>27628</v>
      </c>
      <c r="E3873" t="s">
        <v>12392</v>
      </c>
      <c r="F3873" t="s">
        <v>12403</v>
      </c>
      <c r="G3873" t="s">
        <v>24632</v>
      </c>
      <c r="H3873" t="s">
        <v>24633</v>
      </c>
    </row>
    <row r="3874" spans="1:8" x14ac:dyDescent="0.25">
      <c r="A3874">
        <v>3873</v>
      </c>
      <c r="B3874" t="s">
        <v>28</v>
      </c>
      <c r="C3874" t="s">
        <v>12406</v>
      </c>
      <c r="D3874" t="s">
        <v>30836</v>
      </c>
      <c r="E3874" t="s">
        <v>12392</v>
      </c>
      <c r="F3874" t="s">
        <v>12392</v>
      </c>
      <c r="G3874" t="s">
        <v>24634</v>
      </c>
      <c r="H3874" t="s">
        <v>24635</v>
      </c>
    </row>
    <row r="3875" spans="1:8" x14ac:dyDescent="0.25">
      <c r="A3875">
        <v>3874</v>
      </c>
      <c r="B3875" t="s">
        <v>37</v>
      </c>
      <c r="C3875" t="s">
        <v>12410</v>
      </c>
      <c r="D3875" t="s">
        <v>30837</v>
      </c>
      <c r="E3875" t="s">
        <v>12392</v>
      </c>
      <c r="F3875" t="s">
        <v>12392</v>
      </c>
      <c r="G3875" t="s">
        <v>24636</v>
      </c>
      <c r="H3875" t="s">
        <v>24637</v>
      </c>
    </row>
    <row r="3876" spans="1:8" x14ac:dyDescent="0.25">
      <c r="A3876">
        <v>3875</v>
      </c>
      <c r="B3876" t="s">
        <v>20</v>
      </c>
      <c r="C3876" t="s">
        <v>12414</v>
      </c>
      <c r="D3876" t="s">
        <v>30838</v>
      </c>
      <c r="E3876" t="s">
        <v>12392</v>
      </c>
      <c r="F3876" t="s">
        <v>12392</v>
      </c>
      <c r="G3876" t="s">
        <v>27628</v>
      </c>
      <c r="H3876" t="s">
        <v>27628</v>
      </c>
    </row>
    <row r="3877" spans="1:8" x14ac:dyDescent="0.25">
      <c r="A3877">
        <v>3876</v>
      </c>
      <c r="B3877" t="s">
        <v>37</v>
      </c>
      <c r="C3877" t="s">
        <v>12416</v>
      </c>
      <c r="D3877" t="s">
        <v>30839</v>
      </c>
      <c r="E3877" t="s">
        <v>12392</v>
      </c>
      <c r="F3877" t="s">
        <v>12418</v>
      </c>
      <c r="G3877" t="s">
        <v>27628</v>
      </c>
      <c r="H3877" t="s">
        <v>24638</v>
      </c>
    </row>
    <row r="3878" spans="1:8" x14ac:dyDescent="0.25">
      <c r="A3878">
        <v>3877</v>
      </c>
      <c r="B3878" t="s">
        <v>37</v>
      </c>
      <c r="C3878" t="s">
        <v>5394</v>
      </c>
      <c r="D3878" t="s">
        <v>12420</v>
      </c>
      <c r="E3878" t="s">
        <v>12392</v>
      </c>
      <c r="F3878" t="s">
        <v>27628</v>
      </c>
      <c r="G3878" t="s">
        <v>12421</v>
      </c>
      <c r="H3878" t="s">
        <v>24639</v>
      </c>
    </row>
    <row r="3879" spans="1:8" x14ac:dyDescent="0.25">
      <c r="A3879">
        <v>3878</v>
      </c>
      <c r="B3879" t="s">
        <v>37</v>
      </c>
      <c r="C3879" t="s">
        <v>12423</v>
      </c>
      <c r="D3879" t="s">
        <v>30840</v>
      </c>
      <c r="E3879" t="s">
        <v>12392</v>
      </c>
      <c r="F3879" t="s">
        <v>12392</v>
      </c>
      <c r="G3879" t="s">
        <v>24640</v>
      </c>
      <c r="H3879" t="s">
        <v>24641</v>
      </c>
    </row>
    <row r="3880" spans="1:8" x14ac:dyDescent="0.25">
      <c r="A3880">
        <v>3879</v>
      </c>
      <c r="B3880" t="s">
        <v>90</v>
      </c>
      <c r="C3880" t="s">
        <v>12427</v>
      </c>
      <c r="D3880" t="s">
        <v>30841</v>
      </c>
      <c r="E3880" t="s">
        <v>12392</v>
      </c>
      <c r="F3880" t="s">
        <v>27628</v>
      </c>
      <c r="G3880" t="s">
        <v>27628</v>
      </c>
      <c r="H3880" t="s">
        <v>24642</v>
      </c>
    </row>
    <row r="3881" spans="1:8" x14ac:dyDescent="0.25">
      <c r="A3881">
        <v>3880</v>
      </c>
      <c r="B3881" t="s">
        <v>37</v>
      </c>
      <c r="C3881" t="s">
        <v>12430</v>
      </c>
      <c r="D3881" t="s">
        <v>30842</v>
      </c>
      <c r="E3881" t="s">
        <v>12392</v>
      </c>
      <c r="F3881" t="s">
        <v>24643</v>
      </c>
      <c r="G3881" t="s">
        <v>24644</v>
      </c>
      <c r="H3881" t="s">
        <v>24645</v>
      </c>
    </row>
    <row r="3882" spans="1:8" x14ac:dyDescent="0.25">
      <c r="A3882">
        <v>3881</v>
      </c>
      <c r="B3882" t="s">
        <v>20</v>
      </c>
      <c r="C3882" t="s">
        <v>12435</v>
      </c>
      <c r="D3882" t="s">
        <v>30843</v>
      </c>
      <c r="E3882" t="s">
        <v>12437</v>
      </c>
      <c r="F3882" t="s">
        <v>27628</v>
      </c>
      <c r="G3882" t="s">
        <v>27628</v>
      </c>
      <c r="H3882" t="s">
        <v>24646</v>
      </c>
    </row>
    <row r="3883" spans="1:8" x14ac:dyDescent="0.25">
      <c r="A3883">
        <v>3882</v>
      </c>
      <c r="B3883" t="s">
        <v>37</v>
      </c>
      <c r="C3883" t="s">
        <v>12439</v>
      </c>
      <c r="D3883" t="s">
        <v>30844</v>
      </c>
      <c r="E3883" t="s">
        <v>12437</v>
      </c>
      <c r="F3883" t="s">
        <v>27628</v>
      </c>
      <c r="G3883" t="s">
        <v>27628</v>
      </c>
      <c r="H3883" t="s">
        <v>24647</v>
      </c>
    </row>
    <row r="3884" spans="1:8" x14ac:dyDescent="0.25">
      <c r="A3884">
        <v>3883</v>
      </c>
      <c r="B3884" t="s">
        <v>14</v>
      </c>
      <c r="C3884" t="s">
        <v>12442</v>
      </c>
      <c r="D3884" t="s">
        <v>30845</v>
      </c>
      <c r="E3884" t="s">
        <v>12437</v>
      </c>
      <c r="F3884" t="s">
        <v>27628</v>
      </c>
      <c r="G3884" t="s">
        <v>24648</v>
      </c>
      <c r="H3884" t="s">
        <v>24649</v>
      </c>
    </row>
    <row r="3885" spans="1:8" x14ac:dyDescent="0.25">
      <c r="A3885">
        <v>3884</v>
      </c>
      <c r="B3885" t="s">
        <v>37</v>
      </c>
      <c r="C3885" t="s">
        <v>12446</v>
      </c>
      <c r="D3885" t="s">
        <v>30846</v>
      </c>
      <c r="E3885" t="s">
        <v>12437</v>
      </c>
      <c r="F3885" t="s">
        <v>12437</v>
      </c>
      <c r="G3885" t="s">
        <v>27628</v>
      </c>
      <c r="H3885" t="s">
        <v>24650</v>
      </c>
    </row>
    <row r="3886" spans="1:8" x14ac:dyDescent="0.25">
      <c r="A3886">
        <v>3885</v>
      </c>
      <c r="B3886" t="s">
        <v>1208</v>
      </c>
      <c r="C3886" t="s">
        <v>12449</v>
      </c>
      <c r="D3886" t="s">
        <v>30847</v>
      </c>
      <c r="E3886" t="s">
        <v>12437</v>
      </c>
      <c r="F3886" t="s">
        <v>12437</v>
      </c>
      <c r="G3886" t="s">
        <v>27628</v>
      </c>
      <c r="H3886" t="s">
        <v>24651</v>
      </c>
    </row>
    <row r="3887" spans="1:8" x14ac:dyDescent="0.25">
      <c r="A3887">
        <v>3886</v>
      </c>
      <c r="B3887" t="s">
        <v>43</v>
      </c>
      <c r="C3887" t="s">
        <v>12452</v>
      </c>
      <c r="D3887" t="s">
        <v>30848</v>
      </c>
      <c r="E3887" t="s">
        <v>12437</v>
      </c>
      <c r="F3887" t="s">
        <v>27628</v>
      </c>
      <c r="G3887" t="s">
        <v>24652</v>
      </c>
      <c r="H3887" t="s">
        <v>24653</v>
      </c>
    </row>
    <row r="3888" spans="1:8" x14ac:dyDescent="0.25">
      <c r="A3888">
        <v>3887</v>
      </c>
      <c r="B3888" t="s">
        <v>43</v>
      </c>
      <c r="C3888" t="s">
        <v>12456</v>
      </c>
      <c r="D3888" t="s">
        <v>30849</v>
      </c>
      <c r="E3888" t="s">
        <v>12437</v>
      </c>
      <c r="F3888" t="s">
        <v>27628</v>
      </c>
      <c r="G3888" t="s">
        <v>24654</v>
      </c>
      <c r="H3888" t="s">
        <v>24655</v>
      </c>
    </row>
    <row r="3889" spans="1:8" x14ac:dyDescent="0.25">
      <c r="A3889">
        <v>3888</v>
      </c>
      <c r="B3889" t="s">
        <v>14</v>
      </c>
      <c r="C3889" t="s">
        <v>12460</v>
      </c>
      <c r="D3889" t="s">
        <v>30850</v>
      </c>
      <c r="E3889" t="s">
        <v>12437</v>
      </c>
      <c r="F3889" t="s">
        <v>12437</v>
      </c>
      <c r="G3889" t="s">
        <v>27628</v>
      </c>
      <c r="H3889" t="s">
        <v>24656</v>
      </c>
    </row>
    <row r="3890" spans="1:8" x14ac:dyDescent="0.25">
      <c r="A3890">
        <v>3889</v>
      </c>
      <c r="B3890" t="s">
        <v>28</v>
      </c>
      <c r="C3890" t="s">
        <v>12463</v>
      </c>
      <c r="D3890" t="s">
        <v>30851</v>
      </c>
      <c r="E3890" t="s">
        <v>12437</v>
      </c>
      <c r="F3890" t="s">
        <v>12437</v>
      </c>
      <c r="G3890" t="s">
        <v>24657</v>
      </c>
      <c r="H3890" t="s">
        <v>24658</v>
      </c>
    </row>
    <row r="3891" spans="1:8" x14ac:dyDescent="0.25">
      <c r="A3891">
        <v>3890</v>
      </c>
      <c r="B3891" t="s">
        <v>37</v>
      </c>
      <c r="C3891" t="s">
        <v>12467</v>
      </c>
      <c r="D3891" t="s">
        <v>30852</v>
      </c>
      <c r="E3891" t="s">
        <v>12469</v>
      </c>
      <c r="F3891" t="s">
        <v>27628</v>
      </c>
      <c r="G3891" t="s">
        <v>24659</v>
      </c>
      <c r="H3891" t="s">
        <v>24660</v>
      </c>
    </row>
    <row r="3892" spans="1:8" x14ac:dyDescent="0.25">
      <c r="A3892">
        <v>3891</v>
      </c>
      <c r="B3892" t="s">
        <v>43</v>
      </c>
      <c r="C3892" t="s">
        <v>12472</v>
      </c>
      <c r="D3892" t="s">
        <v>30853</v>
      </c>
      <c r="E3892" t="s">
        <v>12469</v>
      </c>
      <c r="F3892" t="s">
        <v>12474</v>
      </c>
      <c r="G3892" t="s">
        <v>27628</v>
      </c>
      <c r="H3892" t="s">
        <v>24661</v>
      </c>
    </row>
    <row r="3893" spans="1:8" x14ac:dyDescent="0.25">
      <c r="A3893">
        <v>3892</v>
      </c>
      <c r="B3893" t="s">
        <v>37</v>
      </c>
      <c r="C3893" t="s">
        <v>24662</v>
      </c>
      <c r="D3893" t="s">
        <v>30854</v>
      </c>
      <c r="E3893" t="s">
        <v>12469</v>
      </c>
      <c r="F3893" t="s">
        <v>27628</v>
      </c>
      <c r="G3893" t="s">
        <v>27628</v>
      </c>
      <c r="H3893" t="s">
        <v>27628</v>
      </c>
    </row>
    <row r="3894" spans="1:8" x14ac:dyDescent="0.25">
      <c r="A3894">
        <v>3893</v>
      </c>
      <c r="B3894" t="s">
        <v>37</v>
      </c>
      <c r="C3894" t="s">
        <v>12478</v>
      </c>
      <c r="D3894" t="s">
        <v>30855</v>
      </c>
      <c r="E3894" t="s">
        <v>12469</v>
      </c>
      <c r="F3894" t="s">
        <v>27628</v>
      </c>
      <c r="G3894" t="s">
        <v>27628</v>
      </c>
      <c r="H3894" t="s">
        <v>24663</v>
      </c>
    </row>
    <row r="3895" spans="1:8" x14ac:dyDescent="0.25">
      <c r="A3895">
        <v>3894</v>
      </c>
      <c r="B3895" t="s">
        <v>43</v>
      </c>
      <c r="C3895" t="s">
        <v>12481</v>
      </c>
      <c r="D3895" t="s">
        <v>30856</v>
      </c>
      <c r="E3895" t="s">
        <v>12469</v>
      </c>
      <c r="F3895" t="s">
        <v>12469</v>
      </c>
      <c r="G3895" t="s">
        <v>27628</v>
      </c>
      <c r="H3895" t="s">
        <v>24664</v>
      </c>
    </row>
    <row r="3896" spans="1:8" x14ac:dyDescent="0.25">
      <c r="A3896">
        <v>3895</v>
      </c>
      <c r="B3896" t="s">
        <v>37</v>
      </c>
      <c r="C3896" t="s">
        <v>24665</v>
      </c>
      <c r="D3896" t="s">
        <v>30857</v>
      </c>
      <c r="E3896" t="s">
        <v>12469</v>
      </c>
      <c r="F3896" t="s">
        <v>12474</v>
      </c>
      <c r="G3896" t="s">
        <v>24666</v>
      </c>
      <c r="H3896" t="s">
        <v>24667</v>
      </c>
    </row>
    <row r="3897" spans="1:8" x14ac:dyDescent="0.25">
      <c r="A3897">
        <v>3896</v>
      </c>
      <c r="B3897" t="s">
        <v>96</v>
      </c>
      <c r="C3897" t="s">
        <v>12489</v>
      </c>
      <c r="D3897" t="s">
        <v>27628</v>
      </c>
      <c r="E3897" t="s">
        <v>12469</v>
      </c>
      <c r="F3897" t="s">
        <v>12490</v>
      </c>
      <c r="G3897" t="s">
        <v>27628</v>
      </c>
      <c r="H3897" t="s">
        <v>27628</v>
      </c>
    </row>
    <row r="3898" spans="1:8" x14ac:dyDescent="0.25">
      <c r="A3898">
        <v>3897</v>
      </c>
      <c r="B3898" t="s">
        <v>28</v>
      </c>
      <c r="C3898" t="s">
        <v>12491</v>
      </c>
      <c r="D3898" t="s">
        <v>30858</v>
      </c>
      <c r="E3898" t="s">
        <v>12469</v>
      </c>
      <c r="F3898" t="s">
        <v>12469</v>
      </c>
      <c r="G3898" t="s">
        <v>24668</v>
      </c>
      <c r="H3898" t="s">
        <v>24669</v>
      </c>
    </row>
    <row r="3899" spans="1:8" x14ac:dyDescent="0.25">
      <c r="A3899">
        <v>3898</v>
      </c>
      <c r="B3899" t="s">
        <v>37</v>
      </c>
      <c r="C3899" t="s">
        <v>12495</v>
      </c>
      <c r="D3899" t="s">
        <v>30859</v>
      </c>
      <c r="E3899" t="s">
        <v>12469</v>
      </c>
      <c r="F3899" t="s">
        <v>12469</v>
      </c>
      <c r="G3899" t="s">
        <v>24670</v>
      </c>
      <c r="H3899" t="s">
        <v>24671</v>
      </c>
    </row>
    <row r="3900" spans="1:8" x14ac:dyDescent="0.25">
      <c r="A3900">
        <v>3899</v>
      </c>
      <c r="B3900" t="s">
        <v>37</v>
      </c>
      <c r="C3900" t="s">
        <v>24672</v>
      </c>
      <c r="D3900" t="s">
        <v>30860</v>
      </c>
      <c r="E3900" t="s">
        <v>12469</v>
      </c>
      <c r="F3900" t="s">
        <v>12469</v>
      </c>
      <c r="G3900" t="s">
        <v>24673</v>
      </c>
      <c r="H3900" t="s">
        <v>24674</v>
      </c>
    </row>
    <row r="3901" spans="1:8" x14ac:dyDescent="0.25">
      <c r="A3901">
        <v>3900</v>
      </c>
      <c r="B3901" t="s">
        <v>43</v>
      </c>
      <c r="C3901" t="s">
        <v>12503</v>
      </c>
      <c r="D3901" t="s">
        <v>30861</v>
      </c>
      <c r="E3901" t="s">
        <v>12469</v>
      </c>
      <c r="F3901" t="s">
        <v>12474</v>
      </c>
      <c r="G3901" t="s">
        <v>27628</v>
      </c>
      <c r="H3901" t="s">
        <v>24675</v>
      </c>
    </row>
    <row r="3902" spans="1:8" x14ac:dyDescent="0.25">
      <c r="A3902">
        <v>3901</v>
      </c>
      <c r="B3902" t="s">
        <v>20</v>
      </c>
      <c r="C3902" t="s">
        <v>12506</v>
      </c>
      <c r="D3902" t="s">
        <v>30862</v>
      </c>
      <c r="E3902" t="s">
        <v>12469</v>
      </c>
      <c r="F3902" t="s">
        <v>12469</v>
      </c>
      <c r="G3902" t="s">
        <v>27628</v>
      </c>
      <c r="H3902" t="s">
        <v>24676</v>
      </c>
    </row>
    <row r="3903" spans="1:8" x14ac:dyDescent="0.25">
      <c r="A3903">
        <v>3902</v>
      </c>
      <c r="B3903" t="s">
        <v>37</v>
      </c>
      <c r="C3903" t="s">
        <v>12509</v>
      </c>
      <c r="D3903" t="s">
        <v>27628</v>
      </c>
      <c r="E3903" t="s">
        <v>12469</v>
      </c>
      <c r="F3903" t="s">
        <v>27628</v>
      </c>
      <c r="G3903" t="s">
        <v>27628</v>
      </c>
      <c r="H3903" t="s">
        <v>24676</v>
      </c>
    </row>
    <row r="3904" spans="1:8" x14ac:dyDescent="0.25">
      <c r="A3904">
        <v>3903</v>
      </c>
      <c r="B3904" t="s">
        <v>28</v>
      </c>
      <c r="C3904" t="s">
        <v>12510</v>
      </c>
      <c r="D3904" t="s">
        <v>30863</v>
      </c>
      <c r="E3904" t="s">
        <v>12512</v>
      </c>
      <c r="F3904" t="s">
        <v>12512</v>
      </c>
      <c r="G3904" t="s">
        <v>24677</v>
      </c>
      <c r="H3904" t="s">
        <v>24678</v>
      </c>
    </row>
    <row r="3905" spans="1:8" x14ac:dyDescent="0.25">
      <c r="A3905">
        <v>3904</v>
      </c>
      <c r="B3905" t="s">
        <v>43</v>
      </c>
      <c r="C3905" t="s">
        <v>12515</v>
      </c>
      <c r="D3905" t="s">
        <v>30864</v>
      </c>
      <c r="E3905" t="s">
        <v>12512</v>
      </c>
      <c r="F3905" t="s">
        <v>12512</v>
      </c>
      <c r="G3905" t="s">
        <v>24679</v>
      </c>
      <c r="H3905" t="s">
        <v>24680</v>
      </c>
    </row>
    <row r="3906" spans="1:8" x14ac:dyDescent="0.25">
      <c r="A3906">
        <v>3905</v>
      </c>
      <c r="B3906" t="s">
        <v>14</v>
      </c>
      <c r="C3906" t="s">
        <v>12519</v>
      </c>
      <c r="D3906" t="s">
        <v>30865</v>
      </c>
      <c r="E3906" t="s">
        <v>12512</v>
      </c>
      <c r="F3906" t="s">
        <v>12512</v>
      </c>
      <c r="G3906" t="s">
        <v>24681</v>
      </c>
      <c r="H3906" t="s">
        <v>24682</v>
      </c>
    </row>
    <row r="3907" spans="1:8" x14ac:dyDescent="0.25">
      <c r="A3907">
        <v>3906</v>
      </c>
      <c r="B3907" t="s">
        <v>37</v>
      </c>
      <c r="C3907" t="s">
        <v>12523</v>
      </c>
      <c r="D3907" t="s">
        <v>30866</v>
      </c>
      <c r="E3907" t="s">
        <v>12512</v>
      </c>
      <c r="F3907" t="s">
        <v>12512</v>
      </c>
      <c r="G3907" t="s">
        <v>24683</v>
      </c>
      <c r="H3907" t="s">
        <v>24684</v>
      </c>
    </row>
    <row r="3908" spans="1:8" x14ac:dyDescent="0.25">
      <c r="A3908">
        <v>3907</v>
      </c>
      <c r="B3908" t="s">
        <v>43</v>
      </c>
      <c r="C3908" t="s">
        <v>12527</v>
      </c>
      <c r="D3908" t="s">
        <v>30867</v>
      </c>
      <c r="E3908" t="s">
        <v>12529</v>
      </c>
      <c r="F3908" t="s">
        <v>12529</v>
      </c>
      <c r="G3908" t="s">
        <v>27628</v>
      </c>
      <c r="H3908" t="s">
        <v>24685</v>
      </c>
    </row>
    <row r="3909" spans="1:8" x14ac:dyDescent="0.25">
      <c r="A3909">
        <v>3908</v>
      </c>
      <c r="B3909" t="s">
        <v>43</v>
      </c>
      <c r="C3909" t="s">
        <v>12531</v>
      </c>
      <c r="D3909" t="s">
        <v>30868</v>
      </c>
      <c r="E3909" t="s">
        <v>12529</v>
      </c>
      <c r="F3909" t="s">
        <v>12529</v>
      </c>
      <c r="G3909" t="s">
        <v>24686</v>
      </c>
      <c r="H3909" t="s">
        <v>24687</v>
      </c>
    </row>
    <row r="3910" spans="1:8" x14ac:dyDescent="0.25">
      <c r="A3910">
        <v>3909</v>
      </c>
      <c r="B3910" t="s">
        <v>43</v>
      </c>
      <c r="C3910" t="s">
        <v>12535</v>
      </c>
      <c r="D3910" t="s">
        <v>30869</v>
      </c>
      <c r="E3910" t="s">
        <v>12529</v>
      </c>
      <c r="F3910" t="s">
        <v>27628</v>
      </c>
      <c r="G3910" t="s">
        <v>27628</v>
      </c>
      <c r="H3910" t="s">
        <v>27628</v>
      </c>
    </row>
    <row r="3911" spans="1:8" x14ac:dyDescent="0.25">
      <c r="A3911">
        <v>3910</v>
      </c>
      <c r="B3911" t="s">
        <v>90</v>
      </c>
      <c r="C3911" t="s">
        <v>12537</v>
      </c>
      <c r="D3911" t="s">
        <v>30870</v>
      </c>
      <c r="E3911" t="s">
        <v>12529</v>
      </c>
      <c r="F3911" t="s">
        <v>12529</v>
      </c>
      <c r="G3911" t="s">
        <v>24688</v>
      </c>
      <c r="H3911" t="s">
        <v>24689</v>
      </c>
    </row>
    <row r="3912" spans="1:8" x14ac:dyDescent="0.25">
      <c r="A3912">
        <v>3911</v>
      </c>
      <c r="B3912" t="s">
        <v>43</v>
      </c>
      <c r="C3912" t="s">
        <v>12541</v>
      </c>
      <c r="D3912" t="s">
        <v>30871</v>
      </c>
      <c r="E3912" t="s">
        <v>12529</v>
      </c>
      <c r="F3912" t="s">
        <v>12529</v>
      </c>
      <c r="G3912" t="s">
        <v>24690</v>
      </c>
      <c r="H3912" t="s">
        <v>24691</v>
      </c>
    </row>
    <row r="3913" spans="1:8" x14ac:dyDescent="0.25">
      <c r="A3913">
        <v>3912</v>
      </c>
      <c r="B3913" t="s">
        <v>37</v>
      </c>
      <c r="C3913" t="s">
        <v>12545</v>
      </c>
      <c r="D3913" t="s">
        <v>30872</v>
      </c>
      <c r="E3913" t="s">
        <v>12529</v>
      </c>
      <c r="F3913" t="s">
        <v>12529</v>
      </c>
      <c r="G3913" t="s">
        <v>24692</v>
      </c>
      <c r="H3913" t="s">
        <v>24693</v>
      </c>
    </row>
    <row r="3914" spans="1:8" x14ac:dyDescent="0.25">
      <c r="A3914">
        <v>3913</v>
      </c>
      <c r="B3914" t="s">
        <v>14</v>
      </c>
      <c r="C3914" t="s">
        <v>24694</v>
      </c>
      <c r="D3914" t="s">
        <v>30872</v>
      </c>
      <c r="E3914" t="s">
        <v>12529</v>
      </c>
      <c r="F3914" t="s">
        <v>12529</v>
      </c>
      <c r="G3914" t="s">
        <v>24692</v>
      </c>
      <c r="H3914" t="s">
        <v>24693</v>
      </c>
    </row>
    <row r="3915" spans="1:8" x14ac:dyDescent="0.25">
      <c r="A3915">
        <v>3914</v>
      </c>
      <c r="B3915" t="s">
        <v>43</v>
      </c>
      <c r="C3915" t="s">
        <v>12550</v>
      </c>
      <c r="D3915" t="s">
        <v>30867</v>
      </c>
      <c r="E3915" t="s">
        <v>12529</v>
      </c>
      <c r="F3915" t="s">
        <v>12529</v>
      </c>
      <c r="G3915" t="s">
        <v>27628</v>
      </c>
      <c r="H3915" t="s">
        <v>27628</v>
      </c>
    </row>
    <row r="3916" spans="1:8" x14ac:dyDescent="0.25">
      <c r="A3916">
        <v>3915</v>
      </c>
      <c r="B3916" t="s">
        <v>43</v>
      </c>
      <c r="C3916" t="s">
        <v>4308</v>
      </c>
      <c r="D3916" t="s">
        <v>30873</v>
      </c>
      <c r="E3916" t="s">
        <v>12529</v>
      </c>
      <c r="F3916" t="s">
        <v>12529</v>
      </c>
      <c r="G3916" t="s">
        <v>24695</v>
      </c>
      <c r="H3916" t="s">
        <v>24696</v>
      </c>
    </row>
    <row r="3917" spans="1:8" x14ac:dyDescent="0.25">
      <c r="A3917">
        <v>3916</v>
      </c>
      <c r="B3917" t="s">
        <v>43</v>
      </c>
      <c r="C3917" t="s">
        <v>12554</v>
      </c>
      <c r="D3917" t="s">
        <v>30874</v>
      </c>
      <c r="E3917" t="s">
        <v>12556</v>
      </c>
      <c r="F3917" t="s">
        <v>12556</v>
      </c>
      <c r="G3917" t="s">
        <v>24697</v>
      </c>
      <c r="H3917" t="s">
        <v>24698</v>
      </c>
    </row>
    <row r="3918" spans="1:8" x14ac:dyDescent="0.25">
      <c r="A3918">
        <v>3917</v>
      </c>
      <c r="B3918" t="s">
        <v>43</v>
      </c>
      <c r="C3918" t="s">
        <v>3361</v>
      </c>
      <c r="D3918" t="s">
        <v>30875</v>
      </c>
      <c r="E3918" t="s">
        <v>12556</v>
      </c>
      <c r="F3918" t="s">
        <v>12556</v>
      </c>
      <c r="G3918" t="s">
        <v>24699</v>
      </c>
      <c r="H3918" t="s">
        <v>24700</v>
      </c>
    </row>
    <row r="3919" spans="1:8" x14ac:dyDescent="0.25">
      <c r="A3919">
        <v>3918</v>
      </c>
      <c r="B3919" t="s">
        <v>37</v>
      </c>
      <c r="C3919" t="s">
        <v>12562</v>
      </c>
      <c r="D3919" t="s">
        <v>30876</v>
      </c>
      <c r="E3919" t="s">
        <v>12556</v>
      </c>
      <c r="F3919" t="s">
        <v>12556</v>
      </c>
      <c r="G3919" t="s">
        <v>24701</v>
      </c>
      <c r="H3919" t="s">
        <v>24702</v>
      </c>
    </row>
    <row r="3920" spans="1:8" x14ac:dyDescent="0.25">
      <c r="A3920">
        <v>3919</v>
      </c>
      <c r="B3920" t="s">
        <v>37</v>
      </c>
      <c r="C3920" t="s">
        <v>12566</v>
      </c>
      <c r="D3920" t="s">
        <v>30877</v>
      </c>
      <c r="E3920" t="s">
        <v>12556</v>
      </c>
      <c r="F3920" t="s">
        <v>12556</v>
      </c>
      <c r="G3920" t="s">
        <v>24703</v>
      </c>
      <c r="H3920" t="s">
        <v>24704</v>
      </c>
    </row>
    <row r="3921" spans="1:8" x14ac:dyDescent="0.25">
      <c r="A3921">
        <v>3920</v>
      </c>
      <c r="B3921" t="s">
        <v>28</v>
      </c>
      <c r="C3921" t="s">
        <v>12570</v>
      </c>
      <c r="D3921" t="s">
        <v>30878</v>
      </c>
      <c r="E3921" t="s">
        <v>12556</v>
      </c>
      <c r="F3921" t="s">
        <v>12556</v>
      </c>
      <c r="G3921" t="s">
        <v>24705</v>
      </c>
      <c r="H3921" t="s">
        <v>24706</v>
      </c>
    </row>
    <row r="3922" spans="1:8" x14ac:dyDescent="0.25">
      <c r="A3922">
        <v>3921</v>
      </c>
      <c r="B3922" t="s">
        <v>14</v>
      </c>
      <c r="C3922" t="s">
        <v>12574</v>
      </c>
      <c r="D3922" t="s">
        <v>30879</v>
      </c>
      <c r="E3922" t="s">
        <v>12556</v>
      </c>
      <c r="F3922" t="s">
        <v>12556</v>
      </c>
      <c r="G3922" t="s">
        <v>24707</v>
      </c>
      <c r="H3922" t="s">
        <v>24708</v>
      </c>
    </row>
    <row r="3923" spans="1:8" x14ac:dyDescent="0.25">
      <c r="A3923">
        <v>3922</v>
      </c>
      <c r="B3923" t="s">
        <v>37</v>
      </c>
      <c r="C3923" t="s">
        <v>12578</v>
      </c>
      <c r="D3923" t="s">
        <v>30880</v>
      </c>
      <c r="E3923" t="s">
        <v>12556</v>
      </c>
      <c r="F3923" t="s">
        <v>12556</v>
      </c>
      <c r="G3923" t="s">
        <v>24709</v>
      </c>
      <c r="H3923" t="s">
        <v>24710</v>
      </c>
    </row>
    <row r="3924" spans="1:8" x14ac:dyDescent="0.25">
      <c r="A3924">
        <v>3923</v>
      </c>
      <c r="B3924" t="s">
        <v>20</v>
      </c>
      <c r="C3924" t="s">
        <v>12583</v>
      </c>
      <c r="D3924" t="s">
        <v>30881</v>
      </c>
      <c r="E3924" t="s">
        <v>12556</v>
      </c>
      <c r="F3924" t="s">
        <v>27628</v>
      </c>
      <c r="G3924" t="s">
        <v>24228</v>
      </c>
      <c r="H3924" t="s">
        <v>24229</v>
      </c>
    </row>
    <row r="3925" spans="1:8" x14ac:dyDescent="0.25">
      <c r="A3925">
        <v>3924</v>
      </c>
      <c r="B3925" t="s">
        <v>20</v>
      </c>
      <c r="C3925" t="s">
        <v>12585</v>
      </c>
      <c r="D3925" t="s">
        <v>30882</v>
      </c>
      <c r="E3925" t="s">
        <v>12556</v>
      </c>
      <c r="F3925" t="s">
        <v>27628</v>
      </c>
      <c r="G3925" t="s">
        <v>27628</v>
      </c>
      <c r="H3925" t="s">
        <v>24711</v>
      </c>
    </row>
    <row r="3926" spans="1:8" x14ac:dyDescent="0.25">
      <c r="A3926">
        <v>3925</v>
      </c>
      <c r="B3926" t="s">
        <v>37</v>
      </c>
      <c r="C3926" t="s">
        <v>12588</v>
      </c>
      <c r="D3926" t="s">
        <v>30883</v>
      </c>
      <c r="E3926" t="s">
        <v>12556</v>
      </c>
      <c r="F3926" t="s">
        <v>27628</v>
      </c>
      <c r="G3926" t="s">
        <v>24712</v>
      </c>
      <c r="H3926" t="s">
        <v>24713</v>
      </c>
    </row>
    <row r="3927" spans="1:8" x14ac:dyDescent="0.25">
      <c r="A3927">
        <v>3926</v>
      </c>
      <c r="B3927" t="s">
        <v>20</v>
      </c>
      <c r="C3927" t="s">
        <v>12592</v>
      </c>
      <c r="D3927" t="s">
        <v>27628</v>
      </c>
      <c r="E3927" t="s">
        <v>12556</v>
      </c>
      <c r="F3927" t="s">
        <v>27628</v>
      </c>
      <c r="G3927" t="s">
        <v>27628</v>
      </c>
      <c r="H3927" t="s">
        <v>24714</v>
      </c>
    </row>
    <row r="3928" spans="1:8" x14ac:dyDescent="0.25">
      <c r="A3928">
        <v>3927</v>
      </c>
      <c r="B3928" t="s">
        <v>96</v>
      </c>
      <c r="C3928" t="s">
        <v>145</v>
      </c>
      <c r="D3928" t="s">
        <v>27628</v>
      </c>
      <c r="E3928" t="s">
        <v>12556</v>
      </c>
      <c r="F3928" t="s">
        <v>12594</v>
      </c>
      <c r="G3928" t="s">
        <v>27628</v>
      </c>
      <c r="H3928" t="s">
        <v>27628</v>
      </c>
    </row>
    <row r="3929" spans="1:8" x14ac:dyDescent="0.25">
      <c r="A3929">
        <v>3928</v>
      </c>
      <c r="B3929" t="s">
        <v>43</v>
      </c>
      <c r="C3929" t="s">
        <v>12595</v>
      </c>
      <c r="D3929" t="s">
        <v>30884</v>
      </c>
      <c r="E3929" t="s">
        <v>12556</v>
      </c>
      <c r="F3929" t="s">
        <v>12556</v>
      </c>
      <c r="G3929" t="s">
        <v>24715</v>
      </c>
      <c r="H3929" t="s">
        <v>24716</v>
      </c>
    </row>
    <row r="3930" spans="1:8" x14ac:dyDescent="0.25">
      <c r="A3930">
        <v>3929</v>
      </c>
      <c r="B3930" t="s">
        <v>37</v>
      </c>
      <c r="C3930" t="s">
        <v>12600</v>
      </c>
      <c r="D3930" t="s">
        <v>12601</v>
      </c>
      <c r="E3930" t="s">
        <v>12556</v>
      </c>
      <c r="F3930" t="s">
        <v>12556</v>
      </c>
      <c r="G3930" t="s">
        <v>24717</v>
      </c>
      <c r="H3930" t="s">
        <v>24718</v>
      </c>
    </row>
    <row r="3931" spans="1:8" x14ac:dyDescent="0.25">
      <c r="A3931">
        <v>3930</v>
      </c>
      <c r="B3931" t="s">
        <v>20</v>
      </c>
      <c r="C3931" t="s">
        <v>12604</v>
      </c>
      <c r="D3931" t="s">
        <v>12605</v>
      </c>
      <c r="E3931" t="s">
        <v>12556</v>
      </c>
      <c r="F3931" t="s">
        <v>12556</v>
      </c>
      <c r="G3931" t="s">
        <v>27628</v>
      </c>
      <c r="H3931" t="s">
        <v>24719</v>
      </c>
    </row>
    <row r="3932" spans="1:8" x14ac:dyDescent="0.25">
      <c r="A3932">
        <v>3931</v>
      </c>
      <c r="B3932" t="s">
        <v>37</v>
      </c>
      <c r="C3932" t="s">
        <v>12607</v>
      </c>
      <c r="D3932" t="s">
        <v>12608</v>
      </c>
      <c r="E3932" t="s">
        <v>12556</v>
      </c>
      <c r="F3932" t="s">
        <v>12609</v>
      </c>
      <c r="G3932" t="s">
        <v>24720</v>
      </c>
      <c r="H3932" t="s">
        <v>24721</v>
      </c>
    </row>
    <row r="3933" spans="1:8" x14ac:dyDescent="0.25">
      <c r="A3933">
        <v>3932</v>
      </c>
      <c r="B3933" t="s">
        <v>37</v>
      </c>
      <c r="C3933" t="s">
        <v>12612</v>
      </c>
      <c r="D3933" t="s">
        <v>12613</v>
      </c>
      <c r="E3933" t="s">
        <v>12556</v>
      </c>
      <c r="F3933" t="s">
        <v>12609</v>
      </c>
      <c r="G3933" t="s">
        <v>24720</v>
      </c>
      <c r="H3933" t="s">
        <v>24721</v>
      </c>
    </row>
    <row r="3934" spans="1:8" x14ac:dyDescent="0.25">
      <c r="A3934">
        <v>3933</v>
      </c>
      <c r="B3934" t="s">
        <v>20</v>
      </c>
      <c r="C3934" t="s">
        <v>12614</v>
      </c>
      <c r="D3934" t="s">
        <v>30885</v>
      </c>
      <c r="E3934" t="s">
        <v>12556</v>
      </c>
      <c r="F3934" t="s">
        <v>12556</v>
      </c>
      <c r="G3934" t="s">
        <v>27628</v>
      </c>
      <c r="H3934" t="s">
        <v>24722</v>
      </c>
    </row>
    <row r="3935" spans="1:8" x14ac:dyDescent="0.25">
      <c r="A3935">
        <v>3934</v>
      </c>
      <c r="B3935" t="s">
        <v>37</v>
      </c>
      <c r="C3935" t="s">
        <v>12617</v>
      </c>
      <c r="D3935" t="s">
        <v>30886</v>
      </c>
      <c r="E3935" t="s">
        <v>12556</v>
      </c>
      <c r="F3935" t="s">
        <v>12556</v>
      </c>
      <c r="G3935" t="s">
        <v>27628</v>
      </c>
      <c r="H3935" t="s">
        <v>24723</v>
      </c>
    </row>
    <row r="3936" spans="1:8" x14ac:dyDescent="0.25">
      <c r="A3936">
        <v>3935</v>
      </c>
      <c r="B3936" t="s">
        <v>90</v>
      </c>
      <c r="C3936" t="s">
        <v>12620</v>
      </c>
      <c r="D3936" t="s">
        <v>30887</v>
      </c>
      <c r="E3936" t="s">
        <v>12622</v>
      </c>
      <c r="F3936" t="s">
        <v>12622</v>
      </c>
      <c r="G3936" t="s">
        <v>24008</v>
      </c>
      <c r="H3936" t="s">
        <v>24009</v>
      </c>
    </row>
    <row r="3937" spans="1:8" x14ac:dyDescent="0.25">
      <c r="A3937">
        <v>3936</v>
      </c>
      <c r="B3937" t="s">
        <v>37</v>
      </c>
      <c r="C3937" t="s">
        <v>12623</v>
      </c>
      <c r="D3937" t="s">
        <v>27628</v>
      </c>
      <c r="E3937" t="s">
        <v>12622</v>
      </c>
      <c r="F3937" t="s">
        <v>24724</v>
      </c>
      <c r="G3937" t="s">
        <v>27628</v>
      </c>
      <c r="H3937" t="s">
        <v>27628</v>
      </c>
    </row>
    <row r="3938" spans="1:8" x14ac:dyDescent="0.25">
      <c r="A3938">
        <v>3937</v>
      </c>
      <c r="B3938" t="s">
        <v>37</v>
      </c>
      <c r="C3938" t="s">
        <v>12625</v>
      </c>
      <c r="D3938" t="s">
        <v>30888</v>
      </c>
      <c r="E3938" t="s">
        <v>12622</v>
      </c>
      <c r="F3938" t="s">
        <v>12622</v>
      </c>
      <c r="G3938" t="s">
        <v>27628</v>
      </c>
      <c r="H3938" t="s">
        <v>24725</v>
      </c>
    </row>
    <row r="3939" spans="1:8" x14ac:dyDescent="0.25">
      <c r="A3939">
        <v>3938</v>
      </c>
      <c r="B3939" t="s">
        <v>198</v>
      </c>
      <c r="C3939" t="s">
        <v>12628</v>
      </c>
      <c r="D3939" t="s">
        <v>30889</v>
      </c>
      <c r="E3939" t="s">
        <v>12622</v>
      </c>
      <c r="F3939" t="s">
        <v>12622</v>
      </c>
      <c r="G3939" t="s">
        <v>24726</v>
      </c>
      <c r="H3939" t="s">
        <v>24727</v>
      </c>
    </row>
    <row r="3940" spans="1:8" x14ac:dyDescent="0.25">
      <c r="A3940">
        <v>3939</v>
      </c>
      <c r="B3940" t="s">
        <v>28</v>
      </c>
      <c r="C3940" t="s">
        <v>12632</v>
      </c>
      <c r="D3940" t="s">
        <v>30890</v>
      </c>
      <c r="E3940" t="s">
        <v>12622</v>
      </c>
      <c r="F3940" t="s">
        <v>12622</v>
      </c>
      <c r="G3940" t="s">
        <v>27628</v>
      </c>
      <c r="H3940" t="s">
        <v>27628</v>
      </c>
    </row>
    <row r="3941" spans="1:8" x14ac:dyDescent="0.25">
      <c r="A3941">
        <v>3940</v>
      </c>
      <c r="B3941" t="s">
        <v>28</v>
      </c>
      <c r="C3941" t="s">
        <v>12634</v>
      </c>
      <c r="D3941" t="s">
        <v>30891</v>
      </c>
      <c r="E3941" t="s">
        <v>12622</v>
      </c>
      <c r="F3941" t="s">
        <v>12622</v>
      </c>
      <c r="G3941" t="s">
        <v>24728</v>
      </c>
      <c r="H3941" t="s">
        <v>24729</v>
      </c>
    </row>
    <row r="3942" spans="1:8" x14ac:dyDescent="0.25">
      <c r="A3942">
        <v>3941</v>
      </c>
      <c r="B3942" t="s">
        <v>43</v>
      </c>
      <c r="C3942" t="s">
        <v>12638</v>
      </c>
      <c r="D3942" t="s">
        <v>30892</v>
      </c>
      <c r="E3942" t="s">
        <v>12622</v>
      </c>
      <c r="F3942" t="s">
        <v>12622</v>
      </c>
      <c r="G3942" t="s">
        <v>24730</v>
      </c>
      <c r="H3942" t="s">
        <v>27628</v>
      </c>
    </row>
    <row r="3943" spans="1:8" x14ac:dyDescent="0.25">
      <c r="A3943">
        <v>3942</v>
      </c>
      <c r="B3943" t="s">
        <v>43</v>
      </c>
      <c r="C3943" t="s">
        <v>12641</v>
      </c>
      <c r="D3943" t="s">
        <v>30893</v>
      </c>
      <c r="E3943" t="s">
        <v>12622</v>
      </c>
      <c r="F3943" t="s">
        <v>12622</v>
      </c>
      <c r="G3943" t="s">
        <v>27628</v>
      </c>
      <c r="H3943" t="s">
        <v>27628</v>
      </c>
    </row>
    <row r="3944" spans="1:8" x14ac:dyDescent="0.25">
      <c r="A3944">
        <v>3943</v>
      </c>
      <c r="B3944" t="s">
        <v>37</v>
      </c>
      <c r="C3944" t="s">
        <v>12643</v>
      </c>
      <c r="D3944" t="s">
        <v>30894</v>
      </c>
      <c r="E3944" t="s">
        <v>12645</v>
      </c>
      <c r="F3944" t="s">
        <v>12645</v>
      </c>
      <c r="G3944" t="s">
        <v>27628</v>
      </c>
      <c r="H3944" t="s">
        <v>27628</v>
      </c>
    </row>
    <row r="3945" spans="1:8" x14ac:dyDescent="0.25">
      <c r="A3945">
        <v>3944</v>
      </c>
      <c r="B3945" t="s">
        <v>43</v>
      </c>
      <c r="C3945" t="s">
        <v>12646</v>
      </c>
      <c r="D3945" t="s">
        <v>30895</v>
      </c>
      <c r="E3945" t="s">
        <v>12645</v>
      </c>
      <c r="F3945" t="s">
        <v>12645</v>
      </c>
      <c r="G3945" t="s">
        <v>24731</v>
      </c>
      <c r="H3945" t="s">
        <v>24732</v>
      </c>
    </row>
    <row r="3946" spans="1:8" x14ac:dyDescent="0.25">
      <c r="A3946">
        <v>3945</v>
      </c>
      <c r="B3946" t="s">
        <v>37</v>
      </c>
      <c r="C3946" t="s">
        <v>24733</v>
      </c>
      <c r="D3946" t="s">
        <v>30896</v>
      </c>
      <c r="E3946" t="s">
        <v>12645</v>
      </c>
      <c r="F3946" t="s">
        <v>12645</v>
      </c>
      <c r="G3946" t="s">
        <v>27628</v>
      </c>
      <c r="H3946" t="s">
        <v>27628</v>
      </c>
    </row>
    <row r="3947" spans="1:8" x14ac:dyDescent="0.25">
      <c r="A3947">
        <v>3946</v>
      </c>
      <c r="B3947" t="s">
        <v>43</v>
      </c>
      <c r="C3947" t="s">
        <v>6319</v>
      </c>
      <c r="D3947" t="s">
        <v>30897</v>
      </c>
      <c r="E3947" t="s">
        <v>12645</v>
      </c>
      <c r="F3947" t="s">
        <v>12645</v>
      </c>
      <c r="G3947" t="s">
        <v>24734</v>
      </c>
      <c r="H3947" t="s">
        <v>24735</v>
      </c>
    </row>
    <row r="3948" spans="1:8" x14ac:dyDescent="0.25">
      <c r="A3948">
        <v>3947</v>
      </c>
      <c r="B3948" t="s">
        <v>43</v>
      </c>
      <c r="C3948" t="s">
        <v>12655</v>
      </c>
      <c r="D3948" t="s">
        <v>30898</v>
      </c>
      <c r="E3948" t="s">
        <v>12645</v>
      </c>
      <c r="F3948" t="s">
        <v>12645</v>
      </c>
      <c r="G3948" t="s">
        <v>27628</v>
      </c>
      <c r="H3948" t="s">
        <v>24736</v>
      </c>
    </row>
    <row r="3949" spans="1:8" x14ac:dyDescent="0.25">
      <c r="A3949">
        <v>3948</v>
      </c>
      <c r="B3949" t="s">
        <v>90</v>
      </c>
      <c r="C3949" t="s">
        <v>12658</v>
      </c>
      <c r="D3949" t="s">
        <v>30899</v>
      </c>
      <c r="E3949" t="s">
        <v>12645</v>
      </c>
      <c r="F3949" t="s">
        <v>12645</v>
      </c>
      <c r="G3949" t="s">
        <v>27628</v>
      </c>
      <c r="H3949" t="s">
        <v>27628</v>
      </c>
    </row>
    <row r="3950" spans="1:8" x14ac:dyDescent="0.25">
      <c r="A3950">
        <v>3949</v>
      </c>
      <c r="B3950" t="s">
        <v>37</v>
      </c>
      <c r="C3950" t="s">
        <v>12660</v>
      </c>
      <c r="D3950" t="s">
        <v>30900</v>
      </c>
      <c r="E3950" t="s">
        <v>12645</v>
      </c>
      <c r="F3950" t="s">
        <v>12645</v>
      </c>
      <c r="G3950" t="s">
        <v>27628</v>
      </c>
      <c r="H3950" t="s">
        <v>24737</v>
      </c>
    </row>
    <row r="3951" spans="1:8" x14ac:dyDescent="0.25">
      <c r="A3951">
        <v>3950</v>
      </c>
      <c r="B3951" t="s">
        <v>37</v>
      </c>
      <c r="C3951" t="s">
        <v>12663</v>
      </c>
      <c r="D3951" t="s">
        <v>30901</v>
      </c>
      <c r="E3951" t="s">
        <v>12645</v>
      </c>
      <c r="F3951" t="s">
        <v>12645</v>
      </c>
      <c r="G3951" t="s">
        <v>27628</v>
      </c>
      <c r="H3951" t="s">
        <v>24738</v>
      </c>
    </row>
    <row r="3952" spans="1:8" x14ac:dyDescent="0.25">
      <c r="A3952">
        <v>3951</v>
      </c>
      <c r="B3952" t="s">
        <v>37</v>
      </c>
      <c r="C3952" t="s">
        <v>12666</v>
      </c>
      <c r="D3952" t="s">
        <v>30902</v>
      </c>
      <c r="E3952" t="s">
        <v>12645</v>
      </c>
      <c r="F3952" t="s">
        <v>12645</v>
      </c>
      <c r="G3952" t="s">
        <v>27628</v>
      </c>
      <c r="H3952" t="s">
        <v>24739</v>
      </c>
    </row>
    <row r="3953" spans="1:8" x14ac:dyDescent="0.25">
      <c r="A3953">
        <v>3952</v>
      </c>
      <c r="B3953" t="s">
        <v>90</v>
      </c>
      <c r="C3953" t="s">
        <v>12669</v>
      </c>
      <c r="D3953" t="s">
        <v>30903</v>
      </c>
      <c r="E3953" t="s">
        <v>12645</v>
      </c>
      <c r="F3953" t="s">
        <v>12645</v>
      </c>
      <c r="G3953" t="s">
        <v>27628</v>
      </c>
      <c r="H3953" t="s">
        <v>27628</v>
      </c>
    </row>
    <row r="3954" spans="1:8" x14ac:dyDescent="0.25">
      <c r="A3954">
        <v>3953</v>
      </c>
      <c r="B3954" t="s">
        <v>14</v>
      </c>
      <c r="C3954" t="s">
        <v>12671</v>
      </c>
      <c r="D3954" t="s">
        <v>30904</v>
      </c>
      <c r="E3954" t="s">
        <v>12645</v>
      </c>
      <c r="F3954" t="s">
        <v>12645</v>
      </c>
      <c r="G3954" t="s">
        <v>24740</v>
      </c>
      <c r="H3954" t="s">
        <v>24741</v>
      </c>
    </row>
    <row r="3955" spans="1:8" x14ac:dyDescent="0.25">
      <c r="A3955">
        <v>3954</v>
      </c>
      <c r="B3955" t="s">
        <v>37</v>
      </c>
      <c r="C3955" t="s">
        <v>12675</v>
      </c>
      <c r="D3955" t="s">
        <v>30905</v>
      </c>
      <c r="E3955" t="s">
        <v>12645</v>
      </c>
      <c r="F3955" t="s">
        <v>12645</v>
      </c>
      <c r="G3955" t="s">
        <v>24742</v>
      </c>
      <c r="H3955" t="s">
        <v>24743</v>
      </c>
    </row>
    <row r="3956" spans="1:8" x14ac:dyDescent="0.25">
      <c r="A3956">
        <v>3955</v>
      </c>
      <c r="B3956" t="s">
        <v>43</v>
      </c>
      <c r="C3956" t="s">
        <v>12679</v>
      </c>
      <c r="D3956" t="s">
        <v>30906</v>
      </c>
      <c r="E3956" t="s">
        <v>12645</v>
      </c>
      <c r="F3956" t="s">
        <v>12645</v>
      </c>
      <c r="G3956" t="s">
        <v>24744</v>
      </c>
      <c r="H3956" t="s">
        <v>24745</v>
      </c>
    </row>
    <row r="3957" spans="1:8" x14ac:dyDescent="0.25">
      <c r="A3957">
        <v>3956</v>
      </c>
      <c r="B3957" t="s">
        <v>37</v>
      </c>
      <c r="C3957" t="s">
        <v>12683</v>
      </c>
      <c r="D3957" t="s">
        <v>30907</v>
      </c>
      <c r="E3957" t="s">
        <v>12685</v>
      </c>
      <c r="F3957" t="s">
        <v>24746</v>
      </c>
      <c r="G3957" t="s">
        <v>27628</v>
      </c>
      <c r="H3957" t="s">
        <v>24747</v>
      </c>
    </row>
    <row r="3958" spans="1:8" x14ac:dyDescent="0.25">
      <c r="A3958">
        <v>3957</v>
      </c>
      <c r="B3958" t="s">
        <v>43</v>
      </c>
      <c r="C3958" t="s">
        <v>7602</v>
      </c>
      <c r="D3958" t="s">
        <v>30908</v>
      </c>
      <c r="E3958" t="s">
        <v>12685</v>
      </c>
      <c r="F3958" t="s">
        <v>27628</v>
      </c>
      <c r="G3958" t="s">
        <v>24748</v>
      </c>
      <c r="H3958" t="s">
        <v>24749</v>
      </c>
    </row>
    <row r="3959" spans="1:8" x14ac:dyDescent="0.25">
      <c r="A3959">
        <v>3958</v>
      </c>
      <c r="B3959" t="s">
        <v>20</v>
      </c>
      <c r="C3959" t="s">
        <v>12691</v>
      </c>
      <c r="D3959" t="s">
        <v>30909</v>
      </c>
      <c r="E3959" t="s">
        <v>12685</v>
      </c>
      <c r="F3959" t="s">
        <v>12685</v>
      </c>
      <c r="G3959" t="s">
        <v>27628</v>
      </c>
      <c r="H3959" t="s">
        <v>24750</v>
      </c>
    </row>
    <row r="3960" spans="1:8" x14ac:dyDescent="0.25">
      <c r="A3960">
        <v>3959</v>
      </c>
      <c r="B3960" t="s">
        <v>37</v>
      </c>
      <c r="C3960" t="s">
        <v>12694</v>
      </c>
      <c r="D3960" t="s">
        <v>30910</v>
      </c>
      <c r="E3960" t="s">
        <v>12685</v>
      </c>
      <c r="F3960" t="s">
        <v>12685</v>
      </c>
      <c r="G3960" t="s">
        <v>24751</v>
      </c>
      <c r="H3960" t="s">
        <v>24752</v>
      </c>
    </row>
    <row r="3961" spans="1:8" x14ac:dyDescent="0.25">
      <c r="A3961">
        <v>3960</v>
      </c>
      <c r="B3961" t="s">
        <v>43</v>
      </c>
      <c r="C3961" t="s">
        <v>12698</v>
      </c>
      <c r="D3961" t="s">
        <v>30911</v>
      </c>
      <c r="E3961" t="s">
        <v>12685</v>
      </c>
      <c r="F3961" t="s">
        <v>12685</v>
      </c>
      <c r="G3961" t="s">
        <v>24753</v>
      </c>
      <c r="H3961" t="s">
        <v>24754</v>
      </c>
    </row>
    <row r="3962" spans="1:8" x14ac:dyDescent="0.25">
      <c r="A3962">
        <v>3961</v>
      </c>
      <c r="B3962" t="s">
        <v>14</v>
      </c>
      <c r="C3962" t="s">
        <v>12702</v>
      </c>
      <c r="D3962" t="s">
        <v>30912</v>
      </c>
      <c r="E3962" t="s">
        <v>12704</v>
      </c>
      <c r="F3962" t="s">
        <v>12704</v>
      </c>
      <c r="G3962" t="s">
        <v>24755</v>
      </c>
      <c r="H3962" t="s">
        <v>24756</v>
      </c>
    </row>
    <row r="3963" spans="1:8" x14ac:dyDescent="0.25">
      <c r="A3963">
        <v>3962</v>
      </c>
      <c r="B3963" t="s">
        <v>43</v>
      </c>
      <c r="C3963" t="s">
        <v>12707</v>
      </c>
      <c r="D3963" t="s">
        <v>27628</v>
      </c>
      <c r="E3963" t="s">
        <v>12704</v>
      </c>
      <c r="F3963" t="s">
        <v>27628</v>
      </c>
      <c r="G3963" t="s">
        <v>24757</v>
      </c>
      <c r="H3963" t="s">
        <v>24758</v>
      </c>
    </row>
    <row r="3964" spans="1:8" x14ac:dyDescent="0.25">
      <c r="A3964">
        <v>3963</v>
      </c>
      <c r="B3964" t="s">
        <v>43</v>
      </c>
      <c r="C3964" t="s">
        <v>12710</v>
      </c>
      <c r="D3964" t="s">
        <v>12729</v>
      </c>
      <c r="E3964" t="s">
        <v>12704</v>
      </c>
      <c r="F3964" t="s">
        <v>12704</v>
      </c>
      <c r="G3964" t="s">
        <v>24759</v>
      </c>
      <c r="H3964" t="s">
        <v>24760</v>
      </c>
    </row>
    <row r="3965" spans="1:8" x14ac:dyDescent="0.25">
      <c r="A3965">
        <v>3964</v>
      </c>
      <c r="B3965" t="s">
        <v>14</v>
      </c>
      <c r="C3965" t="s">
        <v>6372</v>
      </c>
      <c r="D3965" t="s">
        <v>12714</v>
      </c>
      <c r="E3965" t="s">
        <v>12704</v>
      </c>
      <c r="F3965" t="s">
        <v>12715</v>
      </c>
      <c r="G3965" t="s">
        <v>24761</v>
      </c>
      <c r="H3965" t="s">
        <v>24762</v>
      </c>
    </row>
    <row r="3966" spans="1:8" x14ac:dyDescent="0.25">
      <c r="A3966">
        <v>3965</v>
      </c>
      <c r="B3966" t="s">
        <v>37</v>
      </c>
      <c r="C3966" t="s">
        <v>12718</v>
      </c>
      <c r="D3966" t="s">
        <v>30913</v>
      </c>
      <c r="E3966" t="s">
        <v>12704</v>
      </c>
      <c r="F3966" t="s">
        <v>27628</v>
      </c>
      <c r="G3966" t="s">
        <v>24763</v>
      </c>
      <c r="H3966" t="s">
        <v>24764</v>
      </c>
    </row>
    <row r="3967" spans="1:8" x14ac:dyDescent="0.25">
      <c r="A3967">
        <v>3966</v>
      </c>
      <c r="B3967" t="s">
        <v>14</v>
      </c>
      <c r="C3967" t="s">
        <v>12722</v>
      </c>
      <c r="D3967" t="s">
        <v>27628</v>
      </c>
      <c r="E3967" t="s">
        <v>12704</v>
      </c>
      <c r="F3967" t="s">
        <v>27628</v>
      </c>
      <c r="G3967" t="s">
        <v>27628</v>
      </c>
      <c r="H3967" t="s">
        <v>24765</v>
      </c>
    </row>
    <row r="3968" spans="1:8" x14ac:dyDescent="0.25">
      <c r="A3968">
        <v>3967</v>
      </c>
      <c r="B3968" t="s">
        <v>43</v>
      </c>
      <c r="C3968" t="s">
        <v>12724</v>
      </c>
      <c r="D3968" t="s">
        <v>30914</v>
      </c>
      <c r="E3968" t="s">
        <v>12704</v>
      </c>
      <c r="F3968" t="s">
        <v>12704</v>
      </c>
      <c r="G3968" t="s">
        <v>24766</v>
      </c>
      <c r="H3968" t="s">
        <v>24767</v>
      </c>
    </row>
    <row r="3969" spans="1:8" x14ac:dyDescent="0.25">
      <c r="A3969">
        <v>3968</v>
      </c>
      <c r="B3969" t="s">
        <v>96</v>
      </c>
      <c r="C3969" t="s">
        <v>12728</v>
      </c>
      <c r="D3969" t="s">
        <v>12729</v>
      </c>
      <c r="E3969" t="s">
        <v>12704</v>
      </c>
      <c r="F3969" t="s">
        <v>12704</v>
      </c>
      <c r="G3969" t="s">
        <v>27628</v>
      </c>
      <c r="H3969" t="s">
        <v>24768</v>
      </c>
    </row>
    <row r="3970" spans="1:8" x14ac:dyDescent="0.25">
      <c r="A3970">
        <v>3969</v>
      </c>
      <c r="B3970" t="s">
        <v>90</v>
      </c>
      <c r="C3970" t="s">
        <v>12731</v>
      </c>
      <c r="D3970" t="s">
        <v>30915</v>
      </c>
      <c r="E3970" t="s">
        <v>12704</v>
      </c>
      <c r="F3970" t="s">
        <v>27628</v>
      </c>
      <c r="G3970" t="s">
        <v>27628</v>
      </c>
      <c r="H3970" t="s">
        <v>24769</v>
      </c>
    </row>
    <row r="3971" spans="1:8" x14ac:dyDescent="0.25">
      <c r="A3971">
        <v>3970</v>
      </c>
      <c r="B3971" t="s">
        <v>43</v>
      </c>
      <c r="C3971" t="s">
        <v>12734</v>
      </c>
      <c r="D3971" t="s">
        <v>27628</v>
      </c>
      <c r="E3971" t="s">
        <v>12704</v>
      </c>
      <c r="F3971" t="s">
        <v>27628</v>
      </c>
      <c r="G3971" t="s">
        <v>24390</v>
      </c>
      <c r="H3971" t="s">
        <v>24391</v>
      </c>
    </row>
    <row r="3972" spans="1:8" x14ac:dyDescent="0.25">
      <c r="A3972">
        <v>3971</v>
      </c>
      <c r="B3972" t="s">
        <v>37</v>
      </c>
      <c r="C3972" t="s">
        <v>12735</v>
      </c>
      <c r="D3972" t="s">
        <v>30916</v>
      </c>
      <c r="E3972" t="s">
        <v>12704</v>
      </c>
      <c r="F3972" t="s">
        <v>24770</v>
      </c>
      <c r="G3972" t="s">
        <v>24761</v>
      </c>
      <c r="H3972" t="s">
        <v>24762</v>
      </c>
    </row>
    <row r="3973" spans="1:8" x14ac:dyDescent="0.25">
      <c r="A3973">
        <v>3972</v>
      </c>
      <c r="B3973" t="s">
        <v>37</v>
      </c>
      <c r="C3973" t="s">
        <v>24771</v>
      </c>
      <c r="D3973" t="s">
        <v>30917</v>
      </c>
      <c r="E3973" t="s">
        <v>12740</v>
      </c>
      <c r="F3973" t="s">
        <v>12741</v>
      </c>
      <c r="G3973" t="s">
        <v>27628</v>
      </c>
      <c r="H3973" t="s">
        <v>27628</v>
      </c>
    </row>
    <row r="3974" spans="1:8" x14ac:dyDescent="0.25">
      <c r="A3974">
        <v>3973</v>
      </c>
      <c r="B3974" t="s">
        <v>43</v>
      </c>
      <c r="C3974" t="s">
        <v>12742</v>
      </c>
      <c r="D3974" t="s">
        <v>30918</v>
      </c>
      <c r="E3974" t="s">
        <v>12740</v>
      </c>
      <c r="F3974" t="s">
        <v>12740</v>
      </c>
      <c r="G3974" t="s">
        <v>27628</v>
      </c>
      <c r="H3974" t="s">
        <v>24772</v>
      </c>
    </row>
    <row r="3975" spans="1:8" x14ac:dyDescent="0.25">
      <c r="A3975">
        <v>3974</v>
      </c>
      <c r="B3975" t="s">
        <v>43</v>
      </c>
      <c r="C3975" t="s">
        <v>12745</v>
      </c>
      <c r="D3975" t="s">
        <v>30919</v>
      </c>
      <c r="E3975" t="s">
        <v>12740</v>
      </c>
      <c r="F3975" t="s">
        <v>12740</v>
      </c>
      <c r="G3975" t="s">
        <v>27628</v>
      </c>
      <c r="H3975" t="s">
        <v>27628</v>
      </c>
    </row>
    <row r="3976" spans="1:8" x14ac:dyDescent="0.25">
      <c r="A3976">
        <v>3975</v>
      </c>
      <c r="B3976" t="s">
        <v>37</v>
      </c>
      <c r="C3976" t="s">
        <v>12747</v>
      </c>
      <c r="D3976" t="s">
        <v>30920</v>
      </c>
      <c r="E3976" t="s">
        <v>12740</v>
      </c>
      <c r="F3976" t="s">
        <v>12740</v>
      </c>
      <c r="G3976" t="s">
        <v>24773</v>
      </c>
      <c r="H3976" t="s">
        <v>24774</v>
      </c>
    </row>
    <row r="3977" spans="1:8" x14ac:dyDescent="0.25">
      <c r="A3977">
        <v>3976</v>
      </c>
      <c r="B3977" t="s">
        <v>37</v>
      </c>
      <c r="C3977" t="s">
        <v>12751</v>
      </c>
      <c r="D3977" t="s">
        <v>30921</v>
      </c>
      <c r="E3977" t="s">
        <v>12740</v>
      </c>
      <c r="F3977" t="s">
        <v>12740</v>
      </c>
      <c r="G3977" t="s">
        <v>27628</v>
      </c>
      <c r="H3977" t="s">
        <v>27628</v>
      </c>
    </row>
    <row r="3978" spans="1:8" x14ac:dyDescent="0.25">
      <c r="A3978">
        <v>3977</v>
      </c>
      <c r="B3978" t="s">
        <v>43</v>
      </c>
      <c r="C3978" t="s">
        <v>12753</v>
      </c>
      <c r="D3978" t="s">
        <v>30922</v>
      </c>
      <c r="E3978" t="s">
        <v>12740</v>
      </c>
      <c r="F3978" t="s">
        <v>12740</v>
      </c>
      <c r="G3978" t="s">
        <v>24775</v>
      </c>
      <c r="H3978" t="s">
        <v>24776</v>
      </c>
    </row>
    <row r="3979" spans="1:8" x14ac:dyDescent="0.25">
      <c r="A3979">
        <v>3978</v>
      </c>
      <c r="B3979" t="s">
        <v>28</v>
      </c>
      <c r="C3979" t="s">
        <v>12757</v>
      </c>
      <c r="D3979" t="s">
        <v>30923</v>
      </c>
      <c r="E3979" t="s">
        <v>12759</v>
      </c>
      <c r="F3979" t="s">
        <v>12759</v>
      </c>
      <c r="G3979" t="s">
        <v>24777</v>
      </c>
      <c r="H3979" t="s">
        <v>24778</v>
      </c>
    </row>
    <row r="3980" spans="1:8" x14ac:dyDescent="0.25">
      <c r="A3980">
        <v>3979</v>
      </c>
      <c r="B3980" t="s">
        <v>28</v>
      </c>
      <c r="C3980" t="s">
        <v>12762</v>
      </c>
      <c r="D3980" t="s">
        <v>30924</v>
      </c>
      <c r="E3980" t="s">
        <v>12759</v>
      </c>
      <c r="F3980" t="s">
        <v>12759</v>
      </c>
      <c r="G3980" t="s">
        <v>27628</v>
      </c>
      <c r="H3980" t="s">
        <v>27628</v>
      </c>
    </row>
    <row r="3981" spans="1:8" x14ac:dyDescent="0.25">
      <c r="A3981">
        <v>3980</v>
      </c>
      <c r="B3981" t="s">
        <v>90</v>
      </c>
      <c r="C3981" t="s">
        <v>24779</v>
      </c>
      <c r="D3981" t="s">
        <v>30925</v>
      </c>
      <c r="E3981" t="s">
        <v>12759</v>
      </c>
      <c r="F3981" t="s">
        <v>24780</v>
      </c>
      <c r="G3981" t="s">
        <v>24781</v>
      </c>
      <c r="H3981" t="s">
        <v>24782</v>
      </c>
    </row>
    <row r="3982" spans="1:8" x14ac:dyDescent="0.25">
      <c r="A3982">
        <v>3981</v>
      </c>
      <c r="B3982" t="s">
        <v>96</v>
      </c>
      <c r="C3982" t="s">
        <v>12769</v>
      </c>
      <c r="D3982" t="s">
        <v>27628</v>
      </c>
      <c r="E3982" t="s">
        <v>12759</v>
      </c>
      <c r="F3982" t="s">
        <v>12770</v>
      </c>
      <c r="G3982" t="s">
        <v>27628</v>
      </c>
      <c r="H3982" t="s">
        <v>27628</v>
      </c>
    </row>
    <row r="3983" spans="1:8" x14ac:dyDescent="0.25">
      <c r="A3983">
        <v>3982</v>
      </c>
      <c r="B3983" t="s">
        <v>90</v>
      </c>
      <c r="C3983" t="s">
        <v>12771</v>
      </c>
      <c r="D3983" t="s">
        <v>30926</v>
      </c>
      <c r="E3983" t="s">
        <v>12759</v>
      </c>
      <c r="F3983" t="s">
        <v>27628</v>
      </c>
      <c r="G3983" t="s">
        <v>27628</v>
      </c>
      <c r="H3983" t="s">
        <v>24783</v>
      </c>
    </row>
    <row r="3984" spans="1:8" x14ac:dyDescent="0.25">
      <c r="A3984">
        <v>3983</v>
      </c>
      <c r="B3984" t="s">
        <v>37</v>
      </c>
      <c r="C3984" t="s">
        <v>12774</v>
      </c>
      <c r="D3984" t="s">
        <v>30927</v>
      </c>
      <c r="E3984" t="s">
        <v>12776</v>
      </c>
      <c r="F3984" t="s">
        <v>24784</v>
      </c>
      <c r="G3984" t="s">
        <v>24785</v>
      </c>
      <c r="H3984" t="s">
        <v>24786</v>
      </c>
    </row>
    <row r="3985" spans="1:8" x14ac:dyDescent="0.25">
      <c r="A3985">
        <v>3984</v>
      </c>
      <c r="B3985" t="s">
        <v>37</v>
      </c>
      <c r="C3985" t="s">
        <v>12780</v>
      </c>
      <c r="D3985" t="s">
        <v>30928</v>
      </c>
      <c r="E3985" t="s">
        <v>12782</v>
      </c>
      <c r="F3985" t="s">
        <v>27628</v>
      </c>
      <c r="G3985" t="s">
        <v>27628</v>
      </c>
      <c r="H3985" t="s">
        <v>24787</v>
      </c>
    </row>
    <row r="3986" spans="1:8" x14ac:dyDescent="0.25">
      <c r="A3986">
        <v>3985</v>
      </c>
      <c r="B3986" t="s">
        <v>37</v>
      </c>
      <c r="C3986" t="s">
        <v>12784</v>
      </c>
      <c r="D3986" t="s">
        <v>30929</v>
      </c>
      <c r="E3986" t="s">
        <v>12782</v>
      </c>
      <c r="F3986" t="s">
        <v>27628</v>
      </c>
      <c r="G3986" t="s">
        <v>27628</v>
      </c>
      <c r="H3986" t="s">
        <v>24788</v>
      </c>
    </row>
    <row r="3987" spans="1:8" x14ac:dyDescent="0.25">
      <c r="A3987">
        <v>3986</v>
      </c>
      <c r="B3987" t="s">
        <v>37</v>
      </c>
      <c r="C3987" t="s">
        <v>12787</v>
      </c>
      <c r="D3987" t="s">
        <v>30930</v>
      </c>
      <c r="E3987" t="s">
        <v>12782</v>
      </c>
      <c r="F3987" t="s">
        <v>27628</v>
      </c>
      <c r="G3987" t="s">
        <v>27628</v>
      </c>
      <c r="H3987" t="s">
        <v>24789</v>
      </c>
    </row>
    <row r="3988" spans="1:8" x14ac:dyDescent="0.25">
      <c r="A3988">
        <v>3987</v>
      </c>
      <c r="B3988" t="s">
        <v>90</v>
      </c>
      <c r="C3988" t="s">
        <v>12790</v>
      </c>
      <c r="D3988" t="s">
        <v>30931</v>
      </c>
      <c r="E3988" t="s">
        <v>12782</v>
      </c>
      <c r="F3988" t="s">
        <v>27628</v>
      </c>
      <c r="G3988" t="s">
        <v>24790</v>
      </c>
      <c r="H3988" t="s">
        <v>24791</v>
      </c>
    </row>
    <row r="3989" spans="1:8" x14ac:dyDescent="0.25">
      <c r="A3989">
        <v>3988</v>
      </c>
      <c r="B3989" t="s">
        <v>96</v>
      </c>
      <c r="C3989" t="s">
        <v>145</v>
      </c>
      <c r="D3989" t="s">
        <v>12794</v>
      </c>
      <c r="E3989" t="s">
        <v>12782</v>
      </c>
      <c r="F3989" t="s">
        <v>12782</v>
      </c>
      <c r="G3989" t="s">
        <v>27628</v>
      </c>
      <c r="H3989" t="s">
        <v>27628</v>
      </c>
    </row>
    <row r="3990" spans="1:8" x14ac:dyDescent="0.25">
      <c r="A3990">
        <v>3989</v>
      </c>
      <c r="B3990" t="s">
        <v>43</v>
      </c>
      <c r="C3990" t="s">
        <v>12795</v>
      </c>
      <c r="D3990" t="s">
        <v>30932</v>
      </c>
      <c r="E3990" t="s">
        <v>12782</v>
      </c>
      <c r="F3990" t="s">
        <v>27628</v>
      </c>
      <c r="G3990" t="s">
        <v>24792</v>
      </c>
      <c r="H3990" t="s">
        <v>24793</v>
      </c>
    </row>
    <row r="3991" spans="1:8" x14ac:dyDescent="0.25">
      <c r="A3991">
        <v>3990</v>
      </c>
      <c r="B3991" t="s">
        <v>28</v>
      </c>
      <c r="C3991" t="s">
        <v>12799</v>
      </c>
      <c r="D3991" t="s">
        <v>30933</v>
      </c>
      <c r="E3991" t="s">
        <v>12782</v>
      </c>
      <c r="F3991" t="s">
        <v>12782</v>
      </c>
      <c r="G3991" t="s">
        <v>24794</v>
      </c>
      <c r="H3991" t="s">
        <v>24795</v>
      </c>
    </row>
    <row r="3992" spans="1:8" x14ac:dyDescent="0.25">
      <c r="A3992">
        <v>3991</v>
      </c>
      <c r="B3992" t="s">
        <v>43</v>
      </c>
      <c r="C3992" t="s">
        <v>12803</v>
      </c>
      <c r="D3992" t="s">
        <v>30934</v>
      </c>
      <c r="E3992" t="s">
        <v>12782</v>
      </c>
      <c r="F3992" t="s">
        <v>12782</v>
      </c>
      <c r="G3992" t="s">
        <v>24796</v>
      </c>
      <c r="H3992" t="s">
        <v>24797</v>
      </c>
    </row>
    <row r="3993" spans="1:8" x14ac:dyDescent="0.25">
      <c r="A3993">
        <v>3992</v>
      </c>
      <c r="B3993" t="s">
        <v>37</v>
      </c>
      <c r="C3993" t="s">
        <v>12807</v>
      </c>
      <c r="D3993" t="s">
        <v>30935</v>
      </c>
      <c r="E3993" t="s">
        <v>12782</v>
      </c>
      <c r="F3993" t="s">
        <v>12782</v>
      </c>
      <c r="G3993" t="s">
        <v>27628</v>
      </c>
      <c r="H3993" t="s">
        <v>24798</v>
      </c>
    </row>
    <row r="3994" spans="1:8" x14ac:dyDescent="0.25">
      <c r="A3994">
        <v>3993</v>
      </c>
      <c r="B3994" t="s">
        <v>687</v>
      </c>
      <c r="C3994" t="s">
        <v>12810</v>
      </c>
      <c r="D3994" t="s">
        <v>27628</v>
      </c>
      <c r="E3994" t="s">
        <v>12811</v>
      </c>
      <c r="F3994" t="s">
        <v>27628</v>
      </c>
      <c r="G3994" t="s">
        <v>27628</v>
      </c>
      <c r="H3994" t="s">
        <v>27628</v>
      </c>
    </row>
    <row r="3995" spans="1:8" x14ac:dyDescent="0.25">
      <c r="A3995">
        <v>3994</v>
      </c>
      <c r="B3995" t="s">
        <v>90</v>
      </c>
      <c r="C3995" t="s">
        <v>12812</v>
      </c>
      <c r="D3995" t="s">
        <v>30936</v>
      </c>
      <c r="E3995" t="s">
        <v>12811</v>
      </c>
      <c r="F3995" t="s">
        <v>12811</v>
      </c>
      <c r="G3995" t="s">
        <v>27628</v>
      </c>
      <c r="H3995" t="s">
        <v>24799</v>
      </c>
    </row>
    <row r="3996" spans="1:8" x14ac:dyDescent="0.25">
      <c r="A3996">
        <v>3995</v>
      </c>
      <c r="B3996" t="s">
        <v>37</v>
      </c>
      <c r="C3996" t="s">
        <v>12815</v>
      </c>
      <c r="D3996" t="s">
        <v>30937</v>
      </c>
      <c r="E3996" t="s">
        <v>12811</v>
      </c>
      <c r="F3996" t="s">
        <v>27628</v>
      </c>
      <c r="G3996" t="s">
        <v>27628</v>
      </c>
      <c r="H3996" t="s">
        <v>27628</v>
      </c>
    </row>
    <row r="3997" spans="1:8" x14ac:dyDescent="0.25">
      <c r="A3997">
        <v>3996</v>
      </c>
      <c r="B3997" t="s">
        <v>28</v>
      </c>
      <c r="C3997" t="s">
        <v>1144</v>
      </c>
      <c r="D3997" t="s">
        <v>30938</v>
      </c>
      <c r="E3997" t="s">
        <v>12811</v>
      </c>
      <c r="F3997" t="s">
        <v>12811</v>
      </c>
      <c r="G3997" t="s">
        <v>24800</v>
      </c>
      <c r="H3997" t="s">
        <v>24801</v>
      </c>
    </row>
    <row r="3998" spans="1:8" x14ac:dyDescent="0.25">
      <c r="A3998">
        <v>3997</v>
      </c>
      <c r="B3998" t="s">
        <v>28</v>
      </c>
      <c r="C3998" t="s">
        <v>12820</v>
      </c>
      <c r="D3998" t="s">
        <v>30939</v>
      </c>
      <c r="E3998" t="s">
        <v>12811</v>
      </c>
      <c r="F3998" t="s">
        <v>12811</v>
      </c>
      <c r="G3998" t="s">
        <v>24802</v>
      </c>
      <c r="H3998" t="s">
        <v>24803</v>
      </c>
    </row>
    <row r="3999" spans="1:8" x14ac:dyDescent="0.25">
      <c r="A3999">
        <v>3998</v>
      </c>
      <c r="B3999" t="s">
        <v>28</v>
      </c>
      <c r="C3999" t="s">
        <v>12824</v>
      </c>
      <c r="D3999" t="s">
        <v>30940</v>
      </c>
      <c r="E3999" t="s">
        <v>12811</v>
      </c>
      <c r="F3999" t="s">
        <v>12811</v>
      </c>
      <c r="G3999" t="s">
        <v>24804</v>
      </c>
      <c r="H3999" t="s">
        <v>24805</v>
      </c>
    </row>
    <row r="4000" spans="1:8" x14ac:dyDescent="0.25">
      <c r="A4000">
        <v>3999</v>
      </c>
      <c r="B4000" t="s">
        <v>28</v>
      </c>
      <c r="C4000" t="s">
        <v>11445</v>
      </c>
      <c r="D4000" t="s">
        <v>30941</v>
      </c>
      <c r="E4000" t="s">
        <v>12811</v>
      </c>
      <c r="F4000" t="s">
        <v>12811</v>
      </c>
      <c r="G4000" t="s">
        <v>24806</v>
      </c>
      <c r="H4000" t="s">
        <v>24807</v>
      </c>
    </row>
    <row r="4001" spans="1:8" x14ac:dyDescent="0.25">
      <c r="A4001">
        <v>4000</v>
      </c>
      <c r="B4001" t="s">
        <v>28</v>
      </c>
      <c r="C4001" t="s">
        <v>12831</v>
      </c>
      <c r="D4001" t="s">
        <v>30942</v>
      </c>
      <c r="E4001" t="s">
        <v>12811</v>
      </c>
      <c r="F4001" t="s">
        <v>12811</v>
      </c>
      <c r="G4001" t="s">
        <v>24808</v>
      </c>
      <c r="H4001" t="s">
        <v>24809</v>
      </c>
    </row>
    <row r="4002" spans="1:8" x14ac:dyDescent="0.25">
      <c r="A4002">
        <v>4001</v>
      </c>
      <c r="B4002" t="s">
        <v>28</v>
      </c>
      <c r="C4002" t="s">
        <v>12835</v>
      </c>
      <c r="D4002" t="s">
        <v>30943</v>
      </c>
      <c r="E4002" t="s">
        <v>12811</v>
      </c>
      <c r="F4002" t="s">
        <v>12811</v>
      </c>
      <c r="G4002" t="s">
        <v>24810</v>
      </c>
      <c r="H4002" t="s">
        <v>24811</v>
      </c>
    </row>
    <row r="4003" spans="1:8" x14ac:dyDescent="0.25">
      <c r="A4003">
        <v>4002</v>
      </c>
      <c r="B4003" t="s">
        <v>687</v>
      </c>
      <c r="C4003" t="s">
        <v>12839</v>
      </c>
      <c r="D4003" t="s">
        <v>27628</v>
      </c>
      <c r="E4003" t="s">
        <v>12811</v>
      </c>
      <c r="F4003" t="s">
        <v>12811</v>
      </c>
      <c r="G4003" t="s">
        <v>27628</v>
      </c>
      <c r="H4003" t="s">
        <v>27628</v>
      </c>
    </row>
    <row r="4004" spans="1:8" x14ac:dyDescent="0.25">
      <c r="A4004">
        <v>4003</v>
      </c>
      <c r="B4004" t="s">
        <v>687</v>
      </c>
      <c r="C4004" t="s">
        <v>12840</v>
      </c>
      <c r="D4004" t="s">
        <v>27628</v>
      </c>
      <c r="E4004" t="s">
        <v>12811</v>
      </c>
      <c r="F4004" t="s">
        <v>27628</v>
      </c>
      <c r="G4004" t="s">
        <v>27628</v>
      </c>
      <c r="H4004" t="s">
        <v>27628</v>
      </c>
    </row>
    <row r="4005" spans="1:8" x14ac:dyDescent="0.25">
      <c r="A4005">
        <v>4004</v>
      </c>
      <c r="B4005" t="s">
        <v>687</v>
      </c>
      <c r="C4005" t="s">
        <v>1184</v>
      </c>
      <c r="D4005" t="s">
        <v>27628</v>
      </c>
      <c r="E4005" t="s">
        <v>12811</v>
      </c>
      <c r="F4005" t="s">
        <v>27628</v>
      </c>
      <c r="G4005" t="s">
        <v>27628</v>
      </c>
      <c r="H4005" t="s">
        <v>27628</v>
      </c>
    </row>
    <row r="4006" spans="1:8" x14ac:dyDescent="0.25">
      <c r="A4006">
        <v>4005</v>
      </c>
      <c r="B4006" t="s">
        <v>687</v>
      </c>
      <c r="C4006" t="s">
        <v>12841</v>
      </c>
      <c r="D4006" t="s">
        <v>27628</v>
      </c>
      <c r="E4006" t="s">
        <v>12811</v>
      </c>
      <c r="F4006" t="s">
        <v>12842</v>
      </c>
      <c r="G4006" t="s">
        <v>27628</v>
      </c>
      <c r="H4006" t="s">
        <v>27628</v>
      </c>
    </row>
    <row r="4007" spans="1:8" x14ac:dyDescent="0.25">
      <c r="A4007">
        <v>4006</v>
      </c>
      <c r="B4007" t="s">
        <v>687</v>
      </c>
      <c r="C4007" t="s">
        <v>12843</v>
      </c>
      <c r="D4007" t="s">
        <v>27628</v>
      </c>
      <c r="E4007" t="s">
        <v>12811</v>
      </c>
      <c r="F4007" t="s">
        <v>12811</v>
      </c>
      <c r="G4007" t="s">
        <v>27628</v>
      </c>
      <c r="H4007" t="s">
        <v>27628</v>
      </c>
    </row>
    <row r="4008" spans="1:8" x14ac:dyDescent="0.25">
      <c r="A4008">
        <v>4007</v>
      </c>
      <c r="B4008" t="s">
        <v>687</v>
      </c>
      <c r="C4008" t="s">
        <v>12844</v>
      </c>
      <c r="D4008" t="s">
        <v>27628</v>
      </c>
      <c r="E4008" t="s">
        <v>12811</v>
      </c>
      <c r="F4008" t="s">
        <v>27628</v>
      </c>
      <c r="G4008" t="s">
        <v>27628</v>
      </c>
      <c r="H4008" t="s">
        <v>27628</v>
      </c>
    </row>
    <row r="4009" spans="1:8" x14ac:dyDescent="0.25">
      <c r="A4009">
        <v>4008</v>
      </c>
      <c r="B4009" t="s">
        <v>687</v>
      </c>
      <c r="C4009" t="s">
        <v>959</v>
      </c>
      <c r="D4009" t="s">
        <v>27628</v>
      </c>
      <c r="E4009" t="s">
        <v>12811</v>
      </c>
      <c r="F4009" t="s">
        <v>12811</v>
      </c>
      <c r="G4009" t="s">
        <v>27628</v>
      </c>
      <c r="H4009" t="s">
        <v>27628</v>
      </c>
    </row>
    <row r="4010" spans="1:8" x14ac:dyDescent="0.25">
      <c r="A4010">
        <v>4009</v>
      </c>
      <c r="B4010" t="s">
        <v>687</v>
      </c>
      <c r="C4010" t="s">
        <v>12845</v>
      </c>
      <c r="D4010" t="s">
        <v>27628</v>
      </c>
      <c r="E4010" t="s">
        <v>12811</v>
      </c>
      <c r="F4010" t="s">
        <v>27628</v>
      </c>
      <c r="G4010" t="s">
        <v>27628</v>
      </c>
      <c r="H4010" t="s">
        <v>27628</v>
      </c>
    </row>
    <row r="4011" spans="1:8" x14ac:dyDescent="0.25">
      <c r="A4011">
        <v>4010</v>
      </c>
      <c r="B4011" t="s">
        <v>687</v>
      </c>
      <c r="C4011" t="s">
        <v>12846</v>
      </c>
      <c r="D4011" t="s">
        <v>27628</v>
      </c>
      <c r="E4011" t="s">
        <v>12811</v>
      </c>
      <c r="F4011" t="s">
        <v>12811</v>
      </c>
      <c r="G4011" t="s">
        <v>27628</v>
      </c>
      <c r="H4011" t="s">
        <v>27628</v>
      </c>
    </row>
    <row r="4012" spans="1:8" x14ac:dyDescent="0.25">
      <c r="A4012">
        <v>4011</v>
      </c>
      <c r="B4012" t="s">
        <v>687</v>
      </c>
      <c r="C4012" t="s">
        <v>12847</v>
      </c>
      <c r="D4012" t="s">
        <v>30944</v>
      </c>
      <c r="E4012" t="s">
        <v>12811</v>
      </c>
      <c r="F4012" t="s">
        <v>27628</v>
      </c>
      <c r="G4012" t="s">
        <v>27628</v>
      </c>
      <c r="H4012" t="s">
        <v>27628</v>
      </c>
    </row>
    <row r="4013" spans="1:8" x14ac:dyDescent="0.25">
      <c r="A4013">
        <v>4012</v>
      </c>
      <c r="B4013" t="s">
        <v>687</v>
      </c>
      <c r="C4013" t="s">
        <v>12849</v>
      </c>
      <c r="D4013" t="s">
        <v>27628</v>
      </c>
      <c r="E4013" t="s">
        <v>12811</v>
      </c>
      <c r="F4013" t="s">
        <v>1872</v>
      </c>
      <c r="G4013" t="s">
        <v>27628</v>
      </c>
      <c r="H4013" t="s">
        <v>27628</v>
      </c>
    </row>
    <row r="4014" spans="1:8" x14ac:dyDescent="0.25">
      <c r="A4014">
        <v>4013</v>
      </c>
      <c r="B4014" t="s">
        <v>687</v>
      </c>
      <c r="C4014" t="s">
        <v>12850</v>
      </c>
      <c r="D4014" t="s">
        <v>30945</v>
      </c>
      <c r="E4014" t="s">
        <v>12811</v>
      </c>
      <c r="F4014" t="s">
        <v>27628</v>
      </c>
      <c r="G4014" t="s">
        <v>24812</v>
      </c>
      <c r="H4014" t="s">
        <v>24813</v>
      </c>
    </row>
    <row r="4015" spans="1:8" x14ac:dyDescent="0.25">
      <c r="A4015">
        <v>4014</v>
      </c>
      <c r="B4015" t="s">
        <v>687</v>
      </c>
      <c r="C4015" t="s">
        <v>12854</v>
      </c>
      <c r="D4015" t="s">
        <v>27628</v>
      </c>
      <c r="E4015" t="s">
        <v>12811</v>
      </c>
      <c r="F4015" t="s">
        <v>12811</v>
      </c>
      <c r="G4015" t="s">
        <v>27628</v>
      </c>
      <c r="H4015" t="s">
        <v>27628</v>
      </c>
    </row>
    <row r="4016" spans="1:8" x14ac:dyDescent="0.25">
      <c r="A4016">
        <v>4015</v>
      </c>
      <c r="B4016" t="s">
        <v>687</v>
      </c>
      <c r="C4016" t="s">
        <v>12855</v>
      </c>
      <c r="D4016" t="s">
        <v>27628</v>
      </c>
      <c r="E4016" t="s">
        <v>12811</v>
      </c>
      <c r="F4016" t="s">
        <v>12811</v>
      </c>
      <c r="G4016" t="s">
        <v>27628</v>
      </c>
      <c r="H4016" t="s">
        <v>27628</v>
      </c>
    </row>
    <row r="4017" spans="1:10" x14ac:dyDescent="0.25">
      <c r="A4017">
        <v>4016</v>
      </c>
      <c r="B4017" t="s">
        <v>687</v>
      </c>
      <c r="C4017" t="s">
        <v>12856</v>
      </c>
      <c r="D4017" t="s">
        <v>27628</v>
      </c>
      <c r="E4017" t="s">
        <v>12811</v>
      </c>
      <c r="F4017" t="s">
        <v>27628</v>
      </c>
      <c r="G4017" t="s">
        <v>27628</v>
      </c>
      <c r="H4017" t="s">
        <v>27628</v>
      </c>
    </row>
    <row r="4018" spans="1:10" x14ac:dyDescent="0.25">
      <c r="A4018">
        <v>4017</v>
      </c>
      <c r="B4018" t="s">
        <v>687</v>
      </c>
      <c r="C4018" t="s">
        <v>12857</v>
      </c>
      <c r="D4018" t="s">
        <v>27628</v>
      </c>
      <c r="E4018" t="s">
        <v>12811</v>
      </c>
      <c r="F4018" t="s">
        <v>27628</v>
      </c>
      <c r="G4018" t="s">
        <v>27628</v>
      </c>
      <c r="H4018" t="s">
        <v>27628</v>
      </c>
    </row>
    <row r="4019" spans="1:10" x14ac:dyDescent="0.25">
      <c r="A4019">
        <v>4018</v>
      </c>
      <c r="B4019" t="s">
        <v>687</v>
      </c>
      <c r="C4019" t="s">
        <v>12858</v>
      </c>
      <c r="D4019" t="s">
        <v>30946</v>
      </c>
      <c r="E4019" t="s">
        <v>12811</v>
      </c>
      <c r="F4019" t="s">
        <v>12811</v>
      </c>
      <c r="G4019" t="s">
        <v>27628</v>
      </c>
      <c r="H4019" t="s">
        <v>27628</v>
      </c>
    </row>
    <row r="4020" spans="1:10" x14ac:dyDescent="0.25">
      <c r="A4020">
        <v>4019</v>
      </c>
      <c r="B4020" t="s">
        <v>687</v>
      </c>
      <c r="C4020" t="s">
        <v>12860</v>
      </c>
      <c r="D4020" t="s">
        <v>27628</v>
      </c>
      <c r="E4020" t="s">
        <v>12811</v>
      </c>
      <c r="F4020" t="s">
        <v>27628</v>
      </c>
      <c r="G4020" t="s">
        <v>27628</v>
      </c>
      <c r="H4020" t="s">
        <v>27628</v>
      </c>
    </row>
    <row r="4021" spans="1:10" x14ac:dyDescent="0.25">
      <c r="A4021">
        <v>4020</v>
      </c>
      <c r="B4021" t="s">
        <v>687</v>
      </c>
      <c r="C4021" t="s">
        <v>12861</v>
      </c>
      <c r="D4021" t="s">
        <v>27628</v>
      </c>
      <c r="E4021" t="s">
        <v>12811</v>
      </c>
      <c r="F4021" t="s">
        <v>12811</v>
      </c>
      <c r="G4021" t="s">
        <v>27628</v>
      </c>
      <c r="H4021" t="s">
        <v>27628</v>
      </c>
    </row>
    <row r="4022" spans="1:10" x14ac:dyDescent="0.25">
      <c r="A4022">
        <v>4021</v>
      </c>
      <c r="B4022" t="s">
        <v>687</v>
      </c>
      <c r="C4022" t="s">
        <v>12862</v>
      </c>
      <c r="D4022" t="s">
        <v>30947</v>
      </c>
      <c r="E4022" t="s">
        <v>12811</v>
      </c>
      <c r="F4022" t="s">
        <v>27628</v>
      </c>
      <c r="G4022" t="s">
        <v>27628</v>
      </c>
      <c r="H4022" t="s">
        <v>24814</v>
      </c>
    </row>
    <row r="4023" spans="1:10" x14ac:dyDescent="0.25">
      <c r="A4023">
        <v>4022</v>
      </c>
      <c r="B4023" t="s">
        <v>687</v>
      </c>
      <c r="C4023" t="s">
        <v>11442</v>
      </c>
      <c r="D4023" t="s">
        <v>27628</v>
      </c>
      <c r="E4023" t="s">
        <v>12811</v>
      </c>
      <c r="F4023" t="s">
        <v>27628</v>
      </c>
      <c r="G4023" t="s">
        <v>27628</v>
      </c>
      <c r="H4023" t="s">
        <v>27628</v>
      </c>
    </row>
    <row r="4024" spans="1:10" x14ac:dyDescent="0.25">
      <c r="A4024">
        <v>4023</v>
      </c>
      <c r="B4024" t="s">
        <v>687</v>
      </c>
      <c r="C4024" t="s">
        <v>12865</v>
      </c>
      <c r="D4024" t="s">
        <v>27628</v>
      </c>
      <c r="E4024" t="s">
        <v>12811</v>
      </c>
      <c r="F4024" t="s">
        <v>27628</v>
      </c>
      <c r="G4024" t="s">
        <v>27628</v>
      </c>
      <c r="H4024" t="s">
        <v>27628</v>
      </c>
    </row>
    <row r="4025" spans="1:10" x14ac:dyDescent="0.25">
      <c r="A4025">
        <v>4024</v>
      </c>
      <c r="B4025" t="s">
        <v>687</v>
      </c>
      <c r="C4025" t="s">
        <v>12866</v>
      </c>
      <c r="D4025" t="s">
        <v>27628</v>
      </c>
      <c r="E4025" t="s">
        <v>12811</v>
      </c>
      <c r="F4025" t="s">
        <v>12811</v>
      </c>
      <c r="G4025" t="s">
        <v>27628</v>
      </c>
      <c r="H4025" t="s">
        <v>27628</v>
      </c>
    </row>
    <row r="4026" spans="1:10" x14ac:dyDescent="0.25">
      <c r="A4026">
        <v>4025</v>
      </c>
      <c r="B4026" t="s">
        <v>687</v>
      </c>
      <c r="C4026" t="s">
        <v>12867</v>
      </c>
      <c r="D4026" t="s">
        <v>27628</v>
      </c>
      <c r="E4026" t="s">
        <v>12811</v>
      </c>
      <c r="F4026" t="s">
        <v>12811</v>
      </c>
      <c r="G4026" t="s">
        <v>27628</v>
      </c>
      <c r="H4026" t="s">
        <v>27628</v>
      </c>
    </row>
    <row r="4027" spans="1:10" x14ac:dyDescent="0.25">
      <c r="A4027">
        <v>4026</v>
      </c>
      <c r="B4027" t="s">
        <v>687</v>
      </c>
      <c r="C4027" t="s">
        <v>12868</v>
      </c>
      <c r="D4027" t="s">
        <v>27628</v>
      </c>
      <c r="E4027" t="s">
        <v>12811</v>
      </c>
      <c r="F4027" t="s">
        <v>27628</v>
      </c>
      <c r="G4027" t="s">
        <v>27628</v>
      </c>
      <c r="H4027" t="s">
        <v>27628</v>
      </c>
    </row>
    <row r="4028" spans="1:10" x14ac:dyDescent="0.25">
      <c r="A4028">
        <v>4027</v>
      </c>
      <c r="B4028" t="s">
        <v>687</v>
      </c>
      <c r="C4028" t="s">
        <v>12869</v>
      </c>
      <c r="D4028" t="s">
        <v>27628</v>
      </c>
      <c r="E4028" t="s">
        <v>12811</v>
      </c>
      <c r="F4028" t="s">
        <v>27628</v>
      </c>
      <c r="G4028" t="s">
        <v>24815</v>
      </c>
      <c r="H4028" t="s">
        <v>27628</v>
      </c>
    </row>
    <row r="4029" spans="1:10" x14ac:dyDescent="0.25">
      <c r="A4029">
        <v>4028</v>
      </c>
      <c r="B4029" t="s">
        <v>687</v>
      </c>
      <c r="C4029" t="s">
        <v>12871</v>
      </c>
      <c r="D4029" t="s">
        <v>27628</v>
      </c>
      <c r="E4029" t="s">
        <v>12811</v>
      </c>
      <c r="F4029" t="s">
        <v>12811</v>
      </c>
      <c r="G4029" t="s">
        <v>24817</v>
      </c>
      <c r="H4029" s="11" t="s">
        <v>24816</v>
      </c>
      <c r="J4029" s="12"/>
    </row>
    <row r="4030" spans="1:10" x14ac:dyDescent="0.25">
      <c r="A4030">
        <v>4029</v>
      </c>
      <c r="B4030" t="s">
        <v>687</v>
      </c>
      <c r="C4030" t="s">
        <v>12874</v>
      </c>
      <c r="D4030" t="s">
        <v>27628</v>
      </c>
      <c r="E4030" t="s">
        <v>12811</v>
      </c>
      <c r="F4030" t="s">
        <v>12811</v>
      </c>
      <c r="G4030" t="s">
        <v>27628</v>
      </c>
      <c r="H4030" t="s">
        <v>27628</v>
      </c>
    </row>
    <row r="4031" spans="1:10" x14ac:dyDescent="0.25">
      <c r="A4031">
        <v>4030</v>
      </c>
      <c r="B4031" t="s">
        <v>687</v>
      </c>
      <c r="C4031" t="s">
        <v>12875</v>
      </c>
      <c r="D4031" t="s">
        <v>27628</v>
      </c>
      <c r="E4031" t="s">
        <v>12811</v>
      </c>
      <c r="F4031" t="s">
        <v>27628</v>
      </c>
      <c r="G4031" t="s">
        <v>27628</v>
      </c>
      <c r="H4031" t="s">
        <v>27628</v>
      </c>
    </row>
    <row r="4032" spans="1:10" x14ac:dyDescent="0.25">
      <c r="A4032">
        <v>4031</v>
      </c>
      <c r="B4032" t="s">
        <v>37</v>
      </c>
      <c r="C4032" t="s">
        <v>12876</v>
      </c>
      <c r="D4032" t="s">
        <v>30948</v>
      </c>
      <c r="E4032" t="s">
        <v>12811</v>
      </c>
      <c r="F4032" t="s">
        <v>12811</v>
      </c>
      <c r="G4032" t="s">
        <v>24818</v>
      </c>
      <c r="H4032" t="s">
        <v>24819</v>
      </c>
    </row>
    <row r="4033" spans="1:8" x14ac:dyDescent="0.25">
      <c r="A4033">
        <v>4032</v>
      </c>
      <c r="B4033" t="s">
        <v>579</v>
      </c>
      <c r="C4033" t="s">
        <v>1144</v>
      </c>
      <c r="D4033" t="s">
        <v>30949</v>
      </c>
      <c r="E4033" t="s">
        <v>12811</v>
      </c>
      <c r="F4033" t="s">
        <v>12811</v>
      </c>
      <c r="G4033" t="s">
        <v>24820</v>
      </c>
      <c r="H4033" t="s">
        <v>24801</v>
      </c>
    </row>
    <row r="4034" spans="1:8" x14ac:dyDescent="0.25">
      <c r="A4034">
        <v>4033</v>
      </c>
      <c r="B4034" t="s">
        <v>579</v>
      </c>
      <c r="C4034" t="s">
        <v>12882</v>
      </c>
      <c r="D4034" t="s">
        <v>30950</v>
      </c>
      <c r="E4034" t="s">
        <v>12811</v>
      </c>
      <c r="F4034" t="s">
        <v>12811</v>
      </c>
      <c r="G4034" t="s">
        <v>27628</v>
      </c>
      <c r="H4034" t="s">
        <v>24821</v>
      </c>
    </row>
    <row r="4035" spans="1:8" x14ac:dyDescent="0.25">
      <c r="A4035">
        <v>4034</v>
      </c>
      <c r="B4035" t="s">
        <v>579</v>
      </c>
      <c r="C4035" t="s">
        <v>12885</v>
      </c>
      <c r="D4035" t="s">
        <v>30951</v>
      </c>
      <c r="E4035" t="s">
        <v>12811</v>
      </c>
      <c r="F4035" t="s">
        <v>12811</v>
      </c>
      <c r="G4035" t="s">
        <v>24822</v>
      </c>
      <c r="H4035" t="s">
        <v>24823</v>
      </c>
    </row>
    <row r="4036" spans="1:8" x14ac:dyDescent="0.25">
      <c r="A4036">
        <v>4035</v>
      </c>
      <c r="B4036" t="s">
        <v>579</v>
      </c>
      <c r="C4036" t="s">
        <v>11446</v>
      </c>
      <c r="D4036" t="s">
        <v>30950</v>
      </c>
      <c r="E4036" t="s">
        <v>12811</v>
      </c>
      <c r="F4036" t="s">
        <v>12811</v>
      </c>
      <c r="G4036" t="s">
        <v>27628</v>
      </c>
      <c r="H4036" t="s">
        <v>27628</v>
      </c>
    </row>
    <row r="4037" spans="1:8" x14ac:dyDescent="0.25">
      <c r="A4037">
        <v>4036</v>
      </c>
      <c r="B4037" t="s">
        <v>579</v>
      </c>
      <c r="C4037" t="s">
        <v>12889</v>
      </c>
      <c r="D4037" t="s">
        <v>30952</v>
      </c>
      <c r="E4037" t="s">
        <v>12811</v>
      </c>
      <c r="F4037" t="s">
        <v>12811</v>
      </c>
      <c r="G4037" t="s">
        <v>22002</v>
      </c>
      <c r="H4037" t="s">
        <v>22003</v>
      </c>
    </row>
    <row r="4038" spans="1:8" x14ac:dyDescent="0.25">
      <c r="A4038">
        <v>4037</v>
      </c>
      <c r="B4038" t="s">
        <v>579</v>
      </c>
      <c r="C4038" t="s">
        <v>12891</v>
      </c>
      <c r="D4038" t="s">
        <v>30953</v>
      </c>
      <c r="E4038" t="s">
        <v>12811</v>
      </c>
      <c r="F4038" t="s">
        <v>12811</v>
      </c>
      <c r="G4038" t="s">
        <v>24824</v>
      </c>
      <c r="H4038" t="s">
        <v>24825</v>
      </c>
    </row>
    <row r="4039" spans="1:8" x14ac:dyDescent="0.25">
      <c r="A4039">
        <v>4038</v>
      </c>
      <c r="B4039" t="s">
        <v>579</v>
      </c>
      <c r="C4039" t="s">
        <v>12895</v>
      </c>
      <c r="D4039" t="s">
        <v>30954</v>
      </c>
      <c r="E4039" t="s">
        <v>12811</v>
      </c>
      <c r="F4039" t="s">
        <v>12811</v>
      </c>
      <c r="G4039" t="s">
        <v>27628</v>
      </c>
      <c r="H4039" t="s">
        <v>24826</v>
      </c>
    </row>
    <row r="4040" spans="1:8" x14ac:dyDescent="0.25">
      <c r="A4040">
        <v>4039</v>
      </c>
      <c r="B4040" t="s">
        <v>90</v>
      </c>
      <c r="C4040" t="s">
        <v>12898</v>
      </c>
      <c r="D4040" t="s">
        <v>30955</v>
      </c>
      <c r="E4040" t="s">
        <v>12811</v>
      </c>
      <c r="F4040" t="s">
        <v>12811</v>
      </c>
      <c r="G4040" t="s">
        <v>24827</v>
      </c>
      <c r="H4040" t="s">
        <v>24828</v>
      </c>
    </row>
    <row r="4041" spans="1:8" x14ac:dyDescent="0.25">
      <c r="A4041">
        <v>4040</v>
      </c>
      <c r="B4041" t="s">
        <v>579</v>
      </c>
      <c r="C4041" t="s">
        <v>5224</v>
      </c>
      <c r="D4041" t="s">
        <v>30956</v>
      </c>
      <c r="E4041" t="s">
        <v>12811</v>
      </c>
      <c r="F4041" t="s">
        <v>12811</v>
      </c>
      <c r="G4041" t="s">
        <v>24829</v>
      </c>
      <c r="H4041" t="s">
        <v>24821</v>
      </c>
    </row>
    <row r="4042" spans="1:8" x14ac:dyDescent="0.25">
      <c r="A4042">
        <v>4041</v>
      </c>
      <c r="B4042" t="s">
        <v>37</v>
      </c>
      <c r="C4042" t="s">
        <v>3467</v>
      </c>
      <c r="D4042" t="s">
        <v>28108</v>
      </c>
      <c r="E4042" t="s">
        <v>12811</v>
      </c>
      <c r="F4042" t="s">
        <v>27628</v>
      </c>
      <c r="G4042" t="s">
        <v>27628</v>
      </c>
      <c r="H4042" t="s">
        <v>24830</v>
      </c>
    </row>
    <row r="4043" spans="1:8" x14ac:dyDescent="0.25">
      <c r="A4043">
        <v>4042</v>
      </c>
      <c r="B4043" t="s">
        <v>37</v>
      </c>
      <c r="C4043" t="s">
        <v>12905</v>
      </c>
      <c r="D4043" t="s">
        <v>30957</v>
      </c>
      <c r="E4043" t="s">
        <v>12811</v>
      </c>
      <c r="F4043" t="s">
        <v>27628</v>
      </c>
      <c r="G4043" t="s">
        <v>24831</v>
      </c>
      <c r="H4043" t="s">
        <v>24832</v>
      </c>
    </row>
    <row r="4044" spans="1:8" x14ac:dyDescent="0.25">
      <c r="A4044">
        <v>4043</v>
      </c>
      <c r="B4044" t="s">
        <v>28</v>
      </c>
      <c r="C4044" t="s">
        <v>12909</v>
      </c>
      <c r="D4044" t="s">
        <v>30958</v>
      </c>
      <c r="E4044" t="s">
        <v>12811</v>
      </c>
      <c r="F4044" t="s">
        <v>24833</v>
      </c>
      <c r="G4044" t="s">
        <v>24834</v>
      </c>
      <c r="H4044" t="s">
        <v>24835</v>
      </c>
    </row>
    <row r="4045" spans="1:8" x14ac:dyDescent="0.25">
      <c r="A4045">
        <v>4044</v>
      </c>
      <c r="B4045" t="s">
        <v>37</v>
      </c>
      <c r="C4045" t="s">
        <v>12914</v>
      </c>
      <c r="D4045" t="s">
        <v>28272</v>
      </c>
      <c r="E4045" t="s">
        <v>12811</v>
      </c>
      <c r="F4045" t="s">
        <v>27628</v>
      </c>
      <c r="G4045" t="s">
        <v>24836</v>
      </c>
      <c r="H4045" t="s">
        <v>24837</v>
      </c>
    </row>
    <row r="4046" spans="1:8" x14ac:dyDescent="0.25">
      <c r="A4046">
        <v>4045</v>
      </c>
      <c r="B4046" t="s">
        <v>43</v>
      </c>
      <c r="C4046" t="s">
        <v>12917</v>
      </c>
      <c r="D4046" t="s">
        <v>12918</v>
      </c>
      <c r="E4046" t="s">
        <v>12811</v>
      </c>
      <c r="F4046" t="s">
        <v>12811</v>
      </c>
      <c r="G4046" t="s">
        <v>24838</v>
      </c>
      <c r="H4046" t="s">
        <v>24839</v>
      </c>
    </row>
    <row r="4047" spans="1:8" x14ac:dyDescent="0.25">
      <c r="A4047">
        <v>4046</v>
      </c>
      <c r="B4047" t="s">
        <v>90</v>
      </c>
      <c r="C4047" t="s">
        <v>12921</v>
      </c>
      <c r="D4047" t="s">
        <v>30959</v>
      </c>
      <c r="E4047" t="s">
        <v>12811</v>
      </c>
      <c r="F4047" t="s">
        <v>12811</v>
      </c>
      <c r="G4047" t="s">
        <v>24840</v>
      </c>
      <c r="H4047" t="s">
        <v>24841</v>
      </c>
    </row>
    <row r="4048" spans="1:8" x14ac:dyDescent="0.25">
      <c r="A4048">
        <v>4047</v>
      </c>
      <c r="B4048" t="s">
        <v>90</v>
      </c>
      <c r="C4048" t="s">
        <v>12925</v>
      </c>
      <c r="D4048" t="s">
        <v>30960</v>
      </c>
      <c r="E4048" t="s">
        <v>12811</v>
      </c>
      <c r="F4048" t="s">
        <v>12811</v>
      </c>
      <c r="G4048" t="s">
        <v>24842</v>
      </c>
      <c r="H4048" t="s">
        <v>24843</v>
      </c>
    </row>
    <row r="4049" spans="1:8" x14ac:dyDescent="0.25">
      <c r="A4049">
        <v>4048</v>
      </c>
      <c r="B4049" t="s">
        <v>20</v>
      </c>
      <c r="C4049" t="s">
        <v>12929</v>
      </c>
      <c r="D4049" t="s">
        <v>12930</v>
      </c>
      <c r="E4049" t="s">
        <v>12811</v>
      </c>
      <c r="F4049" t="s">
        <v>12811</v>
      </c>
      <c r="G4049" t="s">
        <v>24844</v>
      </c>
      <c r="H4049" t="s">
        <v>24845</v>
      </c>
    </row>
    <row r="4050" spans="1:8" x14ac:dyDescent="0.25">
      <c r="A4050">
        <v>4049</v>
      </c>
      <c r="B4050" t="s">
        <v>37</v>
      </c>
      <c r="C4050" t="s">
        <v>4297</v>
      </c>
      <c r="D4050" t="s">
        <v>30961</v>
      </c>
      <c r="E4050" t="s">
        <v>12811</v>
      </c>
      <c r="F4050" t="s">
        <v>12811</v>
      </c>
      <c r="G4050" t="s">
        <v>24846</v>
      </c>
      <c r="H4050" t="s">
        <v>24847</v>
      </c>
    </row>
    <row r="4051" spans="1:8" x14ac:dyDescent="0.25">
      <c r="A4051">
        <v>4050</v>
      </c>
      <c r="B4051" t="s">
        <v>687</v>
      </c>
      <c r="C4051" t="s">
        <v>12936</v>
      </c>
      <c r="D4051" t="s">
        <v>27628</v>
      </c>
      <c r="E4051" t="s">
        <v>12811</v>
      </c>
      <c r="F4051" t="s">
        <v>12811</v>
      </c>
      <c r="G4051" t="s">
        <v>27628</v>
      </c>
      <c r="H4051" t="s">
        <v>27628</v>
      </c>
    </row>
    <row r="4052" spans="1:8" x14ac:dyDescent="0.25">
      <c r="A4052">
        <v>4051</v>
      </c>
      <c r="B4052" t="s">
        <v>90</v>
      </c>
      <c r="C4052" t="s">
        <v>12937</v>
      </c>
      <c r="D4052" t="s">
        <v>30962</v>
      </c>
      <c r="E4052" t="s">
        <v>12811</v>
      </c>
      <c r="F4052" t="s">
        <v>12811</v>
      </c>
      <c r="G4052" t="s">
        <v>24848</v>
      </c>
      <c r="H4052" t="s">
        <v>24849</v>
      </c>
    </row>
    <row r="4053" spans="1:8" x14ac:dyDescent="0.25">
      <c r="A4053">
        <v>4052</v>
      </c>
      <c r="B4053" t="s">
        <v>90</v>
      </c>
      <c r="C4053" t="s">
        <v>12941</v>
      </c>
      <c r="D4053" t="s">
        <v>30963</v>
      </c>
      <c r="E4053" t="s">
        <v>12811</v>
      </c>
      <c r="F4053" t="s">
        <v>12811</v>
      </c>
      <c r="G4053" t="s">
        <v>24850</v>
      </c>
      <c r="H4053" t="s">
        <v>24851</v>
      </c>
    </row>
    <row r="4054" spans="1:8" x14ac:dyDescent="0.25">
      <c r="A4054">
        <v>4053</v>
      </c>
      <c r="B4054" t="s">
        <v>90</v>
      </c>
      <c r="C4054" t="s">
        <v>12945</v>
      </c>
      <c r="D4054" t="s">
        <v>30964</v>
      </c>
      <c r="E4054" t="s">
        <v>12811</v>
      </c>
      <c r="F4054" t="s">
        <v>12811</v>
      </c>
      <c r="G4054" t="s">
        <v>27628</v>
      </c>
      <c r="H4054" t="s">
        <v>27628</v>
      </c>
    </row>
    <row r="4055" spans="1:8" x14ac:dyDescent="0.25">
      <c r="A4055">
        <v>4054</v>
      </c>
      <c r="B4055" t="s">
        <v>90</v>
      </c>
      <c r="C4055" t="s">
        <v>12947</v>
      </c>
      <c r="D4055" t="s">
        <v>30965</v>
      </c>
      <c r="E4055" t="s">
        <v>12811</v>
      </c>
      <c r="F4055" t="s">
        <v>12811</v>
      </c>
      <c r="G4055" t="s">
        <v>27628</v>
      </c>
      <c r="H4055" t="s">
        <v>27628</v>
      </c>
    </row>
    <row r="4056" spans="1:8" x14ac:dyDescent="0.25">
      <c r="A4056">
        <v>4055</v>
      </c>
      <c r="B4056" t="s">
        <v>90</v>
      </c>
      <c r="C4056" t="s">
        <v>12949</v>
      </c>
      <c r="D4056" t="s">
        <v>30966</v>
      </c>
      <c r="E4056" t="s">
        <v>12811</v>
      </c>
      <c r="F4056" t="s">
        <v>12811</v>
      </c>
      <c r="G4056" t="s">
        <v>27628</v>
      </c>
      <c r="H4056" t="s">
        <v>24852</v>
      </c>
    </row>
    <row r="4057" spans="1:8" x14ac:dyDescent="0.25">
      <c r="A4057">
        <v>4056</v>
      </c>
      <c r="B4057" t="s">
        <v>90</v>
      </c>
      <c r="C4057" t="s">
        <v>12952</v>
      </c>
      <c r="D4057" t="s">
        <v>30967</v>
      </c>
      <c r="E4057" t="s">
        <v>12811</v>
      </c>
      <c r="F4057" t="s">
        <v>12811</v>
      </c>
      <c r="G4057" t="s">
        <v>27628</v>
      </c>
      <c r="H4057" t="s">
        <v>24853</v>
      </c>
    </row>
    <row r="4058" spans="1:8" x14ac:dyDescent="0.25">
      <c r="A4058">
        <v>4057</v>
      </c>
      <c r="B4058" t="s">
        <v>96</v>
      </c>
      <c r="C4058" t="s">
        <v>12955</v>
      </c>
      <c r="D4058" t="s">
        <v>30968</v>
      </c>
      <c r="E4058" t="s">
        <v>12811</v>
      </c>
      <c r="F4058" t="s">
        <v>12811</v>
      </c>
      <c r="G4058" t="s">
        <v>27628</v>
      </c>
      <c r="H4058" t="s">
        <v>27628</v>
      </c>
    </row>
    <row r="4059" spans="1:8" x14ac:dyDescent="0.25">
      <c r="A4059">
        <v>4058</v>
      </c>
      <c r="B4059" t="s">
        <v>37</v>
      </c>
      <c r="C4059" t="s">
        <v>12957</v>
      </c>
      <c r="D4059" t="s">
        <v>30969</v>
      </c>
      <c r="E4059" t="s">
        <v>12811</v>
      </c>
      <c r="F4059" t="s">
        <v>12811</v>
      </c>
      <c r="G4059" t="s">
        <v>24854</v>
      </c>
      <c r="H4059" t="s">
        <v>24855</v>
      </c>
    </row>
    <row r="4060" spans="1:8" x14ac:dyDescent="0.25">
      <c r="A4060">
        <v>4059</v>
      </c>
      <c r="B4060" t="s">
        <v>37</v>
      </c>
      <c r="C4060" t="s">
        <v>12961</v>
      </c>
      <c r="D4060" t="s">
        <v>30970</v>
      </c>
      <c r="E4060" t="s">
        <v>12811</v>
      </c>
      <c r="F4060" t="s">
        <v>12811</v>
      </c>
      <c r="G4060" t="s">
        <v>24856</v>
      </c>
      <c r="H4060" t="s">
        <v>27628</v>
      </c>
    </row>
    <row r="4061" spans="1:8" x14ac:dyDescent="0.25">
      <c r="A4061">
        <v>4060</v>
      </c>
      <c r="B4061" t="s">
        <v>28</v>
      </c>
      <c r="C4061" t="s">
        <v>12964</v>
      </c>
      <c r="D4061" t="s">
        <v>30971</v>
      </c>
      <c r="E4061" t="s">
        <v>12811</v>
      </c>
      <c r="F4061" t="s">
        <v>12811</v>
      </c>
      <c r="G4061" t="s">
        <v>24857</v>
      </c>
      <c r="H4061" t="s">
        <v>24858</v>
      </c>
    </row>
    <row r="4062" spans="1:8" x14ac:dyDescent="0.25">
      <c r="A4062">
        <v>4061</v>
      </c>
      <c r="B4062" t="s">
        <v>37</v>
      </c>
      <c r="C4062" t="s">
        <v>12968</v>
      </c>
      <c r="D4062" t="s">
        <v>30972</v>
      </c>
      <c r="E4062" t="s">
        <v>12811</v>
      </c>
      <c r="F4062" t="s">
        <v>27628</v>
      </c>
      <c r="G4062" t="s">
        <v>27628</v>
      </c>
      <c r="H4062" t="s">
        <v>24859</v>
      </c>
    </row>
    <row r="4063" spans="1:8" x14ac:dyDescent="0.25">
      <c r="A4063">
        <v>4062</v>
      </c>
      <c r="B4063" t="s">
        <v>20</v>
      </c>
      <c r="C4063" t="s">
        <v>12971</v>
      </c>
      <c r="D4063" t="s">
        <v>30973</v>
      </c>
      <c r="E4063" t="s">
        <v>12811</v>
      </c>
      <c r="F4063" t="s">
        <v>27628</v>
      </c>
      <c r="G4063" t="s">
        <v>27628</v>
      </c>
      <c r="H4063" t="s">
        <v>23037</v>
      </c>
    </row>
    <row r="4064" spans="1:8" x14ac:dyDescent="0.25">
      <c r="A4064">
        <v>4063</v>
      </c>
      <c r="B4064" t="s">
        <v>90</v>
      </c>
      <c r="C4064" t="s">
        <v>12973</v>
      </c>
      <c r="D4064" t="s">
        <v>30974</v>
      </c>
      <c r="E4064" t="s">
        <v>12811</v>
      </c>
      <c r="F4064" t="s">
        <v>27628</v>
      </c>
      <c r="G4064" t="s">
        <v>27628</v>
      </c>
      <c r="H4064" t="s">
        <v>32653</v>
      </c>
    </row>
    <row r="4065" spans="1:8" x14ac:dyDescent="0.25">
      <c r="A4065">
        <v>4064</v>
      </c>
      <c r="B4065" t="s">
        <v>37</v>
      </c>
      <c r="C4065" t="s">
        <v>12977</v>
      </c>
      <c r="D4065" t="s">
        <v>30975</v>
      </c>
      <c r="E4065" t="s">
        <v>12811</v>
      </c>
      <c r="F4065" t="s">
        <v>27628</v>
      </c>
      <c r="G4065" t="s">
        <v>24860</v>
      </c>
      <c r="H4065" t="s">
        <v>24861</v>
      </c>
    </row>
    <row r="4066" spans="1:8" x14ac:dyDescent="0.25">
      <c r="A4066">
        <v>4065</v>
      </c>
      <c r="B4066" t="s">
        <v>90</v>
      </c>
      <c r="C4066" t="s">
        <v>12981</v>
      </c>
      <c r="D4066" t="s">
        <v>30976</v>
      </c>
      <c r="E4066" t="s">
        <v>12811</v>
      </c>
      <c r="F4066" t="s">
        <v>27628</v>
      </c>
      <c r="G4066" t="s">
        <v>27628</v>
      </c>
      <c r="H4066" t="s">
        <v>24862</v>
      </c>
    </row>
    <row r="4067" spans="1:8" x14ac:dyDescent="0.25">
      <c r="A4067">
        <v>4066</v>
      </c>
      <c r="B4067" t="s">
        <v>37</v>
      </c>
      <c r="C4067" t="s">
        <v>12984</v>
      </c>
      <c r="D4067" t="s">
        <v>30977</v>
      </c>
      <c r="E4067" t="s">
        <v>12811</v>
      </c>
      <c r="F4067" t="s">
        <v>27628</v>
      </c>
      <c r="G4067" t="s">
        <v>24863</v>
      </c>
      <c r="H4067" t="s">
        <v>24864</v>
      </c>
    </row>
    <row r="4068" spans="1:8" x14ac:dyDescent="0.25">
      <c r="A4068">
        <v>4067</v>
      </c>
      <c r="B4068" t="s">
        <v>37</v>
      </c>
      <c r="C4068" t="s">
        <v>12988</v>
      </c>
      <c r="D4068" t="s">
        <v>30978</v>
      </c>
      <c r="E4068" t="s">
        <v>12811</v>
      </c>
      <c r="F4068" t="s">
        <v>27628</v>
      </c>
      <c r="G4068" t="s">
        <v>24865</v>
      </c>
      <c r="H4068" t="s">
        <v>24866</v>
      </c>
    </row>
    <row r="4069" spans="1:8" x14ac:dyDescent="0.25">
      <c r="A4069">
        <v>4068</v>
      </c>
      <c r="B4069" t="s">
        <v>687</v>
      </c>
      <c r="C4069" t="s">
        <v>12992</v>
      </c>
      <c r="D4069" t="s">
        <v>30979</v>
      </c>
      <c r="E4069" t="s">
        <v>12811</v>
      </c>
      <c r="F4069" t="s">
        <v>27628</v>
      </c>
      <c r="G4069" t="s">
        <v>27628</v>
      </c>
      <c r="H4069" t="s">
        <v>24867</v>
      </c>
    </row>
    <row r="4070" spans="1:8" x14ac:dyDescent="0.25">
      <c r="A4070">
        <v>4069</v>
      </c>
      <c r="B4070" t="s">
        <v>687</v>
      </c>
      <c r="C4070" t="s">
        <v>12995</v>
      </c>
      <c r="D4070" t="s">
        <v>30980</v>
      </c>
      <c r="E4070" t="s">
        <v>12811</v>
      </c>
      <c r="F4070" t="s">
        <v>27628</v>
      </c>
      <c r="G4070" t="s">
        <v>27628</v>
      </c>
      <c r="H4070" t="s">
        <v>24868</v>
      </c>
    </row>
    <row r="4071" spans="1:8" x14ac:dyDescent="0.25">
      <c r="A4071">
        <v>4070</v>
      </c>
      <c r="B4071" t="s">
        <v>37</v>
      </c>
      <c r="C4071" t="s">
        <v>12998</v>
      </c>
      <c r="D4071" t="s">
        <v>30981</v>
      </c>
      <c r="E4071" t="s">
        <v>12811</v>
      </c>
      <c r="F4071" t="s">
        <v>27628</v>
      </c>
      <c r="G4071" t="s">
        <v>24869</v>
      </c>
      <c r="H4071" t="s">
        <v>24870</v>
      </c>
    </row>
    <row r="4072" spans="1:8" x14ac:dyDescent="0.25">
      <c r="A4072">
        <v>4071</v>
      </c>
      <c r="B4072" t="s">
        <v>687</v>
      </c>
      <c r="C4072" t="s">
        <v>11639</v>
      </c>
      <c r="D4072" t="s">
        <v>27628</v>
      </c>
      <c r="E4072" t="s">
        <v>12811</v>
      </c>
      <c r="F4072" t="s">
        <v>27628</v>
      </c>
      <c r="G4072" t="s">
        <v>27628</v>
      </c>
      <c r="H4072" t="s">
        <v>24871</v>
      </c>
    </row>
    <row r="4073" spans="1:8" x14ac:dyDescent="0.25">
      <c r="A4073">
        <v>4072</v>
      </c>
      <c r="B4073" t="s">
        <v>687</v>
      </c>
      <c r="C4073" t="s">
        <v>13003</v>
      </c>
      <c r="D4073" t="s">
        <v>27628</v>
      </c>
      <c r="E4073" t="s">
        <v>12811</v>
      </c>
      <c r="F4073" t="s">
        <v>27628</v>
      </c>
      <c r="G4073" t="s">
        <v>27628</v>
      </c>
      <c r="H4073" t="s">
        <v>27628</v>
      </c>
    </row>
    <row r="4074" spans="1:8" x14ac:dyDescent="0.25">
      <c r="A4074">
        <v>4073</v>
      </c>
      <c r="B4074" t="s">
        <v>687</v>
      </c>
      <c r="C4074" t="s">
        <v>13004</v>
      </c>
      <c r="D4074" t="s">
        <v>27628</v>
      </c>
      <c r="E4074" t="s">
        <v>12811</v>
      </c>
      <c r="F4074" t="s">
        <v>27628</v>
      </c>
      <c r="G4074" t="s">
        <v>27628</v>
      </c>
      <c r="H4074" t="s">
        <v>27628</v>
      </c>
    </row>
    <row r="4075" spans="1:8" x14ac:dyDescent="0.25">
      <c r="A4075">
        <v>4074</v>
      </c>
      <c r="B4075" t="s">
        <v>687</v>
      </c>
      <c r="C4075" t="s">
        <v>13005</v>
      </c>
      <c r="D4075" t="s">
        <v>27628</v>
      </c>
      <c r="E4075" t="s">
        <v>12811</v>
      </c>
      <c r="F4075" t="s">
        <v>27628</v>
      </c>
      <c r="G4075" t="s">
        <v>27628</v>
      </c>
      <c r="H4075" t="s">
        <v>27628</v>
      </c>
    </row>
    <row r="4076" spans="1:8" x14ac:dyDescent="0.25">
      <c r="A4076">
        <v>4075</v>
      </c>
      <c r="B4076" t="s">
        <v>687</v>
      </c>
      <c r="C4076" t="s">
        <v>13006</v>
      </c>
      <c r="D4076" t="s">
        <v>27628</v>
      </c>
      <c r="E4076" t="s">
        <v>12811</v>
      </c>
      <c r="F4076" t="s">
        <v>27628</v>
      </c>
      <c r="G4076" t="s">
        <v>27628</v>
      </c>
      <c r="H4076" t="s">
        <v>27628</v>
      </c>
    </row>
    <row r="4077" spans="1:8" x14ac:dyDescent="0.25">
      <c r="A4077">
        <v>4076</v>
      </c>
      <c r="B4077" t="s">
        <v>687</v>
      </c>
      <c r="C4077" t="s">
        <v>13007</v>
      </c>
      <c r="D4077" t="s">
        <v>27628</v>
      </c>
      <c r="E4077" t="s">
        <v>12811</v>
      </c>
      <c r="F4077" t="s">
        <v>27628</v>
      </c>
      <c r="G4077" t="s">
        <v>27628</v>
      </c>
      <c r="H4077" t="s">
        <v>27628</v>
      </c>
    </row>
    <row r="4078" spans="1:8" x14ac:dyDescent="0.25">
      <c r="A4078">
        <v>4077</v>
      </c>
      <c r="B4078" t="s">
        <v>687</v>
      </c>
      <c r="C4078" t="s">
        <v>13008</v>
      </c>
      <c r="D4078" t="s">
        <v>27628</v>
      </c>
      <c r="E4078" t="s">
        <v>12811</v>
      </c>
      <c r="F4078" t="s">
        <v>27628</v>
      </c>
      <c r="G4078" t="s">
        <v>27628</v>
      </c>
      <c r="H4078" t="s">
        <v>27628</v>
      </c>
    </row>
    <row r="4079" spans="1:8" x14ac:dyDescent="0.25">
      <c r="A4079">
        <v>4078</v>
      </c>
      <c r="B4079" t="s">
        <v>687</v>
      </c>
      <c r="C4079" t="s">
        <v>13009</v>
      </c>
      <c r="D4079" t="s">
        <v>27628</v>
      </c>
      <c r="E4079" t="s">
        <v>12811</v>
      </c>
      <c r="F4079" t="s">
        <v>27628</v>
      </c>
      <c r="G4079" t="s">
        <v>27628</v>
      </c>
      <c r="H4079" t="s">
        <v>27628</v>
      </c>
    </row>
    <row r="4080" spans="1:8" x14ac:dyDescent="0.25">
      <c r="A4080">
        <v>4079</v>
      </c>
      <c r="B4080" t="s">
        <v>687</v>
      </c>
      <c r="C4080" t="s">
        <v>13010</v>
      </c>
      <c r="D4080" t="s">
        <v>27628</v>
      </c>
      <c r="E4080" t="s">
        <v>12811</v>
      </c>
      <c r="F4080" t="s">
        <v>27628</v>
      </c>
      <c r="G4080" t="s">
        <v>27628</v>
      </c>
      <c r="H4080" t="s">
        <v>27628</v>
      </c>
    </row>
    <row r="4081" spans="1:8" x14ac:dyDescent="0.25">
      <c r="A4081">
        <v>4080</v>
      </c>
      <c r="B4081" t="s">
        <v>96</v>
      </c>
      <c r="C4081" t="s">
        <v>13011</v>
      </c>
      <c r="D4081" t="s">
        <v>30982</v>
      </c>
      <c r="E4081" t="s">
        <v>12811</v>
      </c>
      <c r="F4081" t="s">
        <v>24872</v>
      </c>
      <c r="G4081" t="s">
        <v>27628</v>
      </c>
      <c r="H4081" t="s">
        <v>24873</v>
      </c>
    </row>
    <row r="4082" spans="1:8" x14ac:dyDescent="0.25">
      <c r="A4082">
        <v>4081</v>
      </c>
      <c r="B4082" t="s">
        <v>90</v>
      </c>
      <c r="C4082" t="s">
        <v>13015</v>
      </c>
      <c r="D4082" t="s">
        <v>30983</v>
      </c>
      <c r="E4082" t="s">
        <v>12811</v>
      </c>
      <c r="F4082" t="s">
        <v>12811</v>
      </c>
      <c r="G4082" t="s">
        <v>27628</v>
      </c>
      <c r="H4082" t="s">
        <v>23037</v>
      </c>
    </row>
    <row r="4083" spans="1:8" x14ac:dyDescent="0.25">
      <c r="A4083">
        <v>4082</v>
      </c>
      <c r="B4083" t="s">
        <v>43</v>
      </c>
      <c r="C4083" t="s">
        <v>13017</v>
      </c>
      <c r="D4083" t="s">
        <v>30984</v>
      </c>
      <c r="E4083" t="s">
        <v>12811</v>
      </c>
      <c r="F4083" t="s">
        <v>12811</v>
      </c>
      <c r="G4083" t="s">
        <v>27628</v>
      </c>
      <c r="H4083" t="s">
        <v>24874</v>
      </c>
    </row>
    <row r="4084" spans="1:8" x14ac:dyDescent="0.25">
      <c r="A4084">
        <v>4083</v>
      </c>
      <c r="B4084" t="s">
        <v>37</v>
      </c>
      <c r="C4084" t="s">
        <v>13020</v>
      </c>
      <c r="D4084" t="s">
        <v>30985</v>
      </c>
      <c r="E4084" t="s">
        <v>12811</v>
      </c>
      <c r="F4084" t="s">
        <v>12811</v>
      </c>
      <c r="G4084" t="s">
        <v>27628</v>
      </c>
      <c r="H4084" t="s">
        <v>24875</v>
      </c>
    </row>
    <row r="4085" spans="1:8" x14ac:dyDescent="0.25">
      <c r="A4085">
        <v>4084</v>
      </c>
      <c r="B4085" t="s">
        <v>37</v>
      </c>
      <c r="C4085" t="s">
        <v>13023</v>
      </c>
      <c r="D4085" t="s">
        <v>30986</v>
      </c>
      <c r="E4085" t="s">
        <v>12811</v>
      </c>
      <c r="F4085" t="s">
        <v>12811</v>
      </c>
      <c r="G4085" t="s">
        <v>27628</v>
      </c>
      <c r="H4085" t="s">
        <v>24876</v>
      </c>
    </row>
    <row r="4086" spans="1:8" x14ac:dyDescent="0.25">
      <c r="A4086">
        <v>4085</v>
      </c>
      <c r="B4086" t="s">
        <v>37</v>
      </c>
      <c r="C4086" t="s">
        <v>13026</v>
      </c>
      <c r="D4086" t="s">
        <v>30987</v>
      </c>
      <c r="E4086" t="s">
        <v>12811</v>
      </c>
      <c r="F4086" t="s">
        <v>12811</v>
      </c>
      <c r="G4086" t="s">
        <v>24877</v>
      </c>
      <c r="H4086" t="s">
        <v>24878</v>
      </c>
    </row>
    <row r="4087" spans="1:8" x14ac:dyDescent="0.25">
      <c r="A4087">
        <v>4086</v>
      </c>
      <c r="B4087" t="s">
        <v>37</v>
      </c>
      <c r="C4087" t="s">
        <v>13030</v>
      </c>
      <c r="D4087" t="s">
        <v>30988</v>
      </c>
      <c r="E4087" t="s">
        <v>12811</v>
      </c>
      <c r="F4087" t="s">
        <v>12811</v>
      </c>
      <c r="G4087" t="s">
        <v>24879</v>
      </c>
      <c r="H4087" t="s">
        <v>24880</v>
      </c>
    </row>
    <row r="4088" spans="1:8" x14ac:dyDescent="0.25">
      <c r="A4088">
        <v>4087</v>
      </c>
      <c r="B4088" t="s">
        <v>20</v>
      </c>
      <c r="C4088" t="s">
        <v>13034</v>
      </c>
      <c r="D4088" t="s">
        <v>30989</v>
      </c>
      <c r="E4088" t="s">
        <v>13036</v>
      </c>
      <c r="F4088" t="s">
        <v>13036</v>
      </c>
      <c r="G4088" t="s">
        <v>27628</v>
      </c>
      <c r="H4088" t="s">
        <v>24881</v>
      </c>
    </row>
    <row r="4089" spans="1:8" x14ac:dyDescent="0.25">
      <c r="A4089">
        <v>4088</v>
      </c>
      <c r="B4089" t="s">
        <v>20</v>
      </c>
      <c r="C4089" t="s">
        <v>13038</v>
      </c>
      <c r="D4089" t="s">
        <v>30990</v>
      </c>
      <c r="E4089" t="s">
        <v>13036</v>
      </c>
      <c r="F4089" t="s">
        <v>13036</v>
      </c>
      <c r="G4089" t="s">
        <v>27628</v>
      </c>
      <c r="H4089" t="s">
        <v>27628</v>
      </c>
    </row>
    <row r="4090" spans="1:8" x14ac:dyDescent="0.25">
      <c r="A4090">
        <v>4089</v>
      </c>
      <c r="B4090" t="s">
        <v>20</v>
      </c>
      <c r="C4090" t="s">
        <v>13040</v>
      </c>
      <c r="D4090" t="s">
        <v>30991</v>
      </c>
      <c r="E4090" t="s">
        <v>13036</v>
      </c>
      <c r="F4090" t="s">
        <v>13036</v>
      </c>
      <c r="G4090" t="s">
        <v>27628</v>
      </c>
      <c r="H4090" t="s">
        <v>27628</v>
      </c>
    </row>
    <row r="4091" spans="1:8" x14ac:dyDescent="0.25">
      <c r="A4091">
        <v>4090</v>
      </c>
      <c r="B4091" t="s">
        <v>20</v>
      </c>
      <c r="C4091" t="s">
        <v>13042</v>
      </c>
      <c r="D4091" t="s">
        <v>30992</v>
      </c>
      <c r="E4091" t="s">
        <v>13036</v>
      </c>
      <c r="F4091" t="s">
        <v>13036</v>
      </c>
      <c r="G4091" t="s">
        <v>27628</v>
      </c>
      <c r="H4091" t="s">
        <v>27628</v>
      </c>
    </row>
    <row r="4092" spans="1:8" x14ac:dyDescent="0.25">
      <c r="A4092">
        <v>4091</v>
      </c>
      <c r="B4092" t="s">
        <v>20</v>
      </c>
      <c r="C4092" t="s">
        <v>13044</v>
      </c>
      <c r="D4092" t="s">
        <v>30993</v>
      </c>
      <c r="E4092" t="s">
        <v>13036</v>
      </c>
      <c r="F4092" t="s">
        <v>13036</v>
      </c>
      <c r="G4092" t="s">
        <v>27628</v>
      </c>
      <c r="H4092" t="s">
        <v>27628</v>
      </c>
    </row>
    <row r="4093" spans="1:8" x14ac:dyDescent="0.25">
      <c r="A4093">
        <v>4092</v>
      </c>
      <c r="B4093" t="s">
        <v>20</v>
      </c>
      <c r="C4093" t="s">
        <v>13046</v>
      </c>
      <c r="D4093" t="s">
        <v>30994</v>
      </c>
      <c r="E4093" t="s">
        <v>13036</v>
      </c>
      <c r="F4093" t="s">
        <v>13036</v>
      </c>
      <c r="G4093" t="s">
        <v>27628</v>
      </c>
      <c r="H4093" t="s">
        <v>27628</v>
      </c>
    </row>
    <row r="4094" spans="1:8" x14ac:dyDescent="0.25">
      <c r="A4094">
        <v>4093</v>
      </c>
      <c r="B4094" t="s">
        <v>20</v>
      </c>
      <c r="C4094" t="s">
        <v>13048</v>
      </c>
      <c r="D4094" t="s">
        <v>30995</v>
      </c>
      <c r="E4094" t="s">
        <v>13036</v>
      </c>
      <c r="F4094" t="s">
        <v>13036</v>
      </c>
      <c r="G4094" t="s">
        <v>27628</v>
      </c>
      <c r="H4094" t="s">
        <v>27628</v>
      </c>
    </row>
    <row r="4095" spans="1:8" x14ac:dyDescent="0.25">
      <c r="A4095">
        <v>4094</v>
      </c>
      <c r="B4095" t="s">
        <v>20</v>
      </c>
      <c r="C4095" t="s">
        <v>13050</v>
      </c>
      <c r="D4095" t="s">
        <v>30996</v>
      </c>
      <c r="E4095" t="s">
        <v>13036</v>
      </c>
      <c r="F4095" t="s">
        <v>13036</v>
      </c>
      <c r="G4095" t="s">
        <v>27628</v>
      </c>
      <c r="H4095" t="s">
        <v>27628</v>
      </c>
    </row>
    <row r="4096" spans="1:8" x14ac:dyDescent="0.25">
      <c r="A4096">
        <v>4095</v>
      </c>
      <c r="B4096" t="s">
        <v>20</v>
      </c>
      <c r="C4096" t="s">
        <v>13052</v>
      </c>
      <c r="D4096" t="s">
        <v>30997</v>
      </c>
      <c r="E4096" t="s">
        <v>13036</v>
      </c>
      <c r="F4096" t="s">
        <v>13036</v>
      </c>
      <c r="G4096" t="s">
        <v>27628</v>
      </c>
      <c r="H4096" t="s">
        <v>27628</v>
      </c>
    </row>
    <row r="4097" spans="1:8" x14ac:dyDescent="0.25">
      <c r="A4097">
        <v>4096</v>
      </c>
      <c r="B4097" t="s">
        <v>20</v>
      </c>
      <c r="C4097" t="s">
        <v>13054</v>
      </c>
      <c r="D4097" t="s">
        <v>27628</v>
      </c>
      <c r="E4097" t="s">
        <v>13036</v>
      </c>
      <c r="F4097" t="s">
        <v>13036</v>
      </c>
      <c r="G4097" t="s">
        <v>27628</v>
      </c>
      <c r="H4097" t="s">
        <v>27628</v>
      </c>
    </row>
    <row r="4098" spans="1:8" x14ac:dyDescent="0.25">
      <c r="A4098">
        <v>4097</v>
      </c>
      <c r="B4098" t="s">
        <v>37</v>
      </c>
      <c r="C4098" t="s">
        <v>13055</v>
      </c>
      <c r="D4098" t="s">
        <v>30998</v>
      </c>
      <c r="E4098" t="s">
        <v>13036</v>
      </c>
      <c r="F4098" t="s">
        <v>13036</v>
      </c>
      <c r="G4098" t="s">
        <v>27628</v>
      </c>
      <c r="H4098" t="s">
        <v>24882</v>
      </c>
    </row>
    <row r="4099" spans="1:8" x14ac:dyDescent="0.25">
      <c r="A4099">
        <v>4098</v>
      </c>
      <c r="B4099" t="s">
        <v>20</v>
      </c>
      <c r="C4099" t="s">
        <v>13058</v>
      </c>
      <c r="D4099" t="s">
        <v>30999</v>
      </c>
      <c r="E4099" t="s">
        <v>13036</v>
      </c>
      <c r="F4099" t="s">
        <v>13036</v>
      </c>
      <c r="G4099" t="s">
        <v>27628</v>
      </c>
      <c r="H4099" t="s">
        <v>24883</v>
      </c>
    </row>
    <row r="4100" spans="1:8" x14ac:dyDescent="0.25">
      <c r="A4100">
        <v>4099</v>
      </c>
      <c r="B4100" t="s">
        <v>28</v>
      </c>
      <c r="C4100" t="s">
        <v>13061</v>
      </c>
      <c r="D4100" t="s">
        <v>31000</v>
      </c>
      <c r="E4100" t="s">
        <v>13036</v>
      </c>
      <c r="F4100" t="s">
        <v>13036</v>
      </c>
      <c r="G4100" t="s">
        <v>27628</v>
      </c>
      <c r="H4100" t="s">
        <v>24884</v>
      </c>
    </row>
    <row r="4101" spans="1:8" x14ac:dyDescent="0.25">
      <c r="A4101">
        <v>4100</v>
      </c>
      <c r="B4101" t="s">
        <v>20</v>
      </c>
      <c r="C4101" t="s">
        <v>13064</v>
      </c>
      <c r="D4101" t="s">
        <v>31001</v>
      </c>
      <c r="E4101" t="s">
        <v>13036</v>
      </c>
      <c r="F4101" t="s">
        <v>13036</v>
      </c>
      <c r="G4101" t="s">
        <v>27628</v>
      </c>
      <c r="H4101" t="s">
        <v>27628</v>
      </c>
    </row>
    <row r="4102" spans="1:8" x14ac:dyDescent="0.25">
      <c r="A4102">
        <v>4101</v>
      </c>
      <c r="B4102" t="s">
        <v>20</v>
      </c>
      <c r="C4102" t="s">
        <v>13066</v>
      </c>
      <c r="D4102" t="s">
        <v>31002</v>
      </c>
      <c r="E4102" t="s">
        <v>13036</v>
      </c>
      <c r="F4102" t="s">
        <v>13036</v>
      </c>
      <c r="G4102" t="s">
        <v>27628</v>
      </c>
      <c r="H4102" t="s">
        <v>27628</v>
      </c>
    </row>
    <row r="4103" spans="1:8" x14ac:dyDescent="0.25">
      <c r="A4103">
        <v>4102</v>
      </c>
      <c r="B4103" t="s">
        <v>20</v>
      </c>
      <c r="C4103" t="s">
        <v>13068</v>
      </c>
      <c r="D4103" t="s">
        <v>31003</v>
      </c>
      <c r="E4103" t="s">
        <v>13036</v>
      </c>
      <c r="F4103" t="s">
        <v>13036</v>
      </c>
      <c r="G4103" t="s">
        <v>27628</v>
      </c>
      <c r="H4103" t="s">
        <v>27628</v>
      </c>
    </row>
    <row r="4104" spans="1:8" x14ac:dyDescent="0.25">
      <c r="A4104">
        <v>4103</v>
      </c>
      <c r="B4104" t="s">
        <v>20</v>
      </c>
      <c r="C4104" t="s">
        <v>13070</v>
      </c>
      <c r="D4104" t="s">
        <v>31004</v>
      </c>
      <c r="E4104" t="s">
        <v>13036</v>
      </c>
      <c r="F4104" t="s">
        <v>13036</v>
      </c>
      <c r="G4104" t="s">
        <v>27628</v>
      </c>
      <c r="H4104" t="s">
        <v>27628</v>
      </c>
    </row>
    <row r="4105" spans="1:8" x14ac:dyDescent="0.25">
      <c r="A4105">
        <v>4104</v>
      </c>
      <c r="B4105" t="s">
        <v>20</v>
      </c>
      <c r="C4105" t="s">
        <v>13072</v>
      </c>
      <c r="D4105" t="s">
        <v>27628</v>
      </c>
      <c r="E4105" t="s">
        <v>13036</v>
      </c>
      <c r="F4105" t="s">
        <v>27628</v>
      </c>
      <c r="G4105" t="s">
        <v>27628</v>
      </c>
      <c r="H4105" t="s">
        <v>27628</v>
      </c>
    </row>
    <row r="4106" spans="1:8" x14ac:dyDescent="0.25">
      <c r="A4106">
        <v>4105</v>
      </c>
      <c r="B4106" t="s">
        <v>90</v>
      </c>
      <c r="C4106" t="s">
        <v>13073</v>
      </c>
      <c r="D4106" t="s">
        <v>31005</v>
      </c>
      <c r="E4106" t="s">
        <v>13036</v>
      </c>
      <c r="F4106" t="s">
        <v>13036</v>
      </c>
      <c r="G4106" t="s">
        <v>27628</v>
      </c>
      <c r="H4106" t="s">
        <v>27628</v>
      </c>
    </row>
    <row r="4107" spans="1:8" x14ac:dyDescent="0.25">
      <c r="A4107">
        <v>4106</v>
      </c>
      <c r="B4107" t="s">
        <v>20</v>
      </c>
      <c r="C4107" t="s">
        <v>13075</v>
      </c>
      <c r="D4107" t="s">
        <v>31006</v>
      </c>
      <c r="E4107" t="s">
        <v>13036</v>
      </c>
      <c r="F4107" t="s">
        <v>13036</v>
      </c>
      <c r="G4107" t="s">
        <v>27628</v>
      </c>
      <c r="H4107" t="s">
        <v>27628</v>
      </c>
    </row>
    <row r="4108" spans="1:8" x14ac:dyDescent="0.25">
      <c r="A4108">
        <v>4107</v>
      </c>
      <c r="B4108" t="s">
        <v>20</v>
      </c>
      <c r="C4108" t="s">
        <v>13077</v>
      </c>
      <c r="D4108" t="s">
        <v>31007</v>
      </c>
      <c r="E4108" t="s">
        <v>13036</v>
      </c>
      <c r="F4108" t="s">
        <v>13036</v>
      </c>
      <c r="G4108" t="s">
        <v>27628</v>
      </c>
      <c r="H4108" t="s">
        <v>27628</v>
      </c>
    </row>
    <row r="4109" spans="1:8" x14ac:dyDescent="0.25">
      <c r="A4109">
        <v>4108</v>
      </c>
      <c r="B4109" t="s">
        <v>20</v>
      </c>
      <c r="C4109" t="s">
        <v>13079</v>
      </c>
      <c r="D4109" t="s">
        <v>31008</v>
      </c>
      <c r="E4109" t="s">
        <v>13036</v>
      </c>
      <c r="F4109" t="s">
        <v>13036</v>
      </c>
      <c r="G4109" t="s">
        <v>27628</v>
      </c>
      <c r="H4109" t="s">
        <v>27628</v>
      </c>
    </row>
    <row r="4110" spans="1:8" x14ac:dyDescent="0.25">
      <c r="A4110">
        <v>4109</v>
      </c>
      <c r="B4110" t="s">
        <v>20</v>
      </c>
      <c r="C4110" t="s">
        <v>13081</v>
      </c>
      <c r="D4110" t="s">
        <v>31009</v>
      </c>
      <c r="E4110" t="s">
        <v>13036</v>
      </c>
      <c r="F4110" t="s">
        <v>13036</v>
      </c>
      <c r="G4110" t="s">
        <v>27628</v>
      </c>
      <c r="H4110" t="s">
        <v>27628</v>
      </c>
    </row>
    <row r="4111" spans="1:8" x14ac:dyDescent="0.25">
      <c r="A4111">
        <v>4110</v>
      </c>
      <c r="B4111" t="s">
        <v>20</v>
      </c>
      <c r="C4111" t="s">
        <v>13083</v>
      </c>
      <c r="D4111" t="s">
        <v>31010</v>
      </c>
      <c r="E4111" t="s">
        <v>13036</v>
      </c>
      <c r="F4111" t="s">
        <v>13036</v>
      </c>
      <c r="G4111" t="s">
        <v>27628</v>
      </c>
      <c r="H4111" t="s">
        <v>27628</v>
      </c>
    </row>
    <row r="4112" spans="1:8" x14ac:dyDescent="0.25">
      <c r="A4112">
        <v>4111</v>
      </c>
      <c r="B4112" t="s">
        <v>20</v>
      </c>
      <c r="C4112" t="s">
        <v>13085</v>
      </c>
      <c r="D4112" t="s">
        <v>31011</v>
      </c>
      <c r="E4112" t="s">
        <v>13036</v>
      </c>
      <c r="F4112" t="s">
        <v>13036</v>
      </c>
      <c r="G4112" t="s">
        <v>27628</v>
      </c>
      <c r="H4112" t="s">
        <v>27628</v>
      </c>
    </row>
    <row r="4113" spans="1:8" x14ac:dyDescent="0.25">
      <c r="A4113">
        <v>4112</v>
      </c>
      <c r="B4113" t="s">
        <v>20</v>
      </c>
      <c r="C4113" t="s">
        <v>13087</v>
      </c>
      <c r="D4113" t="s">
        <v>31012</v>
      </c>
      <c r="E4113" t="s">
        <v>13036</v>
      </c>
      <c r="F4113" t="s">
        <v>13036</v>
      </c>
      <c r="G4113" t="s">
        <v>27628</v>
      </c>
      <c r="H4113" t="s">
        <v>27628</v>
      </c>
    </row>
    <row r="4114" spans="1:8" x14ac:dyDescent="0.25">
      <c r="A4114">
        <v>4113</v>
      </c>
      <c r="B4114" t="s">
        <v>20</v>
      </c>
      <c r="C4114" t="s">
        <v>13089</v>
      </c>
      <c r="D4114" t="s">
        <v>31013</v>
      </c>
      <c r="E4114" t="s">
        <v>13036</v>
      </c>
      <c r="F4114" t="s">
        <v>13036</v>
      </c>
      <c r="G4114" t="s">
        <v>27628</v>
      </c>
      <c r="H4114" t="s">
        <v>27628</v>
      </c>
    </row>
    <row r="4115" spans="1:8" x14ac:dyDescent="0.25">
      <c r="A4115">
        <v>4114</v>
      </c>
      <c r="B4115" t="s">
        <v>20</v>
      </c>
      <c r="C4115" t="s">
        <v>13091</v>
      </c>
      <c r="D4115" t="s">
        <v>31014</v>
      </c>
      <c r="E4115" t="s">
        <v>13036</v>
      </c>
      <c r="F4115" t="s">
        <v>13036</v>
      </c>
      <c r="G4115" t="s">
        <v>27628</v>
      </c>
      <c r="H4115" t="s">
        <v>27628</v>
      </c>
    </row>
    <row r="4116" spans="1:8" x14ac:dyDescent="0.25">
      <c r="A4116">
        <v>4115</v>
      </c>
      <c r="B4116" t="s">
        <v>20</v>
      </c>
      <c r="C4116" t="s">
        <v>13093</v>
      </c>
      <c r="D4116" t="s">
        <v>31015</v>
      </c>
      <c r="E4116" t="s">
        <v>13036</v>
      </c>
      <c r="F4116" t="s">
        <v>13036</v>
      </c>
      <c r="G4116" t="s">
        <v>27628</v>
      </c>
      <c r="H4116" t="s">
        <v>27628</v>
      </c>
    </row>
    <row r="4117" spans="1:8" x14ac:dyDescent="0.25">
      <c r="A4117">
        <v>4116</v>
      </c>
      <c r="B4117" t="s">
        <v>20</v>
      </c>
      <c r="C4117" t="s">
        <v>13095</v>
      </c>
      <c r="D4117" t="s">
        <v>31016</v>
      </c>
      <c r="E4117" t="s">
        <v>13036</v>
      </c>
      <c r="F4117" t="s">
        <v>13036</v>
      </c>
      <c r="G4117" t="s">
        <v>27628</v>
      </c>
      <c r="H4117" t="s">
        <v>27628</v>
      </c>
    </row>
    <row r="4118" spans="1:8" x14ac:dyDescent="0.25">
      <c r="A4118">
        <v>4117</v>
      </c>
      <c r="B4118" t="s">
        <v>20</v>
      </c>
      <c r="C4118" t="s">
        <v>13097</v>
      </c>
      <c r="D4118" t="s">
        <v>31017</v>
      </c>
      <c r="E4118" t="s">
        <v>13036</v>
      </c>
      <c r="F4118" t="s">
        <v>13036</v>
      </c>
      <c r="G4118" t="s">
        <v>27628</v>
      </c>
      <c r="H4118" t="s">
        <v>27628</v>
      </c>
    </row>
    <row r="4119" spans="1:8" x14ac:dyDescent="0.25">
      <c r="A4119">
        <v>4118</v>
      </c>
      <c r="B4119" t="s">
        <v>20</v>
      </c>
      <c r="C4119" t="s">
        <v>13099</v>
      </c>
      <c r="D4119" t="s">
        <v>31018</v>
      </c>
      <c r="E4119" t="s">
        <v>13036</v>
      </c>
      <c r="F4119" t="s">
        <v>13036</v>
      </c>
      <c r="G4119" t="s">
        <v>27628</v>
      </c>
      <c r="H4119" t="s">
        <v>27628</v>
      </c>
    </row>
    <row r="4120" spans="1:8" x14ac:dyDescent="0.25">
      <c r="A4120">
        <v>4119</v>
      </c>
      <c r="B4120" t="s">
        <v>37</v>
      </c>
      <c r="C4120" t="s">
        <v>13101</v>
      </c>
      <c r="D4120" t="s">
        <v>13102</v>
      </c>
      <c r="E4120" t="s">
        <v>13036</v>
      </c>
      <c r="F4120" t="s">
        <v>27628</v>
      </c>
      <c r="G4120" t="s">
        <v>24885</v>
      </c>
      <c r="H4120" t="s">
        <v>24886</v>
      </c>
    </row>
    <row r="4121" spans="1:8" x14ac:dyDescent="0.25">
      <c r="A4121">
        <v>4120</v>
      </c>
      <c r="B4121" t="s">
        <v>20</v>
      </c>
      <c r="C4121" t="s">
        <v>13105</v>
      </c>
      <c r="D4121" t="s">
        <v>13106</v>
      </c>
      <c r="E4121" t="s">
        <v>13036</v>
      </c>
      <c r="F4121" t="s">
        <v>27628</v>
      </c>
      <c r="G4121" t="s">
        <v>27628</v>
      </c>
      <c r="H4121" t="s">
        <v>27628</v>
      </c>
    </row>
    <row r="4122" spans="1:8" x14ac:dyDescent="0.25">
      <c r="A4122">
        <v>4121</v>
      </c>
      <c r="B4122" t="s">
        <v>20</v>
      </c>
      <c r="C4122" t="s">
        <v>13107</v>
      </c>
      <c r="D4122" t="s">
        <v>13108</v>
      </c>
      <c r="E4122" t="s">
        <v>13036</v>
      </c>
      <c r="F4122" t="s">
        <v>27628</v>
      </c>
      <c r="G4122" t="s">
        <v>27628</v>
      </c>
      <c r="H4122" t="s">
        <v>24887</v>
      </c>
    </row>
    <row r="4123" spans="1:8" x14ac:dyDescent="0.25">
      <c r="A4123">
        <v>4122</v>
      </c>
      <c r="B4123" t="s">
        <v>20</v>
      </c>
      <c r="C4123" t="s">
        <v>13110</v>
      </c>
      <c r="D4123" t="s">
        <v>13111</v>
      </c>
      <c r="E4123" t="s">
        <v>13036</v>
      </c>
      <c r="F4123" t="s">
        <v>27628</v>
      </c>
      <c r="G4123" t="s">
        <v>27628</v>
      </c>
      <c r="H4123" t="s">
        <v>24888</v>
      </c>
    </row>
    <row r="4124" spans="1:8" x14ac:dyDescent="0.25">
      <c r="A4124">
        <v>4123</v>
      </c>
      <c r="B4124" t="s">
        <v>20</v>
      </c>
      <c r="C4124" t="s">
        <v>13113</v>
      </c>
      <c r="D4124" t="s">
        <v>13114</v>
      </c>
      <c r="E4124" t="s">
        <v>13036</v>
      </c>
      <c r="F4124" t="s">
        <v>13115</v>
      </c>
      <c r="G4124" t="s">
        <v>27628</v>
      </c>
      <c r="H4124" t="s">
        <v>27628</v>
      </c>
    </row>
    <row r="4125" spans="1:8" x14ac:dyDescent="0.25">
      <c r="A4125">
        <v>4124</v>
      </c>
      <c r="B4125" t="s">
        <v>20</v>
      </c>
      <c r="C4125" t="s">
        <v>13116</v>
      </c>
      <c r="D4125" t="s">
        <v>13117</v>
      </c>
      <c r="E4125" t="s">
        <v>13036</v>
      </c>
      <c r="F4125" t="s">
        <v>27628</v>
      </c>
      <c r="G4125" t="s">
        <v>27628</v>
      </c>
      <c r="H4125" t="s">
        <v>27628</v>
      </c>
    </row>
    <row r="4126" spans="1:8" x14ac:dyDescent="0.25">
      <c r="A4126">
        <v>4125</v>
      </c>
      <c r="B4126" t="s">
        <v>20</v>
      </c>
      <c r="C4126" t="s">
        <v>13118</v>
      </c>
      <c r="D4126" t="s">
        <v>13119</v>
      </c>
      <c r="E4126" t="s">
        <v>13036</v>
      </c>
      <c r="F4126" t="s">
        <v>27628</v>
      </c>
      <c r="G4126" t="s">
        <v>27628</v>
      </c>
      <c r="H4126" t="s">
        <v>24889</v>
      </c>
    </row>
    <row r="4127" spans="1:8" x14ac:dyDescent="0.25">
      <c r="A4127">
        <v>4126</v>
      </c>
      <c r="B4127" t="s">
        <v>20</v>
      </c>
      <c r="C4127" t="s">
        <v>13121</v>
      </c>
      <c r="D4127" t="s">
        <v>13122</v>
      </c>
      <c r="E4127" t="s">
        <v>13036</v>
      </c>
      <c r="F4127" t="s">
        <v>24890</v>
      </c>
      <c r="G4127" t="s">
        <v>24891</v>
      </c>
      <c r="H4127" t="s">
        <v>24892</v>
      </c>
    </row>
    <row r="4128" spans="1:8" x14ac:dyDescent="0.25">
      <c r="A4128">
        <v>4127</v>
      </c>
      <c r="B4128" t="s">
        <v>37</v>
      </c>
      <c r="C4128" t="s">
        <v>13126</v>
      </c>
      <c r="D4128" t="s">
        <v>31019</v>
      </c>
      <c r="E4128" t="s">
        <v>13036</v>
      </c>
      <c r="F4128" t="s">
        <v>13036</v>
      </c>
      <c r="G4128" t="s">
        <v>27628</v>
      </c>
      <c r="H4128" t="s">
        <v>24893</v>
      </c>
    </row>
    <row r="4129" spans="1:8" x14ac:dyDescent="0.25">
      <c r="A4129">
        <v>4128</v>
      </c>
      <c r="B4129" t="s">
        <v>37</v>
      </c>
      <c r="C4129" t="s">
        <v>13129</v>
      </c>
      <c r="D4129" t="s">
        <v>13130</v>
      </c>
      <c r="E4129" t="s">
        <v>13036</v>
      </c>
      <c r="F4129" t="s">
        <v>27628</v>
      </c>
      <c r="G4129" t="s">
        <v>24894</v>
      </c>
      <c r="H4129" t="s">
        <v>24895</v>
      </c>
    </row>
    <row r="4130" spans="1:8" x14ac:dyDescent="0.25">
      <c r="A4130">
        <v>4129</v>
      </c>
      <c r="B4130" t="s">
        <v>687</v>
      </c>
      <c r="C4130" t="s">
        <v>13133</v>
      </c>
      <c r="D4130" t="s">
        <v>27628</v>
      </c>
      <c r="E4130" t="s">
        <v>13036</v>
      </c>
      <c r="F4130" t="s">
        <v>27628</v>
      </c>
      <c r="G4130" t="s">
        <v>27628</v>
      </c>
      <c r="H4130" t="s">
        <v>24896</v>
      </c>
    </row>
    <row r="4131" spans="1:8" x14ac:dyDescent="0.25">
      <c r="A4131">
        <v>4130</v>
      </c>
      <c r="B4131" t="s">
        <v>20</v>
      </c>
      <c r="C4131" t="s">
        <v>13135</v>
      </c>
      <c r="D4131" t="s">
        <v>31020</v>
      </c>
      <c r="E4131" t="s">
        <v>13036</v>
      </c>
      <c r="F4131" t="s">
        <v>27628</v>
      </c>
      <c r="G4131" t="s">
        <v>24897</v>
      </c>
      <c r="H4131" t="s">
        <v>24898</v>
      </c>
    </row>
    <row r="4132" spans="1:8" x14ac:dyDescent="0.25">
      <c r="A4132">
        <v>4131</v>
      </c>
      <c r="B4132" t="s">
        <v>687</v>
      </c>
      <c r="C4132" t="s">
        <v>4648</v>
      </c>
      <c r="D4132" t="s">
        <v>27628</v>
      </c>
      <c r="E4132" t="s">
        <v>13036</v>
      </c>
      <c r="F4132" t="s">
        <v>13115</v>
      </c>
      <c r="G4132" t="s">
        <v>27628</v>
      </c>
      <c r="H4132" t="s">
        <v>24899</v>
      </c>
    </row>
    <row r="4133" spans="1:8" x14ac:dyDescent="0.25">
      <c r="A4133">
        <v>4132</v>
      </c>
      <c r="B4133" t="s">
        <v>37</v>
      </c>
      <c r="C4133" t="s">
        <v>13140</v>
      </c>
      <c r="D4133" t="s">
        <v>31021</v>
      </c>
      <c r="E4133" t="s">
        <v>13036</v>
      </c>
      <c r="F4133" t="s">
        <v>27628</v>
      </c>
      <c r="G4133" t="s">
        <v>27628</v>
      </c>
      <c r="H4133" t="s">
        <v>24900</v>
      </c>
    </row>
    <row r="4134" spans="1:8" x14ac:dyDescent="0.25">
      <c r="A4134">
        <v>4133</v>
      </c>
      <c r="B4134" t="s">
        <v>14</v>
      </c>
      <c r="C4134" t="s">
        <v>13143</v>
      </c>
      <c r="D4134" t="s">
        <v>31005</v>
      </c>
      <c r="E4134" t="s">
        <v>13036</v>
      </c>
      <c r="F4134" t="s">
        <v>27628</v>
      </c>
      <c r="G4134" t="s">
        <v>27628</v>
      </c>
      <c r="H4134" t="s">
        <v>24901</v>
      </c>
    </row>
    <row r="4135" spans="1:8" x14ac:dyDescent="0.25">
      <c r="A4135">
        <v>4134</v>
      </c>
      <c r="B4135" t="s">
        <v>37</v>
      </c>
      <c r="C4135" t="s">
        <v>13146</v>
      </c>
      <c r="D4135" t="s">
        <v>31022</v>
      </c>
      <c r="E4135" t="s">
        <v>13036</v>
      </c>
      <c r="F4135" t="s">
        <v>27628</v>
      </c>
      <c r="G4135" t="s">
        <v>24902</v>
      </c>
      <c r="H4135" t="s">
        <v>24903</v>
      </c>
    </row>
    <row r="4136" spans="1:8" x14ac:dyDescent="0.25">
      <c r="A4136">
        <v>4135</v>
      </c>
      <c r="B4136" t="s">
        <v>37</v>
      </c>
      <c r="C4136" t="s">
        <v>13150</v>
      </c>
      <c r="D4136" t="s">
        <v>31023</v>
      </c>
      <c r="E4136" t="s">
        <v>13036</v>
      </c>
      <c r="F4136" t="s">
        <v>13036</v>
      </c>
      <c r="G4136" t="s">
        <v>27628</v>
      </c>
      <c r="H4136" t="s">
        <v>24904</v>
      </c>
    </row>
    <row r="4137" spans="1:8" x14ac:dyDescent="0.25">
      <c r="A4137">
        <v>4136</v>
      </c>
      <c r="B4137" t="s">
        <v>687</v>
      </c>
      <c r="C4137" t="s">
        <v>13153</v>
      </c>
      <c r="D4137" t="s">
        <v>27628</v>
      </c>
      <c r="E4137" t="s">
        <v>13036</v>
      </c>
      <c r="F4137" t="s">
        <v>27628</v>
      </c>
      <c r="G4137" t="s">
        <v>27628</v>
      </c>
      <c r="H4137" t="s">
        <v>24905</v>
      </c>
    </row>
    <row r="4138" spans="1:8" x14ac:dyDescent="0.25">
      <c r="A4138">
        <v>4137</v>
      </c>
      <c r="B4138" t="s">
        <v>20</v>
      </c>
      <c r="C4138" t="s">
        <v>13155</v>
      </c>
      <c r="D4138" t="s">
        <v>31024</v>
      </c>
      <c r="E4138" t="s">
        <v>13036</v>
      </c>
      <c r="F4138" t="s">
        <v>13115</v>
      </c>
      <c r="G4138" t="s">
        <v>27628</v>
      </c>
      <c r="H4138" t="s">
        <v>24906</v>
      </c>
    </row>
    <row r="4139" spans="1:8" x14ac:dyDescent="0.25">
      <c r="A4139">
        <v>4138</v>
      </c>
      <c r="B4139" t="s">
        <v>43</v>
      </c>
      <c r="C4139" t="s">
        <v>13158</v>
      </c>
      <c r="D4139" t="s">
        <v>31025</v>
      </c>
      <c r="E4139" t="s">
        <v>13036</v>
      </c>
      <c r="F4139" t="s">
        <v>27628</v>
      </c>
      <c r="G4139" t="s">
        <v>24907</v>
      </c>
      <c r="H4139" t="s">
        <v>24908</v>
      </c>
    </row>
    <row r="4140" spans="1:8" x14ac:dyDescent="0.25">
      <c r="A4140">
        <v>4139</v>
      </c>
      <c r="B4140" t="s">
        <v>43</v>
      </c>
      <c r="C4140" t="s">
        <v>13162</v>
      </c>
      <c r="D4140" t="s">
        <v>31026</v>
      </c>
      <c r="E4140" t="s">
        <v>13036</v>
      </c>
      <c r="F4140" t="s">
        <v>13036</v>
      </c>
      <c r="G4140" t="s">
        <v>24909</v>
      </c>
      <c r="H4140" t="s">
        <v>24910</v>
      </c>
    </row>
    <row r="4141" spans="1:8" x14ac:dyDescent="0.25">
      <c r="A4141">
        <v>4140</v>
      </c>
      <c r="B4141" t="s">
        <v>90</v>
      </c>
      <c r="C4141" t="s">
        <v>13167</v>
      </c>
      <c r="D4141" t="s">
        <v>31027</v>
      </c>
      <c r="E4141" t="s">
        <v>13036</v>
      </c>
      <c r="F4141" t="s">
        <v>27628</v>
      </c>
      <c r="G4141" t="s">
        <v>27628</v>
      </c>
      <c r="H4141" t="s">
        <v>24911</v>
      </c>
    </row>
    <row r="4142" spans="1:8" x14ac:dyDescent="0.25">
      <c r="A4142">
        <v>4141</v>
      </c>
      <c r="B4142" t="s">
        <v>37</v>
      </c>
      <c r="C4142" t="s">
        <v>13170</v>
      </c>
      <c r="D4142" t="s">
        <v>31028</v>
      </c>
      <c r="E4142" t="s">
        <v>13036</v>
      </c>
      <c r="F4142" t="s">
        <v>27628</v>
      </c>
      <c r="G4142" t="s">
        <v>24912</v>
      </c>
      <c r="H4142" t="s">
        <v>24913</v>
      </c>
    </row>
    <row r="4143" spans="1:8" x14ac:dyDescent="0.25">
      <c r="A4143">
        <v>4142</v>
      </c>
      <c r="B4143" t="s">
        <v>14</v>
      </c>
      <c r="C4143" t="s">
        <v>13174</v>
      </c>
      <c r="D4143" t="s">
        <v>31029</v>
      </c>
      <c r="E4143" t="s">
        <v>13036</v>
      </c>
      <c r="F4143" t="s">
        <v>13115</v>
      </c>
      <c r="G4143" t="s">
        <v>24914</v>
      </c>
      <c r="H4143" t="s">
        <v>24915</v>
      </c>
    </row>
    <row r="4144" spans="1:8" x14ac:dyDescent="0.25">
      <c r="A4144">
        <v>4143</v>
      </c>
      <c r="B4144" t="s">
        <v>90</v>
      </c>
      <c r="C4144" t="s">
        <v>13179</v>
      </c>
      <c r="D4144" t="s">
        <v>31030</v>
      </c>
      <c r="E4144" t="s">
        <v>13036</v>
      </c>
      <c r="F4144" t="s">
        <v>27628</v>
      </c>
      <c r="G4144" t="s">
        <v>24916</v>
      </c>
      <c r="H4144" t="s">
        <v>24917</v>
      </c>
    </row>
    <row r="4145" spans="1:8" x14ac:dyDescent="0.25">
      <c r="A4145">
        <v>4144</v>
      </c>
      <c r="B4145" t="s">
        <v>37</v>
      </c>
      <c r="C4145" t="s">
        <v>13183</v>
      </c>
      <c r="D4145" t="s">
        <v>31031</v>
      </c>
      <c r="E4145" t="s">
        <v>13036</v>
      </c>
      <c r="F4145" t="s">
        <v>13185</v>
      </c>
      <c r="G4145" t="s">
        <v>24918</v>
      </c>
      <c r="H4145" t="s">
        <v>24919</v>
      </c>
    </row>
    <row r="4146" spans="1:8" x14ac:dyDescent="0.25">
      <c r="A4146">
        <v>4145</v>
      </c>
      <c r="B4146" t="s">
        <v>687</v>
      </c>
      <c r="C4146" t="s">
        <v>13188</v>
      </c>
      <c r="D4146" t="s">
        <v>27628</v>
      </c>
      <c r="E4146" t="s">
        <v>13036</v>
      </c>
      <c r="F4146" t="s">
        <v>13115</v>
      </c>
      <c r="G4146" t="s">
        <v>27628</v>
      </c>
      <c r="H4146" t="s">
        <v>24920</v>
      </c>
    </row>
    <row r="4147" spans="1:8" x14ac:dyDescent="0.25">
      <c r="A4147">
        <v>4146</v>
      </c>
      <c r="B4147" t="s">
        <v>37</v>
      </c>
      <c r="C4147" t="s">
        <v>13190</v>
      </c>
      <c r="D4147" t="s">
        <v>31032</v>
      </c>
      <c r="E4147" t="s">
        <v>13036</v>
      </c>
      <c r="F4147" t="s">
        <v>27628</v>
      </c>
      <c r="G4147" t="s">
        <v>27628</v>
      </c>
      <c r="H4147" t="s">
        <v>24921</v>
      </c>
    </row>
    <row r="4148" spans="1:8" x14ac:dyDescent="0.25">
      <c r="A4148">
        <v>4147</v>
      </c>
      <c r="B4148" t="s">
        <v>43</v>
      </c>
      <c r="C4148" t="s">
        <v>13193</v>
      </c>
      <c r="D4148" t="s">
        <v>31033</v>
      </c>
      <c r="E4148" t="s">
        <v>13036</v>
      </c>
      <c r="F4148" t="s">
        <v>13036</v>
      </c>
      <c r="G4148" t="s">
        <v>24922</v>
      </c>
      <c r="H4148" t="s">
        <v>24923</v>
      </c>
    </row>
    <row r="4149" spans="1:8" x14ac:dyDescent="0.25">
      <c r="A4149">
        <v>4148</v>
      </c>
      <c r="B4149" t="s">
        <v>37</v>
      </c>
      <c r="C4149" t="s">
        <v>13197</v>
      </c>
      <c r="D4149" t="s">
        <v>31034</v>
      </c>
      <c r="E4149" t="s">
        <v>13036</v>
      </c>
      <c r="F4149" t="s">
        <v>13036</v>
      </c>
      <c r="G4149" t="s">
        <v>24924</v>
      </c>
      <c r="H4149" t="s">
        <v>24925</v>
      </c>
    </row>
    <row r="4150" spans="1:8" x14ac:dyDescent="0.25">
      <c r="A4150">
        <v>4149</v>
      </c>
      <c r="B4150" t="s">
        <v>14</v>
      </c>
      <c r="C4150" t="s">
        <v>13201</v>
      </c>
      <c r="D4150" t="s">
        <v>31035</v>
      </c>
      <c r="E4150" t="s">
        <v>13036</v>
      </c>
      <c r="F4150" t="s">
        <v>13036</v>
      </c>
      <c r="G4150" t="s">
        <v>27628</v>
      </c>
      <c r="H4150" t="s">
        <v>24926</v>
      </c>
    </row>
    <row r="4151" spans="1:8" x14ac:dyDescent="0.25">
      <c r="A4151">
        <v>4150</v>
      </c>
      <c r="B4151" t="s">
        <v>37</v>
      </c>
      <c r="C4151" t="s">
        <v>13204</v>
      </c>
      <c r="D4151" t="s">
        <v>31036</v>
      </c>
      <c r="E4151" t="s">
        <v>13036</v>
      </c>
      <c r="F4151" t="s">
        <v>13036</v>
      </c>
      <c r="G4151" t="s">
        <v>24927</v>
      </c>
      <c r="H4151" t="s">
        <v>24928</v>
      </c>
    </row>
    <row r="4152" spans="1:8" x14ac:dyDescent="0.25">
      <c r="A4152">
        <v>4151</v>
      </c>
      <c r="B4152" t="s">
        <v>37</v>
      </c>
      <c r="C4152" t="s">
        <v>13208</v>
      </c>
      <c r="D4152" t="s">
        <v>31037</v>
      </c>
      <c r="E4152" t="s">
        <v>13036</v>
      </c>
      <c r="F4152" t="s">
        <v>13036</v>
      </c>
      <c r="G4152" t="s">
        <v>24929</v>
      </c>
      <c r="H4152" t="s">
        <v>24930</v>
      </c>
    </row>
    <row r="4153" spans="1:8" x14ac:dyDescent="0.25">
      <c r="A4153">
        <v>4152</v>
      </c>
      <c r="B4153" t="s">
        <v>90</v>
      </c>
      <c r="C4153" t="s">
        <v>13212</v>
      </c>
      <c r="D4153" t="s">
        <v>31038</v>
      </c>
      <c r="E4153" t="s">
        <v>13036</v>
      </c>
      <c r="F4153" t="s">
        <v>13036</v>
      </c>
      <c r="G4153" t="s">
        <v>24931</v>
      </c>
      <c r="H4153" t="s">
        <v>24932</v>
      </c>
    </row>
    <row r="4154" spans="1:8" x14ac:dyDescent="0.25">
      <c r="A4154">
        <v>4153</v>
      </c>
      <c r="B4154" t="s">
        <v>43</v>
      </c>
      <c r="C4154" t="s">
        <v>13216</v>
      </c>
      <c r="D4154" t="s">
        <v>31039</v>
      </c>
      <c r="E4154" t="s">
        <v>13036</v>
      </c>
      <c r="F4154" t="s">
        <v>13036</v>
      </c>
      <c r="G4154" t="s">
        <v>24933</v>
      </c>
      <c r="H4154" t="s">
        <v>24934</v>
      </c>
    </row>
    <row r="4155" spans="1:8" x14ac:dyDescent="0.25">
      <c r="A4155">
        <v>4154</v>
      </c>
      <c r="B4155" t="s">
        <v>37</v>
      </c>
      <c r="C4155" t="s">
        <v>13220</v>
      </c>
      <c r="D4155" t="s">
        <v>31040</v>
      </c>
      <c r="E4155" t="s">
        <v>13036</v>
      </c>
      <c r="F4155" t="s">
        <v>13036</v>
      </c>
      <c r="G4155" t="s">
        <v>27628</v>
      </c>
      <c r="H4155" t="s">
        <v>24935</v>
      </c>
    </row>
    <row r="4156" spans="1:8" x14ac:dyDescent="0.25">
      <c r="A4156">
        <v>4155</v>
      </c>
      <c r="B4156" t="s">
        <v>96</v>
      </c>
      <c r="C4156" t="s">
        <v>13223</v>
      </c>
      <c r="D4156" t="s">
        <v>27628</v>
      </c>
      <c r="E4156" t="s">
        <v>13036</v>
      </c>
      <c r="F4156" t="s">
        <v>13115</v>
      </c>
      <c r="G4156" t="s">
        <v>27628</v>
      </c>
      <c r="H4156" t="s">
        <v>27628</v>
      </c>
    </row>
    <row r="4157" spans="1:8" x14ac:dyDescent="0.25">
      <c r="A4157">
        <v>4156</v>
      </c>
      <c r="B4157" t="s">
        <v>43</v>
      </c>
      <c r="C4157" t="s">
        <v>8575</v>
      </c>
      <c r="D4157" t="s">
        <v>31041</v>
      </c>
      <c r="E4157" t="s">
        <v>13036</v>
      </c>
      <c r="F4157" t="s">
        <v>13036</v>
      </c>
      <c r="G4157" t="s">
        <v>27628</v>
      </c>
      <c r="H4157" t="s">
        <v>24936</v>
      </c>
    </row>
    <row r="4158" spans="1:8" x14ac:dyDescent="0.25">
      <c r="A4158">
        <v>4157</v>
      </c>
      <c r="B4158" t="s">
        <v>43</v>
      </c>
      <c r="C4158" t="s">
        <v>13226</v>
      </c>
      <c r="D4158" t="s">
        <v>31042</v>
      </c>
      <c r="E4158" t="s">
        <v>13036</v>
      </c>
      <c r="F4158" t="s">
        <v>13036</v>
      </c>
      <c r="G4158" t="s">
        <v>27628</v>
      </c>
      <c r="H4158" t="s">
        <v>24937</v>
      </c>
    </row>
    <row r="4159" spans="1:8" x14ac:dyDescent="0.25">
      <c r="A4159">
        <v>4158</v>
      </c>
      <c r="B4159" t="s">
        <v>37</v>
      </c>
      <c r="C4159" t="s">
        <v>24938</v>
      </c>
      <c r="D4159" t="s">
        <v>31043</v>
      </c>
      <c r="E4159" t="s">
        <v>13036</v>
      </c>
      <c r="F4159" t="s">
        <v>13036</v>
      </c>
      <c r="G4159" t="s">
        <v>24939</v>
      </c>
      <c r="H4159" t="s">
        <v>24940</v>
      </c>
    </row>
    <row r="4160" spans="1:8" x14ac:dyDescent="0.25">
      <c r="A4160">
        <v>4159</v>
      </c>
      <c r="B4160" t="s">
        <v>37</v>
      </c>
      <c r="C4160" t="s">
        <v>13233</v>
      </c>
      <c r="D4160" t="s">
        <v>13234</v>
      </c>
      <c r="E4160" t="s">
        <v>13036</v>
      </c>
      <c r="F4160" t="s">
        <v>27628</v>
      </c>
      <c r="G4160" t="s">
        <v>27628</v>
      </c>
      <c r="H4160" t="s">
        <v>24941</v>
      </c>
    </row>
    <row r="4161" spans="1:8" x14ac:dyDescent="0.25">
      <c r="A4161">
        <v>4160</v>
      </c>
      <c r="B4161" t="s">
        <v>579</v>
      </c>
      <c r="C4161" t="s">
        <v>13236</v>
      </c>
      <c r="D4161" t="s">
        <v>31044</v>
      </c>
      <c r="E4161" t="s">
        <v>13036</v>
      </c>
      <c r="F4161" t="s">
        <v>13036</v>
      </c>
      <c r="G4161" t="s">
        <v>24942</v>
      </c>
      <c r="H4161" t="s">
        <v>24943</v>
      </c>
    </row>
    <row r="4162" spans="1:8" x14ac:dyDescent="0.25">
      <c r="A4162">
        <v>4161</v>
      </c>
      <c r="B4162" t="s">
        <v>579</v>
      </c>
      <c r="C4162" t="s">
        <v>13240</v>
      </c>
      <c r="D4162" t="s">
        <v>31045</v>
      </c>
      <c r="E4162" t="s">
        <v>13036</v>
      </c>
      <c r="F4162" t="s">
        <v>13036</v>
      </c>
      <c r="G4162" t="s">
        <v>24944</v>
      </c>
      <c r="H4162" t="s">
        <v>24945</v>
      </c>
    </row>
    <row r="4163" spans="1:8" x14ac:dyDescent="0.25">
      <c r="A4163">
        <v>4162</v>
      </c>
      <c r="B4163" t="s">
        <v>579</v>
      </c>
      <c r="C4163" t="s">
        <v>9758</v>
      </c>
      <c r="D4163" t="s">
        <v>27628</v>
      </c>
      <c r="E4163" t="s">
        <v>13036</v>
      </c>
      <c r="F4163" t="s">
        <v>13115</v>
      </c>
      <c r="G4163" t="s">
        <v>24946</v>
      </c>
      <c r="H4163" t="s">
        <v>24947</v>
      </c>
    </row>
    <row r="4164" spans="1:8" x14ac:dyDescent="0.25">
      <c r="A4164">
        <v>4163</v>
      </c>
      <c r="B4164" t="s">
        <v>90</v>
      </c>
      <c r="C4164" t="s">
        <v>13246</v>
      </c>
      <c r="D4164" t="s">
        <v>31046</v>
      </c>
      <c r="E4164" t="s">
        <v>13036</v>
      </c>
      <c r="F4164" t="s">
        <v>13036</v>
      </c>
      <c r="G4164" t="s">
        <v>27628</v>
      </c>
      <c r="H4164" t="s">
        <v>24948</v>
      </c>
    </row>
    <row r="4165" spans="1:8" x14ac:dyDescent="0.25">
      <c r="A4165">
        <v>4164</v>
      </c>
      <c r="B4165" t="s">
        <v>90</v>
      </c>
      <c r="C4165" t="s">
        <v>13249</v>
      </c>
      <c r="D4165" t="s">
        <v>31047</v>
      </c>
      <c r="E4165" t="s">
        <v>13036</v>
      </c>
      <c r="F4165" t="s">
        <v>13036</v>
      </c>
      <c r="G4165" t="s">
        <v>27628</v>
      </c>
      <c r="H4165" t="s">
        <v>27628</v>
      </c>
    </row>
    <row r="4166" spans="1:8" x14ac:dyDescent="0.25">
      <c r="A4166">
        <v>4165</v>
      </c>
      <c r="B4166" t="s">
        <v>198</v>
      </c>
      <c r="C4166" t="s">
        <v>13251</v>
      </c>
      <c r="D4166" t="s">
        <v>31048</v>
      </c>
      <c r="E4166" t="s">
        <v>13036</v>
      </c>
      <c r="F4166" t="s">
        <v>13036</v>
      </c>
      <c r="G4166" t="s">
        <v>27628</v>
      </c>
      <c r="H4166" t="s">
        <v>27628</v>
      </c>
    </row>
    <row r="4167" spans="1:8" x14ac:dyDescent="0.25">
      <c r="A4167">
        <v>4166</v>
      </c>
      <c r="B4167" t="s">
        <v>579</v>
      </c>
      <c r="C4167" t="s">
        <v>13253</v>
      </c>
      <c r="D4167" t="s">
        <v>27628</v>
      </c>
      <c r="E4167" t="s">
        <v>13036</v>
      </c>
      <c r="F4167" t="s">
        <v>24949</v>
      </c>
      <c r="G4167" t="s">
        <v>24950</v>
      </c>
      <c r="H4167" t="s">
        <v>24951</v>
      </c>
    </row>
    <row r="4168" spans="1:8" x14ac:dyDescent="0.25">
      <c r="A4168">
        <v>4167</v>
      </c>
      <c r="B4168" t="s">
        <v>14</v>
      </c>
      <c r="C4168" t="s">
        <v>13257</v>
      </c>
      <c r="D4168" t="s">
        <v>31049</v>
      </c>
      <c r="E4168" t="s">
        <v>13036</v>
      </c>
      <c r="F4168" t="s">
        <v>13036</v>
      </c>
      <c r="G4168" t="s">
        <v>24952</v>
      </c>
      <c r="H4168" t="s">
        <v>24953</v>
      </c>
    </row>
    <row r="4169" spans="1:8" x14ac:dyDescent="0.25">
      <c r="A4169">
        <v>4168</v>
      </c>
      <c r="B4169" t="s">
        <v>28</v>
      </c>
      <c r="C4169" t="s">
        <v>13261</v>
      </c>
      <c r="D4169" t="s">
        <v>31050</v>
      </c>
      <c r="E4169" t="s">
        <v>13036</v>
      </c>
      <c r="F4169" t="s">
        <v>13036</v>
      </c>
      <c r="G4169" t="s">
        <v>24954</v>
      </c>
      <c r="H4169" t="s">
        <v>24911</v>
      </c>
    </row>
    <row r="4170" spans="1:8" x14ac:dyDescent="0.25">
      <c r="A4170">
        <v>4169</v>
      </c>
      <c r="B4170" t="s">
        <v>28</v>
      </c>
      <c r="C4170" t="s">
        <v>13264</v>
      </c>
      <c r="D4170" t="s">
        <v>31004</v>
      </c>
      <c r="E4170" t="s">
        <v>13036</v>
      </c>
      <c r="F4170" t="s">
        <v>13036</v>
      </c>
      <c r="G4170" t="s">
        <v>27628</v>
      </c>
      <c r="H4170" t="s">
        <v>24955</v>
      </c>
    </row>
    <row r="4171" spans="1:8" x14ac:dyDescent="0.25">
      <c r="A4171">
        <v>4170</v>
      </c>
      <c r="B4171" t="s">
        <v>28</v>
      </c>
      <c r="C4171" t="s">
        <v>2190</v>
      </c>
      <c r="D4171" t="s">
        <v>31051</v>
      </c>
      <c r="E4171" t="s">
        <v>13036</v>
      </c>
      <c r="F4171" t="s">
        <v>13036</v>
      </c>
      <c r="G4171" t="s">
        <v>27628</v>
      </c>
      <c r="H4171" t="s">
        <v>24956</v>
      </c>
    </row>
    <row r="4172" spans="1:8" x14ac:dyDescent="0.25">
      <c r="A4172">
        <v>4171</v>
      </c>
      <c r="B4172" t="s">
        <v>28</v>
      </c>
      <c r="C4172" t="s">
        <v>8841</v>
      </c>
      <c r="D4172" t="s">
        <v>31052</v>
      </c>
      <c r="E4172" t="s">
        <v>13036</v>
      </c>
      <c r="F4172" t="s">
        <v>13036</v>
      </c>
      <c r="G4172" t="s">
        <v>24957</v>
      </c>
      <c r="H4172" t="s">
        <v>24958</v>
      </c>
    </row>
    <row r="4173" spans="1:8" x14ac:dyDescent="0.25">
      <c r="A4173">
        <v>4172</v>
      </c>
      <c r="B4173" t="s">
        <v>43</v>
      </c>
      <c r="C4173" t="s">
        <v>13272</v>
      </c>
      <c r="D4173" t="s">
        <v>31053</v>
      </c>
      <c r="E4173" t="s">
        <v>13036</v>
      </c>
      <c r="F4173" t="s">
        <v>13036</v>
      </c>
      <c r="G4173" t="s">
        <v>24959</v>
      </c>
      <c r="H4173" t="s">
        <v>24960</v>
      </c>
    </row>
    <row r="4174" spans="1:8" x14ac:dyDescent="0.25">
      <c r="A4174">
        <v>4173</v>
      </c>
      <c r="B4174" t="s">
        <v>43</v>
      </c>
      <c r="C4174" t="s">
        <v>13276</v>
      </c>
      <c r="D4174" t="s">
        <v>31054</v>
      </c>
      <c r="E4174" t="s">
        <v>13036</v>
      </c>
      <c r="F4174" t="s">
        <v>13036</v>
      </c>
      <c r="G4174" t="s">
        <v>24961</v>
      </c>
      <c r="H4174" t="s">
        <v>24962</v>
      </c>
    </row>
    <row r="4175" spans="1:8" x14ac:dyDescent="0.25">
      <c r="A4175">
        <v>4174</v>
      </c>
      <c r="B4175" t="s">
        <v>37</v>
      </c>
      <c r="C4175" t="s">
        <v>13280</v>
      </c>
      <c r="D4175" t="s">
        <v>31055</v>
      </c>
      <c r="E4175" t="s">
        <v>13036</v>
      </c>
      <c r="F4175" t="s">
        <v>27628</v>
      </c>
      <c r="G4175" t="s">
        <v>27628</v>
      </c>
      <c r="H4175" t="s">
        <v>27628</v>
      </c>
    </row>
    <row r="4176" spans="1:8" x14ac:dyDescent="0.25">
      <c r="A4176">
        <v>4175</v>
      </c>
      <c r="B4176" t="s">
        <v>37</v>
      </c>
      <c r="C4176" t="s">
        <v>13282</v>
      </c>
      <c r="D4176" t="s">
        <v>31056</v>
      </c>
      <c r="E4176" t="s">
        <v>13036</v>
      </c>
      <c r="F4176" t="s">
        <v>24963</v>
      </c>
      <c r="G4176" t="s">
        <v>24964</v>
      </c>
      <c r="H4176" t="s">
        <v>24965</v>
      </c>
    </row>
    <row r="4177" spans="1:10" x14ac:dyDescent="0.25">
      <c r="A4177">
        <v>4176</v>
      </c>
      <c r="B4177" t="s">
        <v>37</v>
      </c>
      <c r="C4177" t="s">
        <v>13287</v>
      </c>
      <c r="D4177" t="s">
        <v>31057</v>
      </c>
      <c r="E4177" t="s">
        <v>13036</v>
      </c>
      <c r="F4177" t="s">
        <v>13036</v>
      </c>
      <c r="G4177" t="s">
        <v>24966</v>
      </c>
      <c r="H4177" t="s">
        <v>24967</v>
      </c>
    </row>
    <row r="4178" spans="1:10" x14ac:dyDescent="0.25">
      <c r="A4178">
        <v>4177</v>
      </c>
      <c r="B4178" t="s">
        <v>687</v>
      </c>
      <c r="C4178" t="s">
        <v>13291</v>
      </c>
      <c r="D4178" t="s">
        <v>27628</v>
      </c>
      <c r="E4178" t="s">
        <v>13036</v>
      </c>
      <c r="F4178" t="s">
        <v>13036</v>
      </c>
      <c r="G4178" t="s">
        <v>27628</v>
      </c>
      <c r="H4178" t="s">
        <v>27628</v>
      </c>
    </row>
    <row r="4179" spans="1:10" x14ac:dyDescent="0.25">
      <c r="A4179">
        <v>4178</v>
      </c>
      <c r="B4179" t="s">
        <v>687</v>
      </c>
      <c r="C4179" t="s">
        <v>13292</v>
      </c>
      <c r="D4179" t="s">
        <v>27628</v>
      </c>
      <c r="E4179" t="s">
        <v>13036</v>
      </c>
      <c r="F4179" t="s">
        <v>13115</v>
      </c>
      <c r="G4179" t="s">
        <v>24969</v>
      </c>
      <c r="H4179" s="12" t="s">
        <v>24968</v>
      </c>
      <c r="J4179" s="12"/>
    </row>
    <row r="4180" spans="1:10" x14ac:dyDescent="0.25">
      <c r="A4180">
        <v>4179</v>
      </c>
      <c r="B4180" t="s">
        <v>687</v>
      </c>
      <c r="C4180" t="s">
        <v>13295</v>
      </c>
      <c r="D4180" t="s">
        <v>27628</v>
      </c>
      <c r="E4180" t="s">
        <v>13036</v>
      </c>
      <c r="F4180" t="s">
        <v>13115</v>
      </c>
      <c r="G4180" t="s">
        <v>27628</v>
      </c>
      <c r="H4180" t="s">
        <v>27628</v>
      </c>
    </row>
    <row r="4181" spans="1:10" x14ac:dyDescent="0.25">
      <c r="A4181">
        <v>4180</v>
      </c>
      <c r="B4181" t="s">
        <v>687</v>
      </c>
      <c r="C4181" t="s">
        <v>8237</v>
      </c>
      <c r="D4181" t="s">
        <v>27628</v>
      </c>
      <c r="E4181" t="s">
        <v>13036</v>
      </c>
      <c r="F4181" t="s">
        <v>13115</v>
      </c>
      <c r="G4181" t="s">
        <v>24971</v>
      </c>
      <c r="H4181" s="11" t="s">
        <v>24970</v>
      </c>
      <c r="J4181" s="12"/>
    </row>
    <row r="4182" spans="1:10" x14ac:dyDescent="0.25">
      <c r="A4182">
        <v>4181</v>
      </c>
      <c r="B4182" t="s">
        <v>687</v>
      </c>
      <c r="C4182" t="s">
        <v>13298</v>
      </c>
      <c r="D4182" t="s">
        <v>27628</v>
      </c>
      <c r="E4182" t="s">
        <v>13036</v>
      </c>
      <c r="F4182" t="s">
        <v>13115</v>
      </c>
      <c r="G4182" t="s">
        <v>27628</v>
      </c>
      <c r="H4182" t="s">
        <v>24972</v>
      </c>
    </row>
    <row r="4183" spans="1:10" x14ac:dyDescent="0.25">
      <c r="A4183">
        <v>4182</v>
      </c>
      <c r="B4183" t="s">
        <v>687</v>
      </c>
      <c r="C4183" t="s">
        <v>13300</v>
      </c>
      <c r="D4183" t="s">
        <v>27628</v>
      </c>
      <c r="E4183" t="s">
        <v>13036</v>
      </c>
      <c r="F4183" t="s">
        <v>13115</v>
      </c>
      <c r="G4183" t="s">
        <v>27628</v>
      </c>
      <c r="H4183" t="s">
        <v>27628</v>
      </c>
    </row>
    <row r="4184" spans="1:10" x14ac:dyDescent="0.25">
      <c r="A4184">
        <v>4183</v>
      </c>
      <c r="B4184" t="s">
        <v>687</v>
      </c>
      <c r="C4184" t="s">
        <v>13301</v>
      </c>
      <c r="D4184" t="s">
        <v>27628</v>
      </c>
      <c r="E4184" t="s">
        <v>13036</v>
      </c>
      <c r="F4184" t="s">
        <v>13115</v>
      </c>
      <c r="G4184" t="s">
        <v>27628</v>
      </c>
      <c r="H4184" t="s">
        <v>24973</v>
      </c>
    </row>
    <row r="4185" spans="1:10" x14ac:dyDescent="0.25">
      <c r="A4185">
        <v>4184</v>
      </c>
      <c r="B4185" t="s">
        <v>687</v>
      </c>
      <c r="C4185" t="s">
        <v>13303</v>
      </c>
      <c r="D4185" t="s">
        <v>27628</v>
      </c>
      <c r="E4185" t="s">
        <v>13036</v>
      </c>
      <c r="F4185" t="s">
        <v>13036</v>
      </c>
      <c r="G4185" t="s">
        <v>27628</v>
      </c>
      <c r="H4185" t="s">
        <v>27628</v>
      </c>
    </row>
    <row r="4186" spans="1:10" x14ac:dyDescent="0.25">
      <c r="A4186">
        <v>4185</v>
      </c>
      <c r="B4186" t="s">
        <v>687</v>
      </c>
      <c r="C4186" t="s">
        <v>13304</v>
      </c>
      <c r="D4186" t="s">
        <v>27628</v>
      </c>
      <c r="E4186" t="s">
        <v>13036</v>
      </c>
      <c r="F4186" t="s">
        <v>13115</v>
      </c>
      <c r="G4186" t="s">
        <v>27628</v>
      </c>
      <c r="H4186" t="s">
        <v>27628</v>
      </c>
    </row>
    <row r="4187" spans="1:10" x14ac:dyDescent="0.25">
      <c r="A4187">
        <v>4186</v>
      </c>
      <c r="B4187" t="s">
        <v>687</v>
      </c>
      <c r="C4187" t="s">
        <v>13305</v>
      </c>
      <c r="D4187" t="s">
        <v>27628</v>
      </c>
      <c r="E4187" t="s">
        <v>13036</v>
      </c>
      <c r="F4187" t="s">
        <v>13115</v>
      </c>
      <c r="G4187" t="s">
        <v>27628</v>
      </c>
      <c r="H4187" t="s">
        <v>27628</v>
      </c>
    </row>
    <row r="4188" spans="1:10" x14ac:dyDescent="0.25">
      <c r="A4188">
        <v>4187</v>
      </c>
      <c r="B4188" t="s">
        <v>687</v>
      </c>
      <c r="C4188" t="s">
        <v>2850</v>
      </c>
      <c r="D4188" t="s">
        <v>27628</v>
      </c>
      <c r="E4188" t="s">
        <v>13036</v>
      </c>
      <c r="F4188" t="s">
        <v>13115</v>
      </c>
      <c r="G4188" t="s">
        <v>27628</v>
      </c>
      <c r="H4188" t="s">
        <v>27628</v>
      </c>
    </row>
    <row r="4189" spans="1:10" x14ac:dyDescent="0.25">
      <c r="A4189">
        <v>4188</v>
      </c>
      <c r="B4189" t="s">
        <v>43</v>
      </c>
      <c r="C4189" t="s">
        <v>13306</v>
      </c>
      <c r="D4189" t="s">
        <v>31058</v>
      </c>
      <c r="E4189" t="s">
        <v>13308</v>
      </c>
      <c r="F4189" t="s">
        <v>13308</v>
      </c>
      <c r="G4189" t="s">
        <v>24974</v>
      </c>
      <c r="H4189" t="s">
        <v>24975</v>
      </c>
    </row>
    <row r="4190" spans="1:10" x14ac:dyDescent="0.25">
      <c r="A4190">
        <v>4189</v>
      </c>
      <c r="B4190" t="s">
        <v>28</v>
      </c>
      <c r="C4190" t="s">
        <v>13311</v>
      </c>
      <c r="D4190" t="s">
        <v>31059</v>
      </c>
      <c r="E4190" t="s">
        <v>13308</v>
      </c>
      <c r="F4190" t="s">
        <v>13308</v>
      </c>
      <c r="G4190" t="s">
        <v>24976</v>
      </c>
      <c r="H4190" t="s">
        <v>24977</v>
      </c>
    </row>
    <row r="4191" spans="1:10" x14ac:dyDescent="0.25">
      <c r="A4191">
        <v>4190</v>
      </c>
      <c r="B4191" t="s">
        <v>14</v>
      </c>
      <c r="C4191" t="s">
        <v>13315</v>
      </c>
      <c r="D4191" t="s">
        <v>31060</v>
      </c>
      <c r="E4191" t="s">
        <v>13308</v>
      </c>
      <c r="F4191" t="s">
        <v>13308</v>
      </c>
      <c r="G4191" t="s">
        <v>24978</v>
      </c>
      <c r="H4191" t="s">
        <v>24979</v>
      </c>
    </row>
    <row r="4192" spans="1:10" x14ac:dyDescent="0.25">
      <c r="A4192">
        <v>4191</v>
      </c>
      <c r="B4192" t="s">
        <v>28</v>
      </c>
      <c r="C4192" t="s">
        <v>13319</v>
      </c>
      <c r="D4192" t="s">
        <v>31061</v>
      </c>
      <c r="E4192" t="s">
        <v>13308</v>
      </c>
      <c r="F4192" t="s">
        <v>13321</v>
      </c>
      <c r="G4192" t="s">
        <v>27628</v>
      </c>
      <c r="H4192" t="s">
        <v>24980</v>
      </c>
    </row>
    <row r="4193" spans="1:8" x14ac:dyDescent="0.25">
      <c r="A4193">
        <v>4192</v>
      </c>
      <c r="B4193" t="s">
        <v>28</v>
      </c>
      <c r="C4193" t="s">
        <v>13323</v>
      </c>
      <c r="D4193" t="s">
        <v>31062</v>
      </c>
      <c r="E4193" t="s">
        <v>13308</v>
      </c>
      <c r="F4193" t="s">
        <v>13308</v>
      </c>
      <c r="G4193" t="s">
        <v>24981</v>
      </c>
      <c r="H4193" t="s">
        <v>24982</v>
      </c>
    </row>
    <row r="4194" spans="1:8" x14ac:dyDescent="0.25">
      <c r="A4194">
        <v>4193</v>
      </c>
      <c r="B4194" t="s">
        <v>28</v>
      </c>
      <c r="C4194" t="s">
        <v>13327</v>
      </c>
      <c r="D4194" t="s">
        <v>31063</v>
      </c>
      <c r="E4194" t="s">
        <v>13308</v>
      </c>
      <c r="F4194" t="s">
        <v>13308</v>
      </c>
      <c r="G4194" t="s">
        <v>27628</v>
      </c>
      <c r="H4194" t="s">
        <v>24983</v>
      </c>
    </row>
    <row r="4195" spans="1:8" x14ac:dyDescent="0.25">
      <c r="A4195">
        <v>4194</v>
      </c>
      <c r="B4195" t="s">
        <v>28</v>
      </c>
      <c r="C4195" t="s">
        <v>46</v>
      </c>
      <c r="D4195" t="s">
        <v>31064</v>
      </c>
      <c r="E4195" t="s">
        <v>13308</v>
      </c>
      <c r="F4195" t="s">
        <v>13308</v>
      </c>
      <c r="G4195" t="s">
        <v>24984</v>
      </c>
      <c r="H4195" t="s">
        <v>24985</v>
      </c>
    </row>
    <row r="4196" spans="1:8" x14ac:dyDescent="0.25">
      <c r="A4196">
        <v>4195</v>
      </c>
      <c r="B4196" t="s">
        <v>37</v>
      </c>
      <c r="C4196" t="s">
        <v>13333</v>
      </c>
      <c r="D4196" t="s">
        <v>31065</v>
      </c>
      <c r="E4196" t="s">
        <v>13308</v>
      </c>
      <c r="F4196" t="s">
        <v>13308</v>
      </c>
      <c r="G4196" t="s">
        <v>24986</v>
      </c>
      <c r="H4196" t="s">
        <v>24987</v>
      </c>
    </row>
    <row r="4197" spans="1:8" x14ac:dyDescent="0.25">
      <c r="A4197">
        <v>4196</v>
      </c>
      <c r="B4197" t="s">
        <v>37</v>
      </c>
      <c r="C4197" t="s">
        <v>13337</v>
      </c>
      <c r="D4197" t="s">
        <v>31066</v>
      </c>
      <c r="E4197" t="s">
        <v>13308</v>
      </c>
      <c r="F4197" t="s">
        <v>13308</v>
      </c>
      <c r="G4197" t="s">
        <v>24988</v>
      </c>
      <c r="H4197" t="s">
        <v>24989</v>
      </c>
    </row>
    <row r="4198" spans="1:8" x14ac:dyDescent="0.25">
      <c r="A4198">
        <v>4197</v>
      </c>
      <c r="B4198" t="s">
        <v>37</v>
      </c>
      <c r="C4198" t="s">
        <v>13341</v>
      </c>
      <c r="D4198" t="s">
        <v>31067</v>
      </c>
      <c r="E4198" t="s">
        <v>13308</v>
      </c>
      <c r="F4198" t="s">
        <v>13308</v>
      </c>
      <c r="G4198" t="s">
        <v>24990</v>
      </c>
      <c r="H4198" t="s">
        <v>24991</v>
      </c>
    </row>
    <row r="4199" spans="1:8" x14ac:dyDescent="0.25">
      <c r="A4199">
        <v>4198</v>
      </c>
      <c r="B4199" t="s">
        <v>194</v>
      </c>
      <c r="C4199" t="s">
        <v>13345</v>
      </c>
      <c r="D4199" t="s">
        <v>31068</v>
      </c>
      <c r="E4199" t="s">
        <v>13308</v>
      </c>
      <c r="F4199" t="s">
        <v>13308</v>
      </c>
      <c r="G4199" t="s">
        <v>27628</v>
      </c>
      <c r="H4199" t="s">
        <v>24992</v>
      </c>
    </row>
    <row r="4200" spans="1:8" x14ac:dyDescent="0.25">
      <c r="A4200">
        <v>4199</v>
      </c>
      <c r="B4200" t="s">
        <v>37</v>
      </c>
      <c r="C4200" t="s">
        <v>13348</v>
      </c>
      <c r="D4200" t="s">
        <v>31069</v>
      </c>
      <c r="E4200" t="s">
        <v>13308</v>
      </c>
      <c r="F4200" t="s">
        <v>13308</v>
      </c>
      <c r="G4200" t="s">
        <v>27628</v>
      </c>
      <c r="H4200" t="s">
        <v>24993</v>
      </c>
    </row>
    <row r="4201" spans="1:8" x14ac:dyDescent="0.25">
      <c r="A4201">
        <v>4200</v>
      </c>
      <c r="B4201" t="s">
        <v>43</v>
      </c>
      <c r="C4201" t="s">
        <v>13351</v>
      </c>
      <c r="D4201" t="s">
        <v>31070</v>
      </c>
      <c r="E4201" t="s">
        <v>13308</v>
      </c>
      <c r="F4201" t="s">
        <v>13308</v>
      </c>
      <c r="G4201" t="s">
        <v>24994</v>
      </c>
      <c r="H4201" t="s">
        <v>24995</v>
      </c>
    </row>
    <row r="4202" spans="1:8" x14ac:dyDescent="0.25">
      <c r="A4202">
        <v>4201</v>
      </c>
      <c r="B4202" t="s">
        <v>43</v>
      </c>
      <c r="C4202" t="s">
        <v>13355</v>
      </c>
      <c r="D4202" t="s">
        <v>31071</v>
      </c>
      <c r="E4202" t="s">
        <v>13308</v>
      </c>
      <c r="F4202" t="s">
        <v>13308</v>
      </c>
      <c r="G4202" t="s">
        <v>24996</v>
      </c>
      <c r="H4202" t="s">
        <v>24997</v>
      </c>
    </row>
    <row r="4203" spans="1:8" x14ac:dyDescent="0.25">
      <c r="A4203">
        <v>4202</v>
      </c>
      <c r="B4203" t="s">
        <v>43</v>
      </c>
      <c r="C4203" t="s">
        <v>13359</v>
      </c>
      <c r="D4203" t="s">
        <v>31072</v>
      </c>
      <c r="E4203" t="s">
        <v>13308</v>
      </c>
      <c r="F4203" t="s">
        <v>13308</v>
      </c>
      <c r="G4203" t="s">
        <v>24998</v>
      </c>
      <c r="H4203" t="s">
        <v>24999</v>
      </c>
    </row>
    <row r="4204" spans="1:8" x14ac:dyDescent="0.25">
      <c r="A4204">
        <v>4203</v>
      </c>
      <c r="B4204" t="s">
        <v>43</v>
      </c>
      <c r="C4204" t="s">
        <v>13363</v>
      </c>
      <c r="D4204" t="s">
        <v>31073</v>
      </c>
      <c r="E4204" t="s">
        <v>13308</v>
      </c>
      <c r="F4204" t="s">
        <v>13308</v>
      </c>
      <c r="G4204" t="s">
        <v>25000</v>
      </c>
      <c r="H4204" t="s">
        <v>25001</v>
      </c>
    </row>
    <row r="4205" spans="1:8" x14ac:dyDescent="0.25">
      <c r="A4205">
        <v>4204</v>
      </c>
      <c r="B4205" t="s">
        <v>14</v>
      </c>
      <c r="C4205" t="s">
        <v>13367</v>
      </c>
      <c r="D4205" t="s">
        <v>31074</v>
      </c>
      <c r="E4205" t="s">
        <v>13308</v>
      </c>
      <c r="F4205" t="s">
        <v>13308</v>
      </c>
      <c r="G4205" t="s">
        <v>25002</v>
      </c>
      <c r="H4205" t="s">
        <v>25003</v>
      </c>
    </row>
    <row r="4206" spans="1:8" x14ac:dyDescent="0.25">
      <c r="A4206">
        <v>4205</v>
      </c>
      <c r="B4206" t="s">
        <v>37</v>
      </c>
      <c r="C4206" t="s">
        <v>25004</v>
      </c>
      <c r="D4206" t="s">
        <v>31075</v>
      </c>
      <c r="E4206" t="s">
        <v>13308</v>
      </c>
      <c r="F4206" t="s">
        <v>13308</v>
      </c>
      <c r="G4206" t="s">
        <v>25005</v>
      </c>
      <c r="H4206" t="s">
        <v>25006</v>
      </c>
    </row>
    <row r="4207" spans="1:8" x14ac:dyDescent="0.25">
      <c r="A4207">
        <v>4206</v>
      </c>
      <c r="B4207" t="s">
        <v>37</v>
      </c>
      <c r="C4207" t="s">
        <v>13375</v>
      </c>
      <c r="D4207" t="s">
        <v>31076</v>
      </c>
      <c r="E4207" t="s">
        <v>13308</v>
      </c>
      <c r="F4207" t="s">
        <v>13308</v>
      </c>
      <c r="G4207" t="s">
        <v>25007</v>
      </c>
      <c r="H4207" t="s">
        <v>25008</v>
      </c>
    </row>
    <row r="4208" spans="1:8" x14ac:dyDescent="0.25">
      <c r="A4208">
        <v>4207</v>
      </c>
      <c r="B4208" t="s">
        <v>43</v>
      </c>
      <c r="C4208" t="s">
        <v>13379</v>
      </c>
      <c r="D4208" t="s">
        <v>31077</v>
      </c>
      <c r="E4208" t="s">
        <v>13308</v>
      </c>
      <c r="F4208" t="s">
        <v>13308</v>
      </c>
      <c r="G4208" t="s">
        <v>25009</v>
      </c>
      <c r="H4208" t="s">
        <v>25010</v>
      </c>
    </row>
    <row r="4209" spans="1:8" x14ac:dyDescent="0.25">
      <c r="A4209">
        <v>4208</v>
      </c>
      <c r="B4209" t="s">
        <v>37</v>
      </c>
      <c r="C4209" t="s">
        <v>13383</v>
      </c>
      <c r="D4209" t="s">
        <v>31078</v>
      </c>
      <c r="E4209" t="s">
        <v>13308</v>
      </c>
      <c r="F4209" t="s">
        <v>13308</v>
      </c>
      <c r="G4209" t="s">
        <v>25011</v>
      </c>
      <c r="H4209" t="s">
        <v>25012</v>
      </c>
    </row>
    <row r="4210" spans="1:8" x14ac:dyDescent="0.25">
      <c r="A4210">
        <v>4209</v>
      </c>
      <c r="B4210" t="s">
        <v>43</v>
      </c>
      <c r="C4210" t="s">
        <v>13387</v>
      </c>
      <c r="D4210" t="s">
        <v>31079</v>
      </c>
      <c r="E4210" t="s">
        <v>13308</v>
      </c>
      <c r="F4210" t="s">
        <v>27628</v>
      </c>
      <c r="G4210" t="s">
        <v>25013</v>
      </c>
      <c r="H4210" t="s">
        <v>25014</v>
      </c>
    </row>
    <row r="4211" spans="1:8" x14ac:dyDescent="0.25">
      <c r="A4211">
        <v>4210</v>
      </c>
      <c r="B4211" t="s">
        <v>37</v>
      </c>
      <c r="C4211" t="s">
        <v>13391</v>
      </c>
      <c r="D4211" t="s">
        <v>31080</v>
      </c>
      <c r="E4211" t="s">
        <v>13308</v>
      </c>
      <c r="F4211" t="s">
        <v>27628</v>
      </c>
      <c r="G4211" t="s">
        <v>25015</v>
      </c>
      <c r="H4211" t="s">
        <v>25016</v>
      </c>
    </row>
    <row r="4212" spans="1:8" x14ac:dyDescent="0.25">
      <c r="A4212">
        <v>4211</v>
      </c>
      <c r="B4212" t="s">
        <v>90</v>
      </c>
      <c r="C4212" t="s">
        <v>13395</v>
      </c>
      <c r="D4212" t="s">
        <v>27628</v>
      </c>
      <c r="E4212" t="s">
        <v>13308</v>
      </c>
      <c r="F4212" t="s">
        <v>27628</v>
      </c>
      <c r="G4212" t="s">
        <v>25017</v>
      </c>
      <c r="H4212" t="s">
        <v>25018</v>
      </c>
    </row>
    <row r="4213" spans="1:8" x14ac:dyDescent="0.25">
      <c r="A4213">
        <v>4212</v>
      </c>
      <c r="B4213" t="s">
        <v>28</v>
      </c>
      <c r="C4213" t="s">
        <v>13398</v>
      </c>
      <c r="D4213" t="s">
        <v>31081</v>
      </c>
      <c r="E4213" t="s">
        <v>13308</v>
      </c>
      <c r="F4213" t="s">
        <v>13308</v>
      </c>
      <c r="G4213" t="s">
        <v>25019</v>
      </c>
      <c r="H4213" t="s">
        <v>25020</v>
      </c>
    </row>
    <row r="4214" spans="1:8" x14ac:dyDescent="0.25">
      <c r="A4214">
        <v>4213</v>
      </c>
      <c r="B4214" t="s">
        <v>90</v>
      </c>
      <c r="C4214" t="s">
        <v>13402</v>
      </c>
      <c r="D4214" t="s">
        <v>31082</v>
      </c>
      <c r="E4214" t="s">
        <v>13308</v>
      </c>
      <c r="F4214" t="s">
        <v>27628</v>
      </c>
      <c r="G4214" t="s">
        <v>27628</v>
      </c>
      <c r="H4214" t="s">
        <v>25021</v>
      </c>
    </row>
    <row r="4215" spans="1:8" x14ac:dyDescent="0.25">
      <c r="A4215">
        <v>4214</v>
      </c>
      <c r="B4215" t="s">
        <v>90</v>
      </c>
      <c r="C4215" t="s">
        <v>13405</v>
      </c>
      <c r="D4215" t="s">
        <v>31083</v>
      </c>
      <c r="E4215" t="s">
        <v>13308</v>
      </c>
      <c r="F4215" t="s">
        <v>27628</v>
      </c>
      <c r="G4215" t="s">
        <v>27628</v>
      </c>
      <c r="H4215" t="s">
        <v>25022</v>
      </c>
    </row>
    <row r="4216" spans="1:8" x14ac:dyDescent="0.25">
      <c r="A4216">
        <v>4215</v>
      </c>
      <c r="B4216" t="s">
        <v>43</v>
      </c>
      <c r="C4216" t="s">
        <v>13408</v>
      </c>
      <c r="D4216" t="s">
        <v>31084</v>
      </c>
      <c r="E4216" t="s">
        <v>13308</v>
      </c>
      <c r="F4216" t="s">
        <v>27628</v>
      </c>
      <c r="G4216" t="s">
        <v>27628</v>
      </c>
      <c r="H4216" t="s">
        <v>25023</v>
      </c>
    </row>
    <row r="4217" spans="1:8" x14ac:dyDescent="0.25">
      <c r="A4217">
        <v>4216</v>
      </c>
      <c r="B4217" t="s">
        <v>96</v>
      </c>
      <c r="C4217" t="s">
        <v>13411</v>
      </c>
      <c r="D4217" t="s">
        <v>27628</v>
      </c>
      <c r="E4217" t="s">
        <v>13308</v>
      </c>
      <c r="F4217" t="s">
        <v>27628</v>
      </c>
      <c r="G4217" t="s">
        <v>27628</v>
      </c>
      <c r="H4217" t="s">
        <v>27628</v>
      </c>
    </row>
    <row r="4218" spans="1:8" x14ac:dyDescent="0.25">
      <c r="A4218">
        <v>4217</v>
      </c>
      <c r="B4218" t="s">
        <v>37</v>
      </c>
      <c r="C4218" t="s">
        <v>13412</v>
      </c>
      <c r="D4218" t="s">
        <v>31085</v>
      </c>
      <c r="E4218" t="s">
        <v>13308</v>
      </c>
      <c r="F4218" t="s">
        <v>27628</v>
      </c>
      <c r="G4218" t="s">
        <v>25024</v>
      </c>
      <c r="H4218" t="s">
        <v>25025</v>
      </c>
    </row>
    <row r="4219" spans="1:8" x14ac:dyDescent="0.25">
      <c r="A4219">
        <v>4218</v>
      </c>
      <c r="B4219" t="s">
        <v>37</v>
      </c>
      <c r="C4219" t="s">
        <v>13416</v>
      </c>
      <c r="D4219" t="s">
        <v>31086</v>
      </c>
      <c r="E4219" t="s">
        <v>13308</v>
      </c>
      <c r="F4219" t="s">
        <v>27628</v>
      </c>
      <c r="G4219" t="s">
        <v>27628</v>
      </c>
      <c r="H4219" t="s">
        <v>25026</v>
      </c>
    </row>
    <row r="4220" spans="1:8" x14ac:dyDescent="0.25">
      <c r="A4220">
        <v>4219</v>
      </c>
      <c r="B4220" t="s">
        <v>37</v>
      </c>
      <c r="C4220" t="s">
        <v>13419</v>
      </c>
      <c r="D4220" t="s">
        <v>31087</v>
      </c>
      <c r="E4220" t="s">
        <v>13308</v>
      </c>
      <c r="F4220" t="s">
        <v>27628</v>
      </c>
      <c r="G4220" t="s">
        <v>25027</v>
      </c>
      <c r="H4220" t="s">
        <v>25028</v>
      </c>
    </row>
    <row r="4221" spans="1:8" x14ac:dyDescent="0.25">
      <c r="A4221">
        <v>4220</v>
      </c>
      <c r="B4221" t="s">
        <v>37</v>
      </c>
      <c r="C4221" t="s">
        <v>13423</v>
      </c>
      <c r="D4221" t="s">
        <v>31088</v>
      </c>
      <c r="E4221" t="s">
        <v>13308</v>
      </c>
      <c r="F4221" t="s">
        <v>13308</v>
      </c>
      <c r="G4221" t="s">
        <v>27628</v>
      </c>
      <c r="H4221" t="s">
        <v>25029</v>
      </c>
    </row>
    <row r="4222" spans="1:8" x14ac:dyDescent="0.25">
      <c r="A4222">
        <v>4221</v>
      </c>
      <c r="B4222" t="s">
        <v>20</v>
      </c>
      <c r="C4222" t="s">
        <v>13426</v>
      </c>
      <c r="D4222" t="s">
        <v>31089</v>
      </c>
      <c r="E4222" t="s">
        <v>13308</v>
      </c>
      <c r="F4222" t="s">
        <v>13308</v>
      </c>
      <c r="G4222" t="s">
        <v>27628</v>
      </c>
      <c r="H4222" t="s">
        <v>25030</v>
      </c>
    </row>
    <row r="4223" spans="1:8" x14ac:dyDescent="0.25">
      <c r="A4223">
        <v>4222</v>
      </c>
      <c r="B4223" t="s">
        <v>20</v>
      </c>
      <c r="C4223" t="s">
        <v>13429</v>
      </c>
      <c r="D4223" t="s">
        <v>31090</v>
      </c>
      <c r="E4223" t="s">
        <v>13308</v>
      </c>
      <c r="F4223" t="s">
        <v>13308</v>
      </c>
      <c r="G4223" t="s">
        <v>27628</v>
      </c>
      <c r="H4223" t="s">
        <v>25031</v>
      </c>
    </row>
    <row r="4224" spans="1:8" x14ac:dyDescent="0.25">
      <c r="A4224">
        <v>4223</v>
      </c>
      <c r="B4224" t="s">
        <v>20</v>
      </c>
      <c r="C4224" t="s">
        <v>13432</v>
      </c>
      <c r="D4224" t="s">
        <v>31090</v>
      </c>
      <c r="E4224" t="s">
        <v>13308</v>
      </c>
      <c r="F4224" t="s">
        <v>13308</v>
      </c>
      <c r="G4224" t="s">
        <v>27628</v>
      </c>
      <c r="H4224" t="s">
        <v>25031</v>
      </c>
    </row>
    <row r="4225" spans="1:8" x14ac:dyDescent="0.25">
      <c r="A4225">
        <v>4224</v>
      </c>
      <c r="B4225" t="s">
        <v>37</v>
      </c>
      <c r="C4225" t="s">
        <v>13433</v>
      </c>
      <c r="D4225" t="s">
        <v>31091</v>
      </c>
      <c r="E4225" t="s">
        <v>13308</v>
      </c>
      <c r="F4225" t="s">
        <v>13308</v>
      </c>
      <c r="G4225" t="s">
        <v>27628</v>
      </c>
      <c r="H4225" t="s">
        <v>25032</v>
      </c>
    </row>
    <row r="4226" spans="1:8" x14ac:dyDescent="0.25">
      <c r="A4226">
        <v>4225</v>
      </c>
      <c r="B4226" t="s">
        <v>90</v>
      </c>
      <c r="C4226" t="s">
        <v>13436</v>
      </c>
      <c r="D4226" t="s">
        <v>31092</v>
      </c>
      <c r="E4226" t="s">
        <v>13438</v>
      </c>
      <c r="F4226" t="s">
        <v>27628</v>
      </c>
      <c r="G4226" t="s">
        <v>27628</v>
      </c>
      <c r="H4226" t="s">
        <v>25033</v>
      </c>
    </row>
    <row r="4227" spans="1:8" x14ac:dyDescent="0.25">
      <c r="A4227">
        <v>4226</v>
      </c>
      <c r="B4227" t="s">
        <v>20</v>
      </c>
      <c r="C4227" t="s">
        <v>13440</v>
      </c>
      <c r="D4227" t="s">
        <v>31093</v>
      </c>
      <c r="E4227" t="s">
        <v>13438</v>
      </c>
      <c r="F4227" t="s">
        <v>27628</v>
      </c>
      <c r="G4227" t="s">
        <v>27628</v>
      </c>
      <c r="H4227" t="s">
        <v>25034</v>
      </c>
    </row>
    <row r="4228" spans="1:8" x14ac:dyDescent="0.25">
      <c r="A4228">
        <v>4227</v>
      </c>
      <c r="B4228" t="s">
        <v>14</v>
      </c>
      <c r="C4228" t="s">
        <v>25035</v>
      </c>
      <c r="D4228" t="s">
        <v>31094</v>
      </c>
      <c r="E4228" t="s">
        <v>13438</v>
      </c>
      <c r="F4228" t="s">
        <v>13438</v>
      </c>
      <c r="G4228" t="s">
        <v>27628</v>
      </c>
      <c r="H4228" t="s">
        <v>25036</v>
      </c>
    </row>
    <row r="4229" spans="1:8" x14ac:dyDescent="0.25">
      <c r="A4229">
        <v>4228</v>
      </c>
      <c r="B4229" t="s">
        <v>90</v>
      </c>
      <c r="C4229" t="s">
        <v>13446</v>
      </c>
      <c r="D4229" t="s">
        <v>31095</v>
      </c>
      <c r="E4229" t="s">
        <v>13438</v>
      </c>
      <c r="F4229" t="s">
        <v>13438</v>
      </c>
      <c r="G4229" t="s">
        <v>27628</v>
      </c>
      <c r="H4229" t="s">
        <v>25037</v>
      </c>
    </row>
    <row r="4230" spans="1:8" x14ac:dyDescent="0.25">
      <c r="A4230">
        <v>4229</v>
      </c>
      <c r="B4230" t="s">
        <v>90</v>
      </c>
      <c r="C4230" t="s">
        <v>13449</v>
      </c>
      <c r="D4230" t="s">
        <v>27628</v>
      </c>
      <c r="E4230" t="s">
        <v>6081</v>
      </c>
      <c r="F4230" t="s">
        <v>27628</v>
      </c>
      <c r="G4230" t="s">
        <v>27628</v>
      </c>
      <c r="H4230" t="s">
        <v>27628</v>
      </c>
    </row>
    <row r="4231" spans="1:8" x14ac:dyDescent="0.25">
      <c r="A4231">
        <v>4230</v>
      </c>
      <c r="B4231" t="s">
        <v>198</v>
      </c>
      <c r="C4231" t="s">
        <v>13450</v>
      </c>
      <c r="D4231" t="s">
        <v>27628</v>
      </c>
      <c r="E4231" t="s">
        <v>6081</v>
      </c>
      <c r="F4231" t="s">
        <v>13450</v>
      </c>
      <c r="G4231" t="s">
        <v>27628</v>
      </c>
      <c r="H4231" t="s">
        <v>27628</v>
      </c>
    </row>
    <row r="4232" spans="1:8" x14ac:dyDescent="0.25">
      <c r="A4232">
        <v>4231</v>
      </c>
      <c r="B4232" t="s">
        <v>194</v>
      </c>
      <c r="C4232" t="s">
        <v>13451</v>
      </c>
      <c r="D4232" t="s">
        <v>31096</v>
      </c>
      <c r="E4232" t="s">
        <v>6081</v>
      </c>
      <c r="F4232" t="s">
        <v>6081</v>
      </c>
      <c r="G4232" t="s">
        <v>25038</v>
      </c>
      <c r="H4232" t="s">
        <v>25039</v>
      </c>
    </row>
    <row r="4233" spans="1:8" x14ac:dyDescent="0.25">
      <c r="A4233">
        <v>4232</v>
      </c>
      <c r="B4233" t="s">
        <v>37</v>
      </c>
      <c r="C4233" t="s">
        <v>13455</v>
      </c>
      <c r="D4233" t="s">
        <v>31097</v>
      </c>
      <c r="E4233" t="s">
        <v>6081</v>
      </c>
      <c r="F4233" t="s">
        <v>6081</v>
      </c>
      <c r="G4233" t="s">
        <v>27628</v>
      </c>
      <c r="H4233" t="s">
        <v>25040</v>
      </c>
    </row>
    <row r="4234" spans="1:8" x14ac:dyDescent="0.25">
      <c r="A4234">
        <v>4233</v>
      </c>
      <c r="B4234" t="s">
        <v>14</v>
      </c>
      <c r="C4234" t="s">
        <v>13458</v>
      </c>
      <c r="D4234" t="s">
        <v>31098</v>
      </c>
      <c r="E4234" t="s">
        <v>6081</v>
      </c>
      <c r="F4234" t="s">
        <v>6081</v>
      </c>
      <c r="G4234" t="s">
        <v>25041</v>
      </c>
      <c r="H4234" t="s">
        <v>25042</v>
      </c>
    </row>
    <row r="4235" spans="1:8" x14ac:dyDescent="0.25">
      <c r="A4235">
        <v>4234</v>
      </c>
      <c r="B4235" t="s">
        <v>28</v>
      </c>
      <c r="C4235" t="s">
        <v>13450</v>
      </c>
      <c r="D4235" t="s">
        <v>31099</v>
      </c>
      <c r="E4235" t="s">
        <v>6081</v>
      </c>
      <c r="F4235" t="s">
        <v>6081</v>
      </c>
      <c r="G4235" t="s">
        <v>27628</v>
      </c>
      <c r="H4235" t="s">
        <v>27628</v>
      </c>
    </row>
    <row r="4236" spans="1:8" x14ac:dyDescent="0.25">
      <c r="A4236">
        <v>4235</v>
      </c>
      <c r="B4236" t="s">
        <v>43</v>
      </c>
      <c r="C4236" t="s">
        <v>13463</v>
      </c>
      <c r="D4236" t="s">
        <v>27628</v>
      </c>
      <c r="E4236" t="s">
        <v>6081</v>
      </c>
      <c r="F4236" t="s">
        <v>27628</v>
      </c>
      <c r="G4236" t="s">
        <v>27628</v>
      </c>
      <c r="H4236" t="s">
        <v>27628</v>
      </c>
    </row>
    <row r="4237" spans="1:8" x14ac:dyDescent="0.25">
      <c r="A4237">
        <v>4236</v>
      </c>
      <c r="B4237" t="s">
        <v>43</v>
      </c>
      <c r="C4237" t="s">
        <v>13464</v>
      </c>
      <c r="D4237" t="s">
        <v>31100</v>
      </c>
      <c r="E4237" t="s">
        <v>6081</v>
      </c>
      <c r="F4237" t="s">
        <v>6081</v>
      </c>
      <c r="G4237" t="s">
        <v>27628</v>
      </c>
      <c r="H4237" t="s">
        <v>25043</v>
      </c>
    </row>
    <row r="4238" spans="1:8" x14ac:dyDescent="0.25">
      <c r="A4238">
        <v>4237</v>
      </c>
      <c r="B4238" t="s">
        <v>43</v>
      </c>
      <c r="C4238" t="s">
        <v>13467</v>
      </c>
      <c r="D4238" t="s">
        <v>31101</v>
      </c>
      <c r="E4238" t="s">
        <v>6081</v>
      </c>
      <c r="F4238" t="s">
        <v>6081</v>
      </c>
      <c r="G4238" t="s">
        <v>25044</v>
      </c>
      <c r="H4238" t="s">
        <v>25045</v>
      </c>
    </row>
    <row r="4239" spans="1:8" x14ac:dyDescent="0.25">
      <c r="A4239">
        <v>4238</v>
      </c>
      <c r="B4239" t="s">
        <v>43</v>
      </c>
      <c r="C4239" t="s">
        <v>13471</v>
      </c>
      <c r="D4239" t="s">
        <v>31102</v>
      </c>
      <c r="E4239" t="s">
        <v>6081</v>
      </c>
      <c r="F4239" t="s">
        <v>6081</v>
      </c>
      <c r="G4239" t="s">
        <v>25046</v>
      </c>
      <c r="H4239" t="s">
        <v>25047</v>
      </c>
    </row>
    <row r="4240" spans="1:8" x14ac:dyDescent="0.25">
      <c r="A4240">
        <v>4239</v>
      </c>
      <c r="B4240" t="s">
        <v>43</v>
      </c>
      <c r="C4240" t="s">
        <v>13475</v>
      </c>
      <c r="D4240" t="s">
        <v>31103</v>
      </c>
      <c r="E4240" t="s">
        <v>6081</v>
      </c>
      <c r="F4240" t="s">
        <v>6081</v>
      </c>
      <c r="G4240" t="s">
        <v>27628</v>
      </c>
      <c r="H4240" t="s">
        <v>25048</v>
      </c>
    </row>
    <row r="4241" spans="1:8" x14ac:dyDescent="0.25">
      <c r="A4241">
        <v>4240</v>
      </c>
      <c r="B4241" t="s">
        <v>37</v>
      </c>
      <c r="C4241" t="s">
        <v>13478</v>
      </c>
      <c r="D4241" t="s">
        <v>31104</v>
      </c>
      <c r="E4241" t="s">
        <v>6081</v>
      </c>
      <c r="F4241" t="s">
        <v>6081</v>
      </c>
      <c r="G4241" t="s">
        <v>25049</v>
      </c>
      <c r="H4241" t="s">
        <v>25050</v>
      </c>
    </row>
    <row r="4242" spans="1:8" x14ac:dyDescent="0.25">
      <c r="A4242">
        <v>4241</v>
      </c>
      <c r="B4242" t="s">
        <v>43</v>
      </c>
      <c r="C4242" t="s">
        <v>13482</v>
      </c>
      <c r="D4242" t="s">
        <v>31105</v>
      </c>
      <c r="E4242" t="s">
        <v>6081</v>
      </c>
      <c r="F4242" t="s">
        <v>6081</v>
      </c>
      <c r="G4242" t="s">
        <v>27628</v>
      </c>
      <c r="H4242" t="s">
        <v>27628</v>
      </c>
    </row>
    <row r="4243" spans="1:8" x14ac:dyDescent="0.25">
      <c r="A4243">
        <v>4242</v>
      </c>
      <c r="B4243" t="s">
        <v>90</v>
      </c>
      <c r="C4243" t="s">
        <v>13484</v>
      </c>
      <c r="D4243" t="s">
        <v>31106</v>
      </c>
      <c r="E4243" t="s">
        <v>6081</v>
      </c>
      <c r="F4243" t="s">
        <v>25051</v>
      </c>
      <c r="G4243" t="s">
        <v>25052</v>
      </c>
      <c r="H4243" t="s">
        <v>27628</v>
      </c>
    </row>
    <row r="4244" spans="1:8" x14ac:dyDescent="0.25">
      <c r="A4244">
        <v>4243</v>
      </c>
      <c r="B4244" t="s">
        <v>43</v>
      </c>
      <c r="C4244" t="s">
        <v>13488</v>
      </c>
      <c r="D4244" t="s">
        <v>31107</v>
      </c>
      <c r="E4244" t="s">
        <v>6081</v>
      </c>
      <c r="F4244" t="s">
        <v>25053</v>
      </c>
      <c r="G4244" t="s">
        <v>25054</v>
      </c>
      <c r="H4244" t="s">
        <v>25055</v>
      </c>
    </row>
    <row r="4245" spans="1:8" x14ac:dyDescent="0.25">
      <c r="A4245">
        <v>4244</v>
      </c>
      <c r="B4245" t="s">
        <v>43</v>
      </c>
      <c r="C4245" t="s">
        <v>13493</v>
      </c>
      <c r="D4245" t="s">
        <v>31108</v>
      </c>
      <c r="E4245" t="s">
        <v>6081</v>
      </c>
      <c r="F4245" t="s">
        <v>6081</v>
      </c>
      <c r="G4245" t="s">
        <v>27628</v>
      </c>
      <c r="H4245" t="s">
        <v>27628</v>
      </c>
    </row>
    <row r="4246" spans="1:8" x14ac:dyDescent="0.25">
      <c r="A4246">
        <v>4245</v>
      </c>
      <c r="B4246" t="s">
        <v>37</v>
      </c>
      <c r="C4246" t="s">
        <v>13495</v>
      </c>
      <c r="D4246" t="s">
        <v>31109</v>
      </c>
      <c r="E4246" t="s">
        <v>6081</v>
      </c>
      <c r="F4246" t="s">
        <v>6081</v>
      </c>
      <c r="G4246" t="s">
        <v>25056</v>
      </c>
      <c r="H4246" t="s">
        <v>25057</v>
      </c>
    </row>
    <row r="4247" spans="1:8" x14ac:dyDescent="0.25">
      <c r="A4247">
        <v>4246</v>
      </c>
      <c r="B4247" t="s">
        <v>14</v>
      </c>
      <c r="C4247" t="s">
        <v>13499</v>
      </c>
      <c r="D4247" t="s">
        <v>31110</v>
      </c>
      <c r="E4247" t="s">
        <v>6081</v>
      </c>
      <c r="F4247" t="s">
        <v>6081</v>
      </c>
      <c r="G4247" t="s">
        <v>27628</v>
      </c>
      <c r="H4247" t="s">
        <v>25058</v>
      </c>
    </row>
    <row r="4248" spans="1:8" x14ac:dyDescent="0.25">
      <c r="A4248">
        <v>4247</v>
      </c>
      <c r="B4248" t="s">
        <v>194</v>
      </c>
      <c r="C4248" t="s">
        <v>13502</v>
      </c>
      <c r="D4248" t="s">
        <v>31111</v>
      </c>
      <c r="E4248" t="s">
        <v>6081</v>
      </c>
      <c r="F4248" t="s">
        <v>6081</v>
      </c>
      <c r="G4248" t="s">
        <v>25059</v>
      </c>
      <c r="H4248" t="s">
        <v>25060</v>
      </c>
    </row>
    <row r="4249" spans="1:8" x14ac:dyDescent="0.25">
      <c r="A4249">
        <v>4248</v>
      </c>
      <c r="B4249" t="s">
        <v>37</v>
      </c>
      <c r="C4249" t="s">
        <v>13506</v>
      </c>
      <c r="D4249" t="s">
        <v>31112</v>
      </c>
      <c r="E4249" t="s">
        <v>6081</v>
      </c>
      <c r="F4249" t="s">
        <v>6081</v>
      </c>
      <c r="G4249" t="s">
        <v>27628</v>
      </c>
      <c r="H4249" t="s">
        <v>25061</v>
      </c>
    </row>
    <row r="4250" spans="1:8" x14ac:dyDescent="0.25">
      <c r="A4250">
        <v>4249</v>
      </c>
      <c r="B4250" t="s">
        <v>90</v>
      </c>
      <c r="C4250" t="s">
        <v>13509</v>
      </c>
      <c r="D4250" t="s">
        <v>31113</v>
      </c>
      <c r="E4250" t="s">
        <v>6081</v>
      </c>
      <c r="F4250" t="s">
        <v>6081</v>
      </c>
      <c r="G4250" t="s">
        <v>25062</v>
      </c>
      <c r="H4250" t="s">
        <v>25063</v>
      </c>
    </row>
    <row r="4251" spans="1:8" x14ac:dyDescent="0.25">
      <c r="A4251">
        <v>4250</v>
      </c>
      <c r="B4251" t="s">
        <v>96</v>
      </c>
      <c r="C4251" t="s">
        <v>145</v>
      </c>
      <c r="D4251" t="s">
        <v>27628</v>
      </c>
      <c r="E4251" t="s">
        <v>6081</v>
      </c>
      <c r="F4251" t="s">
        <v>6081</v>
      </c>
      <c r="G4251" t="s">
        <v>25064</v>
      </c>
      <c r="H4251" t="s">
        <v>25065</v>
      </c>
    </row>
    <row r="4252" spans="1:8" x14ac:dyDescent="0.25">
      <c r="A4252">
        <v>4251</v>
      </c>
      <c r="B4252" t="s">
        <v>28</v>
      </c>
      <c r="C4252" t="s">
        <v>13515</v>
      </c>
      <c r="D4252" t="s">
        <v>31114</v>
      </c>
      <c r="E4252" t="s">
        <v>6081</v>
      </c>
      <c r="F4252" t="s">
        <v>6081</v>
      </c>
      <c r="G4252" t="s">
        <v>25066</v>
      </c>
      <c r="H4252" t="s">
        <v>25067</v>
      </c>
    </row>
    <row r="4253" spans="1:8" x14ac:dyDescent="0.25">
      <c r="A4253">
        <v>4252</v>
      </c>
      <c r="B4253" t="s">
        <v>90</v>
      </c>
      <c r="C4253" t="s">
        <v>13519</v>
      </c>
      <c r="D4253" t="s">
        <v>27628</v>
      </c>
      <c r="E4253" t="s">
        <v>6081</v>
      </c>
      <c r="F4253" t="s">
        <v>27628</v>
      </c>
      <c r="G4253" t="s">
        <v>25068</v>
      </c>
      <c r="H4253" t="s">
        <v>25069</v>
      </c>
    </row>
    <row r="4254" spans="1:8" x14ac:dyDescent="0.25">
      <c r="A4254">
        <v>4253</v>
      </c>
      <c r="B4254" t="s">
        <v>14</v>
      </c>
      <c r="C4254" t="s">
        <v>25070</v>
      </c>
      <c r="D4254" t="s">
        <v>31115</v>
      </c>
      <c r="E4254" t="s">
        <v>6081</v>
      </c>
      <c r="F4254" t="s">
        <v>6081</v>
      </c>
      <c r="G4254" t="s">
        <v>25071</v>
      </c>
      <c r="H4254" t="s">
        <v>25072</v>
      </c>
    </row>
    <row r="4255" spans="1:8" x14ac:dyDescent="0.25">
      <c r="A4255">
        <v>4254</v>
      </c>
      <c r="B4255" t="s">
        <v>37</v>
      </c>
      <c r="C4255" t="s">
        <v>13526</v>
      </c>
      <c r="D4255" t="s">
        <v>31116</v>
      </c>
      <c r="E4255" t="s">
        <v>6081</v>
      </c>
      <c r="F4255" t="s">
        <v>27628</v>
      </c>
      <c r="G4255" t="s">
        <v>27628</v>
      </c>
      <c r="H4255" t="s">
        <v>25073</v>
      </c>
    </row>
    <row r="4256" spans="1:8" x14ac:dyDescent="0.25">
      <c r="A4256">
        <v>4255</v>
      </c>
      <c r="B4256" t="s">
        <v>14</v>
      </c>
      <c r="C4256" t="s">
        <v>13529</v>
      </c>
      <c r="D4256" t="s">
        <v>31117</v>
      </c>
      <c r="E4256" t="s">
        <v>6081</v>
      </c>
      <c r="F4256" t="s">
        <v>27628</v>
      </c>
      <c r="G4256" t="s">
        <v>25074</v>
      </c>
      <c r="H4256" t="s">
        <v>25075</v>
      </c>
    </row>
    <row r="4257" spans="1:8" x14ac:dyDescent="0.25">
      <c r="A4257">
        <v>4256</v>
      </c>
      <c r="B4257" t="s">
        <v>90</v>
      </c>
      <c r="C4257" t="s">
        <v>13533</v>
      </c>
      <c r="D4257" t="s">
        <v>31118</v>
      </c>
      <c r="E4257" t="s">
        <v>6081</v>
      </c>
      <c r="F4257" t="s">
        <v>27628</v>
      </c>
      <c r="G4257" t="s">
        <v>25076</v>
      </c>
      <c r="H4257" t="s">
        <v>25077</v>
      </c>
    </row>
    <row r="4258" spans="1:8" x14ac:dyDescent="0.25">
      <c r="A4258">
        <v>4257</v>
      </c>
      <c r="B4258" t="s">
        <v>43</v>
      </c>
      <c r="C4258" t="s">
        <v>13537</v>
      </c>
      <c r="D4258" t="s">
        <v>31119</v>
      </c>
      <c r="E4258" t="s">
        <v>6081</v>
      </c>
      <c r="F4258" t="s">
        <v>27628</v>
      </c>
      <c r="G4258" t="s">
        <v>27628</v>
      </c>
      <c r="H4258" t="s">
        <v>25078</v>
      </c>
    </row>
    <row r="4259" spans="1:8" x14ac:dyDescent="0.25">
      <c r="A4259">
        <v>4258</v>
      </c>
      <c r="B4259" t="s">
        <v>37</v>
      </c>
      <c r="C4259" t="s">
        <v>13540</v>
      </c>
      <c r="D4259" t="s">
        <v>31120</v>
      </c>
      <c r="E4259" t="s">
        <v>6081</v>
      </c>
      <c r="F4259" t="s">
        <v>27628</v>
      </c>
      <c r="G4259" t="s">
        <v>27628</v>
      </c>
      <c r="H4259" t="s">
        <v>25079</v>
      </c>
    </row>
    <row r="4260" spans="1:8" x14ac:dyDescent="0.25">
      <c r="A4260">
        <v>4259</v>
      </c>
      <c r="B4260" t="s">
        <v>14</v>
      </c>
      <c r="C4260" t="s">
        <v>13543</v>
      </c>
      <c r="D4260" t="s">
        <v>31121</v>
      </c>
      <c r="E4260" t="s">
        <v>6081</v>
      </c>
      <c r="F4260" t="s">
        <v>13545</v>
      </c>
      <c r="G4260" t="s">
        <v>27628</v>
      </c>
      <c r="H4260" t="s">
        <v>25080</v>
      </c>
    </row>
    <row r="4261" spans="1:8" x14ac:dyDescent="0.25">
      <c r="A4261">
        <v>4260</v>
      </c>
      <c r="B4261" t="s">
        <v>37</v>
      </c>
      <c r="C4261" t="s">
        <v>13547</v>
      </c>
      <c r="D4261" t="s">
        <v>31122</v>
      </c>
      <c r="E4261" t="s">
        <v>6081</v>
      </c>
      <c r="F4261" t="s">
        <v>6081</v>
      </c>
      <c r="G4261" t="s">
        <v>27628</v>
      </c>
      <c r="H4261" t="s">
        <v>25081</v>
      </c>
    </row>
    <row r="4262" spans="1:8" x14ac:dyDescent="0.25">
      <c r="A4262">
        <v>4261</v>
      </c>
      <c r="B4262" t="s">
        <v>90</v>
      </c>
      <c r="C4262" t="s">
        <v>13550</v>
      </c>
      <c r="D4262" t="s">
        <v>31123</v>
      </c>
      <c r="E4262" t="s">
        <v>6081</v>
      </c>
      <c r="F4262" t="s">
        <v>27628</v>
      </c>
      <c r="G4262" t="s">
        <v>27628</v>
      </c>
      <c r="H4262" t="s">
        <v>25082</v>
      </c>
    </row>
    <row r="4263" spans="1:8" x14ac:dyDescent="0.25">
      <c r="A4263">
        <v>4262</v>
      </c>
      <c r="B4263" t="s">
        <v>43</v>
      </c>
      <c r="C4263" t="s">
        <v>13553</v>
      </c>
      <c r="D4263" t="s">
        <v>27628</v>
      </c>
      <c r="E4263" t="s">
        <v>6081</v>
      </c>
      <c r="F4263" t="s">
        <v>25083</v>
      </c>
      <c r="G4263" t="s">
        <v>27628</v>
      </c>
      <c r="H4263" t="s">
        <v>25084</v>
      </c>
    </row>
    <row r="4264" spans="1:8" x14ac:dyDescent="0.25">
      <c r="A4264">
        <v>4263</v>
      </c>
      <c r="B4264" t="s">
        <v>90</v>
      </c>
      <c r="C4264" t="s">
        <v>13556</v>
      </c>
      <c r="D4264" t="s">
        <v>31124</v>
      </c>
      <c r="E4264" t="s">
        <v>13558</v>
      </c>
      <c r="F4264" t="s">
        <v>27628</v>
      </c>
      <c r="G4264" t="s">
        <v>27628</v>
      </c>
      <c r="H4264" t="s">
        <v>25085</v>
      </c>
    </row>
    <row r="4265" spans="1:8" x14ac:dyDescent="0.25">
      <c r="A4265">
        <v>4264</v>
      </c>
      <c r="B4265" t="s">
        <v>37</v>
      </c>
      <c r="C4265" t="s">
        <v>13560</v>
      </c>
      <c r="D4265" t="s">
        <v>31125</v>
      </c>
      <c r="E4265" t="s">
        <v>13558</v>
      </c>
      <c r="F4265" t="s">
        <v>27628</v>
      </c>
      <c r="G4265" t="s">
        <v>27628</v>
      </c>
      <c r="H4265" t="s">
        <v>25086</v>
      </c>
    </row>
    <row r="4266" spans="1:8" x14ac:dyDescent="0.25">
      <c r="A4266">
        <v>4265</v>
      </c>
      <c r="B4266" t="s">
        <v>37</v>
      </c>
      <c r="C4266" t="s">
        <v>13563</v>
      </c>
      <c r="D4266" t="s">
        <v>13564</v>
      </c>
      <c r="E4266" t="s">
        <v>13558</v>
      </c>
      <c r="F4266" t="s">
        <v>13565</v>
      </c>
      <c r="G4266" t="s">
        <v>27628</v>
      </c>
      <c r="H4266" t="s">
        <v>27628</v>
      </c>
    </row>
    <row r="4267" spans="1:8" x14ac:dyDescent="0.25">
      <c r="A4267">
        <v>4266</v>
      </c>
      <c r="B4267" t="s">
        <v>90</v>
      </c>
      <c r="C4267" t="s">
        <v>13566</v>
      </c>
      <c r="D4267" t="s">
        <v>13567</v>
      </c>
      <c r="E4267" t="s">
        <v>13558</v>
      </c>
      <c r="F4267" t="s">
        <v>13558</v>
      </c>
      <c r="G4267" t="s">
        <v>27628</v>
      </c>
      <c r="H4267" t="s">
        <v>13568</v>
      </c>
    </row>
    <row r="4268" spans="1:8" x14ac:dyDescent="0.25">
      <c r="A4268">
        <v>4267</v>
      </c>
      <c r="B4268" t="s">
        <v>20</v>
      </c>
      <c r="C4268" t="s">
        <v>13569</v>
      </c>
      <c r="D4268" t="s">
        <v>31126</v>
      </c>
      <c r="E4268" t="s">
        <v>13558</v>
      </c>
      <c r="F4268" t="s">
        <v>27628</v>
      </c>
      <c r="G4268" t="s">
        <v>27628</v>
      </c>
      <c r="H4268" t="s">
        <v>25087</v>
      </c>
    </row>
    <row r="4269" spans="1:8" x14ac:dyDescent="0.25">
      <c r="A4269">
        <v>4268</v>
      </c>
      <c r="B4269" t="s">
        <v>37</v>
      </c>
      <c r="C4269" t="s">
        <v>13572</v>
      </c>
      <c r="D4269" t="s">
        <v>31127</v>
      </c>
      <c r="E4269" t="s">
        <v>13558</v>
      </c>
      <c r="F4269" t="s">
        <v>27628</v>
      </c>
      <c r="G4269" t="s">
        <v>25088</v>
      </c>
      <c r="H4269" t="s">
        <v>25089</v>
      </c>
    </row>
    <row r="4270" spans="1:8" x14ac:dyDescent="0.25">
      <c r="A4270">
        <v>4269</v>
      </c>
      <c r="B4270" t="s">
        <v>37</v>
      </c>
      <c r="C4270" t="s">
        <v>13576</v>
      </c>
      <c r="D4270" t="s">
        <v>31128</v>
      </c>
      <c r="E4270" t="s">
        <v>13558</v>
      </c>
      <c r="F4270" t="s">
        <v>13558</v>
      </c>
      <c r="G4270" t="s">
        <v>27628</v>
      </c>
      <c r="H4270" t="s">
        <v>25087</v>
      </c>
    </row>
    <row r="4271" spans="1:8" x14ac:dyDescent="0.25">
      <c r="A4271">
        <v>4270</v>
      </c>
      <c r="B4271" t="s">
        <v>14</v>
      </c>
      <c r="C4271" t="s">
        <v>13578</v>
      </c>
      <c r="D4271" t="s">
        <v>31129</v>
      </c>
      <c r="E4271" t="s">
        <v>13558</v>
      </c>
      <c r="F4271" t="s">
        <v>13558</v>
      </c>
      <c r="G4271" t="s">
        <v>25090</v>
      </c>
      <c r="H4271" t="s">
        <v>25091</v>
      </c>
    </row>
    <row r="4272" spans="1:8" x14ac:dyDescent="0.25">
      <c r="A4272">
        <v>4271</v>
      </c>
      <c r="B4272" t="s">
        <v>20</v>
      </c>
      <c r="C4272" t="s">
        <v>13582</v>
      </c>
      <c r="D4272" t="s">
        <v>31130</v>
      </c>
      <c r="E4272" t="s">
        <v>13558</v>
      </c>
      <c r="F4272" t="s">
        <v>13558</v>
      </c>
      <c r="G4272" t="s">
        <v>27628</v>
      </c>
      <c r="H4272" t="s">
        <v>25092</v>
      </c>
    </row>
    <row r="4273" spans="1:8" x14ac:dyDescent="0.25">
      <c r="A4273">
        <v>4272</v>
      </c>
      <c r="B4273" t="s">
        <v>579</v>
      </c>
      <c r="C4273" t="s">
        <v>13585</v>
      </c>
      <c r="D4273" t="s">
        <v>31131</v>
      </c>
      <c r="E4273" t="s">
        <v>13558</v>
      </c>
      <c r="F4273" t="s">
        <v>13587</v>
      </c>
      <c r="G4273" t="s">
        <v>27628</v>
      </c>
      <c r="H4273" t="s">
        <v>25093</v>
      </c>
    </row>
    <row r="4274" spans="1:8" x14ac:dyDescent="0.25">
      <c r="A4274">
        <v>4273</v>
      </c>
      <c r="B4274" t="s">
        <v>37</v>
      </c>
      <c r="C4274" t="s">
        <v>13589</v>
      </c>
      <c r="D4274" t="s">
        <v>31132</v>
      </c>
      <c r="E4274" t="s">
        <v>13558</v>
      </c>
      <c r="F4274" t="s">
        <v>13591</v>
      </c>
      <c r="G4274" t="s">
        <v>27628</v>
      </c>
      <c r="H4274" t="s">
        <v>25094</v>
      </c>
    </row>
    <row r="4275" spans="1:8" x14ac:dyDescent="0.25">
      <c r="A4275">
        <v>4274</v>
      </c>
      <c r="B4275" t="s">
        <v>90</v>
      </c>
      <c r="C4275" t="s">
        <v>13593</v>
      </c>
      <c r="D4275" t="s">
        <v>31133</v>
      </c>
      <c r="E4275" t="s">
        <v>13558</v>
      </c>
      <c r="F4275" t="s">
        <v>13558</v>
      </c>
      <c r="G4275" t="s">
        <v>27628</v>
      </c>
      <c r="H4275" t="s">
        <v>25095</v>
      </c>
    </row>
    <row r="4276" spans="1:8" x14ac:dyDescent="0.25">
      <c r="A4276">
        <v>4275</v>
      </c>
      <c r="B4276" t="s">
        <v>20</v>
      </c>
      <c r="C4276" t="s">
        <v>13596</v>
      </c>
      <c r="D4276" t="s">
        <v>31134</v>
      </c>
      <c r="E4276" t="s">
        <v>13558</v>
      </c>
      <c r="F4276" t="s">
        <v>27628</v>
      </c>
      <c r="G4276" t="s">
        <v>27628</v>
      </c>
      <c r="H4276" t="s">
        <v>25096</v>
      </c>
    </row>
    <row r="4277" spans="1:8" x14ac:dyDescent="0.25">
      <c r="A4277">
        <v>4276</v>
      </c>
      <c r="B4277" t="s">
        <v>37</v>
      </c>
      <c r="C4277" t="s">
        <v>13599</v>
      </c>
      <c r="D4277" t="s">
        <v>31135</v>
      </c>
      <c r="E4277" t="s">
        <v>13558</v>
      </c>
      <c r="F4277" t="s">
        <v>27628</v>
      </c>
      <c r="G4277" t="s">
        <v>27628</v>
      </c>
      <c r="H4277" t="s">
        <v>25096</v>
      </c>
    </row>
    <row r="4278" spans="1:8" x14ac:dyDescent="0.25">
      <c r="A4278">
        <v>4277</v>
      </c>
      <c r="B4278" t="s">
        <v>14</v>
      </c>
      <c r="C4278" t="s">
        <v>25097</v>
      </c>
      <c r="D4278" t="s">
        <v>31136</v>
      </c>
      <c r="E4278" t="s">
        <v>13558</v>
      </c>
      <c r="F4278" t="s">
        <v>13603</v>
      </c>
      <c r="G4278" t="s">
        <v>27628</v>
      </c>
      <c r="H4278" t="s">
        <v>25098</v>
      </c>
    </row>
    <row r="4279" spans="1:8" x14ac:dyDescent="0.25">
      <c r="A4279">
        <v>4278</v>
      </c>
      <c r="B4279" t="s">
        <v>20</v>
      </c>
      <c r="C4279" t="s">
        <v>13605</v>
      </c>
      <c r="D4279" t="s">
        <v>31137</v>
      </c>
      <c r="E4279" t="s">
        <v>13558</v>
      </c>
      <c r="F4279" t="s">
        <v>13607</v>
      </c>
      <c r="G4279" t="s">
        <v>27628</v>
      </c>
      <c r="H4279" t="s">
        <v>27628</v>
      </c>
    </row>
    <row r="4280" spans="1:8" x14ac:dyDescent="0.25">
      <c r="A4280">
        <v>4279</v>
      </c>
      <c r="B4280" t="s">
        <v>20</v>
      </c>
      <c r="C4280" t="s">
        <v>13608</v>
      </c>
      <c r="D4280" t="s">
        <v>31138</v>
      </c>
      <c r="E4280" t="s">
        <v>13558</v>
      </c>
      <c r="F4280" t="s">
        <v>27628</v>
      </c>
      <c r="G4280" t="s">
        <v>27628</v>
      </c>
      <c r="H4280" t="s">
        <v>27628</v>
      </c>
    </row>
    <row r="4281" spans="1:8" x14ac:dyDescent="0.25">
      <c r="A4281">
        <v>4280</v>
      </c>
      <c r="B4281" t="s">
        <v>37</v>
      </c>
      <c r="C4281" t="s">
        <v>13610</v>
      </c>
      <c r="D4281" t="s">
        <v>31139</v>
      </c>
      <c r="E4281" t="s">
        <v>13558</v>
      </c>
      <c r="F4281" t="s">
        <v>27628</v>
      </c>
      <c r="G4281" t="s">
        <v>27628</v>
      </c>
      <c r="H4281" t="s">
        <v>25099</v>
      </c>
    </row>
    <row r="4282" spans="1:8" x14ac:dyDescent="0.25">
      <c r="A4282">
        <v>4281</v>
      </c>
      <c r="B4282" t="s">
        <v>37</v>
      </c>
      <c r="C4282" t="s">
        <v>13613</v>
      </c>
      <c r="D4282" t="s">
        <v>31140</v>
      </c>
      <c r="E4282" t="s">
        <v>13558</v>
      </c>
      <c r="F4282" t="s">
        <v>27628</v>
      </c>
      <c r="G4282" t="s">
        <v>25100</v>
      </c>
      <c r="H4282" t="s">
        <v>25101</v>
      </c>
    </row>
    <row r="4283" spans="1:8" x14ac:dyDescent="0.25">
      <c r="A4283">
        <v>4282</v>
      </c>
      <c r="B4283" t="s">
        <v>90</v>
      </c>
      <c r="C4283" t="s">
        <v>13617</v>
      </c>
      <c r="D4283" t="s">
        <v>31141</v>
      </c>
      <c r="E4283" t="s">
        <v>13558</v>
      </c>
      <c r="F4283" t="s">
        <v>27628</v>
      </c>
      <c r="G4283" t="s">
        <v>27628</v>
      </c>
      <c r="H4283" t="s">
        <v>25102</v>
      </c>
    </row>
    <row r="4284" spans="1:8" x14ac:dyDescent="0.25">
      <c r="A4284">
        <v>4283</v>
      </c>
      <c r="B4284" t="s">
        <v>90</v>
      </c>
      <c r="C4284" t="s">
        <v>13620</v>
      </c>
      <c r="D4284" t="s">
        <v>31142</v>
      </c>
      <c r="E4284" t="s">
        <v>13558</v>
      </c>
      <c r="F4284" t="s">
        <v>27628</v>
      </c>
      <c r="G4284" t="s">
        <v>27628</v>
      </c>
      <c r="H4284" t="s">
        <v>25103</v>
      </c>
    </row>
    <row r="4285" spans="1:8" x14ac:dyDescent="0.25">
      <c r="A4285">
        <v>4284</v>
      </c>
      <c r="B4285" t="s">
        <v>37</v>
      </c>
      <c r="C4285" t="s">
        <v>13623</v>
      </c>
      <c r="D4285" t="s">
        <v>31143</v>
      </c>
      <c r="E4285" t="s">
        <v>13558</v>
      </c>
      <c r="F4285" t="s">
        <v>25104</v>
      </c>
      <c r="G4285" t="s">
        <v>25105</v>
      </c>
      <c r="H4285" t="s">
        <v>25106</v>
      </c>
    </row>
    <row r="4286" spans="1:8" x14ac:dyDescent="0.25">
      <c r="A4286">
        <v>4285</v>
      </c>
      <c r="B4286" t="s">
        <v>43</v>
      </c>
      <c r="C4286" t="s">
        <v>13628</v>
      </c>
      <c r="D4286" t="s">
        <v>31144</v>
      </c>
      <c r="E4286" t="s">
        <v>13558</v>
      </c>
      <c r="F4286" t="s">
        <v>25107</v>
      </c>
      <c r="G4286" t="s">
        <v>27628</v>
      </c>
      <c r="H4286" t="s">
        <v>25108</v>
      </c>
    </row>
    <row r="4287" spans="1:8" x14ac:dyDescent="0.25">
      <c r="A4287">
        <v>4286</v>
      </c>
      <c r="B4287" t="s">
        <v>37</v>
      </c>
      <c r="C4287" t="s">
        <v>13632</v>
      </c>
      <c r="D4287" t="s">
        <v>31145</v>
      </c>
      <c r="E4287" t="s">
        <v>13558</v>
      </c>
      <c r="F4287" t="s">
        <v>27628</v>
      </c>
      <c r="G4287" t="s">
        <v>25109</v>
      </c>
      <c r="H4287" t="s">
        <v>25110</v>
      </c>
    </row>
    <row r="4288" spans="1:8" x14ac:dyDescent="0.25">
      <c r="A4288">
        <v>4287</v>
      </c>
      <c r="B4288" t="s">
        <v>20</v>
      </c>
      <c r="C4288" t="s">
        <v>13636</v>
      </c>
      <c r="D4288" t="s">
        <v>31146</v>
      </c>
      <c r="E4288" t="s">
        <v>13558</v>
      </c>
      <c r="F4288" t="s">
        <v>25111</v>
      </c>
      <c r="G4288" t="s">
        <v>25112</v>
      </c>
      <c r="H4288" t="s">
        <v>25113</v>
      </c>
    </row>
    <row r="4289" spans="1:8" x14ac:dyDescent="0.25">
      <c r="A4289">
        <v>4288</v>
      </c>
      <c r="B4289" t="s">
        <v>20</v>
      </c>
      <c r="C4289" t="s">
        <v>13641</v>
      </c>
      <c r="D4289" t="s">
        <v>27628</v>
      </c>
      <c r="E4289" t="s">
        <v>13558</v>
      </c>
      <c r="F4289" t="s">
        <v>25114</v>
      </c>
      <c r="G4289" t="s">
        <v>27628</v>
      </c>
      <c r="H4289" t="s">
        <v>25115</v>
      </c>
    </row>
    <row r="4290" spans="1:8" x14ac:dyDescent="0.25">
      <c r="A4290">
        <v>4289</v>
      </c>
      <c r="B4290" t="s">
        <v>90</v>
      </c>
      <c r="C4290" t="s">
        <v>13644</v>
      </c>
      <c r="D4290" t="s">
        <v>31147</v>
      </c>
      <c r="E4290" t="s">
        <v>13558</v>
      </c>
      <c r="F4290" t="s">
        <v>27628</v>
      </c>
      <c r="G4290" t="s">
        <v>27628</v>
      </c>
      <c r="H4290" t="s">
        <v>25116</v>
      </c>
    </row>
    <row r="4291" spans="1:8" x14ac:dyDescent="0.25">
      <c r="A4291">
        <v>4290</v>
      </c>
      <c r="B4291" t="s">
        <v>43</v>
      </c>
      <c r="C4291" t="s">
        <v>13647</v>
      </c>
      <c r="D4291" t="s">
        <v>31148</v>
      </c>
      <c r="E4291" t="s">
        <v>13558</v>
      </c>
      <c r="F4291" t="s">
        <v>27628</v>
      </c>
      <c r="G4291" t="s">
        <v>25117</v>
      </c>
      <c r="H4291" t="s">
        <v>25118</v>
      </c>
    </row>
    <row r="4292" spans="1:8" x14ac:dyDescent="0.25">
      <c r="A4292">
        <v>4291</v>
      </c>
      <c r="B4292" t="s">
        <v>90</v>
      </c>
      <c r="C4292" t="s">
        <v>13651</v>
      </c>
      <c r="D4292" t="s">
        <v>31149</v>
      </c>
      <c r="E4292" t="s">
        <v>13558</v>
      </c>
      <c r="F4292" t="s">
        <v>25114</v>
      </c>
      <c r="G4292" t="s">
        <v>25119</v>
      </c>
      <c r="H4292" t="s">
        <v>25120</v>
      </c>
    </row>
    <row r="4293" spans="1:8" x14ac:dyDescent="0.25">
      <c r="A4293">
        <v>4292</v>
      </c>
      <c r="B4293" t="s">
        <v>37</v>
      </c>
      <c r="C4293" t="s">
        <v>13655</v>
      </c>
      <c r="D4293" t="s">
        <v>31124</v>
      </c>
      <c r="E4293" t="s">
        <v>13558</v>
      </c>
      <c r="F4293" t="s">
        <v>25121</v>
      </c>
      <c r="G4293" t="s">
        <v>25122</v>
      </c>
      <c r="H4293" t="s">
        <v>25123</v>
      </c>
    </row>
    <row r="4294" spans="1:8" x14ac:dyDescent="0.25">
      <c r="A4294">
        <v>4293</v>
      </c>
      <c r="B4294" t="s">
        <v>14</v>
      </c>
      <c r="C4294" t="s">
        <v>13660</v>
      </c>
      <c r="D4294" t="s">
        <v>31150</v>
      </c>
      <c r="E4294" t="s">
        <v>13558</v>
      </c>
      <c r="F4294" t="s">
        <v>13662</v>
      </c>
      <c r="G4294" t="s">
        <v>25124</v>
      </c>
      <c r="H4294" t="s">
        <v>25125</v>
      </c>
    </row>
    <row r="4295" spans="1:8" x14ac:dyDescent="0.25">
      <c r="A4295">
        <v>4294</v>
      </c>
      <c r="B4295" t="s">
        <v>20</v>
      </c>
      <c r="C4295" t="s">
        <v>13665</v>
      </c>
      <c r="D4295" t="s">
        <v>31151</v>
      </c>
      <c r="E4295" t="s">
        <v>13558</v>
      </c>
      <c r="F4295" t="s">
        <v>13667</v>
      </c>
      <c r="G4295" t="s">
        <v>27628</v>
      </c>
      <c r="H4295" t="s">
        <v>27628</v>
      </c>
    </row>
    <row r="4296" spans="1:8" x14ac:dyDescent="0.25">
      <c r="A4296">
        <v>4295</v>
      </c>
      <c r="B4296" t="s">
        <v>37</v>
      </c>
      <c r="C4296" t="s">
        <v>25126</v>
      </c>
      <c r="D4296" t="s">
        <v>31152</v>
      </c>
      <c r="E4296" t="s">
        <v>13558</v>
      </c>
      <c r="F4296" t="s">
        <v>25127</v>
      </c>
      <c r="G4296" t="s">
        <v>25128</v>
      </c>
      <c r="H4296" t="s">
        <v>25129</v>
      </c>
    </row>
    <row r="4297" spans="1:8" x14ac:dyDescent="0.25">
      <c r="A4297">
        <v>4296</v>
      </c>
      <c r="B4297" t="s">
        <v>96</v>
      </c>
      <c r="C4297" t="s">
        <v>145</v>
      </c>
      <c r="D4297" t="s">
        <v>27628</v>
      </c>
      <c r="E4297" t="s">
        <v>13558</v>
      </c>
      <c r="F4297" t="s">
        <v>13558</v>
      </c>
      <c r="G4297" t="s">
        <v>27628</v>
      </c>
      <c r="H4297" t="s">
        <v>27628</v>
      </c>
    </row>
    <row r="4298" spans="1:8" x14ac:dyDescent="0.25">
      <c r="A4298">
        <v>4297</v>
      </c>
      <c r="B4298" t="s">
        <v>28</v>
      </c>
      <c r="C4298" t="s">
        <v>13673</v>
      </c>
      <c r="D4298" t="s">
        <v>31153</v>
      </c>
      <c r="E4298" t="s">
        <v>13558</v>
      </c>
      <c r="F4298" t="s">
        <v>13558</v>
      </c>
      <c r="G4298" t="s">
        <v>27628</v>
      </c>
      <c r="H4298" t="s">
        <v>25130</v>
      </c>
    </row>
    <row r="4299" spans="1:8" x14ac:dyDescent="0.25">
      <c r="A4299">
        <v>4298</v>
      </c>
      <c r="B4299" t="s">
        <v>90</v>
      </c>
      <c r="C4299" t="s">
        <v>13676</v>
      </c>
      <c r="D4299" t="s">
        <v>31154</v>
      </c>
      <c r="E4299" t="s">
        <v>13558</v>
      </c>
      <c r="F4299" t="s">
        <v>13558</v>
      </c>
      <c r="G4299" t="s">
        <v>27628</v>
      </c>
      <c r="H4299" t="s">
        <v>27628</v>
      </c>
    </row>
    <row r="4300" spans="1:8" x14ac:dyDescent="0.25">
      <c r="A4300">
        <v>4299</v>
      </c>
      <c r="B4300" t="s">
        <v>14</v>
      </c>
      <c r="C4300" t="s">
        <v>13678</v>
      </c>
      <c r="D4300" t="s">
        <v>31155</v>
      </c>
      <c r="E4300" t="s">
        <v>13558</v>
      </c>
      <c r="F4300" t="s">
        <v>13680</v>
      </c>
      <c r="G4300" t="s">
        <v>25131</v>
      </c>
      <c r="H4300" t="s">
        <v>25132</v>
      </c>
    </row>
    <row r="4301" spans="1:8" x14ac:dyDescent="0.25">
      <c r="A4301">
        <v>4300</v>
      </c>
      <c r="B4301" t="s">
        <v>37</v>
      </c>
      <c r="C4301" t="s">
        <v>13683</v>
      </c>
      <c r="D4301" t="s">
        <v>31156</v>
      </c>
      <c r="E4301" t="s">
        <v>13558</v>
      </c>
      <c r="F4301" t="s">
        <v>13558</v>
      </c>
      <c r="G4301" t="s">
        <v>25133</v>
      </c>
      <c r="H4301" t="s">
        <v>25134</v>
      </c>
    </row>
    <row r="4302" spans="1:8" x14ac:dyDescent="0.25">
      <c r="A4302">
        <v>4301</v>
      </c>
      <c r="B4302" t="s">
        <v>90</v>
      </c>
      <c r="C4302" t="s">
        <v>13687</v>
      </c>
      <c r="D4302" t="s">
        <v>31157</v>
      </c>
      <c r="E4302" t="s">
        <v>13558</v>
      </c>
      <c r="F4302" t="s">
        <v>13558</v>
      </c>
      <c r="G4302" t="s">
        <v>25135</v>
      </c>
      <c r="H4302" t="s">
        <v>25136</v>
      </c>
    </row>
    <row r="4303" spans="1:8" x14ac:dyDescent="0.25">
      <c r="A4303">
        <v>4302</v>
      </c>
      <c r="B4303" t="s">
        <v>14</v>
      </c>
      <c r="C4303" t="s">
        <v>13691</v>
      </c>
      <c r="D4303" t="s">
        <v>31158</v>
      </c>
      <c r="E4303" t="s">
        <v>13558</v>
      </c>
      <c r="F4303" t="s">
        <v>13558</v>
      </c>
      <c r="G4303" t="s">
        <v>25137</v>
      </c>
      <c r="H4303" t="s">
        <v>25138</v>
      </c>
    </row>
    <row r="4304" spans="1:8" x14ac:dyDescent="0.25">
      <c r="A4304">
        <v>4303</v>
      </c>
      <c r="B4304" t="s">
        <v>28</v>
      </c>
      <c r="C4304" t="s">
        <v>13695</v>
      </c>
      <c r="D4304" t="s">
        <v>31159</v>
      </c>
      <c r="E4304" t="s">
        <v>13558</v>
      </c>
      <c r="F4304" t="s">
        <v>13558</v>
      </c>
      <c r="G4304" t="s">
        <v>25139</v>
      </c>
      <c r="H4304" t="s">
        <v>25140</v>
      </c>
    </row>
    <row r="4305" spans="1:8" x14ac:dyDescent="0.25">
      <c r="A4305">
        <v>4304</v>
      </c>
      <c r="B4305" t="s">
        <v>14</v>
      </c>
      <c r="C4305" t="s">
        <v>13699</v>
      </c>
      <c r="D4305" t="s">
        <v>31160</v>
      </c>
      <c r="E4305" t="s">
        <v>13558</v>
      </c>
      <c r="F4305" t="s">
        <v>13558</v>
      </c>
      <c r="G4305" t="s">
        <v>27628</v>
      </c>
      <c r="H4305" t="s">
        <v>25141</v>
      </c>
    </row>
    <row r="4306" spans="1:8" x14ac:dyDescent="0.25">
      <c r="A4306">
        <v>4305</v>
      </c>
      <c r="B4306" t="s">
        <v>28</v>
      </c>
      <c r="C4306" t="s">
        <v>12843</v>
      </c>
      <c r="D4306" t="s">
        <v>31161</v>
      </c>
      <c r="E4306" t="s">
        <v>13558</v>
      </c>
      <c r="F4306" t="s">
        <v>13558</v>
      </c>
      <c r="G4306" t="s">
        <v>25142</v>
      </c>
      <c r="H4306" t="s">
        <v>25095</v>
      </c>
    </row>
    <row r="4307" spans="1:8" x14ac:dyDescent="0.25">
      <c r="A4307">
        <v>4306</v>
      </c>
      <c r="B4307" t="s">
        <v>28</v>
      </c>
      <c r="C4307" t="s">
        <v>13704</v>
      </c>
      <c r="D4307" t="s">
        <v>31162</v>
      </c>
      <c r="E4307" t="s">
        <v>13558</v>
      </c>
      <c r="F4307" t="s">
        <v>13558</v>
      </c>
      <c r="G4307" t="s">
        <v>25143</v>
      </c>
      <c r="H4307" t="s">
        <v>25144</v>
      </c>
    </row>
    <row r="4308" spans="1:8" x14ac:dyDescent="0.25">
      <c r="A4308">
        <v>4307</v>
      </c>
      <c r="B4308" t="s">
        <v>28</v>
      </c>
      <c r="C4308" t="s">
        <v>13708</v>
      </c>
      <c r="D4308" t="s">
        <v>31154</v>
      </c>
      <c r="E4308" t="s">
        <v>13558</v>
      </c>
      <c r="F4308" t="s">
        <v>13558</v>
      </c>
      <c r="G4308" t="s">
        <v>27628</v>
      </c>
      <c r="H4308" t="s">
        <v>25145</v>
      </c>
    </row>
    <row r="4309" spans="1:8" x14ac:dyDescent="0.25">
      <c r="A4309">
        <v>4308</v>
      </c>
      <c r="B4309" t="s">
        <v>37</v>
      </c>
      <c r="C4309" t="s">
        <v>13710</v>
      </c>
      <c r="D4309" t="s">
        <v>31163</v>
      </c>
      <c r="E4309" t="s">
        <v>13558</v>
      </c>
      <c r="F4309" t="s">
        <v>13558</v>
      </c>
      <c r="G4309" t="s">
        <v>27628</v>
      </c>
      <c r="H4309" t="s">
        <v>25146</v>
      </c>
    </row>
    <row r="4310" spans="1:8" x14ac:dyDescent="0.25">
      <c r="A4310">
        <v>4309</v>
      </c>
      <c r="B4310" t="s">
        <v>37</v>
      </c>
      <c r="C4310" t="s">
        <v>13713</v>
      </c>
      <c r="D4310" t="s">
        <v>31164</v>
      </c>
      <c r="E4310" t="s">
        <v>13558</v>
      </c>
      <c r="F4310" t="s">
        <v>13558</v>
      </c>
      <c r="G4310" t="s">
        <v>27628</v>
      </c>
      <c r="H4310" t="s">
        <v>27628</v>
      </c>
    </row>
    <row r="4311" spans="1:8" x14ac:dyDescent="0.25">
      <c r="A4311">
        <v>4310</v>
      </c>
      <c r="B4311" t="s">
        <v>43</v>
      </c>
      <c r="C4311" t="s">
        <v>13715</v>
      </c>
      <c r="D4311" t="s">
        <v>30311</v>
      </c>
      <c r="E4311" t="s">
        <v>13558</v>
      </c>
      <c r="F4311" t="s">
        <v>13558</v>
      </c>
      <c r="G4311" t="s">
        <v>25147</v>
      </c>
      <c r="H4311" t="s">
        <v>25148</v>
      </c>
    </row>
    <row r="4312" spans="1:8" x14ac:dyDescent="0.25">
      <c r="A4312">
        <v>4311</v>
      </c>
      <c r="B4312" t="s">
        <v>198</v>
      </c>
      <c r="C4312" t="s">
        <v>13719</v>
      </c>
      <c r="D4312" t="s">
        <v>31165</v>
      </c>
      <c r="E4312" t="s">
        <v>13558</v>
      </c>
      <c r="F4312" t="s">
        <v>13558</v>
      </c>
      <c r="G4312" t="s">
        <v>27628</v>
      </c>
      <c r="H4312" t="s">
        <v>25149</v>
      </c>
    </row>
    <row r="4313" spans="1:8" x14ac:dyDescent="0.25">
      <c r="A4313">
        <v>4312</v>
      </c>
      <c r="B4313" t="s">
        <v>198</v>
      </c>
      <c r="C4313" t="s">
        <v>13722</v>
      </c>
      <c r="D4313" t="s">
        <v>31166</v>
      </c>
      <c r="E4313" t="s">
        <v>13558</v>
      </c>
      <c r="F4313" t="s">
        <v>13558</v>
      </c>
      <c r="G4313" t="s">
        <v>25150</v>
      </c>
      <c r="H4313" t="s">
        <v>25151</v>
      </c>
    </row>
    <row r="4314" spans="1:8" x14ac:dyDescent="0.25">
      <c r="A4314">
        <v>4313</v>
      </c>
      <c r="B4314" t="s">
        <v>43</v>
      </c>
      <c r="C4314" t="s">
        <v>13726</v>
      </c>
      <c r="D4314" t="s">
        <v>27628</v>
      </c>
      <c r="E4314" t="s">
        <v>13558</v>
      </c>
      <c r="F4314" t="s">
        <v>13727</v>
      </c>
      <c r="G4314" t="s">
        <v>25152</v>
      </c>
      <c r="H4314" t="s">
        <v>25153</v>
      </c>
    </row>
    <row r="4315" spans="1:8" x14ac:dyDescent="0.25">
      <c r="A4315">
        <v>4314</v>
      </c>
      <c r="B4315" t="s">
        <v>43</v>
      </c>
      <c r="C4315" t="s">
        <v>13730</v>
      </c>
      <c r="D4315" t="s">
        <v>31167</v>
      </c>
      <c r="E4315" t="s">
        <v>13558</v>
      </c>
      <c r="F4315" t="s">
        <v>13558</v>
      </c>
      <c r="G4315" t="s">
        <v>25154</v>
      </c>
      <c r="H4315" t="s">
        <v>25155</v>
      </c>
    </row>
    <row r="4316" spans="1:8" x14ac:dyDescent="0.25">
      <c r="A4316">
        <v>4315</v>
      </c>
      <c r="B4316" t="s">
        <v>43</v>
      </c>
      <c r="C4316" t="s">
        <v>13734</v>
      </c>
      <c r="D4316" t="s">
        <v>31168</v>
      </c>
      <c r="E4316" t="s">
        <v>13558</v>
      </c>
      <c r="F4316" t="s">
        <v>13558</v>
      </c>
      <c r="G4316" t="s">
        <v>25156</v>
      </c>
      <c r="H4316" t="s">
        <v>25157</v>
      </c>
    </row>
    <row r="4317" spans="1:8" x14ac:dyDescent="0.25">
      <c r="A4317">
        <v>4316</v>
      </c>
      <c r="B4317" t="s">
        <v>43</v>
      </c>
      <c r="C4317" t="s">
        <v>10787</v>
      </c>
      <c r="D4317" t="s">
        <v>31169</v>
      </c>
      <c r="E4317" t="s">
        <v>13558</v>
      </c>
      <c r="F4317" t="s">
        <v>13558</v>
      </c>
      <c r="G4317" t="s">
        <v>27628</v>
      </c>
      <c r="H4317" t="s">
        <v>25158</v>
      </c>
    </row>
    <row r="4318" spans="1:8" x14ac:dyDescent="0.25">
      <c r="A4318">
        <v>4317</v>
      </c>
      <c r="B4318" t="s">
        <v>43</v>
      </c>
      <c r="C4318" t="s">
        <v>13740</v>
      </c>
      <c r="D4318" t="s">
        <v>31170</v>
      </c>
      <c r="E4318" t="s">
        <v>13558</v>
      </c>
      <c r="F4318" t="s">
        <v>13558</v>
      </c>
      <c r="G4318" t="s">
        <v>25159</v>
      </c>
      <c r="H4318" t="s">
        <v>25160</v>
      </c>
    </row>
    <row r="4319" spans="1:8" x14ac:dyDescent="0.25">
      <c r="A4319">
        <v>4318</v>
      </c>
      <c r="B4319" t="s">
        <v>37</v>
      </c>
      <c r="C4319" t="s">
        <v>13744</v>
      </c>
      <c r="D4319" t="s">
        <v>31171</v>
      </c>
      <c r="E4319" t="s">
        <v>13558</v>
      </c>
      <c r="F4319" t="s">
        <v>13558</v>
      </c>
      <c r="G4319" t="s">
        <v>25161</v>
      </c>
      <c r="H4319" t="s">
        <v>25162</v>
      </c>
    </row>
    <row r="4320" spans="1:8" x14ac:dyDescent="0.25">
      <c r="A4320">
        <v>4319</v>
      </c>
      <c r="B4320" t="s">
        <v>37</v>
      </c>
      <c r="C4320" t="s">
        <v>13748</v>
      </c>
      <c r="D4320" t="s">
        <v>31172</v>
      </c>
      <c r="E4320" t="s">
        <v>13750</v>
      </c>
      <c r="F4320" t="s">
        <v>13751</v>
      </c>
      <c r="G4320" t="s">
        <v>25163</v>
      </c>
      <c r="H4320" t="s">
        <v>25164</v>
      </c>
    </row>
    <row r="4321" spans="1:8" x14ac:dyDescent="0.25">
      <c r="A4321">
        <v>4320</v>
      </c>
      <c r="B4321" t="s">
        <v>43</v>
      </c>
      <c r="C4321" t="s">
        <v>13754</v>
      </c>
      <c r="D4321" t="s">
        <v>31173</v>
      </c>
      <c r="E4321" t="s">
        <v>13750</v>
      </c>
      <c r="F4321" t="s">
        <v>13750</v>
      </c>
      <c r="G4321" t="s">
        <v>25165</v>
      </c>
      <c r="H4321" t="s">
        <v>27628</v>
      </c>
    </row>
    <row r="4322" spans="1:8" x14ac:dyDescent="0.25">
      <c r="A4322">
        <v>4321</v>
      </c>
      <c r="B4322" t="s">
        <v>20</v>
      </c>
      <c r="C4322" t="s">
        <v>13757</v>
      </c>
      <c r="D4322" t="s">
        <v>31174</v>
      </c>
      <c r="E4322" t="s">
        <v>13750</v>
      </c>
      <c r="F4322" t="s">
        <v>13751</v>
      </c>
      <c r="G4322" t="s">
        <v>27628</v>
      </c>
      <c r="H4322" t="s">
        <v>27628</v>
      </c>
    </row>
    <row r="4323" spans="1:8" x14ac:dyDescent="0.25">
      <c r="A4323">
        <v>4322</v>
      </c>
      <c r="B4323" t="s">
        <v>14</v>
      </c>
      <c r="C4323" t="s">
        <v>13759</v>
      </c>
      <c r="D4323" t="s">
        <v>31175</v>
      </c>
      <c r="E4323" t="s">
        <v>13750</v>
      </c>
      <c r="F4323" t="s">
        <v>13750</v>
      </c>
      <c r="G4323" t="s">
        <v>25166</v>
      </c>
      <c r="H4323" t="s">
        <v>25167</v>
      </c>
    </row>
    <row r="4324" spans="1:8" x14ac:dyDescent="0.25">
      <c r="A4324">
        <v>4323</v>
      </c>
      <c r="B4324" t="s">
        <v>20</v>
      </c>
      <c r="C4324" t="s">
        <v>13763</v>
      </c>
      <c r="D4324" t="s">
        <v>13764</v>
      </c>
      <c r="E4324" t="s">
        <v>13750</v>
      </c>
      <c r="F4324" t="s">
        <v>27628</v>
      </c>
      <c r="G4324" t="s">
        <v>27628</v>
      </c>
      <c r="H4324" t="s">
        <v>25168</v>
      </c>
    </row>
    <row r="4325" spans="1:8" x14ac:dyDescent="0.25">
      <c r="A4325">
        <v>4324</v>
      </c>
      <c r="B4325" t="s">
        <v>90</v>
      </c>
      <c r="C4325" t="s">
        <v>13766</v>
      </c>
      <c r="D4325" t="s">
        <v>27628</v>
      </c>
      <c r="E4325" t="s">
        <v>13767</v>
      </c>
      <c r="F4325" t="s">
        <v>27628</v>
      </c>
      <c r="G4325" t="s">
        <v>25169</v>
      </c>
      <c r="H4325" t="s">
        <v>25170</v>
      </c>
    </row>
    <row r="4326" spans="1:8" x14ac:dyDescent="0.25">
      <c r="A4326">
        <v>4325</v>
      </c>
      <c r="B4326" t="s">
        <v>20</v>
      </c>
      <c r="C4326" t="s">
        <v>13770</v>
      </c>
      <c r="D4326" t="s">
        <v>31176</v>
      </c>
      <c r="E4326" t="s">
        <v>13767</v>
      </c>
      <c r="F4326" t="s">
        <v>27628</v>
      </c>
      <c r="G4326" t="s">
        <v>25171</v>
      </c>
      <c r="H4326" t="s">
        <v>25172</v>
      </c>
    </row>
    <row r="4327" spans="1:8" x14ac:dyDescent="0.25">
      <c r="A4327">
        <v>4326</v>
      </c>
      <c r="B4327" t="s">
        <v>43</v>
      </c>
      <c r="C4327" t="s">
        <v>13774</v>
      </c>
      <c r="D4327" t="s">
        <v>31177</v>
      </c>
      <c r="E4327" t="s">
        <v>13767</v>
      </c>
      <c r="F4327" t="s">
        <v>27628</v>
      </c>
      <c r="G4327" t="s">
        <v>25173</v>
      </c>
      <c r="H4327" t="s">
        <v>25174</v>
      </c>
    </row>
    <row r="4328" spans="1:8" x14ac:dyDescent="0.25">
      <c r="A4328">
        <v>4327</v>
      </c>
      <c r="B4328" t="s">
        <v>20</v>
      </c>
      <c r="C4328" t="s">
        <v>5461</v>
      </c>
      <c r="D4328" t="s">
        <v>13778</v>
      </c>
      <c r="E4328" t="s">
        <v>13767</v>
      </c>
      <c r="F4328" t="s">
        <v>13779</v>
      </c>
      <c r="G4328" t="s">
        <v>27628</v>
      </c>
      <c r="H4328" t="s">
        <v>25175</v>
      </c>
    </row>
    <row r="4329" spans="1:8" x14ac:dyDescent="0.25">
      <c r="A4329">
        <v>4328</v>
      </c>
      <c r="B4329" t="s">
        <v>37</v>
      </c>
      <c r="C4329" t="s">
        <v>13781</v>
      </c>
      <c r="D4329" t="s">
        <v>31178</v>
      </c>
      <c r="E4329" t="s">
        <v>13767</v>
      </c>
      <c r="F4329" t="s">
        <v>13767</v>
      </c>
      <c r="G4329" t="s">
        <v>27628</v>
      </c>
      <c r="H4329" t="s">
        <v>25176</v>
      </c>
    </row>
    <row r="4330" spans="1:8" x14ac:dyDescent="0.25">
      <c r="A4330">
        <v>4329</v>
      </c>
      <c r="B4330" t="s">
        <v>96</v>
      </c>
      <c r="C4330" t="s">
        <v>145</v>
      </c>
      <c r="D4330" t="s">
        <v>27628</v>
      </c>
      <c r="E4330" t="s">
        <v>13767</v>
      </c>
      <c r="F4330" t="s">
        <v>27628</v>
      </c>
      <c r="G4330" t="s">
        <v>27628</v>
      </c>
      <c r="H4330" t="s">
        <v>27628</v>
      </c>
    </row>
    <row r="4331" spans="1:8" x14ac:dyDescent="0.25">
      <c r="A4331">
        <v>4330</v>
      </c>
      <c r="B4331" t="s">
        <v>20</v>
      </c>
      <c r="C4331" t="s">
        <v>13784</v>
      </c>
      <c r="D4331" t="s">
        <v>31179</v>
      </c>
      <c r="E4331" t="s">
        <v>13767</v>
      </c>
      <c r="F4331" t="s">
        <v>13767</v>
      </c>
      <c r="G4331" t="s">
        <v>27628</v>
      </c>
      <c r="H4331" t="s">
        <v>25177</v>
      </c>
    </row>
    <row r="4332" spans="1:8" x14ac:dyDescent="0.25">
      <c r="A4332">
        <v>4331</v>
      </c>
      <c r="B4332" t="s">
        <v>90</v>
      </c>
      <c r="C4332" t="s">
        <v>13787</v>
      </c>
      <c r="D4332" t="s">
        <v>31180</v>
      </c>
      <c r="E4332" t="s">
        <v>13767</v>
      </c>
      <c r="F4332" t="s">
        <v>13767</v>
      </c>
      <c r="G4332" t="s">
        <v>25178</v>
      </c>
      <c r="H4332" t="s">
        <v>25179</v>
      </c>
    </row>
    <row r="4333" spans="1:8" x14ac:dyDescent="0.25">
      <c r="A4333">
        <v>4332</v>
      </c>
      <c r="B4333" t="s">
        <v>37</v>
      </c>
      <c r="C4333" t="s">
        <v>13791</v>
      </c>
      <c r="D4333" t="s">
        <v>31181</v>
      </c>
      <c r="E4333" t="s">
        <v>13767</v>
      </c>
      <c r="F4333" t="s">
        <v>13767</v>
      </c>
      <c r="G4333" t="s">
        <v>27628</v>
      </c>
      <c r="H4333" t="s">
        <v>25180</v>
      </c>
    </row>
    <row r="4334" spans="1:8" x14ac:dyDescent="0.25">
      <c r="A4334">
        <v>4333</v>
      </c>
      <c r="B4334" t="s">
        <v>14</v>
      </c>
      <c r="C4334" t="s">
        <v>6831</v>
      </c>
      <c r="D4334" t="s">
        <v>27628</v>
      </c>
      <c r="E4334" t="s">
        <v>13767</v>
      </c>
      <c r="F4334" t="s">
        <v>13767</v>
      </c>
      <c r="G4334" t="s">
        <v>25181</v>
      </c>
      <c r="H4334" t="s">
        <v>25182</v>
      </c>
    </row>
    <row r="4335" spans="1:8" x14ac:dyDescent="0.25">
      <c r="A4335">
        <v>4334</v>
      </c>
      <c r="B4335" t="s">
        <v>14</v>
      </c>
      <c r="C4335" t="s">
        <v>13796</v>
      </c>
      <c r="D4335" t="s">
        <v>31182</v>
      </c>
      <c r="E4335" t="s">
        <v>13767</v>
      </c>
      <c r="F4335" t="s">
        <v>13767</v>
      </c>
      <c r="G4335" t="s">
        <v>27628</v>
      </c>
      <c r="H4335" t="s">
        <v>27628</v>
      </c>
    </row>
    <row r="4336" spans="1:8" x14ac:dyDescent="0.25">
      <c r="A4336">
        <v>4335</v>
      </c>
      <c r="B4336" t="s">
        <v>90</v>
      </c>
      <c r="C4336" t="s">
        <v>1701</v>
      </c>
      <c r="D4336" t="s">
        <v>31183</v>
      </c>
      <c r="E4336" t="s">
        <v>13767</v>
      </c>
      <c r="F4336" t="s">
        <v>13767</v>
      </c>
      <c r="G4336" t="s">
        <v>27628</v>
      </c>
      <c r="H4336" t="s">
        <v>27628</v>
      </c>
    </row>
    <row r="4337" spans="1:8" x14ac:dyDescent="0.25">
      <c r="A4337">
        <v>4336</v>
      </c>
      <c r="B4337" t="s">
        <v>20</v>
      </c>
      <c r="C4337" t="s">
        <v>13799</v>
      </c>
      <c r="D4337" t="s">
        <v>31184</v>
      </c>
      <c r="E4337" t="s">
        <v>13767</v>
      </c>
      <c r="F4337" t="s">
        <v>27628</v>
      </c>
      <c r="G4337" t="s">
        <v>27628</v>
      </c>
      <c r="H4337" t="s">
        <v>25183</v>
      </c>
    </row>
    <row r="4338" spans="1:8" x14ac:dyDescent="0.25">
      <c r="A4338">
        <v>4337</v>
      </c>
      <c r="B4338" t="s">
        <v>43</v>
      </c>
      <c r="C4338" t="s">
        <v>13802</v>
      </c>
      <c r="D4338" t="s">
        <v>27628</v>
      </c>
      <c r="E4338" t="s">
        <v>13767</v>
      </c>
      <c r="F4338" t="s">
        <v>25184</v>
      </c>
      <c r="G4338" t="s">
        <v>27628</v>
      </c>
      <c r="H4338" t="s">
        <v>25185</v>
      </c>
    </row>
    <row r="4339" spans="1:8" x14ac:dyDescent="0.25">
      <c r="A4339">
        <v>4338</v>
      </c>
      <c r="B4339" t="s">
        <v>43</v>
      </c>
      <c r="C4339" t="s">
        <v>13805</v>
      </c>
      <c r="D4339" t="s">
        <v>31185</v>
      </c>
      <c r="E4339" t="s">
        <v>13767</v>
      </c>
      <c r="F4339" t="s">
        <v>25184</v>
      </c>
      <c r="G4339" t="s">
        <v>25186</v>
      </c>
      <c r="H4339" t="s">
        <v>25187</v>
      </c>
    </row>
    <row r="4340" spans="1:8" x14ac:dyDescent="0.25">
      <c r="A4340">
        <v>4339</v>
      </c>
      <c r="B4340" t="s">
        <v>20</v>
      </c>
      <c r="C4340" t="s">
        <v>13809</v>
      </c>
      <c r="D4340" t="s">
        <v>31186</v>
      </c>
      <c r="E4340" t="s">
        <v>13767</v>
      </c>
      <c r="F4340" t="s">
        <v>27628</v>
      </c>
      <c r="G4340" t="s">
        <v>27628</v>
      </c>
      <c r="H4340" t="s">
        <v>25188</v>
      </c>
    </row>
    <row r="4341" spans="1:8" x14ac:dyDescent="0.25">
      <c r="A4341">
        <v>4340</v>
      </c>
      <c r="B4341" t="s">
        <v>20</v>
      </c>
      <c r="C4341" t="s">
        <v>13812</v>
      </c>
      <c r="D4341" t="s">
        <v>31187</v>
      </c>
      <c r="E4341" t="s">
        <v>13767</v>
      </c>
      <c r="F4341" t="s">
        <v>27628</v>
      </c>
      <c r="G4341" t="s">
        <v>25189</v>
      </c>
      <c r="H4341" t="s">
        <v>25190</v>
      </c>
    </row>
    <row r="4342" spans="1:8" x14ac:dyDescent="0.25">
      <c r="A4342">
        <v>4341</v>
      </c>
      <c r="B4342" t="s">
        <v>90</v>
      </c>
      <c r="C4342" t="s">
        <v>13816</v>
      </c>
      <c r="D4342" t="s">
        <v>31188</v>
      </c>
      <c r="E4342" t="s">
        <v>13767</v>
      </c>
      <c r="F4342" t="s">
        <v>27628</v>
      </c>
      <c r="G4342" t="s">
        <v>27628</v>
      </c>
      <c r="H4342" t="s">
        <v>25191</v>
      </c>
    </row>
    <row r="4343" spans="1:8" x14ac:dyDescent="0.25">
      <c r="A4343">
        <v>4342</v>
      </c>
      <c r="B4343" t="s">
        <v>37</v>
      </c>
      <c r="C4343" t="s">
        <v>13819</v>
      </c>
      <c r="D4343" t="s">
        <v>31189</v>
      </c>
      <c r="E4343" t="s">
        <v>13767</v>
      </c>
      <c r="F4343" t="s">
        <v>27628</v>
      </c>
      <c r="G4343" t="s">
        <v>27628</v>
      </c>
      <c r="H4343" t="s">
        <v>27628</v>
      </c>
    </row>
    <row r="4344" spans="1:8" x14ac:dyDescent="0.25">
      <c r="A4344">
        <v>4343</v>
      </c>
      <c r="B4344" t="s">
        <v>20</v>
      </c>
      <c r="C4344" t="s">
        <v>13821</v>
      </c>
      <c r="D4344" t="s">
        <v>31190</v>
      </c>
      <c r="E4344" t="s">
        <v>13767</v>
      </c>
      <c r="F4344" t="s">
        <v>25192</v>
      </c>
      <c r="G4344" t="s">
        <v>25193</v>
      </c>
      <c r="H4344" t="s">
        <v>25194</v>
      </c>
    </row>
    <row r="4345" spans="1:8" x14ac:dyDescent="0.25">
      <c r="A4345">
        <v>4344</v>
      </c>
      <c r="B4345" t="s">
        <v>37</v>
      </c>
      <c r="C4345" t="s">
        <v>13826</v>
      </c>
      <c r="D4345" t="s">
        <v>31191</v>
      </c>
      <c r="E4345" t="s">
        <v>13767</v>
      </c>
      <c r="F4345" t="s">
        <v>27628</v>
      </c>
      <c r="G4345" t="s">
        <v>25189</v>
      </c>
      <c r="H4345" t="s">
        <v>25190</v>
      </c>
    </row>
    <row r="4346" spans="1:8" x14ac:dyDescent="0.25">
      <c r="A4346">
        <v>4345</v>
      </c>
      <c r="B4346" t="s">
        <v>37</v>
      </c>
      <c r="C4346" t="s">
        <v>11811</v>
      </c>
      <c r="D4346" t="s">
        <v>31192</v>
      </c>
      <c r="E4346" t="s">
        <v>13767</v>
      </c>
      <c r="F4346" t="s">
        <v>27628</v>
      </c>
      <c r="G4346" t="s">
        <v>27628</v>
      </c>
      <c r="H4346" t="s">
        <v>25195</v>
      </c>
    </row>
    <row r="4347" spans="1:8" x14ac:dyDescent="0.25">
      <c r="A4347">
        <v>4346</v>
      </c>
      <c r="B4347" t="s">
        <v>43</v>
      </c>
      <c r="C4347" t="s">
        <v>13830</v>
      </c>
      <c r="D4347" t="s">
        <v>31193</v>
      </c>
      <c r="E4347" t="s">
        <v>13767</v>
      </c>
      <c r="F4347" t="s">
        <v>13767</v>
      </c>
      <c r="G4347" t="s">
        <v>25196</v>
      </c>
      <c r="H4347" t="s">
        <v>25197</v>
      </c>
    </row>
    <row r="4348" spans="1:8" x14ac:dyDescent="0.25">
      <c r="A4348">
        <v>4347</v>
      </c>
      <c r="B4348" t="s">
        <v>43</v>
      </c>
      <c r="C4348" t="s">
        <v>13834</v>
      </c>
      <c r="D4348" t="s">
        <v>31194</v>
      </c>
      <c r="E4348" t="s">
        <v>13767</v>
      </c>
      <c r="F4348" t="s">
        <v>13767</v>
      </c>
      <c r="G4348" t="s">
        <v>27628</v>
      </c>
      <c r="H4348" t="s">
        <v>25198</v>
      </c>
    </row>
    <row r="4349" spans="1:8" x14ac:dyDescent="0.25">
      <c r="A4349">
        <v>4348</v>
      </c>
      <c r="B4349" t="s">
        <v>43</v>
      </c>
      <c r="C4349" t="s">
        <v>13837</v>
      </c>
      <c r="D4349" t="s">
        <v>31195</v>
      </c>
      <c r="E4349" t="s">
        <v>13767</v>
      </c>
      <c r="F4349" t="s">
        <v>13767</v>
      </c>
      <c r="G4349" t="s">
        <v>25199</v>
      </c>
      <c r="H4349" t="s">
        <v>25200</v>
      </c>
    </row>
    <row r="4350" spans="1:8" x14ac:dyDescent="0.25">
      <c r="A4350">
        <v>4349</v>
      </c>
      <c r="B4350" t="s">
        <v>579</v>
      </c>
      <c r="C4350" t="s">
        <v>13841</v>
      </c>
      <c r="D4350" t="s">
        <v>31196</v>
      </c>
      <c r="E4350" t="s">
        <v>13767</v>
      </c>
      <c r="F4350" t="s">
        <v>13767</v>
      </c>
      <c r="G4350" t="s">
        <v>25201</v>
      </c>
      <c r="H4350" t="s">
        <v>25202</v>
      </c>
    </row>
    <row r="4351" spans="1:8" x14ac:dyDescent="0.25">
      <c r="A4351">
        <v>4350</v>
      </c>
      <c r="B4351" t="s">
        <v>90</v>
      </c>
      <c r="C4351" t="s">
        <v>13845</v>
      </c>
      <c r="D4351" t="s">
        <v>31197</v>
      </c>
      <c r="E4351" t="s">
        <v>13767</v>
      </c>
      <c r="F4351" t="s">
        <v>13767</v>
      </c>
      <c r="G4351" t="s">
        <v>25203</v>
      </c>
      <c r="H4351" t="s">
        <v>25204</v>
      </c>
    </row>
    <row r="4352" spans="1:8" x14ac:dyDescent="0.25">
      <c r="A4352">
        <v>4351</v>
      </c>
      <c r="B4352" t="s">
        <v>28</v>
      </c>
      <c r="C4352" t="s">
        <v>13849</v>
      </c>
      <c r="D4352" t="s">
        <v>31198</v>
      </c>
      <c r="E4352" t="s">
        <v>13767</v>
      </c>
      <c r="F4352" t="s">
        <v>13767</v>
      </c>
      <c r="G4352" t="s">
        <v>25205</v>
      </c>
      <c r="H4352" t="s">
        <v>25206</v>
      </c>
    </row>
    <row r="4353" spans="1:8" x14ac:dyDescent="0.25">
      <c r="A4353">
        <v>4352</v>
      </c>
      <c r="B4353" t="s">
        <v>28</v>
      </c>
      <c r="C4353" t="s">
        <v>13853</v>
      </c>
      <c r="D4353" t="s">
        <v>31199</v>
      </c>
      <c r="E4353" t="s">
        <v>13767</v>
      </c>
      <c r="F4353" t="s">
        <v>13767</v>
      </c>
      <c r="G4353" t="s">
        <v>25207</v>
      </c>
      <c r="H4353" t="s">
        <v>25208</v>
      </c>
    </row>
    <row r="4354" spans="1:8" x14ac:dyDescent="0.25">
      <c r="A4354">
        <v>4353</v>
      </c>
      <c r="B4354" t="s">
        <v>28</v>
      </c>
      <c r="C4354" t="s">
        <v>13857</v>
      </c>
      <c r="D4354" t="s">
        <v>31200</v>
      </c>
      <c r="E4354" t="s">
        <v>13767</v>
      </c>
      <c r="F4354" t="s">
        <v>13767</v>
      </c>
      <c r="G4354" t="s">
        <v>25209</v>
      </c>
      <c r="H4354" t="s">
        <v>25210</v>
      </c>
    </row>
    <row r="4355" spans="1:8" x14ac:dyDescent="0.25">
      <c r="A4355">
        <v>4354</v>
      </c>
      <c r="B4355" t="s">
        <v>28</v>
      </c>
      <c r="C4355" t="s">
        <v>13861</v>
      </c>
      <c r="D4355" t="s">
        <v>31201</v>
      </c>
      <c r="E4355" t="s">
        <v>13767</v>
      </c>
      <c r="F4355" t="s">
        <v>13767</v>
      </c>
      <c r="G4355" t="s">
        <v>25211</v>
      </c>
      <c r="H4355" t="s">
        <v>25212</v>
      </c>
    </row>
    <row r="4356" spans="1:8" x14ac:dyDescent="0.25">
      <c r="A4356">
        <v>4355</v>
      </c>
      <c r="B4356" t="s">
        <v>28</v>
      </c>
      <c r="C4356" t="s">
        <v>13865</v>
      </c>
      <c r="D4356" t="s">
        <v>31202</v>
      </c>
      <c r="E4356" t="s">
        <v>13767</v>
      </c>
      <c r="F4356" t="s">
        <v>13767</v>
      </c>
      <c r="G4356" t="s">
        <v>25213</v>
      </c>
      <c r="H4356" t="s">
        <v>25214</v>
      </c>
    </row>
    <row r="4357" spans="1:8" x14ac:dyDescent="0.25">
      <c r="A4357">
        <v>4356</v>
      </c>
      <c r="B4357" t="s">
        <v>28</v>
      </c>
      <c r="C4357" t="s">
        <v>2147</v>
      </c>
      <c r="D4357" t="s">
        <v>31203</v>
      </c>
      <c r="E4357" t="s">
        <v>13767</v>
      </c>
      <c r="F4357" t="s">
        <v>13767</v>
      </c>
      <c r="G4357" t="s">
        <v>25215</v>
      </c>
      <c r="H4357" t="s">
        <v>25216</v>
      </c>
    </row>
    <row r="4358" spans="1:8" x14ac:dyDescent="0.25">
      <c r="A4358">
        <v>4357</v>
      </c>
      <c r="B4358" t="s">
        <v>28</v>
      </c>
      <c r="C4358" t="s">
        <v>13872</v>
      </c>
      <c r="D4358" t="s">
        <v>27628</v>
      </c>
      <c r="E4358" t="s">
        <v>13767</v>
      </c>
      <c r="F4358" t="s">
        <v>13767</v>
      </c>
      <c r="G4358" t="s">
        <v>27628</v>
      </c>
      <c r="H4358" t="s">
        <v>27628</v>
      </c>
    </row>
    <row r="4359" spans="1:8" x14ac:dyDescent="0.25">
      <c r="A4359">
        <v>4358</v>
      </c>
      <c r="B4359" t="s">
        <v>90</v>
      </c>
      <c r="C4359" t="s">
        <v>13873</v>
      </c>
      <c r="D4359" t="s">
        <v>31204</v>
      </c>
      <c r="E4359" t="s">
        <v>13767</v>
      </c>
      <c r="F4359" t="s">
        <v>13767</v>
      </c>
      <c r="G4359" t="s">
        <v>25203</v>
      </c>
      <c r="H4359" t="s">
        <v>25204</v>
      </c>
    </row>
    <row r="4360" spans="1:8" x14ac:dyDescent="0.25">
      <c r="A4360">
        <v>4359</v>
      </c>
      <c r="B4360" t="s">
        <v>90</v>
      </c>
      <c r="C4360" t="s">
        <v>13875</v>
      </c>
      <c r="D4360" t="s">
        <v>31178</v>
      </c>
      <c r="E4360" t="s">
        <v>13767</v>
      </c>
      <c r="F4360" t="s">
        <v>13767</v>
      </c>
      <c r="G4360" t="s">
        <v>25217</v>
      </c>
      <c r="H4360" t="s">
        <v>25218</v>
      </c>
    </row>
    <row r="4361" spans="1:8" x14ac:dyDescent="0.25">
      <c r="A4361">
        <v>4360</v>
      </c>
      <c r="B4361" t="s">
        <v>28</v>
      </c>
      <c r="C4361" t="s">
        <v>13878</v>
      </c>
      <c r="D4361" t="s">
        <v>31202</v>
      </c>
      <c r="E4361" t="s">
        <v>13767</v>
      </c>
      <c r="F4361" t="s">
        <v>13767</v>
      </c>
      <c r="G4361" t="s">
        <v>25219</v>
      </c>
      <c r="H4361" t="s">
        <v>25220</v>
      </c>
    </row>
    <row r="4362" spans="1:8" x14ac:dyDescent="0.25">
      <c r="A4362">
        <v>4361</v>
      </c>
      <c r="B4362" t="s">
        <v>28</v>
      </c>
      <c r="C4362" t="s">
        <v>13881</v>
      </c>
      <c r="D4362" t="s">
        <v>31205</v>
      </c>
      <c r="E4362" t="s">
        <v>13767</v>
      </c>
      <c r="F4362" t="s">
        <v>13767</v>
      </c>
      <c r="G4362" t="s">
        <v>27628</v>
      </c>
      <c r="H4362" t="s">
        <v>27628</v>
      </c>
    </row>
    <row r="4363" spans="1:8" x14ac:dyDescent="0.25">
      <c r="A4363">
        <v>4362</v>
      </c>
      <c r="B4363" t="s">
        <v>28</v>
      </c>
      <c r="C4363" t="s">
        <v>13883</v>
      </c>
      <c r="D4363" t="s">
        <v>31206</v>
      </c>
      <c r="E4363" t="s">
        <v>13767</v>
      </c>
      <c r="F4363" t="s">
        <v>27628</v>
      </c>
      <c r="G4363" t="s">
        <v>25221</v>
      </c>
      <c r="H4363" t="s">
        <v>25222</v>
      </c>
    </row>
    <row r="4364" spans="1:8" x14ac:dyDescent="0.25">
      <c r="A4364">
        <v>4363</v>
      </c>
      <c r="B4364" t="s">
        <v>37</v>
      </c>
      <c r="C4364" t="s">
        <v>13887</v>
      </c>
      <c r="D4364" t="s">
        <v>31207</v>
      </c>
      <c r="E4364" t="s">
        <v>13767</v>
      </c>
      <c r="F4364" t="s">
        <v>27628</v>
      </c>
      <c r="G4364" t="s">
        <v>27628</v>
      </c>
      <c r="H4364" t="s">
        <v>25223</v>
      </c>
    </row>
    <row r="4365" spans="1:8" x14ac:dyDescent="0.25">
      <c r="A4365">
        <v>4364</v>
      </c>
      <c r="B4365" t="s">
        <v>90</v>
      </c>
      <c r="C4365" t="s">
        <v>13890</v>
      </c>
      <c r="D4365" t="s">
        <v>31208</v>
      </c>
      <c r="E4365" t="s">
        <v>13892</v>
      </c>
      <c r="F4365" t="s">
        <v>13892</v>
      </c>
      <c r="G4365" t="s">
        <v>25224</v>
      </c>
      <c r="H4365" t="s">
        <v>25225</v>
      </c>
    </row>
    <row r="4366" spans="1:8" x14ac:dyDescent="0.25">
      <c r="A4366">
        <v>4365</v>
      </c>
      <c r="B4366" t="s">
        <v>28</v>
      </c>
      <c r="C4366" t="s">
        <v>13895</v>
      </c>
      <c r="D4366" t="s">
        <v>30915</v>
      </c>
      <c r="E4366" t="s">
        <v>13892</v>
      </c>
      <c r="F4366" t="s">
        <v>13892</v>
      </c>
      <c r="G4366" t="s">
        <v>27628</v>
      </c>
      <c r="H4366" t="s">
        <v>25226</v>
      </c>
    </row>
    <row r="4367" spans="1:8" x14ac:dyDescent="0.25">
      <c r="A4367">
        <v>4366</v>
      </c>
      <c r="B4367" t="s">
        <v>28</v>
      </c>
      <c r="C4367" t="s">
        <v>13898</v>
      </c>
      <c r="D4367" t="s">
        <v>30915</v>
      </c>
      <c r="E4367" t="s">
        <v>13892</v>
      </c>
      <c r="F4367" t="s">
        <v>13892</v>
      </c>
      <c r="G4367" t="s">
        <v>27628</v>
      </c>
      <c r="H4367" t="s">
        <v>25226</v>
      </c>
    </row>
    <row r="4368" spans="1:8" x14ac:dyDescent="0.25">
      <c r="A4368">
        <v>4367</v>
      </c>
      <c r="B4368" t="s">
        <v>37</v>
      </c>
      <c r="C4368" t="s">
        <v>13899</v>
      </c>
      <c r="D4368" t="s">
        <v>31209</v>
      </c>
      <c r="E4368" t="s">
        <v>13892</v>
      </c>
      <c r="F4368" t="s">
        <v>27628</v>
      </c>
      <c r="G4368" t="s">
        <v>27628</v>
      </c>
      <c r="H4368" t="s">
        <v>25227</v>
      </c>
    </row>
    <row r="4369" spans="1:8" x14ac:dyDescent="0.25">
      <c r="A4369">
        <v>4368</v>
      </c>
      <c r="B4369" t="s">
        <v>43</v>
      </c>
      <c r="C4369" t="s">
        <v>12261</v>
      </c>
      <c r="D4369" t="s">
        <v>31210</v>
      </c>
      <c r="E4369" t="s">
        <v>13892</v>
      </c>
      <c r="F4369" t="s">
        <v>13892</v>
      </c>
      <c r="G4369" t="s">
        <v>27628</v>
      </c>
      <c r="H4369" t="s">
        <v>24572</v>
      </c>
    </row>
    <row r="4370" spans="1:8" x14ac:dyDescent="0.25">
      <c r="A4370">
        <v>4369</v>
      </c>
      <c r="B4370" t="s">
        <v>43</v>
      </c>
      <c r="C4370" t="s">
        <v>13903</v>
      </c>
      <c r="D4370" t="s">
        <v>31211</v>
      </c>
      <c r="E4370" t="s">
        <v>13905</v>
      </c>
      <c r="F4370" t="s">
        <v>13905</v>
      </c>
      <c r="G4370" t="s">
        <v>25228</v>
      </c>
      <c r="H4370" t="s">
        <v>25229</v>
      </c>
    </row>
    <row r="4371" spans="1:8" x14ac:dyDescent="0.25">
      <c r="A4371">
        <v>4370</v>
      </c>
      <c r="B4371" t="s">
        <v>37</v>
      </c>
      <c r="C4371" t="s">
        <v>5440</v>
      </c>
      <c r="D4371" t="s">
        <v>31212</v>
      </c>
      <c r="E4371" t="s">
        <v>13905</v>
      </c>
      <c r="F4371" t="s">
        <v>25230</v>
      </c>
      <c r="G4371" t="s">
        <v>25231</v>
      </c>
      <c r="H4371" t="s">
        <v>25232</v>
      </c>
    </row>
    <row r="4372" spans="1:8" x14ac:dyDescent="0.25">
      <c r="A4372">
        <v>4371</v>
      </c>
      <c r="B4372" t="s">
        <v>14</v>
      </c>
      <c r="C4372" t="s">
        <v>13912</v>
      </c>
      <c r="D4372" t="s">
        <v>31213</v>
      </c>
      <c r="E4372" t="s">
        <v>13905</v>
      </c>
      <c r="F4372" t="s">
        <v>13905</v>
      </c>
      <c r="G4372" t="s">
        <v>25233</v>
      </c>
      <c r="H4372" t="s">
        <v>25234</v>
      </c>
    </row>
    <row r="4373" spans="1:8" x14ac:dyDescent="0.25">
      <c r="A4373">
        <v>4372</v>
      </c>
      <c r="B4373" t="s">
        <v>43</v>
      </c>
      <c r="C4373" t="s">
        <v>13916</v>
      </c>
      <c r="D4373" t="s">
        <v>31214</v>
      </c>
      <c r="E4373" t="s">
        <v>13905</v>
      </c>
      <c r="F4373" t="s">
        <v>13905</v>
      </c>
      <c r="G4373" t="s">
        <v>27628</v>
      </c>
      <c r="H4373" t="s">
        <v>25235</v>
      </c>
    </row>
    <row r="4374" spans="1:8" x14ac:dyDescent="0.25">
      <c r="A4374">
        <v>4373</v>
      </c>
      <c r="B4374" t="s">
        <v>28</v>
      </c>
      <c r="C4374" t="s">
        <v>13919</v>
      </c>
      <c r="D4374" t="s">
        <v>31215</v>
      </c>
      <c r="E4374" t="s">
        <v>13905</v>
      </c>
      <c r="F4374" t="s">
        <v>13905</v>
      </c>
      <c r="G4374" t="s">
        <v>27628</v>
      </c>
      <c r="H4374" t="s">
        <v>25236</v>
      </c>
    </row>
    <row r="4375" spans="1:8" x14ac:dyDescent="0.25">
      <c r="A4375">
        <v>4374</v>
      </c>
      <c r="B4375" t="s">
        <v>28</v>
      </c>
      <c r="C4375" t="s">
        <v>13922</v>
      </c>
      <c r="D4375" t="s">
        <v>31216</v>
      </c>
      <c r="E4375" t="s">
        <v>13905</v>
      </c>
      <c r="F4375" t="s">
        <v>13905</v>
      </c>
      <c r="G4375" t="s">
        <v>25237</v>
      </c>
      <c r="H4375" t="s">
        <v>25238</v>
      </c>
    </row>
    <row r="4376" spans="1:8" x14ac:dyDescent="0.25">
      <c r="A4376">
        <v>4375</v>
      </c>
      <c r="B4376" t="s">
        <v>43</v>
      </c>
      <c r="C4376" t="s">
        <v>13926</v>
      </c>
      <c r="D4376" t="s">
        <v>31217</v>
      </c>
      <c r="E4376" t="s">
        <v>13905</v>
      </c>
      <c r="F4376" t="s">
        <v>13905</v>
      </c>
      <c r="G4376" t="s">
        <v>25239</v>
      </c>
      <c r="H4376" t="s">
        <v>25240</v>
      </c>
    </row>
    <row r="4377" spans="1:8" x14ac:dyDescent="0.25">
      <c r="A4377">
        <v>4376</v>
      </c>
      <c r="B4377" t="s">
        <v>43</v>
      </c>
      <c r="C4377" t="s">
        <v>13930</v>
      </c>
      <c r="D4377" t="s">
        <v>31218</v>
      </c>
      <c r="E4377" t="s">
        <v>13905</v>
      </c>
      <c r="F4377" t="s">
        <v>13905</v>
      </c>
      <c r="G4377" t="s">
        <v>27628</v>
      </c>
      <c r="H4377" t="s">
        <v>25241</v>
      </c>
    </row>
    <row r="4378" spans="1:8" x14ac:dyDescent="0.25">
      <c r="A4378">
        <v>4377</v>
      </c>
      <c r="B4378" t="s">
        <v>37</v>
      </c>
      <c r="C4378" t="s">
        <v>25242</v>
      </c>
      <c r="D4378" t="s">
        <v>31219</v>
      </c>
      <c r="E4378" t="s">
        <v>13905</v>
      </c>
      <c r="F4378" t="s">
        <v>13905</v>
      </c>
      <c r="G4378" t="s">
        <v>27628</v>
      </c>
      <c r="H4378" t="s">
        <v>25243</v>
      </c>
    </row>
    <row r="4379" spans="1:8" x14ac:dyDescent="0.25">
      <c r="A4379">
        <v>4378</v>
      </c>
      <c r="B4379" t="s">
        <v>20</v>
      </c>
      <c r="C4379" t="s">
        <v>13936</v>
      </c>
      <c r="D4379" t="s">
        <v>31220</v>
      </c>
      <c r="E4379" t="s">
        <v>13905</v>
      </c>
      <c r="F4379" t="s">
        <v>27628</v>
      </c>
      <c r="G4379" t="s">
        <v>27628</v>
      </c>
      <c r="H4379" t="s">
        <v>25244</v>
      </c>
    </row>
    <row r="4380" spans="1:8" x14ac:dyDescent="0.25">
      <c r="A4380">
        <v>4379</v>
      </c>
      <c r="B4380" t="s">
        <v>37</v>
      </c>
      <c r="C4380" t="s">
        <v>13939</v>
      </c>
      <c r="D4380" t="s">
        <v>27628</v>
      </c>
      <c r="E4380" t="s">
        <v>13940</v>
      </c>
      <c r="F4380" t="s">
        <v>25245</v>
      </c>
      <c r="G4380" t="s">
        <v>25246</v>
      </c>
      <c r="H4380" t="s">
        <v>25247</v>
      </c>
    </row>
    <row r="4381" spans="1:8" x14ac:dyDescent="0.25">
      <c r="A4381">
        <v>4380</v>
      </c>
      <c r="B4381" t="s">
        <v>37</v>
      </c>
      <c r="C4381" t="s">
        <v>13944</v>
      </c>
      <c r="D4381" t="s">
        <v>27628</v>
      </c>
      <c r="E4381" t="s">
        <v>13940</v>
      </c>
      <c r="F4381" t="s">
        <v>25248</v>
      </c>
      <c r="G4381" t="s">
        <v>27628</v>
      </c>
      <c r="H4381" t="s">
        <v>25249</v>
      </c>
    </row>
    <row r="4382" spans="1:8" x14ac:dyDescent="0.25">
      <c r="A4382">
        <v>4381</v>
      </c>
      <c r="B4382" t="s">
        <v>37</v>
      </c>
      <c r="C4382" t="s">
        <v>13947</v>
      </c>
      <c r="D4382" t="s">
        <v>31221</v>
      </c>
      <c r="E4382" t="s">
        <v>13940</v>
      </c>
      <c r="F4382" t="s">
        <v>13940</v>
      </c>
      <c r="G4382" t="s">
        <v>25250</v>
      </c>
      <c r="H4382" t="s">
        <v>25251</v>
      </c>
    </row>
    <row r="4383" spans="1:8" x14ac:dyDescent="0.25">
      <c r="A4383">
        <v>4382</v>
      </c>
      <c r="B4383" t="s">
        <v>37</v>
      </c>
      <c r="C4383" t="s">
        <v>13951</v>
      </c>
      <c r="D4383" t="s">
        <v>31222</v>
      </c>
      <c r="E4383" t="s">
        <v>13940</v>
      </c>
      <c r="F4383" t="s">
        <v>13940</v>
      </c>
      <c r="G4383" t="s">
        <v>25252</v>
      </c>
      <c r="H4383" t="s">
        <v>25253</v>
      </c>
    </row>
    <row r="4384" spans="1:8" x14ac:dyDescent="0.25">
      <c r="A4384">
        <v>4383</v>
      </c>
      <c r="B4384" t="s">
        <v>28</v>
      </c>
      <c r="C4384" t="s">
        <v>13955</v>
      </c>
      <c r="D4384" t="s">
        <v>31223</v>
      </c>
      <c r="E4384" t="s">
        <v>13957</v>
      </c>
      <c r="F4384" t="s">
        <v>13957</v>
      </c>
      <c r="G4384" t="s">
        <v>25254</v>
      </c>
      <c r="H4384" t="s">
        <v>25255</v>
      </c>
    </row>
    <row r="4385" spans="1:8" x14ac:dyDescent="0.25">
      <c r="A4385">
        <v>4384</v>
      </c>
      <c r="B4385" t="s">
        <v>43</v>
      </c>
      <c r="C4385" t="s">
        <v>13960</v>
      </c>
      <c r="D4385" t="s">
        <v>31224</v>
      </c>
      <c r="E4385" t="s">
        <v>13957</v>
      </c>
      <c r="F4385" t="s">
        <v>13957</v>
      </c>
      <c r="G4385" t="s">
        <v>25256</v>
      </c>
      <c r="H4385" t="s">
        <v>25257</v>
      </c>
    </row>
    <row r="4386" spans="1:8" x14ac:dyDescent="0.25">
      <c r="A4386">
        <v>4385</v>
      </c>
      <c r="B4386" t="s">
        <v>37</v>
      </c>
      <c r="C4386" t="s">
        <v>13964</v>
      </c>
      <c r="D4386" t="s">
        <v>31225</v>
      </c>
      <c r="E4386" t="s">
        <v>13957</v>
      </c>
      <c r="F4386" t="s">
        <v>13957</v>
      </c>
      <c r="G4386" t="s">
        <v>25258</v>
      </c>
      <c r="H4386" t="s">
        <v>25259</v>
      </c>
    </row>
    <row r="4387" spans="1:8" x14ac:dyDescent="0.25">
      <c r="A4387">
        <v>4386</v>
      </c>
      <c r="B4387" t="s">
        <v>37</v>
      </c>
      <c r="C4387" t="s">
        <v>25260</v>
      </c>
      <c r="D4387" t="s">
        <v>31226</v>
      </c>
      <c r="E4387" t="s">
        <v>13957</v>
      </c>
      <c r="F4387" t="s">
        <v>12059</v>
      </c>
      <c r="G4387" t="s">
        <v>27628</v>
      </c>
      <c r="H4387" t="s">
        <v>27628</v>
      </c>
    </row>
    <row r="4388" spans="1:8" x14ac:dyDescent="0.25">
      <c r="A4388">
        <v>4387</v>
      </c>
      <c r="B4388" t="s">
        <v>37</v>
      </c>
      <c r="C4388" t="s">
        <v>13970</v>
      </c>
      <c r="D4388" t="s">
        <v>27628</v>
      </c>
      <c r="E4388" t="s">
        <v>13957</v>
      </c>
      <c r="F4388" t="s">
        <v>13957</v>
      </c>
      <c r="G4388" t="s">
        <v>25261</v>
      </c>
      <c r="H4388" t="s">
        <v>25262</v>
      </c>
    </row>
    <row r="4389" spans="1:8" x14ac:dyDescent="0.25">
      <c r="A4389">
        <v>4388</v>
      </c>
      <c r="B4389" t="s">
        <v>96</v>
      </c>
      <c r="C4389" t="s">
        <v>145</v>
      </c>
      <c r="D4389" t="s">
        <v>27628</v>
      </c>
      <c r="E4389" t="s">
        <v>13957</v>
      </c>
      <c r="F4389" t="s">
        <v>27628</v>
      </c>
      <c r="G4389" t="s">
        <v>27628</v>
      </c>
      <c r="H4389" t="s">
        <v>27628</v>
      </c>
    </row>
    <row r="4390" spans="1:8" x14ac:dyDescent="0.25">
      <c r="A4390">
        <v>4389</v>
      </c>
      <c r="B4390" t="s">
        <v>20</v>
      </c>
      <c r="C4390" t="s">
        <v>13973</v>
      </c>
      <c r="D4390" t="s">
        <v>13974</v>
      </c>
      <c r="E4390" t="s">
        <v>13957</v>
      </c>
      <c r="F4390" t="s">
        <v>13957</v>
      </c>
      <c r="G4390" t="s">
        <v>27628</v>
      </c>
      <c r="H4390" t="s">
        <v>27628</v>
      </c>
    </row>
    <row r="4391" spans="1:8" x14ac:dyDescent="0.25">
      <c r="A4391">
        <v>4390</v>
      </c>
      <c r="B4391" t="s">
        <v>43</v>
      </c>
      <c r="C4391" t="s">
        <v>13975</v>
      </c>
      <c r="D4391" t="s">
        <v>27628</v>
      </c>
      <c r="E4391" t="s">
        <v>13957</v>
      </c>
      <c r="F4391" t="s">
        <v>13957</v>
      </c>
      <c r="G4391" t="s">
        <v>27628</v>
      </c>
      <c r="H4391" t="s">
        <v>27628</v>
      </c>
    </row>
    <row r="4392" spans="1:8" x14ac:dyDescent="0.25">
      <c r="A4392">
        <v>4391</v>
      </c>
      <c r="B4392" t="s">
        <v>37</v>
      </c>
      <c r="C4392" t="s">
        <v>13976</v>
      </c>
      <c r="D4392" t="s">
        <v>31227</v>
      </c>
      <c r="E4392" t="s">
        <v>13957</v>
      </c>
      <c r="F4392" t="s">
        <v>13957</v>
      </c>
      <c r="G4392" t="s">
        <v>27628</v>
      </c>
      <c r="H4392" t="s">
        <v>25263</v>
      </c>
    </row>
    <row r="4393" spans="1:8" x14ac:dyDescent="0.25">
      <c r="A4393">
        <v>4392</v>
      </c>
      <c r="B4393" t="s">
        <v>37</v>
      </c>
      <c r="C4393" t="s">
        <v>13979</v>
      </c>
      <c r="D4393" t="s">
        <v>13980</v>
      </c>
      <c r="E4393" t="s">
        <v>13957</v>
      </c>
      <c r="F4393" t="s">
        <v>13957</v>
      </c>
      <c r="G4393" t="s">
        <v>27628</v>
      </c>
      <c r="H4393" t="s">
        <v>25263</v>
      </c>
    </row>
    <row r="4394" spans="1:8" x14ac:dyDescent="0.25">
      <c r="A4394">
        <v>4393</v>
      </c>
      <c r="B4394" t="s">
        <v>37</v>
      </c>
      <c r="C4394" t="s">
        <v>13981</v>
      </c>
      <c r="D4394" t="s">
        <v>31228</v>
      </c>
      <c r="E4394" t="s">
        <v>13957</v>
      </c>
      <c r="F4394" t="s">
        <v>27628</v>
      </c>
      <c r="G4394" t="s">
        <v>27628</v>
      </c>
      <c r="H4394" t="s">
        <v>25264</v>
      </c>
    </row>
    <row r="4395" spans="1:8" x14ac:dyDescent="0.25">
      <c r="A4395">
        <v>4394</v>
      </c>
      <c r="B4395" t="s">
        <v>28</v>
      </c>
      <c r="C4395" t="s">
        <v>13984</v>
      </c>
      <c r="D4395" t="s">
        <v>31229</v>
      </c>
      <c r="E4395" t="s">
        <v>13957</v>
      </c>
      <c r="F4395" t="s">
        <v>13957</v>
      </c>
      <c r="G4395" t="s">
        <v>25265</v>
      </c>
      <c r="H4395" t="s">
        <v>25266</v>
      </c>
    </row>
    <row r="4396" spans="1:8" x14ac:dyDescent="0.25">
      <c r="A4396">
        <v>4395</v>
      </c>
      <c r="B4396" t="s">
        <v>90</v>
      </c>
      <c r="C4396" t="s">
        <v>13988</v>
      </c>
      <c r="D4396" t="s">
        <v>31225</v>
      </c>
      <c r="E4396" t="s">
        <v>13957</v>
      </c>
      <c r="F4396" t="s">
        <v>27628</v>
      </c>
      <c r="G4396" t="s">
        <v>27628</v>
      </c>
      <c r="H4396" t="s">
        <v>25259</v>
      </c>
    </row>
    <row r="4397" spans="1:8" x14ac:dyDescent="0.25">
      <c r="A4397">
        <v>4396</v>
      </c>
      <c r="B4397" t="s">
        <v>90</v>
      </c>
      <c r="C4397" t="s">
        <v>13989</v>
      </c>
      <c r="D4397" t="s">
        <v>31230</v>
      </c>
      <c r="E4397" t="s">
        <v>13957</v>
      </c>
      <c r="F4397" t="s">
        <v>27628</v>
      </c>
      <c r="G4397" t="s">
        <v>25267</v>
      </c>
      <c r="H4397" t="s">
        <v>25268</v>
      </c>
    </row>
    <row r="4398" spans="1:8" x14ac:dyDescent="0.25">
      <c r="A4398">
        <v>4397</v>
      </c>
      <c r="B4398" t="s">
        <v>90</v>
      </c>
      <c r="C4398" t="s">
        <v>13993</v>
      </c>
      <c r="D4398" t="s">
        <v>31231</v>
      </c>
      <c r="E4398" t="s">
        <v>13957</v>
      </c>
      <c r="F4398" t="s">
        <v>27628</v>
      </c>
      <c r="G4398" t="s">
        <v>27628</v>
      </c>
      <c r="H4398" t="s">
        <v>25269</v>
      </c>
    </row>
    <row r="4399" spans="1:8" x14ac:dyDescent="0.25">
      <c r="A4399">
        <v>4398</v>
      </c>
      <c r="B4399" t="s">
        <v>43</v>
      </c>
      <c r="C4399" t="s">
        <v>13996</v>
      </c>
      <c r="D4399" t="s">
        <v>31232</v>
      </c>
      <c r="E4399" t="s">
        <v>13957</v>
      </c>
      <c r="F4399" t="s">
        <v>13957</v>
      </c>
      <c r="G4399" t="s">
        <v>25270</v>
      </c>
      <c r="H4399" t="s">
        <v>25271</v>
      </c>
    </row>
    <row r="4400" spans="1:8" x14ac:dyDescent="0.25">
      <c r="A4400">
        <v>4399</v>
      </c>
      <c r="B4400" t="s">
        <v>14</v>
      </c>
      <c r="C4400" t="s">
        <v>14000</v>
      </c>
      <c r="D4400" t="s">
        <v>31233</v>
      </c>
      <c r="E4400" t="s">
        <v>13957</v>
      </c>
      <c r="F4400" t="s">
        <v>27628</v>
      </c>
      <c r="G4400" t="s">
        <v>27628</v>
      </c>
      <c r="H4400" t="s">
        <v>25272</v>
      </c>
    </row>
    <row r="4401" spans="1:8" x14ac:dyDescent="0.25">
      <c r="A4401">
        <v>4400</v>
      </c>
      <c r="B4401" t="s">
        <v>37</v>
      </c>
      <c r="C4401" t="s">
        <v>14003</v>
      </c>
      <c r="D4401" t="s">
        <v>31234</v>
      </c>
      <c r="E4401" t="s">
        <v>13957</v>
      </c>
      <c r="F4401" t="s">
        <v>13957</v>
      </c>
      <c r="G4401" t="s">
        <v>25273</v>
      </c>
      <c r="H4401" t="s">
        <v>25274</v>
      </c>
    </row>
    <row r="4402" spans="1:8" x14ac:dyDescent="0.25">
      <c r="A4402">
        <v>4401</v>
      </c>
      <c r="B4402" t="s">
        <v>28</v>
      </c>
      <c r="C4402" t="s">
        <v>14007</v>
      </c>
      <c r="D4402" t="s">
        <v>29742</v>
      </c>
      <c r="E4402" t="s">
        <v>13957</v>
      </c>
      <c r="F4402" t="s">
        <v>13957</v>
      </c>
      <c r="G4402" t="s">
        <v>25275</v>
      </c>
      <c r="H4402" t="s">
        <v>25276</v>
      </c>
    </row>
    <row r="4403" spans="1:8" x14ac:dyDescent="0.25">
      <c r="A4403">
        <v>4402</v>
      </c>
      <c r="B4403" t="s">
        <v>28</v>
      </c>
      <c r="C4403" t="s">
        <v>14010</v>
      </c>
      <c r="D4403" t="s">
        <v>31235</v>
      </c>
      <c r="E4403" t="s">
        <v>13957</v>
      </c>
      <c r="F4403" t="s">
        <v>14012</v>
      </c>
      <c r="G4403" t="s">
        <v>25277</v>
      </c>
      <c r="H4403" t="s">
        <v>25278</v>
      </c>
    </row>
    <row r="4404" spans="1:8" x14ac:dyDescent="0.25">
      <c r="A4404">
        <v>4403</v>
      </c>
      <c r="B4404" t="s">
        <v>28</v>
      </c>
      <c r="C4404" t="s">
        <v>14015</v>
      </c>
      <c r="D4404" t="s">
        <v>31236</v>
      </c>
      <c r="E4404" t="s">
        <v>13957</v>
      </c>
      <c r="F4404" t="s">
        <v>13957</v>
      </c>
      <c r="G4404" t="s">
        <v>25279</v>
      </c>
      <c r="H4404" t="s">
        <v>25280</v>
      </c>
    </row>
    <row r="4405" spans="1:8" x14ac:dyDescent="0.25">
      <c r="A4405">
        <v>4404</v>
      </c>
      <c r="B4405" t="s">
        <v>37</v>
      </c>
      <c r="C4405" t="s">
        <v>14019</v>
      </c>
      <c r="D4405" t="s">
        <v>31237</v>
      </c>
      <c r="E4405" t="s">
        <v>13957</v>
      </c>
      <c r="F4405" t="s">
        <v>13957</v>
      </c>
      <c r="G4405" t="s">
        <v>25281</v>
      </c>
      <c r="H4405" t="s">
        <v>25282</v>
      </c>
    </row>
    <row r="4406" spans="1:8" x14ac:dyDescent="0.25">
      <c r="A4406">
        <v>4405</v>
      </c>
      <c r="B4406" t="s">
        <v>43</v>
      </c>
      <c r="C4406" t="s">
        <v>14023</v>
      </c>
      <c r="D4406" t="s">
        <v>31238</v>
      </c>
      <c r="E4406" t="s">
        <v>13957</v>
      </c>
      <c r="F4406" t="s">
        <v>13957</v>
      </c>
      <c r="G4406" t="s">
        <v>25283</v>
      </c>
      <c r="H4406" t="s">
        <v>25284</v>
      </c>
    </row>
    <row r="4407" spans="1:8" x14ac:dyDescent="0.25">
      <c r="A4407">
        <v>4406</v>
      </c>
      <c r="B4407" t="s">
        <v>37</v>
      </c>
      <c r="C4407" t="s">
        <v>14027</v>
      </c>
      <c r="D4407" t="s">
        <v>31239</v>
      </c>
      <c r="E4407" t="s">
        <v>13957</v>
      </c>
      <c r="F4407" t="s">
        <v>13957</v>
      </c>
      <c r="G4407" t="s">
        <v>25285</v>
      </c>
      <c r="H4407" t="s">
        <v>25286</v>
      </c>
    </row>
    <row r="4408" spans="1:8" x14ac:dyDescent="0.25">
      <c r="A4408">
        <v>4407</v>
      </c>
      <c r="B4408" t="s">
        <v>37</v>
      </c>
      <c r="C4408" t="s">
        <v>14031</v>
      </c>
      <c r="D4408" t="s">
        <v>31240</v>
      </c>
      <c r="E4408" t="s">
        <v>13957</v>
      </c>
      <c r="F4408" t="s">
        <v>13957</v>
      </c>
      <c r="G4408" t="s">
        <v>25287</v>
      </c>
      <c r="H4408" t="s">
        <v>25288</v>
      </c>
    </row>
    <row r="4409" spans="1:8" x14ac:dyDescent="0.25">
      <c r="A4409">
        <v>4408</v>
      </c>
      <c r="B4409" t="s">
        <v>43</v>
      </c>
      <c r="C4409" t="s">
        <v>14035</v>
      </c>
      <c r="D4409" t="s">
        <v>27628</v>
      </c>
      <c r="E4409" t="s">
        <v>13957</v>
      </c>
      <c r="F4409" t="s">
        <v>27628</v>
      </c>
      <c r="G4409" t="s">
        <v>27628</v>
      </c>
      <c r="H4409" t="s">
        <v>27628</v>
      </c>
    </row>
    <row r="4410" spans="1:8" x14ac:dyDescent="0.25">
      <c r="A4410">
        <v>4409</v>
      </c>
      <c r="B4410" t="s">
        <v>37</v>
      </c>
      <c r="C4410" t="s">
        <v>14036</v>
      </c>
      <c r="D4410" t="s">
        <v>31241</v>
      </c>
      <c r="E4410" t="s">
        <v>13957</v>
      </c>
      <c r="F4410" t="s">
        <v>13957</v>
      </c>
      <c r="G4410" t="s">
        <v>27628</v>
      </c>
      <c r="H4410" t="s">
        <v>25289</v>
      </c>
    </row>
    <row r="4411" spans="1:8" x14ac:dyDescent="0.25">
      <c r="A4411">
        <v>4410</v>
      </c>
      <c r="B4411" t="s">
        <v>43</v>
      </c>
      <c r="C4411" t="s">
        <v>14039</v>
      </c>
      <c r="D4411" t="s">
        <v>31242</v>
      </c>
      <c r="E4411" t="s">
        <v>13957</v>
      </c>
      <c r="F4411" t="s">
        <v>13957</v>
      </c>
      <c r="G4411" t="s">
        <v>25290</v>
      </c>
      <c r="H4411" t="s">
        <v>25291</v>
      </c>
    </row>
    <row r="4412" spans="1:8" x14ac:dyDescent="0.25">
      <c r="A4412">
        <v>4411</v>
      </c>
      <c r="B4412" t="s">
        <v>43</v>
      </c>
      <c r="C4412" t="s">
        <v>14043</v>
      </c>
      <c r="D4412" t="s">
        <v>31243</v>
      </c>
      <c r="E4412" t="s">
        <v>13957</v>
      </c>
      <c r="F4412" t="s">
        <v>13957</v>
      </c>
      <c r="G4412" t="s">
        <v>25292</v>
      </c>
      <c r="H4412" t="s">
        <v>25293</v>
      </c>
    </row>
    <row r="4413" spans="1:8" x14ac:dyDescent="0.25">
      <c r="A4413">
        <v>4412</v>
      </c>
      <c r="B4413" t="s">
        <v>37</v>
      </c>
      <c r="C4413" t="s">
        <v>14047</v>
      </c>
      <c r="D4413" t="s">
        <v>31244</v>
      </c>
      <c r="E4413" t="s">
        <v>13957</v>
      </c>
      <c r="F4413" t="s">
        <v>27628</v>
      </c>
      <c r="G4413" t="s">
        <v>27628</v>
      </c>
      <c r="H4413" t="s">
        <v>25294</v>
      </c>
    </row>
    <row r="4414" spans="1:8" x14ac:dyDescent="0.25">
      <c r="A4414">
        <v>4413</v>
      </c>
      <c r="B4414" t="s">
        <v>37</v>
      </c>
      <c r="C4414" t="s">
        <v>14050</v>
      </c>
      <c r="D4414" t="s">
        <v>31245</v>
      </c>
      <c r="E4414" t="s">
        <v>13957</v>
      </c>
      <c r="F4414" t="s">
        <v>13957</v>
      </c>
      <c r="G4414" t="s">
        <v>25295</v>
      </c>
      <c r="H4414" t="s">
        <v>25296</v>
      </c>
    </row>
    <row r="4415" spans="1:8" x14ac:dyDescent="0.25">
      <c r="A4415">
        <v>4414</v>
      </c>
      <c r="B4415" t="s">
        <v>37</v>
      </c>
      <c r="C4415" t="s">
        <v>14055</v>
      </c>
      <c r="D4415" t="s">
        <v>31246</v>
      </c>
      <c r="E4415" t="s">
        <v>13957</v>
      </c>
      <c r="F4415" t="s">
        <v>27628</v>
      </c>
      <c r="G4415" t="s">
        <v>27628</v>
      </c>
      <c r="H4415" t="s">
        <v>25297</v>
      </c>
    </row>
    <row r="4416" spans="1:8" x14ac:dyDescent="0.25">
      <c r="A4416">
        <v>4415</v>
      </c>
      <c r="B4416" t="s">
        <v>37</v>
      </c>
      <c r="C4416" t="s">
        <v>14058</v>
      </c>
      <c r="D4416" t="s">
        <v>31247</v>
      </c>
      <c r="E4416" t="s">
        <v>13957</v>
      </c>
      <c r="F4416" t="s">
        <v>27628</v>
      </c>
      <c r="G4416" t="s">
        <v>27628</v>
      </c>
      <c r="H4416" t="s">
        <v>25298</v>
      </c>
    </row>
    <row r="4417" spans="1:8" x14ac:dyDescent="0.25">
      <c r="A4417">
        <v>4416</v>
      </c>
      <c r="B4417" t="s">
        <v>43</v>
      </c>
      <c r="C4417" t="s">
        <v>14061</v>
      </c>
      <c r="D4417" t="s">
        <v>31248</v>
      </c>
      <c r="E4417" t="s">
        <v>13957</v>
      </c>
      <c r="F4417" t="s">
        <v>13957</v>
      </c>
      <c r="G4417" t="s">
        <v>25299</v>
      </c>
      <c r="H4417" t="s">
        <v>25300</v>
      </c>
    </row>
    <row r="4418" spans="1:8" x14ac:dyDescent="0.25">
      <c r="A4418">
        <v>4417</v>
      </c>
      <c r="B4418" t="s">
        <v>37</v>
      </c>
      <c r="C4418" t="s">
        <v>14065</v>
      </c>
      <c r="D4418" t="s">
        <v>31249</v>
      </c>
      <c r="E4418" t="s">
        <v>13957</v>
      </c>
      <c r="F4418" t="s">
        <v>13957</v>
      </c>
      <c r="G4418" t="s">
        <v>27628</v>
      </c>
      <c r="H4418" t="s">
        <v>25301</v>
      </c>
    </row>
    <row r="4419" spans="1:8" x14ac:dyDescent="0.25">
      <c r="A4419">
        <v>4418</v>
      </c>
      <c r="B4419" t="s">
        <v>43</v>
      </c>
      <c r="C4419" t="s">
        <v>14068</v>
      </c>
      <c r="D4419" t="s">
        <v>31250</v>
      </c>
      <c r="E4419" t="s">
        <v>13957</v>
      </c>
      <c r="F4419" t="s">
        <v>13957</v>
      </c>
      <c r="G4419" t="s">
        <v>27628</v>
      </c>
      <c r="H4419" t="s">
        <v>25302</v>
      </c>
    </row>
    <row r="4420" spans="1:8" x14ac:dyDescent="0.25">
      <c r="A4420">
        <v>4419</v>
      </c>
      <c r="B4420" t="s">
        <v>28</v>
      </c>
      <c r="C4420" t="s">
        <v>14071</v>
      </c>
      <c r="D4420" t="s">
        <v>31251</v>
      </c>
      <c r="E4420" t="s">
        <v>13957</v>
      </c>
      <c r="F4420" t="s">
        <v>13957</v>
      </c>
      <c r="G4420" t="s">
        <v>27628</v>
      </c>
      <c r="H4420" t="s">
        <v>25303</v>
      </c>
    </row>
    <row r="4421" spans="1:8" x14ac:dyDescent="0.25">
      <c r="A4421">
        <v>4420</v>
      </c>
      <c r="B4421" t="s">
        <v>43</v>
      </c>
      <c r="C4421" t="s">
        <v>14074</v>
      </c>
      <c r="D4421" t="s">
        <v>31252</v>
      </c>
      <c r="E4421" t="s">
        <v>14076</v>
      </c>
      <c r="F4421" t="s">
        <v>14077</v>
      </c>
      <c r="G4421" t="s">
        <v>27628</v>
      </c>
      <c r="H4421" t="s">
        <v>25304</v>
      </c>
    </row>
    <row r="4422" spans="1:8" x14ac:dyDescent="0.25">
      <c r="A4422">
        <v>4421</v>
      </c>
      <c r="B4422" t="s">
        <v>37</v>
      </c>
      <c r="C4422" t="s">
        <v>14079</v>
      </c>
      <c r="D4422" t="s">
        <v>31253</v>
      </c>
      <c r="E4422" t="s">
        <v>14076</v>
      </c>
      <c r="F4422" t="s">
        <v>27628</v>
      </c>
      <c r="G4422" t="s">
        <v>27628</v>
      </c>
      <c r="H4422" t="s">
        <v>25305</v>
      </c>
    </row>
    <row r="4423" spans="1:8" x14ac:dyDescent="0.25">
      <c r="A4423">
        <v>4422</v>
      </c>
      <c r="B4423" t="s">
        <v>14</v>
      </c>
      <c r="C4423" t="s">
        <v>14082</v>
      </c>
      <c r="D4423" t="s">
        <v>31254</v>
      </c>
      <c r="E4423" t="s">
        <v>14076</v>
      </c>
      <c r="F4423" t="s">
        <v>14076</v>
      </c>
      <c r="G4423" t="s">
        <v>25306</v>
      </c>
      <c r="H4423" t="s">
        <v>27628</v>
      </c>
    </row>
    <row r="4424" spans="1:8" x14ac:dyDescent="0.25">
      <c r="A4424">
        <v>4423</v>
      </c>
      <c r="B4424" t="s">
        <v>14</v>
      </c>
      <c r="C4424" t="s">
        <v>14085</v>
      </c>
      <c r="D4424" t="s">
        <v>31255</v>
      </c>
      <c r="E4424" t="s">
        <v>14076</v>
      </c>
      <c r="F4424" t="s">
        <v>14076</v>
      </c>
      <c r="G4424" t="s">
        <v>25307</v>
      </c>
      <c r="H4424" t="s">
        <v>25308</v>
      </c>
    </row>
    <row r="4425" spans="1:8" x14ac:dyDescent="0.25">
      <c r="A4425">
        <v>4424</v>
      </c>
      <c r="B4425" t="s">
        <v>43</v>
      </c>
      <c r="C4425" t="s">
        <v>25309</v>
      </c>
      <c r="D4425" t="s">
        <v>31256</v>
      </c>
      <c r="E4425" t="s">
        <v>14076</v>
      </c>
      <c r="F4425" t="s">
        <v>14076</v>
      </c>
      <c r="G4425" t="s">
        <v>25310</v>
      </c>
      <c r="H4425" t="s">
        <v>25311</v>
      </c>
    </row>
    <row r="4426" spans="1:8" x14ac:dyDescent="0.25">
      <c r="A4426">
        <v>4425</v>
      </c>
      <c r="B4426" t="s">
        <v>28</v>
      </c>
      <c r="C4426" t="s">
        <v>14093</v>
      </c>
      <c r="D4426" t="s">
        <v>31257</v>
      </c>
      <c r="E4426" t="s">
        <v>14076</v>
      </c>
      <c r="F4426" t="s">
        <v>14076</v>
      </c>
      <c r="G4426" t="s">
        <v>25312</v>
      </c>
      <c r="H4426" t="s">
        <v>25313</v>
      </c>
    </row>
    <row r="4427" spans="1:8" x14ac:dyDescent="0.25">
      <c r="A4427">
        <v>4426</v>
      </c>
      <c r="B4427" t="s">
        <v>37</v>
      </c>
      <c r="C4427" t="s">
        <v>14097</v>
      </c>
      <c r="D4427" t="s">
        <v>31258</v>
      </c>
      <c r="E4427" t="s">
        <v>14076</v>
      </c>
      <c r="F4427" t="s">
        <v>14076</v>
      </c>
      <c r="G4427" t="s">
        <v>25314</v>
      </c>
      <c r="H4427" t="s">
        <v>25315</v>
      </c>
    </row>
    <row r="4428" spans="1:8" x14ac:dyDescent="0.25">
      <c r="A4428">
        <v>4427</v>
      </c>
      <c r="B4428" t="s">
        <v>37</v>
      </c>
      <c r="C4428" t="s">
        <v>14101</v>
      </c>
      <c r="D4428" t="s">
        <v>31259</v>
      </c>
      <c r="E4428" t="s">
        <v>14076</v>
      </c>
      <c r="F4428" t="s">
        <v>14076</v>
      </c>
      <c r="G4428" t="s">
        <v>27628</v>
      </c>
      <c r="H4428" t="s">
        <v>27628</v>
      </c>
    </row>
    <row r="4429" spans="1:8" x14ac:dyDescent="0.25">
      <c r="A4429">
        <v>4428</v>
      </c>
      <c r="B4429" t="s">
        <v>43</v>
      </c>
      <c r="C4429" t="s">
        <v>14103</v>
      </c>
      <c r="D4429" t="s">
        <v>31260</v>
      </c>
      <c r="E4429" t="s">
        <v>14076</v>
      </c>
      <c r="F4429" t="s">
        <v>14076</v>
      </c>
      <c r="G4429" t="s">
        <v>27628</v>
      </c>
      <c r="H4429" t="s">
        <v>27628</v>
      </c>
    </row>
    <row r="4430" spans="1:8" x14ac:dyDescent="0.25">
      <c r="A4430">
        <v>4429</v>
      </c>
      <c r="B4430" t="s">
        <v>43</v>
      </c>
      <c r="C4430" t="s">
        <v>14105</v>
      </c>
      <c r="D4430" t="s">
        <v>31261</v>
      </c>
      <c r="E4430" t="s">
        <v>14076</v>
      </c>
      <c r="F4430" t="s">
        <v>14076</v>
      </c>
      <c r="G4430" t="s">
        <v>25316</v>
      </c>
      <c r="H4430" t="s">
        <v>25317</v>
      </c>
    </row>
    <row r="4431" spans="1:8" x14ac:dyDescent="0.25">
      <c r="A4431">
        <v>4430</v>
      </c>
      <c r="B4431" t="s">
        <v>43</v>
      </c>
      <c r="C4431" t="s">
        <v>25318</v>
      </c>
      <c r="D4431" t="s">
        <v>31262</v>
      </c>
      <c r="E4431" t="s">
        <v>14076</v>
      </c>
      <c r="F4431" t="s">
        <v>14076</v>
      </c>
      <c r="G4431" t="s">
        <v>27628</v>
      </c>
      <c r="H4431" t="s">
        <v>27628</v>
      </c>
    </row>
    <row r="4432" spans="1:8" x14ac:dyDescent="0.25">
      <c r="A4432">
        <v>4431</v>
      </c>
      <c r="B4432" t="s">
        <v>43</v>
      </c>
      <c r="C4432" t="s">
        <v>25319</v>
      </c>
      <c r="D4432" t="s">
        <v>31263</v>
      </c>
      <c r="E4432" t="s">
        <v>14076</v>
      </c>
      <c r="F4432" t="s">
        <v>14076</v>
      </c>
      <c r="G4432" t="s">
        <v>25320</v>
      </c>
      <c r="H4432" t="s">
        <v>25321</v>
      </c>
    </row>
    <row r="4433" spans="1:8" x14ac:dyDescent="0.25">
      <c r="A4433">
        <v>4432</v>
      </c>
      <c r="B4433" t="s">
        <v>43</v>
      </c>
      <c r="C4433" t="s">
        <v>14115</v>
      </c>
      <c r="D4433" t="s">
        <v>31264</v>
      </c>
      <c r="E4433" t="s">
        <v>14076</v>
      </c>
      <c r="F4433" t="s">
        <v>14076</v>
      </c>
      <c r="G4433" t="s">
        <v>27628</v>
      </c>
      <c r="H4433" t="s">
        <v>27628</v>
      </c>
    </row>
    <row r="4434" spans="1:8" x14ac:dyDescent="0.25">
      <c r="A4434">
        <v>4433</v>
      </c>
      <c r="B4434" t="s">
        <v>43</v>
      </c>
      <c r="C4434" t="s">
        <v>25322</v>
      </c>
      <c r="D4434" t="s">
        <v>31265</v>
      </c>
      <c r="E4434" t="s">
        <v>14076</v>
      </c>
      <c r="F4434" t="s">
        <v>14076</v>
      </c>
      <c r="G4434" t="s">
        <v>27628</v>
      </c>
      <c r="H4434" t="s">
        <v>25323</v>
      </c>
    </row>
    <row r="4435" spans="1:8" x14ac:dyDescent="0.25">
      <c r="A4435">
        <v>4434</v>
      </c>
      <c r="B4435" t="s">
        <v>43</v>
      </c>
      <c r="C4435" t="s">
        <v>25324</v>
      </c>
      <c r="D4435" t="s">
        <v>31266</v>
      </c>
      <c r="E4435" t="s">
        <v>14076</v>
      </c>
      <c r="F4435" t="s">
        <v>14076</v>
      </c>
      <c r="G4435" t="s">
        <v>27628</v>
      </c>
      <c r="H4435" t="s">
        <v>27628</v>
      </c>
    </row>
    <row r="4436" spans="1:8" x14ac:dyDescent="0.25">
      <c r="A4436">
        <v>4435</v>
      </c>
      <c r="B4436" t="s">
        <v>43</v>
      </c>
      <c r="C4436" t="s">
        <v>14122</v>
      </c>
      <c r="D4436" t="s">
        <v>31267</v>
      </c>
      <c r="E4436" t="s">
        <v>14076</v>
      </c>
      <c r="F4436" t="s">
        <v>14076</v>
      </c>
      <c r="G4436" t="s">
        <v>25325</v>
      </c>
      <c r="H4436" t="s">
        <v>25326</v>
      </c>
    </row>
    <row r="4437" spans="1:8" x14ac:dyDescent="0.25">
      <c r="A4437">
        <v>4436</v>
      </c>
      <c r="B4437" t="s">
        <v>43</v>
      </c>
      <c r="C4437" t="s">
        <v>14126</v>
      </c>
      <c r="D4437" t="s">
        <v>31268</v>
      </c>
      <c r="E4437" t="s">
        <v>14076</v>
      </c>
      <c r="F4437" t="s">
        <v>14076</v>
      </c>
      <c r="G4437" t="s">
        <v>25327</v>
      </c>
      <c r="H4437" t="s">
        <v>25328</v>
      </c>
    </row>
    <row r="4438" spans="1:8" x14ac:dyDescent="0.25">
      <c r="A4438">
        <v>4437</v>
      </c>
      <c r="B4438" t="s">
        <v>43</v>
      </c>
      <c r="C4438" t="s">
        <v>14130</v>
      </c>
      <c r="D4438" t="s">
        <v>31269</v>
      </c>
      <c r="E4438" t="s">
        <v>14076</v>
      </c>
      <c r="F4438" t="s">
        <v>6935</v>
      </c>
      <c r="G4438" t="s">
        <v>25329</v>
      </c>
      <c r="H4438" t="s">
        <v>25330</v>
      </c>
    </row>
    <row r="4439" spans="1:8" x14ac:dyDescent="0.25">
      <c r="A4439">
        <v>4438</v>
      </c>
      <c r="B4439" t="s">
        <v>37</v>
      </c>
      <c r="C4439" t="s">
        <v>14135</v>
      </c>
      <c r="D4439" t="s">
        <v>31270</v>
      </c>
      <c r="E4439" t="s">
        <v>14076</v>
      </c>
      <c r="F4439" t="s">
        <v>27628</v>
      </c>
      <c r="G4439" t="s">
        <v>25331</v>
      </c>
      <c r="H4439" t="s">
        <v>25332</v>
      </c>
    </row>
    <row r="4440" spans="1:8" x14ac:dyDescent="0.25">
      <c r="A4440">
        <v>4439</v>
      </c>
      <c r="B4440" t="s">
        <v>37</v>
      </c>
      <c r="C4440" t="s">
        <v>14139</v>
      </c>
      <c r="D4440" t="s">
        <v>31271</v>
      </c>
      <c r="E4440" t="s">
        <v>14076</v>
      </c>
      <c r="F4440" t="s">
        <v>27628</v>
      </c>
      <c r="G4440" t="s">
        <v>24397</v>
      </c>
      <c r="H4440" t="s">
        <v>25333</v>
      </c>
    </row>
    <row r="4441" spans="1:8" x14ac:dyDescent="0.25">
      <c r="A4441">
        <v>4440</v>
      </c>
      <c r="B4441" t="s">
        <v>90</v>
      </c>
      <c r="C4441" t="s">
        <v>14142</v>
      </c>
      <c r="D4441" t="s">
        <v>31272</v>
      </c>
      <c r="E4441" t="s">
        <v>14076</v>
      </c>
      <c r="F4441" t="s">
        <v>27628</v>
      </c>
      <c r="G4441" t="s">
        <v>27628</v>
      </c>
      <c r="H4441" t="s">
        <v>27628</v>
      </c>
    </row>
    <row r="4442" spans="1:8" x14ac:dyDescent="0.25">
      <c r="A4442">
        <v>4441</v>
      </c>
      <c r="B4442" t="s">
        <v>28</v>
      </c>
      <c r="C4442" t="s">
        <v>14144</v>
      </c>
      <c r="D4442" t="s">
        <v>31273</v>
      </c>
      <c r="E4442" t="s">
        <v>14076</v>
      </c>
      <c r="F4442" t="s">
        <v>27628</v>
      </c>
      <c r="G4442" t="s">
        <v>25334</v>
      </c>
      <c r="H4442" t="s">
        <v>25335</v>
      </c>
    </row>
    <row r="4443" spans="1:8" x14ac:dyDescent="0.25">
      <c r="A4443">
        <v>4442</v>
      </c>
      <c r="B4443" t="s">
        <v>20</v>
      </c>
      <c r="C4443" t="s">
        <v>14148</v>
      </c>
      <c r="D4443" t="s">
        <v>31274</v>
      </c>
      <c r="E4443" t="s">
        <v>14076</v>
      </c>
      <c r="F4443" t="s">
        <v>27628</v>
      </c>
      <c r="G4443" t="s">
        <v>27628</v>
      </c>
      <c r="H4443" t="s">
        <v>25336</v>
      </c>
    </row>
    <row r="4444" spans="1:8" x14ac:dyDescent="0.25">
      <c r="A4444">
        <v>4443</v>
      </c>
      <c r="B4444" t="s">
        <v>194</v>
      </c>
      <c r="C4444" t="s">
        <v>312</v>
      </c>
      <c r="D4444" t="s">
        <v>31275</v>
      </c>
      <c r="E4444" t="s">
        <v>14076</v>
      </c>
      <c r="F4444" t="s">
        <v>27628</v>
      </c>
      <c r="G4444" t="s">
        <v>25334</v>
      </c>
      <c r="H4444" t="s">
        <v>25335</v>
      </c>
    </row>
    <row r="4445" spans="1:8" x14ac:dyDescent="0.25">
      <c r="A4445">
        <v>4444</v>
      </c>
      <c r="B4445" t="s">
        <v>43</v>
      </c>
      <c r="C4445" t="s">
        <v>14152</v>
      </c>
      <c r="D4445" t="s">
        <v>31276</v>
      </c>
      <c r="E4445" t="s">
        <v>14076</v>
      </c>
      <c r="F4445" t="s">
        <v>25337</v>
      </c>
      <c r="G4445" t="s">
        <v>25338</v>
      </c>
      <c r="H4445" t="s">
        <v>25339</v>
      </c>
    </row>
    <row r="4446" spans="1:8" x14ac:dyDescent="0.25">
      <c r="A4446">
        <v>4445</v>
      </c>
      <c r="B4446" t="s">
        <v>43</v>
      </c>
      <c r="C4446" t="s">
        <v>14157</v>
      </c>
      <c r="D4446" t="s">
        <v>31277</v>
      </c>
      <c r="E4446" t="s">
        <v>14076</v>
      </c>
      <c r="F4446" t="s">
        <v>27628</v>
      </c>
      <c r="G4446" t="s">
        <v>27628</v>
      </c>
      <c r="H4446" t="s">
        <v>25313</v>
      </c>
    </row>
    <row r="4447" spans="1:8" x14ac:dyDescent="0.25">
      <c r="A4447">
        <v>4446</v>
      </c>
      <c r="B4447" t="s">
        <v>43</v>
      </c>
      <c r="C4447" t="s">
        <v>14159</v>
      </c>
      <c r="D4447" t="s">
        <v>31278</v>
      </c>
      <c r="E4447" t="s">
        <v>14076</v>
      </c>
      <c r="F4447" t="s">
        <v>27628</v>
      </c>
      <c r="G4447" t="s">
        <v>27628</v>
      </c>
      <c r="H4447" t="s">
        <v>25340</v>
      </c>
    </row>
    <row r="4448" spans="1:8" x14ac:dyDescent="0.25">
      <c r="A4448">
        <v>4447</v>
      </c>
      <c r="B4448" t="s">
        <v>43</v>
      </c>
      <c r="C4448" t="s">
        <v>14162</v>
      </c>
      <c r="D4448" t="s">
        <v>31279</v>
      </c>
      <c r="E4448" t="s">
        <v>14076</v>
      </c>
      <c r="F4448" t="s">
        <v>27628</v>
      </c>
      <c r="G4448" t="s">
        <v>27628</v>
      </c>
      <c r="H4448" t="s">
        <v>25341</v>
      </c>
    </row>
    <row r="4449" spans="1:8" x14ac:dyDescent="0.25">
      <c r="A4449">
        <v>4448</v>
      </c>
      <c r="B4449" t="s">
        <v>37</v>
      </c>
      <c r="C4449" t="s">
        <v>14165</v>
      </c>
      <c r="D4449" t="s">
        <v>31280</v>
      </c>
      <c r="E4449" t="s">
        <v>14076</v>
      </c>
      <c r="F4449" t="s">
        <v>27628</v>
      </c>
      <c r="G4449" t="s">
        <v>27628</v>
      </c>
      <c r="H4449" t="s">
        <v>25342</v>
      </c>
    </row>
    <row r="4450" spans="1:8" x14ac:dyDescent="0.25">
      <c r="A4450">
        <v>4449</v>
      </c>
      <c r="B4450" t="s">
        <v>20</v>
      </c>
      <c r="C4450" t="s">
        <v>14168</v>
      </c>
      <c r="D4450" t="s">
        <v>31281</v>
      </c>
      <c r="E4450" t="s">
        <v>14076</v>
      </c>
      <c r="F4450" t="s">
        <v>27628</v>
      </c>
      <c r="G4450" t="s">
        <v>27628</v>
      </c>
      <c r="H4450" t="s">
        <v>25343</v>
      </c>
    </row>
    <row r="4451" spans="1:8" x14ac:dyDescent="0.25">
      <c r="A4451">
        <v>4450</v>
      </c>
      <c r="B4451" t="s">
        <v>20</v>
      </c>
      <c r="C4451" t="s">
        <v>14171</v>
      </c>
      <c r="D4451" t="s">
        <v>31282</v>
      </c>
      <c r="E4451" t="s">
        <v>14076</v>
      </c>
      <c r="F4451" t="s">
        <v>27628</v>
      </c>
      <c r="G4451" t="s">
        <v>27628</v>
      </c>
      <c r="H4451" t="s">
        <v>25344</v>
      </c>
    </row>
    <row r="4452" spans="1:8" x14ac:dyDescent="0.25">
      <c r="A4452">
        <v>4451</v>
      </c>
      <c r="B4452" t="s">
        <v>20</v>
      </c>
      <c r="C4452" t="s">
        <v>14174</v>
      </c>
      <c r="D4452" t="s">
        <v>31283</v>
      </c>
      <c r="E4452" t="s">
        <v>14076</v>
      </c>
      <c r="F4452" t="s">
        <v>27628</v>
      </c>
      <c r="G4452" t="s">
        <v>27628</v>
      </c>
      <c r="H4452" t="s">
        <v>25345</v>
      </c>
    </row>
    <row r="4453" spans="1:8" x14ac:dyDescent="0.25">
      <c r="A4453">
        <v>4452</v>
      </c>
      <c r="B4453" t="s">
        <v>37</v>
      </c>
      <c r="C4453" t="s">
        <v>14177</v>
      </c>
      <c r="D4453" t="s">
        <v>31284</v>
      </c>
      <c r="E4453" t="s">
        <v>14076</v>
      </c>
      <c r="F4453" t="s">
        <v>27628</v>
      </c>
      <c r="G4453" t="s">
        <v>25346</v>
      </c>
      <c r="H4453" t="s">
        <v>25347</v>
      </c>
    </row>
    <row r="4454" spans="1:8" x14ac:dyDescent="0.25">
      <c r="A4454">
        <v>4453</v>
      </c>
      <c r="B4454" t="s">
        <v>96</v>
      </c>
      <c r="C4454" t="s">
        <v>145</v>
      </c>
      <c r="D4454" t="s">
        <v>27628</v>
      </c>
      <c r="E4454" t="s">
        <v>14076</v>
      </c>
      <c r="F4454" t="s">
        <v>14181</v>
      </c>
      <c r="G4454" t="s">
        <v>27628</v>
      </c>
      <c r="H4454" t="s">
        <v>27628</v>
      </c>
    </row>
    <row r="4455" spans="1:8" x14ac:dyDescent="0.25">
      <c r="A4455">
        <v>4454</v>
      </c>
      <c r="B4455" t="s">
        <v>37</v>
      </c>
      <c r="C4455" t="s">
        <v>14182</v>
      </c>
      <c r="D4455" t="s">
        <v>31285</v>
      </c>
      <c r="E4455" t="s">
        <v>14076</v>
      </c>
      <c r="F4455" t="s">
        <v>27628</v>
      </c>
      <c r="G4455" t="s">
        <v>27628</v>
      </c>
      <c r="H4455" t="s">
        <v>25348</v>
      </c>
    </row>
    <row r="4456" spans="1:8" x14ac:dyDescent="0.25">
      <c r="A4456">
        <v>4455</v>
      </c>
      <c r="B4456" t="s">
        <v>90</v>
      </c>
      <c r="C4456" t="s">
        <v>14185</v>
      </c>
      <c r="D4456" t="s">
        <v>31286</v>
      </c>
      <c r="E4456" t="s">
        <v>14076</v>
      </c>
      <c r="F4456" t="s">
        <v>14076</v>
      </c>
      <c r="G4456" t="s">
        <v>27628</v>
      </c>
      <c r="H4456" t="s">
        <v>25349</v>
      </c>
    </row>
    <row r="4457" spans="1:8" x14ac:dyDescent="0.25">
      <c r="A4457">
        <v>4456</v>
      </c>
      <c r="B4457" t="s">
        <v>37</v>
      </c>
      <c r="C4457" t="s">
        <v>14188</v>
      </c>
      <c r="D4457" t="s">
        <v>31287</v>
      </c>
      <c r="E4457" t="s">
        <v>14076</v>
      </c>
      <c r="F4457" t="s">
        <v>14076</v>
      </c>
      <c r="G4457" t="s">
        <v>27628</v>
      </c>
      <c r="H4457" t="s">
        <v>25350</v>
      </c>
    </row>
    <row r="4458" spans="1:8" x14ac:dyDescent="0.25">
      <c r="A4458">
        <v>4457</v>
      </c>
      <c r="B4458" t="s">
        <v>43</v>
      </c>
      <c r="C4458" t="s">
        <v>14191</v>
      </c>
      <c r="D4458" t="s">
        <v>31288</v>
      </c>
      <c r="E4458" t="s">
        <v>14076</v>
      </c>
      <c r="F4458" t="s">
        <v>14076</v>
      </c>
      <c r="G4458" t="s">
        <v>27628</v>
      </c>
      <c r="H4458" t="s">
        <v>25351</v>
      </c>
    </row>
    <row r="4459" spans="1:8" x14ac:dyDescent="0.25">
      <c r="A4459">
        <v>4458</v>
      </c>
      <c r="B4459" t="s">
        <v>43</v>
      </c>
      <c r="C4459" t="s">
        <v>14194</v>
      </c>
      <c r="D4459" t="s">
        <v>31289</v>
      </c>
      <c r="E4459" t="s">
        <v>14076</v>
      </c>
      <c r="F4459" t="s">
        <v>14076</v>
      </c>
      <c r="G4459" t="s">
        <v>27628</v>
      </c>
      <c r="H4459" t="s">
        <v>27628</v>
      </c>
    </row>
    <row r="4460" spans="1:8" x14ac:dyDescent="0.25">
      <c r="A4460">
        <v>4459</v>
      </c>
      <c r="B4460" t="s">
        <v>43</v>
      </c>
      <c r="C4460" t="s">
        <v>14196</v>
      </c>
      <c r="D4460" t="s">
        <v>31290</v>
      </c>
      <c r="E4460" t="s">
        <v>14076</v>
      </c>
      <c r="F4460" t="s">
        <v>14076</v>
      </c>
      <c r="G4460" t="s">
        <v>25352</v>
      </c>
      <c r="H4460" t="s">
        <v>25353</v>
      </c>
    </row>
    <row r="4461" spans="1:8" x14ac:dyDescent="0.25">
      <c r="A4461">
        <v>4460</v>
      </c>
      <c r="B4461" t="s">
        <v>14</v>
      </c>
      <c r="C4461" t="s">
        <v>14200</v>
      </c>
      <c r="D4461" t="s">
        <v>31291</v>
      </c>
      <c r="E4461" t="s">
        <v>14076</v>
      </c>
      <c r="F4461" t="s">
        <v>14076</v>
      </c>
      <c r="G4461" t="s">
        <v>25354</v>
      </c>
      <c r="H4461" t="s">
        <v>25349</v>
      </c>
    </row>
    <row r="4462" spans="1:8" x14ac:dyDescent="0.25">
      <c r="A4462">
        <v>4461</v>
      </c>
      <c r="B4462" t="s">
        <v>14</v>
      </c>
      <c r="C4462" t="s">
        <v>14203</v>
      </c>
      <c r="D4462" t="s">
        <v>31292</v>
      </c>
      <c r="E4462" t="s">
        <v>14076</v>
      </c>
      <c r="F4462" t="s">
        <v>14076</v>
      </c>
      <c r="G4462" t="s">
        <v>27628</v>
      </c>
      <c r="H4462" t="s">
        <v>27628</v>
      </c>
    </row>
    <row r="4463" spans="1:8" x14ac:dyDescent="0.25">
      <c r="A4463">
        <v>4462</v>
      </c>
      <c r="B4463" t="s">
        <v>194</v>
      </c>
      <c r="C4463" t="s">
        <v>7623</v>
      </c>
      <c r="D4463" t="s">
        <v>31293</v>
      </c>
      <c r="E4463" t="s">
        <v>14206</v>
      </c>
      <c r="F4463" t="s">
        <v>14207</v>
      </c>
      <c r="G4463" t="s">
        <v>27628</v>
      </c>
      <c r="H4463" t="s">
        <v>25355</v>
      </c>
    </row>
    <row r="4464" spans="1:8" x14ac:dyDescent="0.25">
      <c r="A4464">
        <v>4463</v>
      </c>
      <c r="B4464" t="s">
        <v>20</v>
      </c>
      <c r="C4464" t="s">
        <v>14209</v>
      </c>
      <c r="D4464" t="s">
        <v>31294</v>
      </c>
      <c r="E4464" t="s">
        <v>14206</v>
      </c>
      <c r="F4464" t="s">
        <v>27628</v>
      </c>
      <c r="G4464" t="s">
        <v>27628</v>
      </c>
      <c r="H4464" t="s">
        <v>25356</v>
      </c>
    </row>
    <row r="4465" spans="1:8" x14ac:dyDescent="0.25">
      <c r="A4465">
        <v>4464</v>
      </c>
      <c r="B4465" t="s">
        <v>28</v>
      </c>
      <c r="C4465" t="s">
        <v>14212</v>
      </c>
      <c r="D4465" t="s">
        <v>31295</v>
      </c>
      <c r="E4465" t="s">
        <v>14206</v>
      </c>
      <c r="F4465" t="s">
        <v>14206</v>
      </c>
      <c r="G4465" t="s">
        <v>27628</v>
      </c>
      <c r="H4465" t="s">
        <v>27628</v>
      </c>
    </row>
    <row r="4466" spans="1:8" x14ac:dyDescent="0.25">
      <c r="A4466">
        <v>4465</v>
      </c>
      <c r="B4466" t="s">
        <v>90</v>
      </c>
      <c r="C4466" t="s">
        <v>14214</v>
      </c>
      <c r="D4466" t="s">
        <v>31296</v>
      </c>
      <c r="E4466" t="s">
        <v>14206</v>
      </c>
      <c r="F4466" t="s">
        <v>14206</v>
      </c>
      <c r="G4466" t="s">
        <v>25357</v>
      </c>
      <c r="H4466" t="s">
        <v>25358</v>
      </c>
    </row>
    <row r="4467" spans="1:8" x14ac:dyDescent="0.25">
      <c r="A4467">
        <v>4466</v>
      </c>
      <c r="B4467" t="s">
        <v>37</v>
      </c>
      <c r="C4467" t="s">
        <v>14218</v>
      </c>
      <c r="D4467" t="s">
        <v>14219</v>
      </c>
      <c r="E4467" t="s">
        <v>14206</v>
      </c>
      <c r="F4467" t="s">
        <v>27628</v>
      </c>
      <c r="G4467" t="s">
        <v>25359</v>
      </c>
      <c r="H4467" t="s">
        <v>25360</v>
      </c>
    </row>
    <row r="4468" spans="1:8" x14ac:dyDescent="0.25">
      <c r="A4468">
        <v>4467</v>
      </c>
      <c r="B4468" t="s">
        <v>37</v>
      </c>
      <c r="C4468" t="s">
        <v>14222</v>
      </c>
      <c r="D4468" t="s">
        <v>31297</v>
      </c>
      <c r="E4468" t="s">
        <v>14224</v>
      </c>
      <c r="F4468" t="s">
        <v>14225</v>
      </c>
      <c r="G4468" t="s">
        <v>27628</v>
      </c>
      <c r="H4468" t="s">
        <v>25361</v>
      </c>
    </row>
    <row r="4469" spans="1:8" x14ac:dyDescent="0.25">
      <c r="A4469">
        <v>4468</v>
      </c>
      <c r="B4469" t="s">
        <v>308</v>
      </c>
      <c r="C4469" t="s">
        <v>14227</v>
      </c>
      <c r="D4469" t="s">
        <v>31298</v>
      </c>
      <c r="E4469" t="s">
        <v>14224</v>
      </c>
      <c r="F4469" t="s">
        <v>14229</v>
      </c>
      <c r="G4469" t="s">
        <v>27628</v>
      </c>
      <c r="H4469" t="s">
        <v>27628</v>
      </c>
    </row>
    <row r="4470" spans="1:8" x14ac:dyDescent="0.25">
      <c r="A4470">
        <v>4469</v>
      </c>
      <c r="B4470" t="s">
        <v>308</v>
      </c>
      <c r="C4470" t="s">
        <v>14230</v>
      </c>
      <c r="D4470" t="s">
        <v>27628</v>
      </c>
      <c r="E4470" t="s">
        <v>14224</v>
      </c>
      <c r="F4470" t="s">
        <v>25362</v>
      </c>
      <c r="G4470" t="s">
        <v>25363</v>
      </c>
      <c r="H4470" t="s">
        <v>25364</v>
      </c>
    </row>
    <row r="4471" spans="1:8" x14ac:dyDescent="0.25">
      <c r="A4471">
        <v>4470</v>
      </c>
      <c r="B4471" t="s">
        <v>37</v>
      </c>
      <c r="C4471" t="s">
        <v>14234</v>
      </c>
      <c r="D4471" t="s">
        <v>31299</v>
      </c>
      <c r="E4471" t="s">
        <v>14224</v>
      </c>
      <c r="F4471" t="s">
        <v>25365</v>
      </c>
      <c r="G4471" t="s">
        <v>27628</v>
      </c>
      <c r="H4471" t="s">
        <v>25366</v>
      </c>
    </row>
    <row r="4472" spans="1:8" x14ac:dyDescent="0.25">
      <c r="A4472">
        <v>4471</v>
      </c>
      <c r="B4472" t="s">
        <v>37</v>
      </c>
      <c r="C4472" t="s">
        <v>14238</v>
      </c>
      <c r="D4472" t="s">
        <v>27628</v>
      </c>
      <c r="E4472" t="s">
        <v>14224</v>
      </c>
      <c r="F4472" t="s">
        <v>27628</v>
      </c>
      <c r="G4472" t="s">
        <v>27628</v>
      </c>
      <c r="H4472" t="s">
        <v>25367</v>
      </c>
    </row>
    <row r="4473" spans="1:8" x14ac:dyDescent="0.25">
      <c r="A4473">
        <v>4472</v>
      </c>
      <c r="B4473" t="s">
        <v>37</v>
      </c>
      <c r="C4473" t="s">
        <v>14240</v>
      </c>
      <c r="D4473" t="s">
        <v>31300</v>
      </c>
      <c r="E4473" t="s">
        <v>14224</v>
      </c>
      <c r="F4473" t="s">
        <v>14225</v>
      </c>
      <c r="G4473" t="s">
        <v>27628</v>
      </c>
      <c r="H4473" t="s">
        <v>25368</v>
      </c>
    </row>
    <row r="4474" spans="1:8" x14ac:dyDescent="0.25">
      <c r="A4474">
        <v>4473</v>
      </c>
      <c r="B4474" t="s">
        <v>37</v>
      </c>
      <c r="C4474" t="s">
        <v>14244</v>
      </c>
      <c r="D4474" t="s">
        <v>31301</v>
      </c>
      <c r="E4474" t="s">
        <v>14224</v>
      </c>
      <c r="F4474" t="s">
        <v>14224</v>
      </c>
      <c r="G4474" t="s">
        <v>27628</v>
      </c>
      <c r="H4474" t="s">
        <v>25369</v>
      </c>
    </row>
    <row r="4475" spans="1:8" x14ac:dyDescent="0.25">
      <c r="A4475">
        <v>4474</v>
      </c>
      <c r="B4475" t="s">
        <v>28</v>
      </c>
      <c r="C4475" t="s">
        <v>14247</v>
      </c>
      <c r="D4475" t="s">
        <v>27628</v>
      </c>
      <c r="E4475" t="s">
        <v>14224</v>
      </c>
      <c r="F4475" t="s">
        <v>14224</v>
      </c>
      <c r="G4475" t="s">
        <v>27628</v>
      </c>
      <c r="H4475" t="s">
        <v>25370</v>
      </c>
    </row>
    <row r="4476" spans="1:8" x14ac:dyDescent="0.25">
      <c r="A4476">
        <v>4475</v>
      </c>
      <c r="B4476" t="s">
        <v>28</v>
      </c>
      <c r="C4476" t="s">
        <v>14249</v>
      </c>
      <c r="D4476" t="s">
        <v>31302</v>
      </c>
      <c r="E4476" t="s">
        <v>14224</v>
      </c>
      <c r="F4476" t="s">
        <v>14224</v>
      </c>
      <c r="G4476" t="s">
        <v>25371</v>
      </c>
      <c r="H4476" t="s">
        <v>25372</v>
      </c>
    </row>
    <row r="4477" spans="1:8" x14ac:dyDescent="0.25">
      <c r="A4477">
        <v>4476</v>
      </c>
      <c r="B4477" t="s">
        <v>28</v>
      </c>
      <c r="C4477" t="s">
        <v>14253</v>
      </c>
      <c r="D4477" t="s">
        <v>31303</v>
      </c>
      <c r="E4477" t="s">
        <v>14224</v>
      </c>
      <c r="F4477" t="s">
        <v>14224</v>
      </c>
      <c r="G4477" t="s">
        <v>25373</v>
      </c>
      <c r="H4477" t="s">
        <v>25374</v>
      </c>
    </row>
    <row r="4478" spans="1:8" x14ac:dyDescent="0.25">
      <c r="A4478">
        <v>4477</v>
      </c>
      <c r="B4478" t="s">
        <v>28</v>
      </c>
      <c r="C4478" t="s">
        <v>14257</v>
      </c>
      <c r="D4478" t="s">
        <v>27628</v>
      </c>
      <c r="E4478" t="s">
        <v>14224</v>
      </c>
      <c r="F4478" t="s">
        <v>14258</v>
      </c>
      <c r="G4478" t="s">
        <v>25375</v>
      </c>
      <c r="H4478" t="s">
        <v>25376</v>
      </c>
    </row>
    <row r="4479" spans="1:8" x14ac:dyDescent="0.25">
      <c r="A4479">
        <v>4478</v>
      </c>
      <c r="B4479" t="s">
        <v>198</v>
      </c>
      <c r="C4479" t="s">
        <v>14261</v>
      </c>
      <c r="D4479" t="s">
        <v>31304</v>
      </c>
      <c r="E4479" t="s">
        <v>14224</v>
      </c>
      <c r="F4479" t="s">
        <v>14224</v>
      </c>
      <c r="G4479" t="s">
        <v>25377</v>
      </c>
      <c r="H4479" t="s">
        <v>25378</v>
      </c>
    </row>
    <row r="4480" spans="1:8" x14ac:dyDescent="0.25">
      <c r="A4480">
        <v>4479</v>
      </c>
      <c r="B4480" t="s">
        <v>194</v>
      </c>
      <c r="C4480" t="s">
        <v>14265</v>
      </c>
      <c r="D4480" t="s">
        <v>27628</v>
      </c>
      <c r="E4480" t="s">
        <v>14224</v>
      </c>
      <c r="F4480" t="s">
        <v>14266</v>
      </c>
      <c r="G4480" t="s">
        <v>27628</v>
      </c>
      <c r="H4480" t="s">
        <v>27628</v>
      </c>
    </row>
    <row r="4481" spans="1:8" x14ac:dyDescent="0.25">
      <c r="A4481">
        <v>4480</v>
      </c>
      <c r="B4481" t="s">
        <v>198</v>
      </c>
      <c r="C4481" t="s">
        <v>14267</v>
      </c>
      <c r="D4481" t="s">
        <v>27628</v>
      </c>
      <c r="E4481" t="s">
        <v>14224</v>
      </c>
      <c r="F4481" t="s">
        <v>25379</v>
      </c>
      <c r="G4481" t="s">
        <v>27628</v>
      </c>
      <c r="H4481" t="s">
        <v>25380</v>
      </c>
    </row>
    <row r="4482" spans="1:8" x14ac:dyDescent="0.25">
      <c r="A4482">
        <v>4481</v>
      </c>
      <c r="B4482" t="s">
        <v>37</v>
      </c>
      <c r="C4482" t="s">
        <v>14270</v>
      </c>
      <c r="D4482" t="s">
        <v>31305</v>
      </c>
      <c r="E4482" t="s">
        <v>14224</v>
      </c>
      <c r="F4482" t="s">
        <v>27628</v>
      </c>
      <c r="G4482" t="s">
        <v>25381</v>
      </c>
      <c r="H4482" t="s">
        <v>25382</v>
      </c>
    </row>
    <row r="4483" spans="1:8" x14ac:dyDescent="0.25">
      <c r="A4483">
        <v>4482</v>
      </c>
      <c r="B4483" t="s">
        <v>579</v>
      </c>
      <c r="C4483" t="s">
        <v>14274</v>
      </c>
      <c r="D4483" t="s">
        <v>31306</v>
      </c>
      <c r="E4483" t="s">
        <v>14224</v>
      </c>
      <c r="F4483" t="s">
        <v>14224</v>
      </c>
      <c r="G4483" t="s">
        <v>27628</v>
      </c>
      <c r="H4483" t="s">
        <v>25383</v>
      </c>
    </row>
    <row r="4484" spans="1:8" x14ac:dyDescent="0.25">
      <c r="A4484">
        <v>4483</v>
      </c>
      <c r="B4484" t="s">
        <v>37</v>
      </c>
      <c r="C4484" t="s">
        <v>14277</v>
      </c>
      <c r="D4484" t="s">
        <v>31307</v>
      </c>
      <c r="E4484" t="s">
        <v>14224</v>
      </c>
      <c r="F4484" t="s">
        <v>25384</v>
      </c>
      <c r="G4484" t="s">
        <v>27628</v>
      </c>
      <c r="H4484" t="s">
        <v>25385</v>
      </c>
    </row>
    <row r="4485" spans="1:8" x14ac:dyDescent="0.25">
      <c r="A4485">
        <v>4484</v>
      </c>
      <c r="B4485" t="s">
        <v>90</v>
      </c>
      <c r="C4485" t="s">
        <v>14281</v>
      </c>
      <c r="D4485" t="s">
        <v>27628</v>
      </c>
      <c r="E4485" t="s">
        <v>14224</v>
      </c>
      <c r="F4485" t="s">
        <v>25386</v>
      </c>
      <c r="G4485" t="s">
        <v>25387</v>
      </c>
      <c r="H4485" t="s">
        <v>25388</v>
      </c>
    </row>
    <row r="4486" spans="1:8" x14ac:dyDescent="0.25">
      <c r="A4486">
        <v>4485</v>
      </c>
      <c r="B4486" t="s">
        <v>20</v>
      </c>
      <c r="C4486" t="s">
        <v>14285</v>
      </c>
      <c r="D4486" t="s">
        <v>31308</v>
      </c>
      <c r="E4486" t="s">
        <v>14224</v>
      </c>
      <c r="F4486" t="s">
        <v>14224</v>
      </c>
      <c r="G4486" t="s">
        <v>23423</v>
      </c>
      <c r="H4486" t="s">
        <v>23424</v>
      </c>
    </row>
    <row r="4487" spans="1:8" x14ac:dyDescent="0.25">
      <c r="A4487">
        <v>4486</v>
      </c>
      <c r="B4487" t="s">
        <v>96</v>
      </c>
      <c r="C4487" t="s">
        <v>145</v>
      </c>
      <c r="D4487" t="s">
        <v>27628</v>
      </c>
      <c r="E4487" t="s">
        <v>14287</v>
      </c>
      <c r="F4487" t="s">
        <v>27628</v>
      </c>
      <c r="G4487" t="s">
        <v>27628</v>
      </c>
      <c r="H4487" t="s">
        <v>27628</v>
      </c>
    </row>
    <row r="4488" spans="1:8" x14ac:dyDescent="0.25">
      <c r="A4488">
        <v>4487</v>
      </c>
      <c r="B4488" t="s">
        <v>198</v>
      </c>
      <c r="C4488" t="s">
        <v>25389</v>
      </c>
      <c r="D4488" t="s">
        <v>31309</v>
      </c>
      <c r="E4488" t="s">
        <v>14287</v>
      </c>
      <c r="F4488" t="s">
        <v>14287</v>
      </c>
      <c r="G4488" t="s">
        <v>25390</v>
      </c>
      <c r="H4488" t="s">
        <v>25391</v>
      </c>
    </row>
    <row r="4489" spans="1:8" x14ac:dyDescent="0.25">
      <c r="A4489">
        <v>4488</v>
      </c>
      <c r="B4489" t="s">
        <v>37</v>
      </c>
      <c r="C4489" t="s">
        <v>14292</v>
      </c>
      <c r="D4489" t="s">
        <v>31310</v>
      </c>
      <c r="E4489" t="s">
        <v>14287</v>
      </c>
      <c r="F4489" t="s">
        <v>27628</v>
      </c>
      <c r="G4489" t="s">
        <v>25392</v>
      </c>
      <c r="H4489" t="s">
        <v>25393</v>
      </c>
    </row>
    <row r="4490" spans="1:8" x14ac:dyDescent="0.25">
      <c r="A4490">
        <v>4489</v>
      </c>
      <c r="B4490" t="s">
        <v>37</v>
      </c>
      <c r="C4490" t="s">
        <v>14296</v>
      </c>
      <c r="D4490" t="s">
        <v>31311</v>
      </c>
      <c r="E4490" t="s">
        <v>14287</v>
      </c>
      <c r="F4490" t="s">
        <v>27628</v>
      </c>
      <c r="G4490" t="s">
        <v>27628</v>
      </c>
      <c r="H4490" t="s">
        <v>25394</v>
      </c>
    </row>
    <row r="4491" spans="1:8" x14ac:dyDescent="0.25">
      <c r="A4491">
        <v>4490</v>
      </c>
      <c r="B4491" t="s">
        <v>37</v>
      </c>
      <c r="C4491" t="s">
        <v>14299</v>
      </c>
      <c r="D4491" t="s">
        <v>31312</v>
      </c>
      <c r="E4491" t="s">
        <v>14287</v>
      </c>
      <c r="F4491" t="s">
        <v>27628</v>
      </c>
      <c r="G4491" t="s">
        <v>27628</v>
      </c>
      <c r="H4491" t="s">
        <v>25395</v>
      </c>
    </row>
    <row r="4492" spans="1:8" x14ac:dyDescent="0.25">
      <c r="A4492">
        <v>4491</v>
      </c>
      <c r="B4492" t="s">
        <v>37</v>
      </c>
      <c r="C4492" t="s">
        <v>202</v>
      </c>
      <c r="D4492" t="s">
        <v>31313</v>
      </c>
      <c r="E4492" t="s">
        <v>14287</v>
      </c>
      <c r="F4492" t="s">
        <v>27628</v>
      </c>
      <c r="G4492" t="s">
        <v>27628</v>
      </c>
      <c r="H4492" t="s">
        <v>25396</v>
      </c>
    </row>
    <row r="4493" spans="1:8" x14ac:dyDescent="0.25">
      <c r="A4493">
        <v>4492</v>
      </c>
      <c r="B4493" t="s">
        <v>37</v>
      </c>
      <c r="C4493" t="s">
        <v>14304</v>
      </c>
      <c r="D4493" t="s">
        <v>31314</v>
      </c>
      <c r="E4493" t="s">
        <v>14287</v>
      </c>
      <c r="F4493" t="s">
        <v>27628</v>
      </c>
      <c r="G4493" t="s">
        <v>25397</v>
      </c>
      <c r="H4493" t="s">
        <v>25398</v>
      </c>
    </row>
    <row r="4494" spans="1:8" x14ac:dyDescent="0.25">
      <c r="A4494">
        <v>4493</v>
      </c>
      <c r="B4494" t="s">
        <v>90</v>
      </c>
      <c r="C4494" t="s">
        <v>14308</v>
      </c>
      <c r="D4494" t="s">
        <v>31315</v>
      </c>
      <c r="E4494" t="s">
        <v>14287</v>
      </c>
      <c r="F4494" t="s">
        <v>14287</v>
      </c>
      <c r="G4494" t="s">
        <v>25399</v>
      </c>
      <c r="H4494" t="s">
        <v>25400</v>
      </c>
    </row>
    <row r="4495" spans="1:8" x14ac:dyDescent="0.25">
      <c r="A4495">
        <v>4494</v>
      </c>
      <c r="B4495" t="s">
        <v>28</v>
      </c>
      <c r="C4495" t="s">
        <v>14312</v>
      </c>
      <c r="D4495" t="s">
        <v>31316</v>
      </c>
      <c r="E4495" t="s">
        <v>14287</v>
      </c>
      <c r="F4495" t="s">
        <v>14287</v>
      </c>
      <c r="G4495" t="s">
        <v>25401</v>
      </c>
      <c r="H4495" t="s">
        <v>25402</v>
      </c>
    </row>
    <row r="4496" spans="1:8" x14ac:dyDescent="0.25">
      <c r="A4496">
        <v>4495</v>
      </c>
      <c r="B4496" t="s">
        <v>308</v>
      </c>
      <c r="C4496" t="s">
        <v>14316</v>
      </c>
      <c r="D4496" t="s">
        <v>31317</v>
      </c>
      <c r="E4496" t="s">
        <v>14287</v>
      </c>
      <c r="F4496" t="s">
        <v>14318</v>
      </c>
      <c r="G4496" t="s">
        <v>25403</v>
      </c>
      <c r="H4496" t="s">
        <v>25404</v>
      </c>
    </row>
    <row r="4497" spans="1:8" x14ac:dyDescent="0.25">
      <c r="A4497">
        <v>4496</v>
      </c>
      <c r="B4497" t="s">
        <v>198</v>
      </c>
      <c r="C4497" t="s">
        <v>25405</v>
      </c>
      <c r="D4497" t="s">
        <v>27628</v>
      </c>
      <c r="E4497" t="s">
        <v>14287</v>
      </c>
      <c r="F4497" t="s">
        <v>14322</v>
      </c>
      <c r="G4497" t="s">
        <v>25390</v>
      </c>
      <c r="H4497" t="s">
        <v>25391</v>
      </c>
    </row>
    <row r="4498" spans="1:8" x14ac:dyDescent="0.25">
      <c r="A4498">
        <v>4497</v>
      </c>
      <c r="B4498" t="s">
        <v>37</v>
      </c>
      <c r="C4498" t="s">
        <v>14323</v>
      </c>
      <c r="D4498" t="s">
        <v>14324</v>
      </c>
      <c r="E4498" t="s">
        <v>14287</v>
      </c>
      <c r="F4498" t="s">
        <v>14287</v>
      </c>
      <c r="G4498" t="s">
        <v>27628</v>
      </c>
      <c r="H4498" t="s">
        <v>25406</v>
      </c>
    </row>
    <row r="4499" spans="1:8" x14ac:dyDescent="0.25">
      <c r="A4499">
        <v>4498</v>
      </c>
      <c r="B4499" t="s">
        <v>37</v>
      </c>
      <c r="C4499" t="s">
        <v>14326</v>
      </c>
      <c r="D4499" t="s">
        <v>31318</v>
      </c>
      <c r="E4499" t="s">
        <v>14287</v>
      </c>
      <c r="F4499" t="s">
        <v>27628</v>
      </c>
      <c r="G4499" t="s">
        <v>27628</v>
      </c>
      <c r="H4499" t="s">
        <v>25407</v>
      </c>
    </row>
    <row r="4500" spans="1:8" x14ac:dyDescent="0.25">
      <c r="A4500">
        <v>4499</v>
      </c>
      <c r="B4500" t="s">
        <v>90</v>
      </c>
      <c r="C4500" t="s">
        <v>14329</v>
      </c>
      <c r="D4500" t="s">
        <v>31319</v>
      </c>
      <c r="E4500" t="s">
        <v>14287</v>
      </c>
      <c r="F4500" t="s">
        <v>14287</v>
      </c>
      <c r="G4500" t="s">
        <v>27628</v>
      </c>
      <c r="H4500" t="s">
        <v>25406</v>
      </c>
    </row>
    <row r="4501" spans="1:8" x14ac:dyDescent="0.25">
      <c r="A4501">
        <v>4500</v>
      </c>
      <c r="B4501" t="s">
        <v>37</v>
      </c>
      <c r="C4501" t="s">
        <v>2643</v>
      </c>
      <c r="D4501" t="s">
        <v>14331</v>
      </c>
      <c r="E4501" t="s">
        <v>14287</v>
      </c>
      <c r="F4501" t="s">
        <v>27628</v>
      </c>
      <c r="G4501" t="s">
        <v>27628</v>
      </c>
      <c r="H4501" t="s">
        <v>25408</v>
      </c>
    </row>
    <row r="4502" spans="1:8" x14ac:dyDescent="0.25">
      <c r="A4502">
        <v>4501</v>
      </c>
      <c r="B4502" t="s">
        <v>20</v>
      </c>
      <c r="C4502" t="s">
        <v>14333</v>
      </c>
      <c r="D4502" t="s">
        <v>14334</v>
      </c>
      <c r="E4502" t="s">
        <v>14287</v>
      </c>
      <c r="F4502" t="s">
        <v>14287</v>
      </c>
      <c r="G4502" t="s">
        <v>27628</v>
      </c>
      <c r="H4502" t="s">
        <v>27628</v>
      </c>
    </row>
    <row r="4503" spans="1:8" x14ac:dyDescent="0.25">
      <c r="A4503">
        <v>4502</v>
      </c>
      <c r="B4503" t="s">
        <v>90</v>
      </c>
      <c r="C4503" t="s">
        <v>14335</v>
      </c>
      <c r="D4503" t="s">
        <v>14336</v>
      </c>
      <c r="E4503" t="s">
        <v>14287</v>
      </c>
      <c r="F4503" t="s">
        <v>14287</v>
      </c>
      <c r="G4503" t="s">
        <v>27628</v>
      </c>
      <c r="H4503" t="s">
        <v>27628</v>
      </c>
    </row>
    <row r="4504" spans="1:8" x14ac:dyDescent="0.25">
      <c r="A4504">
        <v>4503</v>
      </c>
      <c r="B4504" t="s">
        <v>37</v>
      </c>
      <c r="C4504" t="s">
        <v>14337</v>
      </c>
      <c r="D4504" t="s">
        <v>14338</v>
      </c>
      <c r="E4504" t="s">
        <v>14287</v>
      </c>
      <c r="F4504" t="s">
        <v>14287</v>
      </c>
      <c r="G4504" t="s">
        <v>27628</v>
      </c>
      <c r="H4504" t="s">
        <v>27628</v>
      </c>
    </row>
    <row r="4505" spans="1:8" x14ac:dyDescent="0.25">
      <c r="A4505">
        <v>4504</v>
      </c>
      <c r="B4505" t="s">
        <v>43</v>
      </c>
      <c r="C4505" t="s">
        <v>14339</v>
      </c>
      <c r="D4505" t="s">
        <v>31320</v>
      </c>
      <c r="E4505" t="s">
        <v>14287</v>
      </c>
      <c r="F4505" t="s">
        <v>14341</v>
      </c>
      <c r="G4505" t="s">
        <v>27628</v>
      </c>
      <c r="H4505" t="s">
        <v>27628</v>
      </c>
    </row>
    <row r="4506" spans="1:8" x14ac:dyDescent="0.25">
      <c r="A4506">
        <v>4505</v>
      </c>
      <c r="B4506" t="s">
        <v>37</v>
      </c>
      <c r="C4506" t="s">
        <v>14342</v>
      </c>
      <c r="D4506" t="s">
        <v>27628</v>
      </c>
      <c r="E4506" t="s">
        <v>14287</v>
      </c>
      <c r="F4506" t="s">
        <v>27628</v>
      </c>
      <c r="G4506" t="s">
        <v>27628</v>
      </c>
      <c r="H4506" t="s">
        <v>27628</v>
      </c>
    </row>
    <row r="4507" spans="1:8" x14ac:dyDescent="0.25">
      <c r="A4507">
        <v>4506</v>
      </c>
      <c r="B4507" t="s">
        <v>37</v>
      </c>
      <c r="C4507" t="s">
        <v>14343</v>
      </c>
      <c r="D4507" t="s">
        <v>14344</v>
      </c>
      <c r="E4507" t="s">
        <v>14345</v>
      </c>
      <c r="F4507" t="s">
        <v>14345</v>
      </c>
      <c r="G4507" t="s">
        <v>27628</v>
      </c>
      <c r="H4507" t="s">
        <v>25409</v>
      </c>
    </row>
    <row r="4508" spans="1:8" x14ac:dyDescent="0.25">
      <c r="A4508">
        <v>4507</v>
      </c>
      <c r="B4508" t="s">
        <v>37</v>
      </c>
      <c r="C4508" t="s">
        <v>14347</v>
      </c>
      <c r="D4508" t="s">
        <v>27663</v>
      </c>
      <c r="E4508" t="s">
        <v>14345</v>
      </c>
      <c r="F4508" t="s">
        <v>14349</v>
      </c>
      <c r="G4508" t="s">
        <v>27628</v>
      </c>
      <c r="H4508" t="s">
        <v>27628</v>
      </c>
    </row>
    <row r="4509" spans="1:8" x14ac:dyDescent="0.25">
      <c r="A4509">
        <v>4508</v>
      </c>
      <c r="B4509" t="s">
        <v>43</v>
      </c>
      <c r="C4509" t="s">
        <v>14350</v>
      </c>
      <c r="D4509" t="s">
        <v>31321</v>
      </c>
      <c r="E4509" t="s">
        <v>14345</v>
      </c>
      <c r="F4509" t="s">
        <v>14345</v>
      </c>
      <c r="G4509" t="s">
        <v>27628</v>
      </c>
      <c r="H4509" t="s">
        <v>25410</v>
      </c>
    </row>
    <row r="4510" spans="1:8" x14ac:dyDescent="0.25">
      <c r="A4510">
        <v>4509</v>
      </c>
      <c r="B4510" t="s">
        <v>14</v>
      </c>
      <c r="C4510" t="s">
        <v>14353</v>
      </c>
      <c r="D4510" t="s">
        <v>31322</v>
      </c>
      <c r="E4510" t="s">
        <v>14345</v>
      </c>
      <c r="F4510" t="s">
        <v>14345</v>
      </c>
      <c r="G4510" t="s">
        <v>25411</v>
      </c>
      <c r="H4510" t="s">
        <v>25412</v>
      </c>
    </row>
    <row r="4511" spans="1:8" x14ac:dyDescent="0.25">
      <c r="A4511">
        <v>4510</v>
      </c>
      <c r="B4511" t="s">
        <v>28</v>
      </c>
      <c r="C4511" t="s">
        <v>14357</v>
      </c>
      <c r="D4511" t="s">
        <v>31323</v>
      </c>
      <c r="E4511" t="s">
        <v>14345</v>
      </c>
      <c r="F4511" t="s">
        <v>14345</v>
      </c>
      <c r="G4511" t="s">
        <v>25413</v>
      </c>
      <c r="H4511" t="s">
        <v>25414</v>
      </c>
    </row>
    <row r="4512" spans="1:8" x14ac:dyDescent="0.25">
      <c r="A4512">
        <v>4511</v>
      </c>
      <c r="B4512" t="s">
        <v>28</v>
      </c>
      <c r="C4512" t="s">
        <v>14361</v>
      </c>
      <c r="D4512" t="s">
        <v>31324</v>
      </c>
      <c r="E4512" t="s">
        <v>14345</v>
      </c>
      <c r="F4512" t="s">
        <v>14345</v>
      </c>
      <c r="G4512" t="s">
        <v>25415</v>
      </c>
      <c r="H4512" t="s">
        <v>25416</v>
      </c>
    </row>
    <row r="4513" spans="1:8" x14ac:dyDescent="0.25">
      <c r="A4513">
        <v>4512</v>
      </c>
      <c r="B4513" t="s">
        <v>28</v>
      </c>
      <c r="C4513" t="s">
        <v>14365</v>
      </c>
      <c r="D4513" t="s">
        <v>31325</v>
      </c>
      <c r="E4513" t="s">
        <v>14345</v>
      </c>
      <c r="F4513" t="s">
        <v>14345</v>
      </c>
      <c r="G4513" t="s">
        <v>25417</v>
      </c>
      <c r="H4513" t="s">
        <v>25418</v>
      </c>
    </row>
    <row r="4514" spans="1:8" x14ac:dyDescent="0.25">
      <c r="A4514">
        <v>4513</v>
      </c>
      <c r="B4514" t="s">
        <v>28</v>
      </c>
      <c r="C4514" t="s">
        <v>14369</v>
      </c>
      <c r="D4514" t="s">
        <v>31326</v>
      </c>
      <c r="E4514" t="s">
        <v>14345</v>
      </c>
      <c r="F4514" t="s">
        <v>14345</v>
      </c>
      <c r="G4514" t="s">
        <v>27628</v>
      </c>
      <c r="H4514" t="s">
        <v>25419</v>
      </c>
    </row>
    <row r="4515" spans="1:8" x14ac:dyDescent="0.25">
      <c r="A4515">
        <v>4514</v>
      </c>
      <c r="B4515" t="s">
        <v>43</v>
      </c>
      <c r="C4515" t="s">
        <v>14372</v>
      </c>
      <c r="D4515" t="s">
        <v>31327</v>
      </c>
      <c r="E4515" t="s">
        <v>14345</v>
      </c>
      <c r="F4515" t="s">
        <v>14345</v>
      </c>
      <c r="G4515" t="s">
        <v>25420</v>
      </c>
      <c r="H4515" t="s">
        <v>25421</v>
      </c>
    </row>
    <row r="4516" spans="1:8" x14ac:dyDescent="0.25">
      <c r="A4516">
        <v>4515</v>
      </c>
      <c r="B4516" t="s">
        <v>37</v>
      </c>
      <c r="C4516" t="s">
        <v>14376</v>
      </c>
      <c r="D4516" t="s">
        <v>31328</v>
      </c>
      <c r="E4516" t="s">
        <v>14345</v>
      </c>
      <c r="F4516" t="s">
        <v>27628</v>
      </c>
      <c r="G4516" t="s">
        <v>27628</v>
      </c>
      <c r="H4516" t="s">
        <v>25422</v>
      </c>
    </row>
    <row r="4517" spans="1:8" x14ac:dyDescent="0.25">
      <c r="A4517">
        <v>4516</v>
      </c>
      <c r="B4517" t="s">
        <v>37</v>
      </c>
      <c r="C4517" t="s">
        <v>14379</v>
      </c>
      <c r="D4517" t="s">
        <v>27663</v>
      </c>
      <c r="E4517" t="s">
        <v>14345</v>
      </c>
      <c r="F4517" t="s">
        <v>14380</v>
      </c>
      <c r="G4517" t="s">
        <v>27628</v>
      </c>
      <c r="H4517" t="s">
        <v>27628</v>
      </c>
    </row>
    <row r="4518" spans="1:8" x14ac:dyDescent="0.25">
      <c r="A4518">
        <v>4517</v>
      </c>
      <c r="B4518" t="s">
        <v>37</v>
      </c>
      <c r="C4518" t="s">
        <v>14381</v>
      </c>
      <c r="D4518" t="s">
        <v>31329</v>
      </c>
      <c r="E4518" t="s">
        <v>14345</v>
      </c>
      <c r="F4518" t="s">
        <v>14345</v>
      </c>
      <c r="G4518" t="s">
        <v>27628</v>
      </c>
      <c r="H4518" t="s">
        <v>25423</v>
      </c>
    </row>
    <row r="4519" spans="1:8" x14ac:dyDescent="0.25">
      <c r="A4519">
        <v>4518</v>
      </c>
      <c r="B4519" t="s">
        <v>37</v>
      </c>
      <c r="C4519" t="s">
        <v>14384</v>
      </c>
      <c r="D4519" t="s">
        <v>31330</v>
      </c>
      <c r="E4519" t="s">
        <v>14345</v>
      </c>
      <c r="F4519" t="s">
        <v>14345</v>
      </c>
      <c r="G4519" t="s">
        <v>25424</v>
      </c>
      <c r="H4519" t="s">
        <v>25425</v>
      </c>
    </row>
    <row r="4520" spans="1:8" x14ac:dyDescent="0.25">
      <c r="A4520">
        <v>4519</v>
      </c>
      <c r="B4520" t="s">
        <v>37</v>
      </c>
      <c r="C4520" t="s">
        <v>14388</v>
      </c>
      <c r="D4520" t="s">
        <v>31331</v>
      </c>
      <c r="E4520" t="s">
        <v>14345</v>
      </c>
      <c r="F4520" t="s">
        <v>14345</v>
      </c>
      <c r="G4520" t="s">
        <v>27628</v>
      </c>
      <c r="H4520" t="s">
        <v>25426</v>
      </c>
    </row>
    <row r="4521" spans="1:8" x14ac:dyDescent="0.25">
      <c r="A4521">
        <v>4520</v>
      </c>
      <c r="B4521" t="s">
        <v>37</v>
      </c>
      <c r="C4521" t="s">
        <v>14391</v>
      </c>
      <c r="D4521" t="s">
        <v>31332</v>
      </c>
      <c r="E4521" t="s">
        <v>14345</v>
      </c>
      <c r="F4521" t="s">
        <v>25427</v>
      </c>
      <c r="G4521" t="s">
        <v>27628</v>
      </c>
      <c r="H4521" t="s">
        <v>25428</v>
      </c>
    </row>
    <row r="4522" spans="1:8" x14ac:dyDescent="0.25">
      <c r="A4522">
        <v>4521</v>
      </c>
      <c r="B4522" t="s">
        <v>37</v>
      </c>
      <c r="C4522" t="s">
        <v>14395</v>
      </c>
      <c r="D4522" t="s">
        <v>31333</v>
      </c>
      <c r="E4522" t="s">
        <v>14345</v>
      </c>
      <c r="F4522" t="s">
        <v>14345</v>
      </c>
      <c r="G4522" t="s">
        <v>25429</v>
      </c>
      <c r="H4522" t="s">
        <v>25430</v>
      </c>
    </row>
    <row r="4523" spans="1:8" x14ac:dyDescent="0.25">
      <c r="A4523">
        <v>4522</v>
      </c>
      <c r="B4523" t="s">
        <v>37</v>
      </c>
      <c r="C4523" t="s">
        <v>14400</v>
      </c>
      <c r="D4523" t="s">
        <v>31334</v>
      </c>
      <c r="E4523" t="s">
        <v>14345</v>
      </c>
      <c r="F4523" t="s">
        <v>25431</v>
      </c>
      <c r="G4523" t="s">
        <v>25432</v>
      </c>
      <c r="H4523" t="s">
        <v>25433</v>
      </c>
    </row>
    <row r="4524" spans="1:8" x14ac:dyDescent="0.25">
      <c r="A4524">
        <v>4523</v>
      </c>
      <c r="B4524" t="s">
        <v>43</v>
      </c>
      <c r="C4524" t="s">
        <v>14405</v>
      </c>
      <c r="D4524" t="s">
        <v>31335</v>
      </c>
      <c r="E4524" t="s">
        <v>14345</v>
      </c>
      <c r="F4524" t="s">
        <v>25434</v>
      </c>
      <c r="G4524" t="s">
        <v>25435</v>
      </c>
      <c r="H4524" t="s">
        <v>25436</v>
      </c>
    </row>
    <row r="4525" spans="1:8" x14ac:dyDescent="0.25">
      <c r="A4525">
        <v>4524</v>
      </c>
      <c r="B4525" t="s">
        <v>194</v>
      </c>
      <c r="C4525" t="s">
        <v>14410</v>
      </c>
      <c r="D4525" t="s">
        <v>31326</v>
      </c>
      <c r="E4525" t="s">
        <v>14345</v>
      </c>
      <c r="F4525" t="s">
        <v>14345</v>
      </c>
      <c r="G4525" t="s">
        <v>25437</v>
      </c>
      <c r="H4525" t="s">
        <v>25438</v>
      </c>
    </row>
    <row r="4526" spans="1:8" x14ac:dyDescent="0.25">
      <c r="A4526">
        <v>4525</v>
      </c>
      <c r="B4526" t="s">
        <v>28</v>
      </c>
      <c r="C4526" t="s">
        <v>14414</v>
      </c>
      <c r="D4526" t="s">
        <v>31336</v>
      </c>
      <c r="E4526" t="s">
        <v>14345</v>
      </c>
      <c r="F4526" t="s">
        <v>14345</v>
      </c>
      <c r="G4526" t="s">
        <v>25439</v>
      </c>
      <c r="H4526" t="s">
        <v>25440</v>
      </c>
    </row>
    <row r="4527" spans="1:8" x14ac:dyDescent="0.25">
      <c r="A4527">
        <v>4526</v>
      </c>
      <c r="B4527" t="s">
        <v>90</v>
      </c>
      <c r="C4527" t="s">
        <v>14418</v>
      </c>
      <c r="D4527" t="s">
        <v>31337</v>
      </c>
      <c r="E4527" t="s">
        <v>14345</v>
      </c>
      <c r="F4527" t="s">
        <v>14420</v>
      </c>
      <c r="G4527" t="s">
        <v>27628</v>
      </c>
      <c r="H4527" t="s">
        <v>27628</v>
      </c>
    </row>
    <row r="4528" spans="1:8" x14ac:dyDescent="0.25">
      <c r="A4528">
        <v>4527</v>
      </c>
      <c r="B4528" t="s">
        <v>37</v>
      </c>
      <c r="C4528" t="s">
        <v>14421</v>
      </c>
      <c r="D4528" t="s">
        <v>31338</v>
      </c>
      <c r="E4528" t="s">
        <v>14345</v>
      </c>
      <c r="F4528" t="s">
        <v>14423</v>
      </c>
      <c r="G4528" t="s">
        <v>27628</v>
      </c>
      <c r="H4528" t="s">
        <v>25441</v>
      </c>
    </row>
    <row r="4529" spans="1:8" x14ac:dyDescent="0.25">
      <c r="A4529">
        <v>4528</v>
      </c>
      <c r="B4529" t="s">
        <v>37</v>
      </c>
      <c r="C4529" t="s">
        <v>14425</v>
      </c>
      <c r="D4529" t="s">
        <v>31339</v>
      </c>
      <c r="E4529" t="s">
        <v>14345</v>
      </c>
      <c r="F4529" t="s">
        <v>14345</v>
      </c>
      <c r="G4529" t="s">
        <v>25442</v>
      </c>
      <c r="H4529" t="s">
        <v>25443</v>
      </c>
    </row>
    <row r="4530" spans="1:8" x14ac:dyDescent="0.25">
      <c r="A4530">
        <v>4529</v>
      </c>
      <c r="B4530" t="s">
        <v>37</v>
      </c>
      <c r="C4530" t="s">
        <v>14429</v>
      </c>
      <c r="D4530" t="s">
        <v>31340</v>
      </c>
      <c r="E4530" t="s">
        <v>14345</v>
      </c>
      <c r="F4530" t="s">
        <v>14423</v>
      </c>
      <c r="G4530" t="s">
        <v>27628</v>
      </c>
      <c r="H4530" t="s">
        <v>25444</v>
      </c>
    </row>
    <row r="4531" spans="1:8" x14ac:dyDescent="0.25">
      <c r="A4531">
        <v>4530</v>
      </c>
      <c r="B4531" t="s">
        <v>37</v>
      </c>
      <c r="C4531" t="s">
        <v>14432</v>
      </c>
      <c r="D4531" t="s">
        <v>31341</v>
      </c>
      <c r="E4531" t="s">
        <v>14345</v>
      </c>
      <c r="F4531" t="s">
        <v>14345</v>
      </c>
      <c r="G4531" t="s">
        <v>27628</v>
      </c>
      <c r="H4531" t="s">
        <v>27628</v>
      </c>
    </row>
    <row r="4532" spans="1:8" x14ac:dyDescent="0.25">
      <c r="A4532">
        <v>4531</v>
      </c>
      <c r="B4532" t="s">
        <v>43</v>
      </c>
      <c r="C4532" t="s">
        <v>14434</v>
      </c>
      <c r="D4532" t="s">
        <v>31342</v>
      </c>
      <c r="E4532" t="s">
        <v>14345</v>
      </c>
      <c r="F4532" t="s">
        <v>14436</v>
      </c>
      <c r="G4532" t="s">
        <v>27628</v>
      </c>
      <c r="H4532" t="s">
        <v>27628</v>
      </c>
    </row>
    <row r="4533" spans="1:8" x14ac:dyDescent="0.25">
      <c r="A4533">
        <v>4532</v>
      </c>
      <c r="B4533" t="s">
        <v>37</v>
      </c>
      <c r="C4533" t="s">
        <v>14437</v>
      </c>
      <c r="D4533" t="s">
        <v>31343</v>
      </c>
      <c r="E4533" t="s">
        <v>14439</v>
      </c>
      <c r="F4533" t="s">
        <v>14439</v>
      </c>
      <c r="G4533" t="s">
        <v>27628</v>
      </c>
      <c r="H4533" t="s">
        <v>25445</v>
      </c>
    </row>
    <row r="4534" spans="1:8" x14ac:dyDescent="0.25">
      <c r="A4534">
        <v>4533</v>
      </c>
      <c r="B4534" t="s">
        <v>37</v>
      </c>
      <c r="C4534" t="s">
        <v>14441</v>
      </c>
      <c r="D4534" t="s">
        <v>31344</v>
      </c>
      <c r="E4534" t="s">
        <v>14439</v>
      </c>
      <c r="F4534" t="s">
        <v>27628</v>
      </c>
      <c r="G4534" t="s">
        <v>25446</v>
      </c>
      <c r="H4534" t="s">
        <v>25447</v>
      </c>
    </row>
    <row r="4535" spans="1:8" x14ac:dyDescent="0.25">
      <c r="A4535">
        <v>4534</v>
      </c>
      <c r="B4535" t="s">
        <v>37</v>
      </c>
      <c r="C4535" t="s">
        <v>14445</v>
      </c>
      <c r="D4535" t="s">
        <v>14446</v>
      </c>
      <c r="E4535" t="s">
        <v>14439</v>
      </c>
      <c r="F4535" t="s">
        <v>27628</v>
      </c>
      <c r="G4535" t="s">
        <v>25448</v>
      </c>
      <c r="H4535" t="s">
        <v>25449</v>
      </c>
    </row>
    <row r="4536" spans="1:8" x14ac:dyDescent="0.25">
      <c r="A4536">
        <v>4535</v>
      </c>
      <c r="B4536" t="s">
        <v>37</v>
      </c>
      <c r="C4536" t="s">
        <v>14449</v>
      </c>
      <c r="D4536" t="s">
        <v>31345</v>
      </c>
      <c r="E4536" t="s">
        <v>14439</v>
      </c>
      <c r="F4536" t="s">
        <v>14439</v>
      </c>
      <c r="G4536" t="s">
        <v>25450</v>
      </c>
      <c r="H4536" t="s">
        <v>25451</v>
      </c>
    </row>
    <row r="4537" spans="1:8" x14ac:dyDescent="0.25">
      <c r="A4537">
        <v>4536</v>
      </c>
      <c r="B4537" t="s">
        <v>37</v>
      </c>
      <c r="C4537" t="s">
        <v>25452</v>
      </c>
      <c r="D4537" t="s">
        <v>31346</v>
      </c>
      <c r="E4537" t="s">
        <v>14439</v>
      </c>
      <c r="F4537" t="s">
        <v>14439</v>
      </c>
      <c r="G4537" t="s">
        <v>25453</v>
      </c>
      <c r="H4537" t="s">
        <v>25454</v>
      </c>
    </row>
    <row r="4538" spans="1:8" x14ac:dyDescent="0.25">
      <c r="A4538">
        <v>4537</v>
      </c>
      <c r="B4538" t="s">
        <v>37</v>
      </c>
      <c r="C4538" t="s">
        <v>25455</v>
      </c>
      <c r="D4538" t="s">
        <v>31347</v>
      </c>
      <c r="E4538" t="s">
        <v>14439</v>
      </c>
      <c r="F4538" t="s">
        <v>14439</v>
      </c>
      <c r="G4538" t="s">
        <v>27628</v>
      </c>
      <c r="H4538" t="s">
        <v>25456</v>
      </c>
    </row>
    <row r="4539" spans="1:8" x14ac:dyDescent="0.25">
      <c r="A4539">
        <v>4538</v>
      </c>
      <c r="B4539" t="s">
        <v>43</v>
      </c>
      <c r="C4539" t="s">
        <v>14460</v>
      </c>
      <c r="D4539" t="s">
        <v>31348</v>
      </c>
      <c r="E4539" t="s">
        <v>14439</v>
      </c>
      <c r="F4539" t="s">
        <v>14439</v>
      </c>
      <c r="G4539" t="s">
        <v>25457</v>
      </c>
      <c r="H4539" t="s">
        <v>25458</v>
      </c>
    </row>
    <row r="4540" spans="1:8" x14ac:dyDescent="0.25">
      <c r="A4540">
        <v>4539</v>
      </c>
      <c r="B4540" t="s">
        <v>14</v>
      </c>
      <c r="C4540" t="s">
        <v>14464</v>
      </c>
      <c r="D4540" t="s">
        <v>27628</v>
      </c>
      <c r="E4540" t="s">
        <v>14439</v>
      </c>
      <c r="F4540" t="s">
        <v>14439</v>
      </c>
      <c r="G4540" t="s">
        <v>27628</v>
      </c>
      <c r="H4540" t="s">
        <v>25459</v>
      </c>
    </row>
    <row r="4541" spans="1:8" x14ac:dyDescent="0.25">
      <c r="A4541">
        <v>4540</v>
      </c>
      <c r="B4541" t="s">
        <v>28</v>
      </c>
      <c r="C4541" t="s">
        <v>14466</v>
      </c>
      <c r="D4541" t="s">
        <v>31349</v>
      </c>
      <c r="E4541" t="s">
        <v>14439</v>
      </c>
      <c r="F4541" t="s">
        <v>27628</v>
      </c>
      <c r="G4541" t="s">
        <v>27628</v>
      </c>
      <c r="H4541" t="s">
        <v>25460</v>
      </c>
    </row>
    <row r="4542" spans="1:8" x14ac:dyDescent="0.25">
      <c r="A4542">
        <v>4541</v>
      </c>
      <c r="B4542" t="s">
        <v>37</v>
      </c>
      <c r="C4542" t="s">
        <v>14469</v>
      </c>
      <c r="D4542" t="s">
        <v>31350</v>
      </c>
      <c r="E4542" t="s">
        <v>14439</v>
      </c>
      <c r="F4542" t="s">
        <v>27628</v>
      </c>
      <c r="G4542" t="s">
        <v>25461</v>
      </c>
      <c r="H4542" t="s">
        <v>25462</v>
      </c>
    </row>
    <row r="4543" spans="1:8" x14ac:dyDescent="0.25">
      <c r="A4543">
        <v>4542</v>
      </c>
      <c r="B4543" t="s">
        <v>37</v>
      </c>
      <c r="C4543" t="s">
        <v>14473</v>
      </c>
      <c r="D4543" t="s">
        <v>31351</v>
      </c>
      <c r="E4543" t="s">
        <v>14439</v>
      </c>
      <c r="F4543" t="s">
        <v>27628</v>
      </c>
      <c r="G4543" t="s">
        <v>27628</v>
      </c>
      <c r="H4543" t="s">
        <v>25463</v>
      </c>
    </row>
    <row r="4544" spans="1:8" x14ac:dyDescent="0.25">
      <c r="A4544">
        <v>4543</v>
      </c>
      <c r="B4544" t="s">
        <v>37</v>
      </c>
      <c r="C4544" t="s">
        <v>14476</v>
      </c>
      <c r="D4544" t="s">
        <v>31352</v>
      </c>
      <c r="E4544" t="s">
        <v>14439</v>
      </c>
      <c r="F4544" t="s">
        <v>14439</v>
      </c>
      <c r="G4544" t="s">
        <v>25464</v>
      </c>
      <c r="H4544" t="s">
        <v>25465</v>
      </c>
    </row>
    <row r="4545" spans="1:8" x14ac:dyDescent="0.25">
      <c r="A4545">
        <v>4544</v>
      </c>
      <c r="B4545" t="s">
        <v>37</v>
      </c>
      <c r="C4545" t="s">
        <v>14481</v>
      </c>
      <c r="D4545" t="s">
        <v>31353</v>
      </c>
      <c r="E4545" t="s">
        <v>14439</v>
      </c>
      <c r="F4545" t="s">
        <v>14439</v>
      </c>
      <c r="G4545" t="s">
        <v>25466</v>
      </c>
      <c r="H4545" t="s">
        <v>25467</v>
      </c>
    </row>
    <row r="4546" spans="1:8" x14ac:dyDescent="0.25">
      <c r="A4546">
        <v>4545</v>
      </c>
      <c r="B4546" t="s">
        <v>37</v>
      </c>
      <c r="C4546" t="s">
        <v>14485</v>
      </c>
      <c r="D4546" t="s">
        <v>31354</v>
      </c>
      <c r="E4546" t="s">
        <v>14439</v>
      </c>
      <c r="F4546" t="s">
        <v>14439</v>
      </c>
      <c r="G4546" t="s">
        <v>25468</v>
      </c>
      <c r="H4546" t="s">
        <v>25469</v>
      </c>
    </row>
    <row r="4547" spans="1:8" x14ac:dyDescent="0.25">
      <c r="A4547">
        <v>4546</v>
      </c>
      <c r="B4547" t="s">
        <v>37</v>
      </c>
      <c r="C4547" t="s">
        <v>14489</v>
      </c>
      <c r="D4547" t="s">
        <v>31355</v>
      </c>
      <c r="E4547" t="s">
        <v>14439</v>
      </c>
      <c r="F4547" t="s">
        <v>14439</v>
      </c>
      <c r="G4547" t="s">
        <v>27628</v>
      </c>
      <c r="H4547" t="s">
        <v>27628</v>
      </c>
    </row>
    <row r="4548" spans="1:8" x14ac:dyDescent="0.25">
      <c r="A4548">
        <v>4547</v>
      </c>
      <c r="B4548" t="s">
        <v>37</v>
      </c>
      <c r="C4548" t="s">
        <v>14491</v>
      </c>
      <c r="D4548" t="s">
        <v>31356</v>
      </c>
      <c r="E4548" t="s">
        <v>14439</v>
      </c>
      <c r="F4548" t="s">
        <v>14439</v>
      </c>
      <c r="G4548" t="s">
        <v>25470</v>
      </c>
      <c r="H4548" t="s">
        <v>25471</v>
      </c>
    </row>
    <row r="4549" spans="1:8" x14ac:dyDescent="0.25">
      <c r="A4549">
        <v>4548</v>
      </c>
      <c r="B4549" t="s">
        <v>28</v>
      </c>
      <c r="C4549" t="s">
        <v>14495</v>
      </c>
      <c r="D4549" t="s">
        <v>31357</v>
      </c>
      <c r="E4549" t="s">
        <v>14439</v>
      </c>
      <c r="F4549" t="s">
        <v>14439</v>
      </c>
      <c r="G4549" t="s">
        <v>25472</v>
      </c>
      <c r="H4549" t="s">
        <v>25473</v>
      </c>
    </row>
    <row r="4550" spans="1:8" x14ac:dyDescent="0.25">
      <c r="A4550">
        <v>4549</v>
      </c>
      <c r="B4550" t="s">
        <v>28</v>
      </c>
      <c r="C4550" t="s">
        <v>14499</v>
      </c>
      <c r="D4550" t="s">
        <v>31358</v>
      </c>
      <c r="E4550" t="s">
        <v>14439</v>
      </c>
      <c r="F4550" t="s">
        <v>14439</v>
      </c>
      <c r="G4550" t="s">
        <v>25474</v>
      </c>
      <c r="H4550" t="s">
        <v>25475</v>
      </c>
    </row>
    <row r="4551" spans="1:8" x14ac:dyDescent="0.25">
      <c r="A4551">
        <v>4550</v>
      </c>
      <c r="B4551" t="s">
        <v>37</v>
      </c>
      <c r="C4551" t="s">
        <v>14503</v>
      </c>
      <c r="D4551" t="s">
        <v>31359</v>
      </c>
      <c r="E4551" t="s">
        <v>14439</v>
      </c>
      <c r="F4551" t="s">
        <v>14439</v>
      </c>
      <c r="G4551" t="s">
        <v>25476</v>
      </c>
      <c r="H4551" t="s">
        <v>25477</v>
      </c>
    </row>
    <row r="4552" spans="1:8" x14ac:dyDescent="0.25">
      <c r="A4552">
        <v>4551</v>
      </c>
      <c r="B4552" t="s">
        <v>37</v>
      </c>
      <c r="C4552" t="s">
        <v>3073</v>
      </c>
      <c r="D4552" t="s">
        <v>31360</v>
      </c>
      <c r="E4552" t="s">
        <v>14508</v>
      </c>
      <c r="F4552" t="s">
        <v>27628</v>
      </c>
      <c r="G4552" t="s">
        <v>25478</v>
      </c>
      <c r="H4552" t="s">
        <v>25479</v>
      </c>
    </row>
    <row r="4553" spans="1:8" x14ac:dyDescent="0.25">
      <c r="A4553">
        <v>4552</v>
      </c>
      <c r="B4553" t="s">
        <v>43</v>
      </c>
      <c r="C4553" t="s">
        <v>14511</v>
      </c>
      <c r="D4553" t="s">
        <v>31361</v>
      </c>
      <c r="E4553" t="s">
        <v>14508</v>
      </c>
      <c r="F4553" t="s">
        <v>14508</v>
      </c>
      <c r="G4553" t="s">
        <v>25480</v>
      </c>
      <c r="H4553" t="s">
        <v>25481</v>
      </c>
    </row>
    <row r="4554" spans="1:8" x14ac:dyDescent="0.25">
      <c r="A4554">
        <v>4553</v>
      </c>
      <c r="B4554" t="s">
        <v>43</v>
      </c>
      <c r="C4554" t="s">
        <v>4308</v>
      </c>
      <c r="D4554" t="s">
        <v>31362</v>
      </c>
      <c r="E4554" t="s">
        <v>14508</v>
      </c>
      <c r="F4554" t="s">
        <v>14508</v>
      </c>
      <c r="G4554" t="s">
        <v>27628</v>
      </c>
      <c r="H4554" t="s">
        <v>25482</v>
      </c>
    </row>
    <row r="4555" spans="1:8" x14ac:dyDescent="0.25">
      <c r="A4555">
        <v>4554</v>
      </c>
      <c r="B4555" t="s">
        <v>43</v>
      </c>
      <c r="C4555" t="s">
        <v>14517</v>
      </c>
      <c r="D4555" t="s">
        <v>31363</v>
      </c>
      <c r="E4555" t="s">
        <v>14508</v>
      </c>
      <c r="F4555" t="s">
        <v>14508</v>
      </c>
      <c r="G4555" t="s">
        <v>27628</v>
      </c>
      <c r="H4555" t="s">
        <v>25483</v>
      </c>
    </row>
    <row r="4556" spans="1:8" x14ac:dyDescent="0.25">
      <c r="A4556">
        <v>4555</v>
      </c>
      <c r="B4556" t="s">
        <v>14</v>
      </c>
      <c r="C4556" t="s">
        <v>14520</v>
      </c>
      <c r="D4556" t="s">
        <v>27628</v>
      </c>
      <c r="E4556" t="s">
        <v>14521</v>
      </c>
      <c r="F4556" t="s">
        <v>14522</v>
      </c>
      <c r="G4556" t="s">
        <v>25484</v>
      </c>
      <c r="H4556" t="s">
        <v>25485</v>
      </c>
    </row>
    <row r="4557" spans="1:8" x14ac:dyDescent="0.25">
      <c r="A4557">
        <v>4556</v>
      </c>
      <c r="B4557" t="s">
        <v>37</v>
      </c>
      <c r="C4557" t="s">
        <v>14525</v>
      </c>
      <c r="D4557" t="s">
        <v>31364</v>
      </c>
      <c r="E4557" t="s">
        <v>14521</v>
      </c>
      <c r="F4557" t="s">
        <v>14521</v>
      </c>
      <c r="G4557" t="s">
        <v>27628</v>
      </c>
      <c r="H4557" t="s">
        <v>25486</v>
      </c>
    </row>
    <row r="4558" spans="1:8" x14ac:dyDescent="0.25">
      <c r="A4558">
        <v>4557</v>
      </c>
      <c r="B4558" t="s">
        <v>37</v>
      </c>
      <c r="C4558" t="s">
        <v>14528</v>
      </c>
      <c r="D4558" t="s">
        <v>31365</v>
      </c>
      <c r="E4558" t="s">
        <v>14521</v>
      </c>
      <c r="F4558" t="s">
        <v>25487</v>
      </c>
      <c r="G4558" t="s">
        <v>27628</v>
      </c>
      <c r="H4558" t="s">
        <v>25488</v>
      </c>
    </row>
    <row r="4559" spans="1:8" x14ac:dyDescent="0.25">
      <c r="A4559">
        <v>4558</v>
      </c>
      <c r="B4559" t="s">
        <v>37</v>
      </c>
      <c r="C4559" t="s">
        <v>14532</v>
      </c>
      <c r="D4559" t="s">
        <v>31366</v>
      </c>
      <c r="E4559" t="s">
        <v>14521</v>
      </c>
      <c r="F4559" t="s">
        <v>14534</v>
      </c>
      <c r="G4559" t="s">
        <v>25489</v>
      </c>
      <c r="H4559" t="s">
        <v>25490</v>
      </c>
    </row>
    <row r="4560" spans="1:8" x14ac:dyDescent="0.25">
      <c r="A4560">
        <v>4559</v>
      </c>
      <c r="B4560" t="s">
        <v>37</v>
      </c>
      <c r="C4560" t="s">
        <v>14537</v>
      </c>
      <c r="D4560" t="s">
        <v>27628</v>
      </c>
      <c r="E4560" t="s">
        <v>14521</v>
      </c>
      <c r="F4560" t="s">
        <v>14534</v>
      </c>
      <c r="G4560" t="s">
        <v>27628</v>
      </c>
      <c r="H4560" t="s">
        <v>27628</v>
      </c>
    </row>
    <row r="4561" spans="1:8" x14ac:dyDescent="0.25">
      <c r="A4561">
        <v>4560</v>
      </c>
      <c r="B4561" t="s">
        <v>37</v>
      </c>
      <c r="C4561" t="s">
        <v>14538</v>
      </c>
      <c r="D4561" t="s">
        <v>31367</v>
      </c>
      <c r="E4561" t="s">
        <v>14521</v>
      </c>
      <c r="F4561" t="s">
        <v>25491</v>
      </c>
      <c r="G4561" t="s">
        <v>25492</v>
      </c>
      <c r="H4561" t="s">
        <v>25493</v>
      </c>
    </row>
    <row r="4562" spans="1:8" x14ac:dyDescent="0.25">
      <c r="A4562">
        <v>4561</v>
      </c>
      <c r="B4562" t="s">
        <v>37</v>
      </c>
      <c r="C4562" t="s">
        <v>14543</v>
      </c>
      <c r="D4562" t="s">
        <v>27628</v>
      </c>
      <c r="E4562" t="s">
        <v>14521</v>
      </c>
      <c r="F4562" t="s">
        <v>25494</v>
      </c>
      <c r="G4562" t="s">
        <v>25495</v>
      </c>
      <c r="H4562" t="s">
        <v>27628</v>
      </c>
    </row>
    <row r="4563" spans="1:8" x14ac:dyDescent="0.25">
      <c r="A4563">
        <v>4562</v>
      </c>
      <c r="B4563" t="s">
        <v>308</v>
      </c>
      <c r="C4563" t="s">
        <v>14546</v>
      </c>
      <c r="D4563" t="s">
        <v>31368</v>
      </c>
      <c r="E4563" t="s">
        <v>14521</v>
      </c>
      <c r="F4563" t="s">
        <v>14548</v>
      </c>
      <c r="G4563" t="s">
        <v>25496</v>
      </c>
      <c r="H4563" t="s">
        <v>25497</v>
      </c>
    </row>
    <row r="4564" spans="1:8" x14ac:dyDescent="0.25">
      <c r="A4564">
        <v>4563</v>
      </c>
      <c r="B4564" t="s">
        <v>37</v>
      </c>
      <c r="C4564" t="s">
        <v>14551</v>
      </c>
      <c r="D4564" t="s">
        <v>31369</v>
      </c>
      <c r="E4564" t="s">
        <v>14521</v>
      </c>
      <c r="F4564" t="s">
        <v>14521</v>
      </c>
      <c r="G4564" t="s">
        <v>27628</v>
      </c>
      <c r="H4564" t="s">
        <v>27628</v>
      </c>
    </row>
    <row r="4565" spans="1:8" x14ac:dyDescent="0.25">
      <c r="A4565">
        <v>4564</v>
      </c>
      <c r="B4565" t="s">
        <v>37</v>
      </c>
      <c r="C4565" t="s">
        <v>14553</v>
      </c>
      <c r="D4565" t="s">
        <v>31370</v>
      </c>
      <c r="E4565" t="s">
        <v>14521</v>
      </c>
      <c r="F4565" t="s">
        <v>14521</v>
      </c>
      <c r="G4565" t="s">
        <v>27628</v>
      </c>
      <c r="H4565" t="s">
        <v>25498</v>
      </c>
    </row>
    <row r="4566" spans="1:8" x14ac:dyDescent="0.25">
      <c r="A4566">
        <v>4565</v>
      </c>
      <c r="B4566" t="s">
        <v>37</v>
      </c>
      <c r="C4566" t="s">
        <v>13744</v>
      </c>
      <c r="D4566" t="s">
        <v>31092</v>
      </c>
      <c r="E4566" t="s">
        <v>14521</v>
      </c>
      <c r="F4566" t="s">
        <v>14521</v>
      </c>
      <c r="G4566" t="s">
        <v>25499</v>
      </c>
      <c r="H4566" t="s">
        <v>25498</v>
      </c>
    </row>
    <row r="4567" spans="1:8" x14ac:dyDescent="0.25">
      <c r="A4567">
        <v>4566</v>
      </c>
      <c r="B4567" t="s">
        <v>37</v>
      </c>
      <c r="C4567" t="s">
        <v>14557</v>
      </c>
      <c r="D4567" t="s">
        <v>31371</v>
      </c>
      <c r="E4567" t="s">
        <v>14521</v>
      </c>
      <c r="F4567" t="s">
        <v>14521</v>
      </c>
      <c r="G4567" t="s">
        <v>25500</v>
      </c>
      <c r="H4567" t="s">
        <v>25501</v>
      </c>
    </row>
    <row r="4568" spans="1:8" x14ac:dyDescent="0.25">
      <c r="A4568">
        <v>4567</v>
      </c>
      <c r="B4568" t="s">
        <v>37</v>
      </c>
      <c r="C4568" t="s">
        <v>25502</v>
      </c>
      <c r="D4568" t="s">
        <v>31372</v>
      </c>
      <c r="E4568" t="s">
        <v>14521</v>
      </c>
      <c r="F4568" t="s">
        <v>14521</v>
      </c>
      <c r="G4568" t="s">
        <v>25500</v>
      </c>
      <c r="H4568" t="s">
        <v>25501</v>
      </c>
    </row>
    <row r="4569" spans="1:8" x14ac:dyDescent="0.25">
      <c r="A4569">
        <v>4568</v>
      </c>
      <c r="B4569" t="s">
        <v>37</v>
      </c>
      <c r="C4569" t="s">
        <v>14563</v>
      </c>
      <c r="D4569" t="s">
        <v>31371</v>
      </c>
      <c r="E4569" t="s">
        <v>14521</v>
      </c>
      <c r="F4569" t="s">
        <v>14521</v>
      </c>
      <c r="G4569" t="s">
        <v>25500</v>
      </c>
      <c r="H4569" t="s">
        <v>25501</v>
      </c>
    </row>
    <row r="4570" spans="1:8" x14ac:dyDescent="0.25">
      <c r="A4570">
        <v>4569</v>
      </c>
      <c r="B4570" t="s">
        <v>37</v>
      </c>
      <c r="C4570" t="s">
        <v>14564</v>
      </c>
      <c r="D4570" t="s">
        <v>31373</v>
      </c>
      <c r="E4570" t="s">
        <v>14521</v>
      </c>
      <c r="F4570" t="s">
        <v>14521</v>
      </c>
      <c r="G4570" t="s">
        <v>27628</v>
      </c>
      <c r="H4570" t="s">
        <v>27628</v>
      </c>
    </row>
    <row r="4571" spans="1:8" x14ac:dyDescent="0.25">
      <c r="A4571">
        <v>4570</v>
      </c>
      <c r="B4571" t="s">
        <v>37</v>
      </c>
      <c r="C4571" t="s">
        <v>14566</v>
      </c>
      <c r="D4571" t="s">
        <v>31374</v>
      </c>
      <c r="E4571" t="s">
        <v>14521</v>
      </c>
      <c r="F4571" t="s">
        <v>14521</v>
      </c>
      <c r="G4571" t="s">
        <v>27628</v>
      </c>
      <c r="H4571" t="s">
        <v>27628</v>
      </c>
    </row>
    <row r="4572" spans="1:8" x14ac:dyDescent="0.25">
      <c r="A4572">
        <v>4571</v>
      </c>
      <c r="B4572" t="s">
        <v>37</v>
      </c>
      <c r="C4572" t="s">
        <v>14568</v>
      </c>
      <c r="D4572" t="s">
        <v>31375</v>
      </c>
      <c r="E4572" t="s">
        <v>14521</v>
      </c>
      <c r="F4572" t="s">
        <v>14521</v>
      </c>
      <c r="G4572" t="s">
        <v>25420</v>
      </c>
      <c r="H4572" t="s">
        <v>25503</v>
      </c>
    </row>
    <row r="4573" spans="1:8" x14ac:dyDescent="0.25">
      <c r="A4573">
        <v>4572</v>
      </c>
      <c r="B4573" t="s">
        <v>37</v>
      </c>
      <c r="C4573" t="s">
        <v>14571</v>
      </c>
      <c r="D4573" t="s">
        <v>31376</v>
      </c>
      <c r="E4573" t="s">
        <v>14521</v>
      </c>
      <c r="F4573" t="s">
        <v>14521</v>
      </c>
      <c r="G4573" t="s">
        <v>27628</v>
      </c>
      <c r="H4573" t="s">
        <v>25504</v>
      </c>
    </row>
    <row r="4574" spans="1:8" x14ac:dyDescent="0.25">
      <c r="A4574">
        <v>4573</v>
      </c>
      <c r="B4574" t="s">
        <v>308</v>
      </c>
      <c r="C4574" t="s">
        <v>14574</v>
      </c>
      <c r="D4574" t="s">
        <v>31377</v>
      </c>
      <c r="E4574" t="s">
        <v>14521</v>
      </c>
      <c r="F4574" t="s">
        <v>14521</v>
      </c>
      <c r="G4574" t="s">
        <v>25420</v>
      </c>
      <c r="H4574" t="s">
        <v>25505</v>
      </c>
    </row>
    <row r="4575" spans="1:8" x14ac:dyDescent="0.25">
      <c r="A4575">
        <v>4574</v>
      </c>
      <c r="B4575" t="s">
        <v>28</v>
      </c>
      <c r="C4575" t="s">
        <v>14577</v>
      </c>
      <c r="D4575" t="s">
        <v>31378</v>
      </c>
      <c r="E4575" t="s">
        <v>14521</v>
      </c>
      <c r="F4575" t="s">
        <v>14521</v>
      </c>
      <c r="G4575" t="s">
        <v>25506</v>
      </c>
      <c r="H4575" t="s">
        <v>25507</v>
      </c>
    </row>
    <row r="4576" spans="1:8" x14ac:dyDescent="0.25">
      <c r="A4576">
        <v>4575</v>
      </c>
      <c r="B4576" t="s">
        <v>28</v>
      </c>
      <c r="C4576" t="s">
        <v>14581</v>
      </c>
      <c r="D4576" t="s">
        <v>31379</v>
      </c>
      <c r="E4576" t="s">
        <v>14521</v>
      </c>
      <c r="F4576" t="s">
        <v>14548</v>
      </c>
      <c r="G4576" t="s">
        <v>25420</v>
      </c>
      <c r="H4576" t="s">
        <v>25486</v>
      </c>
    </row>
    <row r="4577" spans="1:8" x14ac:dyDescent="0.25">
      <c r="A4577">
        <v>4576</v>
      </c>
      <c r="B4577" t="s">
        <v>28</v>
      </c>
      <c r="C4577" t="s">
        <v>14583</v>
      </c>
      <c r="D4577" t="s">
        <v>31380</v>
      </c>
      <c r="E4577" t="s">
        <v>14521</v>
      </c>
      <c r="F4577" t="s">
        <v>14521</v>
      </c>
      <c r="G4577" t="s">
        <v>27628</v>
      </c>
      <c r="H4577" t="s">
        <v>27628</v>
      </c>
    </row>
    <row r="4578" spans="1:8" x14ac:dyDescent="0.25">
      <c r="A4578">
        <v>4577</v>
      </c>
      <c r="B4578" t="s">
        <v>194</v>
      </c>
      <c r="C4578" t="s">
        <v>14585</v>
      </c>
      <c r="D4578" t="s">
        <v>31381</v>
      </c>
      <c r="E4578" t="s">
        <v>14587</v>
      </c>
      <c r="F4578" t="s">
        <v>14587</v>
      </c>
      <c r="G4578" t="s">
        <v>25508</v>
      </c>
      <c r="H4578" t="s">
        <v>25509</v>
      </c>
    </row>
    <row r="4579" spans="1:8" x14ac:dyDescent="0.25">
      <c r="A4579">
        <v>4578</v>
      </c>
      <c r="B4579" t="s">
        <v>198</v>
      </c>
      <c r="C4579" t="s">
        <v>14590</v>
      </c>
      <c r="D4579" t="s">
        <v>31382</v>
      </c>
      <c r="E4579" t="s">
        <v>14587</v>
      </c>
      <c r="F4579" t="s">
        <v>14587</v>
      </c>
      <c r="G4579" t="s">
        <v>27628</v>
      </c>
      <c r="H4579" t="s">
        <v>27628</v>
      </c>
    </row>
    <row r="4580" spans="1:8" x14ac:dyDescent="0.25">
      <c r="A4580">
        <v>4579</v>
      </c>
      <c r="B4580" t="s">
        <v>37</v>
      </c>
      <c r="C4580" t="s">
        <v>14592</v>
      </c>
      <c r="D4580" t="s">
        <v>27628</v>
      </c>
      <c r="E4580" t="s">
        <v>14587</v>
      </c>
      <c r="F4580" t="s">
        <v>14587</v>
      </c>
      <c r="G4580" t="s">
        <v>27628</v>
      </c>
      <c r="H4580" t="s">
        <v>25510</v>
      </c>
    </row>
    <row r="4581" spans="1:8" x14ac:dyDescent="0.25">
      <c r="A4581">
        <v>4580</v>
      </c>
      <c r="B4581" t="s">
        <v>37</v>
      </c>
      <c r="C4581" t="s">
        <v>14595</v>
      </c>
      <c r="D4581" t="s">
        <v>31383</v>
      </c>
      <c r="E4581" t="s">
        <v>14587</v>
      </c>
      <c r="F4581" t="s">
        <v>14587</v>
      </c>
      <c r="G4581" t="s">
        <v>25511</v>
      </c>
      <c r="H4581" t="s">
        <v>25512</v>
      </c>
    </row>
    <row r="4582" spans="1:8" x14ac:dyDescent="0.25">
      <c r="A4582">
        <v>4581</v>
      </c>
      <c r="B4582" t="s">
        <v>37</v>
      </c>
      <c r="C4582" t="s">
        <v>14599</v>
      </c>
      <c r="D4582" t="s">
        <v>31384</v>
      </c>
      <c r="E4582" t="s">
        <v>14587</v>
      </c>
      <c r="F4582" t="s">
        <v>14587</v>
      </c>
      <c r="G4582" t="s">
        <v>27628</v>
      </c>
      <c r="H4582" t="s">
        <v>25513</v>
      </c>
    </row>
    <row r="4583" spans="1:8" x14ac:dyDescent="0.25">
      <c r="A4583">
        <v>4582</v>
      </c>
      <c r="B4583" t="s">
        <v>37</v>
      </c>
      <c r="C4583" t="s">
        <v>25514</v>
      </c>
      <c r="D4583" t="s">
        <v>31385</v>
      </c>
      <c r="E4583" t="s">
        <v>14587</v>
      </c>
      <c r="F4583" t="s">
        <v>14587</v>
      </c>
      <c r="G4583" t="s">
        <v>27628</v>
      </c>
      <c r="H4583" t="s">
        <v>25515</v>
      </c>
    </row>
    <row r="4584" spans="1:8" x14ac:dyDescent="0.25">
      <c r="A4584">
        <v>4583</v>
      </c>
      <c r="B4584" t="s">
        <v>37</v>
      </c>
      <c r="C4584" t="s">
        <v>14605</v>
      </c>
      <c r="D4584" t="s">
        <v>31386</v>
      </c>
      <c r="E4584" t="s">
        <v>14587</v>
      </c>
      <c r="F4584" t="s">
        <v>14587</v>
      </c>
      <c r="G4584" t="s">
        <v>25516</v>
      </c>
      <c r="H4584" t="s">
        <v>25517</v>
      </c>
    </row>
    <row r="4585" spans="1:8" x14ac:dyDescent="0.25">
      <c r="A4585">
        <v>4584</v>
      </c>
      <c r="B4585" t="s">
        <v>37</v>
      </c>
      <c r="C4585" t="s">
        <v>14609</v>
      </c>
      <c r="D4585" t="s">
        <v>31387</v>
      </c>
      <c r="E4585" t="s">
        <v>14587</v>
      </c>
      <c r="F4585" t="s">
        <v>14587</v>
      </c>
      <c r="G4585" t="s">
        <v>27628</v>
      </c>
      <c r="H4585" t="s">
        <v>25518</v>
      </c>
    </row>
    <row r="4586" spans="1:8" x14ac:dyDescent="0.25">
      <c r="A4586">
        <v>4585</v>
      </c>
      <c r="B4586" t="s">
        <v>37</v>
      </c>
      <c r="C4586" t="s">
        <v>14612</v>
      </c>
      <c r="D4586" t="s">
        <v>31388</v>
      </c>
      <c r="E4586" t="s">
        <v>14587</v>
      </c>
      <c r="F4586" t="s">
        <v>14587</v>
      </c>
      <c r="G4586" t="s">
        <v>25519</v>
      </c>
      <c r="H4586" t="s">
        <v>25520</v>
      </c>
    </row>
    <row r="4587" spans="1:8" x14ac:dyDescent="0.25">
      <c r="A4587">
        <v>4586</v>
      </c>
      <c r="B4587" t="s">
        <v>37</v>
      </c>
      <c r="C4587" t="s">
        <v>14616</v>
      </c>
      <c r="D4587" t="s">
        <v>31389</v>
      </c>
      <c r="E4587" t="s">
        <v>14587</v>
      </c>
      <c r="F4587" t="s">
        <v>25521</v>
      </c>
      <c r="G4587" t="s">
        <v>25522</v>
      </c>
      <c r="H4587" t="s">
        <v>25523</v>
      </c>
    </row>
    <row r="4588" spans="1:8" x14ac:dyDescent="0.25">
      <c r="A4588">
        <v>4587</v>
      </c>
      <c r="B4588" t="s">
        <v>43</v>
      </c>
      <c r="C4588" t="s">
        <v>14621</v>
      </c>
      <c r="D4588" t="s">
        <v>31390</v>
      </c>
      <c r="E4588" t="s">
        <v>14587</v>
      </c>
      <c r="F4588" t="s">
        <v>14587</v>
      </c>
      <c r="G4588" t="s">
        <v>25524</v>
      </c>
      <c r="H4588" t="s">
        <v>25525</v>
      </c>
    </row>
    <row r="4589" spans="1:8" x14ac:dyDescent="0.25">
      <c r="A4589">
        <v>4588</v>
      </c>
      <c r="B4589" t="s">
        <v>43</v>
      </c>
      <c r="C4589" t="s">
        <v>14625</v>
      </c>
      <c r="D4589" t="s">
        <v>31391</v>
      </c>
      <c r="E4589" t="s">
        <v>14587</v>
      </c>
      <c r="F4589" t="s">
        <v>14587</v>
      </c>
      <c r="G4589" t="s">
        <v>25526</v>
      </c>
      <c r="H4589" t="s">
        <v>25527</v>
      </c>
    </row>
    <row r="4590" spans="1:8" x14ac:dyDescent="0.25">
      <c r="A4590">
        <v>4589</v>
      </c>
      <c r="B4590" t="s">
        <v>28</v>
      </c>
      <c r="C4590" t="s">
        <v>14629</v>
      </c>
      <c r="D4590" t="s">
        <v>31392</v>
      </c>
      <c r="E4590" t="s">
        <v>14587</v>
      </c>
      <c r="F4590" t="s">
        <v>14587</v>
      </c>
      <c r="G4590" t="s">
        <v>25528</v>
      </c>
      <c r="H4590" t="s">
        <v>25529</v>
      </c>
    </row>
    <row r="4591" spans="1:8" x14ac:dyDescent="0.25">
      <c r="A4591">
        <v>4590</v>
      </c>
      <c r="B4591" t="s">
        <v>28</v>
      </c>
      <c r="C4591" t="s">
        <v>14633</v>
      </c>
      <c r="D4591" t="s">
        <v>31393</v>
      </c>
      <c r="E4591" t="s">
        <v>14587</v>
      </c>
      <c r="F4591" t="s">
        <v>14587</v>
      </c>
      <c r="G4591" t="s">
        <v>27628</v>
      </c>
      <c r="H4591" t="s">
        <v>25530</v>
      </c>
    </row>
    <row r="4592" spans="1:8" x14ac:dyDescent="0.25">
      <c r="A4592">
        <v>4591</v>
      </c>
      <c r="B4592" t="s">
        <v>28</v>
      </c>
      <c r="C4592" t="s">
        <v>14636</v>
      </c>
      <c r="D4592" t="s">
        <v>31394</v>
      </c>
      <c r="E4592" t="s">
        <v>14587</v>
      </c>
      <c r="F4592" t="s">
        <v>14587</v>
      </c>
      <c r="G4592" t="s">
        <v>25531</v>
      </c>
      <c r="H4592" t="s">
        <v>25532</v>
      </c>
    </row>
    <row r="4593" spans="1:8" x14ac:dyDescent="0.25">
      <c r="A4593">
        <v>4592</v>
      </c>
      <c r="B4593" t="s">
        <v>37</v>
      </c>
      <c r="C4593" t="s">
        <v>14640</v>
      </c>
      <c r="D4593" t="s">
        <v>31395</v>
      </c>
      <c r="E4593" t="s">
        <v>14587</v>
      </c>
      <c r="F4593" t="s">
        <v>25533</v>
      </c>
      <c r="G4593" t="s">
        <v>25534</v>
      </c>
      <c r="H4593" t="s">
        <v>25535</v>
      </c>
    </row>
    <row r="4594" spans="1:8" x14ac:dyDescent="0.25">
      <c r="A4594">
        <v>4593</v>
      </c>
      <c r="B4594" t="s">
        <v>14</v>
      </c>
      <c r="C4594" t="s">
        <v>14645</v>
      </c>
      <c r="D4594" t="s">
        <v>31396</v>
      </c>
      <c r="E4594" t="s">
        <v>14587</v>
      </c>
      <c r="F4594" t="s">
        <v>14587</v>
      </c>
      <c r="G4594" t="s">
        <v>25536</v>
      </c>
      <c r="H4594" t="s">
        <v>25537</v>
      </c>
    </row>
    <row r="4595" spans="1:8" x14ac:dyDescent="0.25">
      <c r="A4595">
        <v>4594</v>
      </c>
      <c r="B4595" t="s">
        <v>37</v>
      </c>
      <c r="C4595" t="s">
        <v>14649</v>
      </c>
      <c r="D4595" t="s">
        <v>31397</v>
      </c>
      <c r="E4595" t="s">
        <v>14587</v>
      </c>
      <c r="F4595" t="s">
        <v>14587</v>
      </c>
      <c r="G4595" t="s">
        <v>27628</v>
      </c>
      <c r="H4595" t="s">
        <v>27628</v>
      </c>
    </row>
    <row r="4596" spans="1:8" x14ac:dyDescent="0.25">
      <c r="A4596">
        <v>4595</v>
      </c>
      <c r="B4596" t="s">
        <v>43</v>
      </c>
      <c r="C4596" t="s">
        <v>14651</v>
      </c>
      <c r="D4596" t="s">
        <v>31398</v>
      </c>
      <c r="E4596" t="s">
        <v>14587</v>
      </c>
      <c r="F4596" t="s">
        <v>14587</v>
      </c>
      <c r="G4596" t="s">
        <v>27628</v>
      </c>
      <c r="H4596" t="s">
        <v>25538</v>
      </c>
    </row>
    <row r="4597" spans="1:8" x14ac:dyDescent="0.25">
      <c r="A4597">
        <v>4596</v>
      </c>
      <c r="B4597" t="s">
        <v>37</v>
      </c>
      <c r="C4597" t="s">
        <v>14654</v>
      </c>
      <c r="D4597" t="s">
        <v>31399</v>
      </c>
      <c r="E4597" t="s">
        <v>14587</v>
      </c>
      <c r="F4597" t="s">
        <v>14587</v>
      </c>
      <c r="G4597" t="s">
        <v>25539</v>
      </c>
      <c r="H4597" t="s">
        <v>25540</v>
      </c>
    </row>
    <row r="4598" spans="1:8" x14ac:dyDescent="0.25">
      <c r="A4598">
        <v>4597</v>
      </c>
      <c r="B4598" t="s">
        <v>37</v>
      </c>
      <c r="C4598" t="s">
        <v>14658</v>
      </c>
      <c r="D4598" t="s">
        <v>31400</v>
      </c>
      <c r="E4598" t="s">
        <v>14587</v>
      </c>
      <c r="F4598" t="s">
        <v>14587</v>
      </c>
      <c r="G4598" t="s">
        <v>25541</v>
      </c>
      <c r="H4598" t="s">
        <v>25542</v>
      </c>
    </row>
    <row r="4599" spans="1:8" x14ac:dyDescent="0.25">
      <c r="A4599">
        <v>4598</v>
      </c>
      <c r="B4599" t="s">
        <v>43</v>
      </c>
      <c r="C4599" t="s">
        <v>10646</v>
      </c>
      <c r="D4599" t="s">
        <v>31401</v>
      </c>
      <c r="E4599" t="s">
        <v>14587</v>
      </c>
      <c r="F4599" t="s">
        <v>14587</v>
      </c>
      <c r="G4599" t="s">
        <v>25543</v>
      </c>
      <c r="H4599" t="s">
        <v>25544</v>
      </c>
    </row>
    <row r="4600" spans="1:8" x14ac:dyDescent="0.25">
      <c r="A4600">
        <v>4599</v>
      </c>
      <c r="B4600" t="s">
        <v>14</v>
      </c>
      <c r="C4600" t="s">
        <v>14665</v>
      </c>
      <c r="D4600" t="s">
        <v>31402</v>
      </c>
      <c r="E4600" t="s">
        <v>14587</v>
      </c>
      <c r="F4600" t="s">
        <v>25545</v>
      </c>
      <c r="G4600" t="s">
        <v>25546</v>
      </c>
      <c r="H4600" t="s">
        <v>25547</v>
      </c>
    </row>
    <row r="4601" spans="1:8" x14ac:dyDescent="0.25">
      <c r="A4601">
        <v>4600</v>
      </c>
      <c r="B4601" t="s">
        <v>37</v>
      </c>
      <c r="C4601" t="s">
        <v>25548</v>
      </c>
      <c r="D4601" t="s">
        <v>31403</v>
      </c>
      <c r="E4601" t="s">
        <v>14587</v>
      </c>
      <c r="F4601" t="s">
        <v>14587</v>
      </c>
      <c r="G4601" t="s">
        <v>25549</v>
      </c>
      <c r="H4601" t="s">
        <v>25550</v>
      </c>
    </row>
    <row r="4602" spans="1:8" x14ac:dyDescent="0.25">
      <c r="A4602">
        <v>4601</v>
      </c>
      <c r="B4602" t="s">
        <v>37</v>
      </c>
      <c r="C4602" t="s">
        <v>14674</v>
      </c>
      <c r="D4602" t="s">
        <v>31404</v>
      </c>
      <c r="E4602" t="s">
        <v>14587</v>
      </c>
      <c r="F4602" t="s">
        <v>14587</v>
      </c>
      <c r="G4602" t="s">
        <v>25551</v>
      </c>
      <c r="H4602" t="s">
        <v>25552</v>
      </c>
    </row>
    <row r="4603" spans="1:8" x14ac:dyDescent="0.25">
      <c r="A4603">
        <v>4602</v>
      </c>
      <c r="B4603" t="s">
        <v>37</v>
      </c>
      <c r="C4603" t="s">
        <v>14678</v>
      </c>
      <c r="D4603" t="s">
        <v>31405</v>
      </c>
      <c r="E4603" t="s">
        <v>14587</v>
      </c>
      <c r="F4603" t="s">
        <v>14587</v>
      </c>
      <c r="G4603" t="s">
        <v>27628</v>
      </c>
      <c r="H4603" t="s">
        <v>32652</v>
      </c>
    </row>
    <row r="4604" spans="1:8" x14ac:dyDescent="0.25">
      <c r="A4604">
        <v>4603</v>
      </c>
      <c r="B4604" t="s">
        <v>90</v>
      </c>
      <c r="C4604" t="s">
        <v>14681</v>
      </c>
      <c r="D4604" t="s">
        <v>31406</v>
      </c>
      <c r="E4604" t="s">
        <v>14587</v>
      </c>
      <c r="F4604" t="s">
        <v>14587</v>
      </c>
      <c r="G4604" t="s">
        <v>27628</v>
      </c>
      <c r="H4604" t="s">
        <v>25553</v>
      </c>
    </row>
    <row r="4605" spans="1:8" x14ac:dyDescent="0.25">
      <c r="A4605">
        <v>4604</v>
      </c>
      <c r="B4605" t="s">
        <v>14</v>
      </c>
      <c r="C4605" t="s">
        <v>14684</v>
      </c>
      <c r="D4605" t="s">
        <v>31407</v>
      </c>
      <c r="E4605" t="s">
        <v>14587</v>
      </c>
      <c r="F4605" t="s">
        <v>14587</v>
      </c>
      <c r="G4605" t="s">
        <v>25554</v>
      </c>
      <c r="H4605" t="s">
        <v>25555</v>
      </c>
    </row>
    <row r="4606" spans="1:8" x14ac:dyDescent="0.25">
      <c r="A4606">
        <v>4605</v>
      </c>
      <c r="B4606" t="s">
        <v>43</v>
      </c>
      <c r="C4606" t="s">
        <v>14688</v>
      </c>
      <c r="D4606" t="s">
        <v>31408</v>
      </c>
      <c r="E4606" t="s">
        <v>14587</v>
      </c>
      <c r="F4606" t="s">
        <v>25556</v>
      </c>
      <c r="G4606" t="s">
        <v>25557</v>
      </c>
      <c r="H4606" t="s">
        <v>25558</v>
      </c>
    </row>
    <row r="4607" spans="1:8" x14ac:dyDescent="0.25">
      <c r="A4607">
        <v>4606</v>
      </c>
      <c r="B4607" t="s">
        <v>37</v>
      </c>
      <c r="C4607" t="s">
        <v>14693</v>
      </c>
      <c r="D4607" t="s">
        <v>31409</v>
      </c>
      <c r="E4607" t="s">
        <v>14587</v>
      </c>
      <c r="F4607" t="s">
        <v>25559</v>
      </c>
      <c r="G4607" t="s">
        <v>25560</v>
      </c>
      <c r="H4607" t="s">
        <v>25561</v>
      </c>
    </row>
    <row r="4608" spans="1:8" x14ac:dyDescent="0.25">
      <c r="A4608">
        <v>4607</v>
      </c>
      <c r="B4608" t="s">
        <v>308</v>
      </c>
      <c r="C4608" t="s">
        <v>14698</v>
      </c>
      <c r="D4608" t="s">
        <v>31410</v>
      </c>
      <c r="E4608" t="s">
        <v>14587</v>
      </c>
      <c r="F4608" t="s">
        <v>14700</v>
      </c>
      <c r="G4608" t="s">
        <v>25562</v>
      </c>
      <c r="H4608" t="s">
        <v>25563</v>
      </c>
    </row>
    <row r="4609" spans="1:8" x14ac:dyDescent="0.25">
      <c r="A4609">
        <v>4608</v>
      </c>
      <c r="B4609" t="s">
        <v>37</v>
      </c>
      <c r="C4609" t="s">
        <v>14703</v>
      </c>
      <c r="D4609" t="s">
        <v>31411</v>
      </c>
      <c r="E4609" t="s">
        <v>14587</v>
      </c>
      <c r="F4609" t="s">
        <v>14587</v>
      </c>
      <c r="G4609" t="s">
        <v>27628</v>
      </c>
      <c r="H4609" t="s">
        <v>25564</v>
      </c>
    </row>
    <row r="4610" spans="1:8" x14ac:dyDescent="0.25">
      <c r="A4610">
        <v>4609</v>
      </c>
      <c r="B4610" t="s">
        <v>28</v>
      </c>
      <c r="C4610" t="s">
        <v>14706</v>
      </c>
      <c r="D4610" t="s">
        <v>31342</v>
      </c>
      <c r="E4610" t="s">
        <v>14587</v>
      </c>
      <c r="F4610" t="s">
        <v>11586</v>
      </c>
      <c r="G4610" t="s">
        <v>25565</v>
      </c>
      <c r="H4610" t="s">
        <v>25566</v>
      </c>
    </row>
    <row r="4611" spans="1:8" x14ac:dyDescent="0.25">
      <c r="A4611">
        <v>4610</v>
      </c>
      <c r="B4611" t="s">
        <v>37</v>
      </c>
      <c r="C4611" t="s">
        <v>14710</v>
      </c>
      <c r="D4611" t="s">
        <v>31412</v>
      </c>
      <c r="E4611" t="s">
        <v>14587</v>
      </c>
      <c r="F4611" t="s">
        <v>27628</v>
      </c>
      <c r="G4611" t="s">
        <v>27628</v>
      </c>
      <c r="H4611" t="s">
        <v>25567</v>
      </c>
    </row>
    <row r="4612" spans="1:8" x14ac:dyDescent="0.25">
      <c r="A4612">
        <v>4611</v>
      </c>
      <c r="B4612" t="s">
        <v>198</v>
      </c>
      <c r="C4612" t="s">
        <v>14713</v>
      </c>
      <c r="D4612" t="s">
        <v>31413</v>
      </c>
      <c r="E4612" t="s">
        <v>14587</v>
      </c>
      <c r="F4612" t="s">
        <v>25568</v>
      </c>
      <c r="G4612" t="s">
        <v>27628</v>
      </c>
      <c r="H4612" t="s">
        <v>24577</v>
      </c>
    </row>
    <row r="4613" spans="1:8" x14ac:dyDescent="0.25">
      <c r="A4613">
        <v>4612</v>
      </c>
      <c r="B4613" t="s">
        <v>198</v>
      </c>
      <c r="C4613" t="s">
        <v>14716</v>
      </c>
      <c r="D4613" t="s">
        <v>31414</v>
      </c>
      <c r="E4613" t="s">
        <v>14587</v>
      </c>
      <c r="F4613" t="s">
        <v>27628</v>
      </c>
      <c r="G4613" t="s">
        <v>27628</v>
      </c>
      <c r="H4613" t="s">
        <v>24577</v>
      </c>
    </row>
    <row r="4614" spans="1:8" x14ac:dyDescent="0.25">
      <c r="A4614">
        <v>4613</v>
      </c>
      <c r="B4614" t="s">
        <v>90</v>
      </c>
      <c r="C4614" t="s">
        <v>14718</v>
      </c>
      <c r="D4614" t="s">
        <v>31415</v>
      </c>
      <c r="E4614" t="s">
        <v>14587</v>
      </c>
      <c r="F4614" t="s">
        <v>23792</v>
      </c>
      <c r="G4614" t="s">
        <v>25569</v>
      </c>
      <c r="H4614" t="s">
        <v>25570</v>
      </c>
    </row>
    <row r="4615" spans="1:8" x14ac:dyDescent="0.25">
      <c r="A4615">
        <v>4614</v>
      </c>
      <c r="B4615" t="s">
        <v>37</v>
      </c>
      <c r="C4615" t="s">
        <v>14722</v>
      </c>
      <c r="D4615" t="s">
        <v>31416</v>
      </c>
      <c r="E4615" t="s">
        <v>14587</v>
      </c>
      <c r="F4615" t="s">
        <v>27628</v>
      </c>
      <c r="G4615" t="s">
        <v>27628</v>
      </c>
      <c r="H4615" t="s">
        <v>27628</v>
      </c>
    </row>
    <row r="4616" spans="1:8" x14ac:dyDescent="0.25">
      <c r="A4616">
        <v>4615</v>
      </c>
      <c r="B4616" t="s">
        <v>37</v>
      </c>
      <c r="C4616" t="s">
        <v>14724</v>
      </c>
      <c r="D4616" t="s">
        <v>31417</v>
      </c>
      <c r="E4616" t="s">
        <v>14587</v>
      </c>
      <c r="F4616" t="s">
        <v>14726</v>
      </c>
      <c r="G4616" t="s">
        <v>27628</v>
      </c>
      <c r="H4616" t="s">
        <v>25571</v>
      </c>
    </row>
    <row r="4617" spans="1:8" x14ac:dyDescent="0.25">
      <c r="A4617">
        <v>4616</v>
      </c>
      <c r="B4617" t="s">
        <v>90</v>
      </c>
      <c r="C4617" t="s">
        <v>25572</v>
      </c>
      <c r="D4617" t="s">
        <v>31418</v>
      </c>
      <c r="E4617" t="s">
        <v>14587</v>
      </c>
      <c r="F4617" t="s">
        <v>25573</v>
      </c>
      <c r="G4617" t="s">
        <v>27628</v>
      </c>
      <c r="H4617" t="s">
        <v>25574</v>
      </c>
    </row>
    <row r="4618" spans="1:8" x14ac:dyDescent="0.25">
      <c r="A4618">
        <v>4617</v>
      </c>
      <c r="B4618" t="s">
        <v>37</v>
      </c>
      <c r="C4618" t="s">
        <v>14732</v>
      </c>
      <c r="D4618" t="s">
        <v>31419</v>
      </c>
      <c r="E4618" t="s">
        <v>14587</v>
      </c>
      <c r="F4618" t="s">
        <v>27628</v>
      </c>
      <c r="G4618" t="s">
        <v>25575</v>
      </c>
      <c r="H4618" t="s">
        <v>25576</v>
      </c>
    </row>
    <row r="4619" spans="1:8" x14ac:dyDescent="0.25">
      <c r="A4619">
        <v>4618</v>
      </c>
      <c r="B4619" t="s">
        <v>37</v>
      </c>
      <c r="C4619" t="s">
        <v>14736</v>
      </c>
      <c r="D4619" t="s">
        <v>31420</v>
      </c>
      <c r="E4619" t="s">
        <v>14587</v>
      </c>
      <c r="F4619" t="s">
        <v>14587</v>
      </c>
      <c r="G4619" t="s">
        <v>27628</v>
      </c>
      <c r="H4619" t="s">
        <v>25577</v>
      </c>
    </row>
    <row r="4620" spans="1:8" x14ac:dyDescent="0.25">
      <c r="A4620">
        <v>4619</v>
      </c>
      <c r="B4620" t="s">
        <v>90</v>
      </c>
      <c r="C4620" t="s">
        <v>14629</v>
      </c>
      <c r="D4620" t="s">
        <v>31392</v>
      </c>
      <c r="E4620" t="s">
        <v>14587</v>
      </c>
      <c r="F4620" t="s">
        <v>27628</v>
      </c>
      <c r="G4620" t="s">
        <v>27628</v>
      </c>
      <c r="H4620" t="s">
        <v>25578</v>
      </c>
    </row>
    <row r="4621" spans="1:8" x14ac:dyDescent="0.25">
      <c r="A4621">
        <v>4620</v>
      </c>
      <c r="B4621" t="s">
        <v>28</v>
      </c>
      <c r="C4621" t="s">
        <v>14740</v>
      </c>
      <c r="D4621" t="s">
        <v>31421</v>
      </c>
      <c r="E4621" t="s">
        <v>14587</v>
      </c>
      <c r="F4621" t="s">
        <v>14587</v>
      </c>
      <c r="G4621" t="s">
        <v>25579</v>
      </c>
      <c r="H4621" t="s">
        <v>25580</v>
      </c>
    </row>
    <row r="4622" spans="1:8" x14ac:dyDescent="0.25">
      <c r="A4622">
        <v>4621</v>
      </c>
      <c r="B4622" t="s">
        <v>411</v>
      </c>
      <c r="C4622" t="s">
        <v>14744</v>
      </c>
      <c r="D4622" t="s">
        <v>31422</v>
      </c>
      <c r="E4622" t="s">
        <v>14587</v>
      </c>
      <c r="F4622" t="s">
        <v>14587</v>
      </c>
      <c r="G4622" t="s">
        <v>25579</v>
      </c>
      <c r="H4622" t="s">
        <v>25580</v>
      </c>
    </row>
    <row r="4623" spans="1:8" x14ac:dyDescent="0.25">
      <c r="A4623">
        <v>4622</v>
      </c>
      <c r="B4623" t="s">
        <v>37</v>
      </c>
      <c r="C4623" t="s">
        <v>14746</v>
      </c>
      <c r="D4623" t="s">
        <v>31423</v>
      </c>
      <c r="E4623" t="s">
        <v>14587</v>
      </c>
      <c r="F4623" t="s">
        <v>27628</v>
      </c>
      <c r="G4623" t="s">
        <v>27628</v>
      </c>
      <c r="H4623" t="s">
        <v>27628</v>
      </c>
    </row>
    <row r="4624" spans="1:8" x14ac:dyDescent="0.25">
      <c r="A4624">
        <v>4623</v>
      </c>
      <c r="B4624" t="s">
        <v>90</v>
      </c>
      <c r="C4624" t="s">
        <v>14748</v>
      </c>
      <c r="D4624" t="s">
        <v>31424</v>
      </c>
      <c r="E4624" t="s">
        <v>14587</v>
      </c>
      <c r="F4624" t="s">
        <v>14587</v>
      </c>
      <c r="G4624" t="s">
        <v>25581</v>
      </c>
      <c r="H4624" t="s">
        <v>25582</v>
      </c>
    </row>
    <row r="4625" spans="1:8" x14ac:dyDescent="0.25">
      <c r="A4625">
        <v>4624</v>
      </c>
      <c r="B4625" t="s">
        <v>37</v>
      </c>
      <c r="C4625" t="s">
        <v>14753</v>
      </c>
      <c r="D4625" t="s">
        <v>31425</v>
      </c>
      <c r="E4625" t="s">
        <v>14587</v>
      </c>
      <c r="F4625" t="s">
        <v>14755</v>
      </c>
      <c r="G4625" t="s">
        <v>25583</v>
      </c>
      <c r="H4625" t="s">
        <v>25584</v>
      </c>
    </row>
    <row r="4626" spans="1:8" x14ac:dyDescent="0.25">
      <c r="A4626">
        <v>4625</v>
      </c>
      <c r="B4626" t="s">
        <v>37</v>
      </c>
      <c r="C4626" t="s">
        <v>14758</v>
      </c>
      <c r="D4626" t="s">
        <v>31426</v>
      </c>
      <c r="E4626" t="s">
        <v>14587</v>
      </c>
      <c r="F4626" t="s">
        <v>25585</v>
      </c>
      <c r="G4626" t="s">
        <v>25586</v>
      </c>
      <c r="H4626" t="s">
        <v>25587</v>
      </c>
    </row>
    <row r="4627" spans="1:8" x14ac:dyDescent="0.25">
      <c r="A4627">
        <v>4626</v>
      </c>
      <c r="B4627" t="s">
        <v>37</v>
      </c>
      <c r="C4627" t="s">
        <v>4708</v>
      </c>
      <c r="D4627" t="s">
        <v>31427</v>
      </c>
      <c r="E4627" t="s">
        <v>14587</v>
      </c>
      <c r="F4627" t="s">
        <v>27628</v>
      </c>
      <c r="G4627" t="s">
        <v>27628</v>
      </c>
      <c r="H4627" t="s">
        <v>25588</v>
      </c>
    </row>
    <row r="4628" spans="1:8" x14ac:dyDescent="0.25">
      <c r="A4628">
        <v>4627</v>
      </c>
      <c r="B4628" t="s">
        <v>37</v>
      </c>
      <c r="C4628" t="s">
        <v>14765</v>
      </c>
      <c r="D4628" t="s">
        <v>31428</v>
      </c>
      <c r="E4628" t="s">
        <v>14587</v>
      </c>
      <c r="F4628" t="s">
        <v>27628</v>
      </c>
      <c r="G4628" t="s">
        <v>27628</v>
      </c>
      <c r="H4628" t="s">
        <v>25589</v>
      </c>
    </row>
    <row r="4629" spans="1:8" x14ac:dyDescent="0.25">
      <c r="A4629">
        <v>4628</v>
      </c>
      <c r="B4629" t="s">
        <v>37</v>
      </c>
      <c r="C4629" t="s">
        <v>14768</v>
      </c>
      <c r="D4629" t="s">
        <v>31429</v>
      </c>
      <c r="E4629" t="s">
        <v>14587</v>
      </c>
      <c r="F4629" t="s">
        <v>27628</v>
      </c>
      <c r="G4629" t="s">
        <v>27628</v>
      </c>
      <c r="H4629" t="s">
        <v>25590</v>
      </c>
    </row>
    <row r="4630" spans="1:8" x14ac:dyDescent="0.25">
      <c r="A4630">
        <v>4629</v>
      </c>
      <c r="B4630" t="s">
        <v>37</v>
      </c>
      <c r="C4630" t="s">
        <v>14771</v>
      </c>
      <c r="D4630" t="s">
        <v>31430</v>
      </c>
      <c r="E4630" t="s">
        <v>14587</v>
      </c>
      <c r="F4630" t="s">
        <v>25545</v>
      </c>
      <c r="G4630" t="s">
        <v>27628</v>
      </c>
      <c r="H4630" t="s">
        <v>27628</v>
      </c>
    </row>
    <row r="4631" spans="1:8" x14ac:dyDescent="0.25">
      <c r="A4631">
        <v>4630</v>
      </c>
      <c r="B4631" t="s">
        <v>37</v>
      </c>
      <c r="C4631" t="s">
        <v>14773</v>
      </c>
      <c r="D4631" t="s">
        <v>31431</v>
      </c>
      <c r="E4631" t="s">
        <v>14587</v>
      </c>
      <c r="F4631" t="s">
        <v>27628</v>
      </c>
      <c r="G4631" t="s">
        <v>27628</v>
      </c>
      <c r="H4631" t="s">
        <v>25591</v>
      </c>
    </row>
    <row r="4632" spans="1:8" x14ac:dyDescent="0.25">
      <c r="A4632">
        <v>4631</v>
      </c>
      <c r="B4632" t="s">
        <v>20</v>
      </c>
      <c r="C4632" t="s">
        <v>25592</v>
      </c>
      <c r="D4632" t="s">
        <v>31432</v>
      </c>
      <c r="E4632" t="s">
        <v>14587</v>
      </c>
      <c r="F4632" t="s">
        <v>27628</v>
      </c>
      <c r="G4632" t="s">
        <v>27628</v>
      </c>
      <c r="H4632" t="s">
        <v>27628</v>
      </c>
    </row>
    <row r="4633" spans="1:8" x14ac:dyDescent="0.25">
      <c r="A4633">
        <v>4632</v>
      </c>
      <c r="B4633" t="s">
        <v>198</v>
      </c>
      <c r="C4633" t="s">
        <v>14778</v>
      </c>
      <c r="D4633" t="s">
        <v>31433</v>
      </c>
      <c r="E4633" t="s">
        <v>14587</v>
      </c>
      <c r="F4633" t="s">
        <v>27628</v>
      </c>
      <c r="G4633" t="s">
        <v>27628</v>
      </c>
      <c r="H4633" t="s">
        <v>25593</v>
      </c>
    </row>
    <row r="4634" spans="1:8" x14ac:dyDescent="0.25">
      <c r="A4634">
        <v>4633</v>
      </c>
      <c r="B4634" t="s">
        <v>37</v>
      </c>
      <c r="C4634" t="s">
        <v>14781</v>
      </c>
      <c r="D4634" t="s">
        <v>31434</v>
      </c>
      <c r="E4634" t="s">
        <v>14587</v>
      </c>
      <c r="F4634" t="s">
        <v>27628</v>
      </c>
      <c r="G4634" t="s">
        <v>27628</v>
      </c>
      <c r="H4634" t="s">
        <v>27628</v>
      </c>
    </row>
    <row r="4635" spans="1:8" x14ac:dyDescent="0.25">
      <c r="A4635">
        <v>4634</v>
      </c>
      <c r="B4635" t="s">
        <v>37</v>
      </c>
      <c r="C4635" t="s">
        <v>25594</v>
      </c>
      <c r="D4635" t="s">
        <v>31435</v>
      </c>
      <c r="E4635" t="s">
        <v>14587</v>
      </c>
      <c r="F4635" t="s">
        <v>14587</v>
      </c>
      <c r="G4635" t="s">
        <v>25595</v>
      </c>
      <c r="H4635" t="s">
        <v>25596</v>
      </c>
    </row>
    <row r="4636" spans="1:8" x14ac:dyDescent="0.25">
      <c r="A4636">
        <v>4635</v>
      </c>
      <c r="B4636" t="s">
        <v>37</v>
      </c>
      <c r="C4636" t="s">
        <v>14787</v>
      </c>
      <c r="D4636" t="s">
        <v>31436</v>
      </c>
      <c r="E4636" t="s">
        <v>14587</v>
      </c>
      <c r="F4636" t="s">
        <v>27628</v>
      </c>
      <c r="G4636" t="s">
        <v>27628</v>
      </c>
      <c r="H4636" t="s">
        <v>25597</v>
      </c>
    </row>
    <row r="4637" spans="1:8" x14ac:dyDescent="0.25">
      <c r="A4637">
        <v>4636</v>
      </c>
      <c r="B4637" t="s">
        <v>14</v>
      </c>
      <c r="C4637" t="s">
        <v>14790</v>
      </c>
      <c r="D4637" t="s">
        <v>27628</v>
      </c>
      <c r="E4637" t="s">
        <v>14587</v>
      </c>
      <c r="F4637" t="s">
        <v>25598</v>
      </c>
      <c r="G4637" t="s">
        <v>27628</v>
      </c>
      <c r="H4637" t="s">
        <v>25599</v>
      </c>
    </row>
    <row r="4638" spans="1:8" x14ac:dyDescent="0.25">
      <c r="A4638">
        <v>4637</v>
      </c>
      <c r="B4638" t="s">
        <v>37</v>
      </c>
      <c r="C4638" t="s">
        <v>14793</v>
      </c>
      <c r="D4638" t="s">
        <v>31437</v>
      </c>
      <c r="E4638" t="s">
        <v>14587</v>
      </c>
      <c r="F4638" t="s">
        <v>27628</v>
      </c>
      <c r="G4638" t="s">
        <v>25600</v>
      </c>
      <c r="H4638" t="s">
        <v>25601</v>
      </c>
    </row>
    <row r="4639" spans="1:8" x14ac:dyDescent="0.25">
      <c r="A4639">
        <v>4638</v>
      </c>
      <c r="B4639" t="s">
        <v>198</v>
      </c>
      <c r="C4639" t="s">
        <v>14797</v>
      </c>
      <c r="D4639" t="s">
        <v>31438</v>
      </c>
      <c r="E4639" t="s">
        <v>14587</v>
      </c>
      <c r="F4639" t="s">
        <v>27628</v>
      </c>
      <c r="G4639" t="s">
        <v>27628</v>
      </c>
      <c r="H4639" t="s">
        <v>24577</v>
      </c>
    </row>
    <row r="4640" spans="1:8" x14ac:dyDescent="0.25">
      <c r="A4640">
        <v>4639</v>
      </c>
      <c r="B4640" t="s">
        <v>37</v>
      </c>
      <c r="C4640" t="s">
        <v>14799</v>
      </c>
      <c r="D4640" t="s">
        <v>31439</v>
      </c>
      <c r="E4640" t="s">
        <v>14587</v>
      </c>
      <c r="F4640" t="s">
        <v>27628</v>
      </c>
      <c r="G4640" t="s">
        <v>27628</v>
      </c>
      <c r="H4640" t="s">
        <v>25602</v>
      </c>
    </row>
    <row r="4641" spans="1:8" x14ac:dyDescent="0.25">
      <c r="A4641">
        <v>4640</v>
      </c>
      <c r="B4641" t="s">
        <v>37</v>
      </c>
      <c r="C4641" t="s">
        <v>14802</v>
      </c>
      <c r="D4641" t="s">
        <v>31440</v>
      </c>
      <c r="E4641" t="s">
        <v>14587</v>
      </c>
      <c r="F4641" t="s">
        <v>23792</v>
      </c>
      <c r="G4641" t="s">
        <v>25603</v>
      </c>
      <c r="H4641" t="s">
        <v>25604</v>
      </c>
    </row>
    <row r="4642" spans="1:8" x14ac:dyDescent="0.25">
      <c r="A4642">
        <v>4641</v>
      </c>
      <c r="B4642" t="s">
        <v>20</v>
      </c>
      <c r="C4642" t="s">
        <v>14807</v>
      </c>
      <c r="D4642" t="s">
        <v>31441</v>
      </c>
      <c r="E4642" t="s">
        <v>14587</v>
      </c>
      <c r="F4642" t="s">
        <v>27628</v>
      </c>
      <c r="G4642" t="s">
        <v>27628</v>
      </c>
      <c r="H4642" t="s">
        <v>27628</v>
      </c>
    </row>
    <row r="4643" spans="1:8" x14ac:dyDescent="0.25">
      <c r="A4643">
        <v>4642</v>
      </c>
      <c r="B4643" t="s">
        <v>20</v>
      </c>
      <c r="C4643" t="s">
        <v>14809</v>
      </c>
      <c r="D4643" t="s">
        <v>27628</v>
      </c>
      <c r="E4643" t="s">
        <v>14587</v>
      </c>
      <c r="F4643" t="s">
        <v>27628</v>
      </c>
      <c r="G4643" t="s">
        <v>27628</v>
      </c>
      <c r="H4643" t="s">
        <v>27628</v>
      </c>
    </row>
    <row r="4644" spans="1:8" x14ac:dyDescent="0.25">
      <c r="A4644">
        <v>4643</v>
      </c>
      <c r="B4644" t="s">
        <v>37</v>
      </c>
      <c r="C4644" t="s">
        <v>14810</v>
      </c>
      <c r="D4644" t="s">
        <v>31442</v>
      </c>
      <c r="E4644" t="s">
        <v>14587</v>
      </c>
      <c r="F4644" t="s">
        <v>14587</v>
      </c>
      <c r="G4644" t="s">
        <v>25605</v>
      </c>
      <c r="H4644" t="s">
        <v>25606</v>
      </c>
    </row>
    <row r="4645" spans="1:8" x14ac:dyDescent="0.25">
      <c r="A4645">
        <v>4644</v>
      </c>
      <c r="B4645" t="s">
        <v>37</v>
      </c>
      <c r="C4645" t="s">
        <v>14814</v>
      </c>
      <c r="D4645" t="s">
        <v>31443</v>
      </c>
      <c r="E4645" t="s">
        <v>14587</v>
      </c>
      <c r="F4645" t="s">
        <v>14587</v>
      </c>
      <c r="G4645" t="s">
        <v>27628</v>
      </c>
      <c r="H4645" t="s">
        <v>27628</v>
      </c>
    </row>
    <row r="4646" spans="1:8" x14ac:dyDescent="0.25">
      <c r="A4646">
        <v>4645</v>
      </c>
      <c r="B4646" t="s">
        <v>37</v>
      </c>
      <c r="C4646" t="s">
        <v>14816</v>
      </c>
      <c r="D4646" t="s">
        <v>31444</v>
      </c>
      <c r="E4646" t="s">
        <v>14587</v>
      </c>
      <c r="F4646" t="s">
        <v>14818</v>
      </c>
      <c r="G4646" t="s">
        <v>25607</v>
      </c>
      <c r="H4646" t="s">
        <v>25608</v>
      </c>
    </row>
    <row r="4647" spans="1:8" x14ac:dyDescent="0.25">
      <c r="A4647">
        <v>4646</v>
      </c>
      <c r="B4647" t="s">
        <v>37</v>
      </c>
      <c r="C4647" t="s">
        <v>14821</v>
      </c>
      <c r="D4647" t="s">
        <v>31445</v>
      </c>
      <c r="E4647" t="s">
        <v>14587</v>
      </c>
      <c r="F4647" t="s">
        <v>14587</v>
      </c>
      <c r="G4647" t="s">
        <v>25609</v>
      </c>
      <c r="H4647" t="s">
        <v>25610</v>
      </c>
    </row>
    <row r="4648" spans="1:8" x14ac:dyDescent="0.25">
      <c r="A4648">
        <v>4647</v>
      </c>
      <c r="B4648" t="s">
        <v>37</v>
      </c>
      <c r="C4648" t="s">
        <v>14825</v>
      </c>
      <c r="D4648" t="s">
        <v>31446</v>
      </c>
      <c r="E4648" t="s">
        <v>14587</v>
      </c>
      <c r="F4648" t="s">
        <v>14587</v>
      </c>
      <c r="G4648" t="s">
        <v>25611</v>
      </c>
      <c r="H4648" t="s">
        <v>25612</v>
      </c>
    </row>
    <row r="4649" spans="1:8" x14ac:dyDescent="0.25">
      <c r="A4649">
        <v>4648</v>
      </c>
      <c r="B4649" t="s">
        <v>37</v>
      </c>
      <c r="C4649" t="s">
        <v>14829</v>
      </c>
      <c r="D4649" t="s">
        <v>31447</v>
      </c>
      <c r="E4649" t="s">
        <v>14587</v>
      </c>
      <c r="F4649" t="s">
        <v>14587</v>
      </c>
      <c r="G4649" t="s">
        <v>25613</v>
      </c>
      <c r="H4649" t="s">
        <v>25614</v>
      </c>
    </row>
    <row r="4650" spans="1:8" x14ac:dyDescent="0.25">
      <c r="A4650">
        <v>4649</v>
      </c>
      <c r="B4650" t="s">
        <v>37</v>
      </c>
      <c r="C4650" t="s">
        <v>14833</v>
      </c>
      <c r="D4650" t="s">
        <v>31448</v>
      </c>
      <c r="E4650" t="s">
        <v>14587</v>
      </c>
      <c r="F4650" t="s">
        <v>14587</v>
      </c>
      <c r="G4650" t="s">
        <v>25615</v>
      </c>
      <c r="H4650" t="s">
        <v>25616</v>
      </c>
    </row>
    <row r="4651" spans="1:8" x14ac:dyDescent="0.25">
      <c r="A4651">
        <v>4650</v>
      </c>
      <c r="B4651" t="s">
        <v>37</v>
      </c>
      <c r="C4651" t="s">
        <v>14837</v>
      </c>
      <c r="D4651" t="s">
        <v>31449</v>
      </c>
      <c r="E4651" t="s">
        <v>14587</v>
      </c>
      <c r="F4651" t="s">
        <v>25617</v>
      </c>
      <c r="G4651" t="s">
        <v>25618</v>
      </c>
      <c r="H4651" t="s">
        <v>25619</v>
      </c>
    </row>
    <row r="4652" spans="1:8" x14ac:dyDescent="0.25">
      <c r="A4652">
        <v>4651</v>
      </c>
      <c r="B4652" t="s">
        <v>37</v>
      </c>
      <c r="C4652" t="s">
        <v>25620</v>
      </c>
      <c r="D4652" t="s">
        <v>31450</v>
      </c>
      <c r="E4652" t="s">
        <v>14587</v>
      </c>
      <c r="F4652" t="s">
        <v>14587</v>
      </c>
      <c r="G4652" t="s">
        <v>25621</v>
      </c>
      <c r="H4652" t="s">
        <v>25622</v>
      </c>
    </row>
    <row r="4653" spans="1:8" x14ac:dyDescent="0.25">
      <c r="A4653">
        <v>4652</v>
      </c>
      <c r="B4653" t="s">
        <v>194</v>
      </c>
      <c r="C4653" t="s">
        <v>14846</v>
      </c>
      <c r="D4653" t="s">
        <v>27628</v>
      </c>
      <c r="E4653" t="s">
        <v>14587</v>
      </c>
      <c r="F4653" t="s">
        <v>25623</v>
      </c>
      <c r="G4653" t="s">
        <v>25624</v>
      </c>
      <c r="H4653" t="s">
        <v>25625</v>
      </c>
    </row>
    <row r="4654" spans="1:8" x14ac:dyDescent="0.25">
      <c r="A4654">
        <v>4653</v>
      </c>
      <c r="B4654" t="s">
        <v>37</v>
      </c>
      <c r="C4654" t="s">
        <v>14850</v>
      </c>
      <c r="D4654" t="s">
        <v>31451</v>
      </c>
      <c r="E4654" t="s">
        <v>14587</v>
      </c>
      <c r="F4654" t="s">
        <v>14587</v>
      </c>
      <c r="G4654" t="s">
        <v>25626</v>
      </c>
      <c r="H4654" t="s">
        <v>25627</v>
      </c>
    </row>
    <row r="4655" spans="1:8" x14ac:dyDescent="0.25">
      <c r="A4655">
        <v>4654</v>
      </c>
      <c r="B4655" t="s">
        <v>37</v>
      </c>
      <c r="C4655" t="s">
        <v>14854</v>
      </c>
      <c r="D4655" t="s">
        <v>31452</v>
      </c>
      <c r="E4655" t="s">
        <v>14587</v>
      </c>
      <c r="F4655" t="s">
        <v>14587</v>
      </c>
      <c r="G4655" t="s">
        <v>25628</v>
      </c>
      <c r="H4655" t="s">
        <v>25629</v>
      </c>
    </row>
    <row r="4656" spans="1:8" x14ac:dyDescent="0.25">
      <c r="A4656">
        <v>4655</v>
      </c>
      <c r="B4656" t="s">
        <v>37</v>
      </c>
      <c r="C4656" t="s">
        <v>14858</v>
      </c>
      <c r="D4656" t="s">
        <v>31453</v>
      </c>
      <c r="E4656" t="s">
        <v>14587</v>
      </c>
      <c r="F4656" t="s">
        <v>14587</v>
      </c>
      <c r="G4656" t="s">
        <v>27628</v>
      </c>
      <c r="H4656" t="s">
        <v>27628</v>
      </c>
    </row>
    <row r="4657" spans="1:8" x14ac:dyDescent="0.25">
      <c r="A4657">
        <v>4656</v>
      </c>
      <c r="B4657" t="s">
        <v>37</v>
      </c>
      <c r="C4657" t="s">
        <v>14860</v>
      </c>
      <c r="D4657" t="s">
        <v>31454</v>
      </c>
      <c r="E4657" t="s">
        <v>14587</v>
      </c>
      <c r="F4657" t="s">
        <v>14587</v>
      </c>
      <c r="G4657" t="s">
        <v>27628</v>
      </c>
      <c r="H4657" t="s">
        <v>25630</v>
      </c>
    </row>
    <row r="4658" spans="1:8" x14ac:dyDescent="0.25">
      <c r="A4658">
        <v>4657</v>
      </c>
      <c r="B4658" t="s">
        <v>37</v>
      </c>
      <c r="C4658" t="s">
        <v>14863</v>
      </c>
      <c r="D4658" t="s">
        <v>31455</v>
      </c>
      <c r="E4658" t="s">
        <v>14587</v>
      </c>
      <c r="F4658" t="s">
        <v>14587</v>
      </c>
      <c r="G4658" t="s">
        <v>27628</v>
      </c>
      <c r="H4658" t="s">
        <v>25631</v>
      </c>
    </row>
    <row r="4659" spans="1:8" x14ac:dyDescent="0.25">
      <c r="A4659">
        <v>4658</v>
      </c>
      <c r="B4659" t="s">
        <v>37</v>
      </c>
      <c r="C4659" t="s">
        <v>14866</v>
      </c>
      <c r="D4659" t="s">
        <v>31456</v>
      </c>
      <c r="E4659" t="s">
        <v>14587</v>
      </c>
      <c r="F4659" t="s">
        <v>25632</v>
      </c>
      <c r="G4659" t="s">
        <v>25633</v>
      </c>
      <c r="H4659" t="s">
        <v>25634</v>
      </c>
    </row>
    <row r="4660" spans="1:8" x14ac:dyDescent="0.25">
      <c r="A4660">
        <v>4659</v>
      </c>
      <c r="B4660" t="s">
        <v>37</v>
      </c>
      <c r="C4660" t="s">
        <v>14871</v>
      </c>
      <c r="D4660" t="s">
        <v>31457</v>
      </c>
      <c r="E4660" t="s">
        <v>14587</v>
      </c>
      <c r="F4660" t="s">
        <v>14587</v>
      </c>
      <c r="G4660" t="s">
        <v>27628</v>
      </c>
      <c r="H4660" t="s">
        <v>27628</v>
      </c>
    </row>
    <row r="4661" spans="1:8" x14ac:dyDescent="0.25">
      <c r="A4661">
        <v>4660</v>
      </c>
      <c r="B4661" t="s">
        <v>28</v>
      </c>
      <c r="C4661" t="s">
        <v>14873</v>
      </c>
      <c r="D4661" t="s">
        <v>31458</v>
      </c>
      <c r="E4661" t="s">
        <v>14587</v>
      </c>
      <c r="F4661" t="s">
        <v>14587</v>
      </c>
      <c r="G4661" t="s">
        <v>25635</v>
      </c>
      <c r="H4661" t="s">
        <v>25636</v>
      </c>
    </row>
    <row r="4662" spans="1:8" x14ac:dyDescent="0.25">
      <c r="A4662">
        <v>4661</v>
      </c>
      <c r="B4662" t="s">
        <v>37</v>
      </c>
      <c r="C4662" t="s">
        <v>14877</v>
      </c>
      <c r="D4662" t="s">
        <v>31459</v>
      </c>
      <c r="E4662" t="s">
        <v>14587</v>
      </c>
      <c r="F4662" t="s">
        <v>14587</v>
      </c>
      <c r="G4662" t="s">
        <v>25637</v>
      </c>
      <c r="H4662" t="s">
        <v>25638</v>
      </c>
    </row>
    <row r="4663" spans="1:8" x14ac:dyDescent="0.25">
      <c r="A4663">
        <v>4662</v>
      </c>
      <c r="B4663" t="s">
        <v>28</v>
      </c>
      <c r="C4663" t="s">
        <v>14881</v>
      </c>
      <c r="D4663" t="s">
        <v>31460</v>
      </c>
      <c r="E4663" t="s">
        <v>14587</v>
      </c>
      <c r="F4663" t="s">
        <v>14587</v>
      </c>
      <c r="G4663" t="s">
        <v>25639</v>
      </c>
      <c r="H4663" t="s">
        <v>25640</v>
      </c>
    </row>
    <row r="4664" spans="1:8" x14ac:dyDescent="0.25">
      <c r="A4664">
        <v>4663</v>
      </c>
      <c r="B4664" t="s">
        <v>37</v>
      </c>
      <c r="C4664" t="s">
        <v>14885</v>
      </c>
      <c r="D4664" t="s">
        <v>31461</v>
      </c>
      <c r="E4664" t="s">
        <v>14587</v>
      </c>
      <c r="F4664" t="s">
        <v>14587</v>
      </c>
      <c r="G4664" t="s">
        <v>25641</v>
      </c>
      <c r="H4664" t="s">
        <v>25642</v>
      </c>
    </row>
    <row r="4665" spans="1:8" x14ac:dyDescent="0.25">
      <c r="A4665">
        <v>4664</v>
      </c>
      <c r="B4665" t="s">
        <v>37</v>
      </c>
      <c r="C4665" t="s">
        <v>14889</v>
      </c>
      <c r="D4665" t="s">
        <v>31462</v>
      </c>
      <c r="E4665" t="s">
        <v>14587</v>
      </c>
      <c r="F4665" t="s">
        <v>14587</v>
      </c>
      <c r="G4665" t="s">
        <v>25643</v>
      </c>
      <c r="H4665" t="s">
        <v>25644</v>
      </c>
    </row>
    <row r="4666" spans="1:8" x14ac:dyDescent="0.25">
      <c r="A4666">
        <v>4665</v>
      </c>
      <c r="B4666" t="s">
        <v>37</v>
      </c>
      <c r="C4666" t="s">
        <v>14893</v>
      </c>
      <c r="D4666" t="s">
        <v>31463</v>
      </c>
      <c r="E4666" t="s">
        <v>14587</v>
      </c>
      <c r="F4666" t="s">
        <v>14587</v>
      </c>
      <c r="G4666" t="s">
        <v>27628</v>
      </c>
      <c r="H4666" t="s">
        <v>25577</v>
      </c>
    </row>
    <row r="4667" spans="1:8" x14ac:dyDescent="0.25">
      <c r="A4667">
        <v>4666</v>
      </c>
      <c r="B4667" t="s">
        <v>37</v>
      </c>
      <c r="C4667" t="s">
        <v>14895</v>
      </c>
      <c r="D4667" t="s">
        <v>31464</v>
      </c>
      <c r="E4667" t="s">
        <v>14587</v>
      </c>
      <c r="F4667" t="s">
        <v>14587</v>
      </c>
      <c r="G4667" t="s">
        <v>27628</v>
      </c>
      <c r="H4667" t="s">
        <v>27628</v>
      </c>
    </row>
    <row r="4668" spans="1:8" x14ac:dyDescent="0.25">
      <c r="A4668">
        <v>4667</v>
      </c>
      <c r="B4668" t="s">
        <v>37</v>
      </c>
      <c r="C4668" t="s">
        <v>14897</v>
      </c>
      <c r="D4668" t="s">
        <v>31465</v>
      </c>
      <c r="E4668" t="s">
        <v>14587</v>
      </c>
      <c r="F4668" t="s">
        <v>14587</v>
      </c>
      <c r="G4668" t="s">
        <v>27628</v>
      </c>
      <c r="H4668" t="s">
        <v>25645</v>
      </c>
    </row>
    <row r="4669" spans="1:8" x14ac:dyDescent="0.25">
      <c r="A4669">
        <v>4668</v>
      </c>
      <c r="B4669" t="s">
        <v>37</v>
      </c>
      <c r="C4669" t="s">
        <v>14900</v>
      </c>
      <c r="D4669" t="s">
        <v>31466</v>
      </c>
      <c r="E4669" t="s">
        <v>14587</v>
      </c>
      <c r="F4669" t="s">
        <v>14587</v>
      </c>
      <c r="G4669" t="s">
        <v>25646</v>
      </c>
      <c r="H4669" t="s">
        <v>25647</v>
      </c>
    </row>
    <row r="4670" spans="1:8" x14ac:dyDescent="0.25">
      <c r="A4670">
        <v>4669</v>
      </c>
      <c r="B4670" t="s">
        <v>37</v>
      </c>
      <c r="C4670" t="s">
        <v>25648</v>
      </c>
      <c r="D4670" t="s">
        <v>31467</v>
      </c>
      <c r="E4670" t="s">
        <v>14587</v>
      </c>
      <c r="F4670" t="s">
        <v>14587</v>
      </c>
      <c r="G4670" t="s">
        <v>25649</v>
      </c>
      <c r="H4670" t="s">
        <v>25650</v>
      </c>
    </row>
    <row r="4671" spans="1:8" x14ac:dyDescent="0.25">
      <c r="A4671">
        <v>4670</v>
      </c>
      <c r="B4671" t="s">
        <v>20</v>
      </c>
      <c r="C4671" t="s">
        <v>14908</v>
      </c>
      <c r="D4671" t="s">
        <v>31468</v>
      </c>
      <c r="E4671" t="s">
        <v>14587</v>
      </c>
      <c r="F4671" t="s">
        <v>25651</v>
      </c>
      <c r="G4671" t="s">
        <v>25652</v>
      </c>
      <c r="H4671" t="s">
        <v>25653</v>
      </c>
    </row>
    <row r="4672" spans="1:8" x14ac:dyDescent="0.25">
      <c r="A4672">
        <v>4671</v>
      </c>
      <c r="B4672" t="s">
        <v>37</v>
      </c>
      <c r="C4672" t="s">
        <v>14913</v>
      </c>
      <c r="D4672" t="s">
        <v>31469</v>
      </c>
      <c r="E4672" t="s">
        <v>14587</v>
      </c>
      <c r="F4672" t="s">
        <v>14587</v>
      </c>
      <c r="G4672" t="s">
        <v>25654</v>
      </c>
      <c r="H4672" t="s">
        <v>25655</v>
      </c>
    </row>
    <row r="4673" spans="1:8" x14ac:dyDescent="0.25">
      <c r="A4673">
        <v>4672</v>
      </c>
      <c r="B4673" t="s">
        <v>37</v>
      </c>
      <c r="C4673" t="s">
        <v>25656</v>
      </c>
      <c r="D4673" t="s">
        <v>31470</v>
      </c>
      <c r="E4673" t="s">
        <v>14587</v>
      </c>
      <c r="F4673" t="s">
        <v>25657</v>
      </c>
      <c r="G4673" t="s">
        <v>27628</v>
      </c>
      <c r="H4673" t="s">
        <v>25658</v>
      </c>
    </row>
    <row r="4674" spans="1:8" x14ac:dyDescent="0.25">
      <c r="A4674">
        <v>4673</v>
      </c>
      <c r="B4674" t="s">
        <v>37</v>
      </c>
      <c r="C4674" t="s">
        <v>14921</v>
      </c>
      <c r="D4674" t="s">
        <v>31471</v>
      </c>
      <c r="E4674" t="s">
        <v>14587</v>
      </c>
      <c r="F4674" t="s">
        <v>27628</v>
      </c>
      <c r="G4674" t="s">
        <v>27628</v>
      </c>
      <c r="H4674" t="s">
        <v>25517</v>
      </c>
    </row>
    <row r="4675" spans="1:8" x14ac:dyDescent="0.25">
      <c r="A4675">
        <v>4674</v>
      </c>
      <c r="B4675" t="s">
        <v>37</v>
      </c>
      <c r="C4675" t="s">
        <v>14923</v>
      </c>
      <c r="D4675" t="s">
        <v>31424</v>
      </c>
      <c r="E4675" t="s">
        <v>14587</v>
      </c>
      <c r="F4675" t="s">
        <v>14587</v>
      </c>
      <c r="G4675" t="s">
        <v>27628</v>
      </c>
      <c r="H4675" t="s">
        <v>25659</v>
      </c>
    </row>
    <row r="4676" spans="1:8" x14ac:dyDescent="0.25">
      <c r="A4676">
        <v>4675</v>
      </c>
      <c r="B4676" t="s">
        <v>37</v>
      </c>
      <c r="C4676" t="s">
        <v>14925</v>
      </c>
      <c r="D4676" t="s">
        <v>31472</v>
      </c>
      <c r="E4676" t="s">
        <v>14587</v>
      </c>
      <c r="F4676" t="s">
        <v>14587</v>
      </c>
      <c r="G4676" t="s">
        <v>25660</v>
      </c>
      <c r="H4676" t="s">
        <v>25661</v>
      </c>
    </row>
    <row r="4677" spans="1:8" x14ac:dyDescent="0.25">
      <c r="A4677">
        <v>4676</v>
      </c>
      <c r="B4677" t="s">
        <v>37</v>
      </c>
      <c r="C4677" t="s">
        <v>14929</v>
      </c>
      <c r="D4677" t="s">
        <v>31472</v>
      </c>
      <c r="E4677" t="s">
        <v>14587</v>
      </c>
      <c r="F4677" t="s">
        <v>14587</v>
      </c>
      <c r="G4677" t="s">
        <v>25662</v>
      </c>
      <c r="H4677" t="s">
        <v>25661</v>
      </c>
    </row>
    <row r="4678" spans="1:8" x14ac:dyDescent="0.25">
      <c r="A4678">
        <v>4677</v>
      </c>
      <c r="B4678" t="s">
        <v>37</v>
      </c>
      <c r="C4678" t="s">
        <v>14931</v>
      </c>
      <c r="D4678" t="s">
        <v>31473</v>
      </c>
      <c r="E4678" t="s">
        <v>14587</v>
      </c>
      <c r="F4678" t="s">
        <v>14587</v>
      </c>
      <c r="G4678" t="s">
        <v>27628</v>
      </c>
      <c r="H4678" t="s">
        <v>25663</v>
      </c>
    </row>
    <row r="4679" spans="1:8" x14ac:dyDescent="0.25">
      <c r="A4679">
        <v>4678</v>
      </c>
      <c r="B4679" t="s">
        <v>37</v>
      </c>
      <c r="C4679" t="s">
        <v>14934</v>
      </c>
      <c r="D4679" t="s">
        <v>31474</v>
      </c>
      <c r="E4679" t="s">
        <v>14587</v>
      </c>
      <c r="F4679" t="s">
        <v>14587</v>
      </c>
      <c r="G4679" t="s">
        <v>27628</v>
      </c>
      <c r="H4679" t="s">
        <v>25664</v>
      </c>
    </row>
    <row r="4680" spans="1:8" x14ac:dyDescent="0.25">
      <c r="A4680">
        <v>4679</v>
      </c>
      <c r="B4680" t="s">
        <v>37</v>
      </c>
      <c r="C4680" t="s">
        <v>14937</v>
      </c>
      <c r="D4680" t="s">
        <v>31475</v>
      </c>
      <c r="E4680" t="s">
        <v>14587</v>
      </c>
      <c r="F4680" t="s">
        <v>25665</v>
      </c>
      <c r="G4680" t="s">
        <v>25666</v>
      </c>
      <c r="H4680" t="s">
        <v>25667</v>
      </c>
    </row>
    <row r="4681" spans="1:8" x14ac:dyDescent="0.25">
      <c r="A4681">
        <v>4680</v>
      </c>
      <c r="B4681" t="s">
        <v>37</v>
      </c>
      <c r="C4681" t="s">
        <v>14942</v>
      </c>
      <c r="D4681" t="s">
        <v>31476</v>
      </c>
      <c r="E4681" t="s">
        <v>14587</v>
      </c>
      <c r="F4681" t="s">
        <v>14587</v>
      </c>
      <c r="G4681" t="s">
        <v>25668</v>
      </c>
      <c r="H4681" t="s">
        <v>25669</v>
      </c>
    </row>
    <row r="4682" spans="1:8" x14ac:dyDescent="0.25">
      <c r="A4682">
        <v>4681</v>
      </c>
      <c r="B4682" t="s">
        <v>20</v>
      </c>
      <c r="C4682" t="s">
        <v>14946</v>
      </c>
      <c r="D4682" t="s">
        <v>27628</v>
      </c>
      <c r="E4682" t="s">
        <v>14587</v>
      </c>
      <c r="F4682" t="s">
        <v>14947</v>
      </c>
      <c r="G4682" t="s">
        <v>25670</v>
      </c>
      <c r="H4682" t="s">
        <v>25671</v>
      </c>
    </row>
    <row r="4683" spans="1:8" x14ac:dyDescent="0.25">
      <c r="A4683">
        <v>4682</v>
      </c>
      <c r="B4683" t="s">
        <v>198</v>
      </c>
      <c r="C4683" t="s">
        <v>14950</v>
      </c>
      <c r="D4683" t="s">
        <v>27628</v>
      </c>
      <c r="E4683" t="s">
        <v>14587</v>
      </c>
      <c r="F4683" t="s">
        <v>25672</v>
      </c>
      <c r="G4683" t="s">
        <v>25673</v>
      </c>
      <c r="H4683" t="s">
        <v>25674</v>
      </c>
    </row>
    <row r="4684" spans="1:8" x14ac:dyDescent="0.25">
      <c r="A4684">
        <v>4683</v>
      </c>
      <c r="B4684" t="s">
        <v>37</v>
      </c>
      <c r="C4684" t="s">
        <v>14954</v>
      </c>
      <c r="D4684" t="s">
        <v>31477</v>
      </c>
      <c r="E4684" t="s">
        <v>14587</v>
      </c>
      <c r="F4684" t="s">
        <v>14587</v>
      </c>
      <c r="G4684" t="s">
        <v>27628</v>
      </c>
      <c r="H4684" t="s">
        <v>25675</v>
      </c>
    </row>
    <row r="4685" spans="1:8" x14ac:dyDescent="0.25">
      <c r="A4685">
        <v>4684</v>
      </c>
      <c r="B4685" t="s">
        <v>37</v>
      </c>
      <c r="C4685" t="s">
        <v>14957</v>
      </c>
      <c r="D4685" t="s">
        <v>31478</v>
      </c>
      <c r="E4685" t="s">
        <v>14587</v>
      </c>
      <c r="F4685" t="s">
        <v>14587</v>
      </c>
      <c r="G4685" t="s">
        <v>27628</v>
      </c>
      <c r="H4685" t="s">
        <v>25676</v>
      </c>
    </row>
    <row r="4686" spans="1:8" x14ac:dyDescent="0.25">
      <c r="A4686">
        <v>4685</v>
      </c>
      <c r="B4686" t="s">
        <v>37</v>
      </c>
      <c r="C4686" t="s">
        <v>14960</v>
      </c>
      <c r="D4686" t="s">
        <v>31479</v>
      </c>
      <c r="E4686" t="s">
        <v>14587</v>
      </c>
      <c r="F4686" t="s">
        <v>14962</v>
      </c>
      <c r="G4686" t="s">
        <v>27628</v>
      </c>
      <c r="H4686" t="s">
        <v>25677</v>
      </c>
    </row>
    <row r="4687" spans="1:8" x14ac:dyDescent="0.25">
      <c r="A4687">
        <v>4686</v>
      </c>
      <c r="B4687" t="s">
        <v>37</v>
      </c>
      <c r="C4687" t="s">
        <v>14964</v>
      </c>
      <c r="D4687" t="s">
        <v>31480</v>
      </c>
      <c r="E4687" t="s">
        <v>14587</v>
      </c>
      <c r="F4687" t="s">
        <v>14587</v>
      </c>
      <c r="G4687" t="s">
        <v>27628</v>
      </c>
      <c r="H4687" t="s">
        <v>27628</v>
      </c>
    </row>
    <row r="4688" spans="1:8" x14ac:dyDescent="0.25">
      <c r="A4688">
        <v>4687</v>
      </c>
      <c r="B4688" t="s">
        <v>37</v>
      </c>
      <c r="C4688" t="s">
        <v>14966</v>
      </c>
      <c r="D4688" t="s">
        <v>27628</v>
      </c>
      <c r="E4688" t="s">
        <v>14587</v>
      </c>
      <c r="F4688" t="s">
        <v>14967</v>
      </c>
      <c r="G4688" t="s">
        <v>27628</v>
      </c>
      <c r="H4688" t="s">
        <v>27628</v>
      </c>
    </row>
    <row r="4689" spans="1:8" x14ac:dyDescent="0.25">
      <c r="A4689">
        <v>4688</v>
      </c>
      <c r="B4689" t="s">
        <v>37</v>
      </c>
      <c r="C4689" t="s">
        <v>14968</v>
      </c>
      <c r="D4689" t="s">
        <v>31481</v>
      </c>
      <c r="E4689" t="s">
        <v>14587</v>
      </c>
      <c r="F4689" t="s">
        <v>14587</v>
      </c>
      <c r="G4689" t="s">
        <v>27628</v>
      </c>
      <c r="H4689" t="s">
        <v>27628</v>
      </c>
    </row>
    <row r="4690" spans="1:8" x14ac:dyDescent="0.25">
      <c r="A4690">
        <v>4689</v>
      </c>
      <c r="B4690" t="s">
        <v>37</v>
      </c>
      <c r="C4690" t="s">
        <v>14970</v>
      </c>
      <c r="D4690" t="s">
        <v>31482</v>
      </c>
      <c r="E4690" t="s">
        <v>14587</v>
      </c>
      <c r="F4690" t="s">
        <v>14587</v>
      </c>
      <c r="G4690" t="s">
        <v>27628</v>
      </c>
      <c r="H4690" t="s">
        <v>27628</v>
      </c>
    </row>
    <row r="4691" spans="1:8" x14ac:dyDescent="0.25">
      <c r="A4691">
        <v>4690</v>
      </c>
      <c r="B4691" t="s">
        <v>37</v>
      </c>
      <c r="C4691" t="s">
        <v>14972</v>
      </c>
      <c r="D4691" t="s">
        <v>31483</v>
      </c>
      <c r="E4691" t="s">
        <v>14587</v>
      </c>
      <c r="F4691" t="s">
        <v>14974</v>
      </c>
      <c r="G4691" t="s">
        <v>27628</v>
      </c>
      <c r="H4691" t="s">
        <v>27628</v>
      </c>
    </row>
    <row r="4692" spans="1:8" x14ac:dyDescent="0.25">
      <c r="A4692">
        <v>4691</v>
      </c>
      <c r="B4692" t="s">
        <v>90</v>
      </c>
      <c r="C4692" t="s">
        <v>14975</v>
      </c>
      <c r="D4692" t="s">
        <v>31484</v>
      </c>
      <c r="E4692" t="s">
        <v>14587</v>
      </c>
      <c r="F4692" t="s">
        <v>14587</v>
      </c>
      <c r="G4692" t="s">
        <v>27628</v>
      </c>
      <c r="H4692" t="s">
        <v>25678</v>
      </c>
    </row>
    <row r="4693" spans="1:8" x14ac:dyDescent="0.25">
      <c r="A4693">
        <v>4692</v>
      </c>
      <c r="B4693" t="s">
        <v>37</v>
      </c>
      <c r="C4693" t="s">
        <v>25679</v>
      </c>
      <c r="D4693" t="s">
        <v>31485</v>
      </c>
      <c r="E4693" t="s">
        <v>14587</v>
      </c>
      <c r="F4693" t="s">
        <v>14587</v>
      </c>
      <c r="G4693" t="s">
        <v>27628</v>
      </c>
      <c r="H4693" t="s">
        <v>25680</v>
      </c>
    </row>
    <row r="4694" spans="1:8" x14ac:dyDescent="0.25">
      <c r="A4694">
        <v>4693</v>
      </c>
      <c r="B4694" t="s">
        <v>37</v>
      </c>
      <c r="C4694" t="s">
        <v>14981</v>
      </c>
      <c r="D4694" t="s">
        <v>14982</v>
      </c>
      <c r="E4694" t="s">
        <v>14587</v>
      </c>
      <c r="F4694" t="s">
        <v>14587</v>
      </c>
      <c r="G4694" t="s">
        <v>27628</v>
      </c>
      <c r="H4694" t="s">
        <v>25681</v>
      </c>
    </row>
    <row r="4695" spans="1:8" x14ac:dyDescent="0.25">
      <c r="A4695">
        <v>4694</v>
      </c>
      <c r="B4695" t="s">
        <v>37</v>
      </c>
      <c r="C4695" t="s">
        <v>14984</v>
      </c>
      <c r="D4695" t="s">
        <v>14985</v>
      </c>
      <c r="E4695" t="s">
        <v>14587</v>
      </c>
      <c r="F4695" t="s">
        <v>14587</v>
      </c>
      <c r="G4695" t="s">
        <v>25682</v>
      </c>
      <c r="H4695" t="s">
        <v>27628</v>
      </c>
    </row>
    <row r="4696" spans="1:8" x14ac:dyDescent="0.25">
      <c r="A4696">
        <v>4695</v>
      </c>
      <c r="B4696" t="s">
        <v>37</v>
      </c>
      <c r="C4696" t="s">
        <v>14987</v>
      </c>
      <c r="D4696" t="s">
        <v>31486</v>
      </c>
      <c r="E4696" t="s">
        <v>14587</v>
      </c>
      <c r="F4696" t="s">
        <v>14587</v>
      </c>
      <c r="G4696" t="s">
        <v>27628</v>
      </c>
      <c r="H4696" t="s">
        <v>27628</v>
      </c>
    </row>
    <row r="4697" spans="1:8" x14ac:dyDescent="0.25">
      <c r="A4697">
        <v>4696</v>
      </c>
      <c r="B4697" t="s">
        <v>37</v>
      </c>
      <c r="C4697" t="s">
        <v>14989</v>
      </c>
      <c r="D4697" t="s">
        <v>14990</v>
      </c>
      <c r="E4697" t="s">
        <v>14587</v>
      </c>
      <c r="F4697" t="s">
        <v>27628</v>
      </c>
      <c r="G4697" t="s">
        <v>27628</v>
      </c>
      <c r="H4697" t="s">
        <v>27628</v>
      </c>
    </row>
    <row r="4698" spans="1:8" x14ac:dyDescent="0.25">
      <c r="A4698">
        <v>4697</v>
      </c>
      <c r="B4698" t="s">
        <v>37</v>
      </c>
      <c r="C4698" t="s">
        <v>14991</v>
      </c>
      <c r="D4698" t="s">
        <v>14992</v>
      </c>
      <c r="E4698" t="s">
        <v>14587</v>
      </c>
      <c r="F4698" t="s">
        <v>27628</v>
      </c>
      <c r="G4698" t="s">
        <v>27628</v>
      </c>
      <c r="H4698" t="s">
        <v>25658</v>
      </c>
    </row>
    <row r="4699" spans="1:8" x14ac:dyDescent="0.25">
      <c r="A4699">
        <v>4698</v>
      </c>
      <c r="B4699" t="s">
        <v>37</v>
      </c>
      <c r="C4699" t="s">
        <v>14993</v>
      </c>
      <c r="D4699" t="s">
        <v>14994</v>
      </c>
      <c r="E4699" t="s">
        <v>14587</v>
      </c>
      <c r="F4699" t="s">
        <v>27628</v>
      </c>
      <c r="G4699" t="s">
        <v>27628</v>
      </c>
      <c r="H4699" t="s">
        <v>25683</v>
      </c>
    </row>
    <row r="4700" spans="1:8" x14ac:dyDescent="0.25">
      <c r="A4700">
        <v>4699</v>
      </c>
      <c r="B4700" t="s">
        <v>37</v>
      </c>
      <c r="C4700" t="s">
        <v>14996</v>
      </c>
      <c r="D4700" t="s">
        <v>14997</v>
      </c>
      <c r="E4700" t="s">
        <v>14587</v>
      </c>
      <c r="F4700" t="s">
        <v>27628</v>
      </c>
      <c r="G4700" t="s">
        <v>27628</v>
      </c>
      <c r="H4700" t="s">
        <v>27628</v>
      </c>
    </row>
    <row r="4701" spans="1:8" x14ac:dyDescent="0.25">
      <c r="A4701">
        <v>4700</v>
      </c>
      <c r="B4701" t="s">
        <v>37</v>
      </c>
      <c r="C4701" t="s">
        <v>7406</v>
      </c>
      <c r="D4701" t="s">
        <v>31487</v>
      </c>
      <c r="E4701" t="s">
        <v>14587</v>
      </c>
      <c r="F4701" t="s">
        <v>14587</v>
      </c>
      <c r="G4701" t="s">
        <v>27628</v>
      </c>
      <c r="H4701" t="s">
        <v>25684</v>
      </c>
    </row>
    <row r="4702" spans="1:8" x14ac:dyDescent="0.25">
      <c r="A4702">
        <v>4701</v>
      </c>
      <c r="B4702" t="s">
        <v>37</v>
      </c>
      <c r="C4702" t="s">
        <v>15000</v>
      </c>
      <c r="D4702" t="s">
        <v>15001</v>
      </c>
      <c r="E4702" t="s">
        <v>14587</v>
      </c>
      <c r="F4702" t="s">
        <v>27628</v>
      </c>
      <c r="G4702" t="s">
        <v>27628</v>
      </c>
      <c r="H4702" t="s">
        <v>25685</v>
      </c>
    </row>
    <row r="4703" spans="1:8" x14ac:dyDescent="0.25">
      <c r="A4703">
        <v>4702</v>
      </c>
      <c r="B4703" t="s">
        <v>37</v>
      </c>
      <c r="C4703" t="s">
        <v>15003</v>
      </c>
      <c r="D4703" t="s">
        <v>31488</v>
      </c>
      <c r="E4703" t="s">
        <v>14587</v>
      </c>
      <c r="F4703" t="s">
        <v>27628</v>
      </c>
      <c r="G4703" t="s">
        <v>27628</v>
      </c>
      <c r="H4703" t="s">
        <v>25686</v>
      </c>
    </row>
    <row r="4704" spans="1:8" x14ac:dyDescent="0.25">
      <c r="A4704">
        <v>4703</v>
      </c>
      <c r="B4704" t="s">
        <v>37</v>
      </c>
      <c r="C4704" t="s">
        <v>14587</v>
      </c>
      <c r="D4704" t="s">
        <v>31489</v>
      </c>
      <c r="E4704" t="s">
        <v>14587</v>
      </c>
      <c r="F4704" t="s">
        <v>27628</v>
      </c>
      <c r="G4704" t="s">
        <v>27628</v>
      </c>
      <c r="H4704" t="s">
        <v>25687</v>
      </c>
    </row>
    <row r="4705" spans="1:8" x14ac:dyDescent="0.25">
      <c r="A4705">
        <v>4704</v>
      </c>
      <c r="B4705" t="s">
        <v>28</v>
      </c>
      <c r="C4705" t="s">
        <v>15008</v>
      </c>
      <c r="D4705" t="s">
        <v>31490</v>
      </c>
      <c r="E4705" t="s">
        <v>14587</v>
      </c>
      <c r="F4705" t="s">
        <v>14587</v>
      </c>
      <c r="G4705" t="s">
        <v>25688</v>
      </c>
      <c r="H4705" t="s">
        <v>25689</v>
      </c>
    </row>
    <row r="4706" spans="1:8" x14ac:dyDescent="0.25">
      <c r="A4706">
        <v>4705</v>
      </c>
      <c r="B4706" t="s">
        <v>37</v>
      </c>
      <c r="C4706" t="s">
        <v>25690</v>
      </c>
      <c r="D4706" t="s">
        <v>31491</v>
      </c>
      <c r="E4706" t="s">
        <v>14587</v>
      </c>
      <c r="F4706" t="s">
        <v>14587</v>
      </c>
      <c r="G4706" t="s">
        <v>25691</v>
      </c>
      <c r="H4706" t="s">
        <v>25692</v>
      </c>
    </row>
    <row r="4707" spans="1:8" x14ac:dyDescent="0.25">
      <c r="A4707">
        <v>4706</v>
      </c>
      <c r="B4707" t="s">
        <v>37</v>
      </c>
      <c r="C4707" t="s">
        <v>15016</v>
      </c>
      <c r="D4707" t="s">
        <v>31492</v>
      </c>
      <c r="E4707" t="s">
        <v>14587</v>
      </c>
      <c r="F4707" t="s">
        <v>27628</v>
      </c>
      <c r="G4707" t="s">
        <v>27628</v>
      </c>
      <c r="H4707" t="s">
        <v>25693</v>
      </c>
    </row>
    <row r="4708" spans="1:8" x14ac:dyDescent="0.25">
      <c r="A4708">
        <v>4707</v>
      </c>
      <c r="B4708" t="s">
        <v>20</v>
      </c>
      <c r="C4708" t="s">
        <v>15019</v>
      </c>
      <c r="D4708" t="s">
        <v>31493</v>
      </c>
      <c r="E4708" t="s">
        <v>14587</v>
      </c>
      <c r="F4708" t="s">
        <v>27628</v>
      </c>
      <c r="G4708" t="s">
        <v>27628</v>
      </c>
      <c r="H4708" t="s">
        <v>25694</v>
      </c>
    </row>
    <row r="4709" spans="1:8" x14ac:dyDescent="0.25">
      <c r="A4709">
        <v>4708</v>
      </c>
      <c r="B4709" t="s">
        <v>20</v>
      </c>
      <c r="C4709" t="s">
        <v>15022</v>
      </c>
      <c r="D4709" t="s">
        <v>31494</v>
      </c>
      <c r="E4709" t="s">
        <v>14587</v>
      </c>
      <c r="F4709" t="s">
        <v>14587</v>
      </c>
      <c r="G4709" t="s">
        <v>25695</v>
      </c>
      <c r="H4709" t="s">
        <v>25696</v>
      </c>
    </row>
    <row r="4710" spans="1:8" x14ac:dyDescent="0.25">
      <c r="A4710">
        <v>4709</v>
      </c>
      <c r="B4710" t="s">
        <v>20</v>
      </c>
      <c r="C4710" t="s">
        <v>15026</v>
      </c>
      <c r="D4710" t="s">
        <v>31495</v>
      </c>
      <c r="E4710" t="s">
        <v>14587</v>
      </c>
      <c r="F4710" t="s">
        <v>27628</v>
      </c>
      <c r="G4710" t="s">
        <v>27628</v>
      </c>
      <c r="H4710" t="s">
        <v>25697</v>
      </c>
    </row>
    <row r="4711" spans="1:8" x14ac:dyDescent="0.25">
      <c r="A4711">
        <v>4710</v>
      </c>
      <c r="B4711" t="s">
        <v>20</v>
      </c>
      <c r="C4711" t="s">
        <v>15029</v>
      </c>
      <c r="D4711" t="s">
        <v>31496</v>
      </c>
      <c r="E4711" t="s">
        <v>14587</v>
      </c>
      <c r="F4711" t="s">
        <v>27628</v>
      </c>
      <c r="G4711" t="s">
        <v>27628</v>
      </c>
      <c r="H4711" t="s">
        <v>25698</v>
      </c>
    </row>
    <row r="4712" spans="1:8" x14ac:dyDescent="0.25">
      <c r="A4712">
        <v>4711</v>
      </c>
      <c r="B4712" t="s">
        <v>37</v>
      </c>
      <c r="C4712" t="s">
        <v>15032</v>
      </c>
      <c r="D4712" t="s">
        <v>31497</v>
      </c>
      <c r="E4712" t="s">
        <v>14587</v>
      </c>
      <c r="F4712" t="s">
        <v>27628</v>
      </c>
      <c r="G4712" t="s">
        <v>27628</v>
      </c>
      <c r="H4712" t="s">
        <v>25699</v>
      </c>
    </row>
    <row r="4713" spans="1:8" x14ac:dyDescent="0.25">
      <c r="A4713">
        <v>4712</v>
      </c>
      <c r="B4713" t="s">
        <v>37</v>
      </c>
      <c r="C4713" t="s">
        <v>15035</v>
      </c>
      <c r="D4713" t="s">
        <v>31498</v>
      </c>
      <c r="E4713" t="s">
        <v>14587</v>
      </c>
      <c r="F4713" t="s">
        <v>15037</v>
      </c>
      <c r="G4713" t="s">
        <v>27628</v>
      </c>
      <c r="H4713" t="s">
        <v>25700</v>
      </c>
    </row>
    <row r="4714" spans="1:8" x14ac:dyDescent="0.25">
      <c r="A4714">
        <v>4713</v>
      </c>
      <c r="B4714" t="s">
        <v>28</v>
      </c>
      <c r="C4714" t="s">
        <v>15039</v>
      </c>
      <c r="D4714" t="s">
        <v>31499</v>
      </c>
      <c r="E4714" t="s">
        <v>14587</v>
      </c>
      <c r="F4714" t="s">
        <v>14587</v>
      </c>
      <c r="G4714" t="s">
        <v>25701</v>
      </c>
      <c r="H4714" t="s">
        <v>25702</v>
      </c>
    </row>
    <row r="4715" spans="1:8" x14ac:dyDescent="0.25">
      <c r="A4715">
        <v>4714</v>
      </c>
      <c r="B4715" t="s">
        <v>37</v>
      </c>
      <c r="C4715" t="s">
        <v>15043</v>
      </c>
      <c r="D4715" t="s">
        <v>31500</v>
      </c>
      <c r="E4715" t="s">
        <v>14587</v>
      </c>
      <c r="F4715" t="s">
        <v>14587</v>
      </c>
      <c r="G4715" t="s">
        <v>27628</v>
      </c>
      <c r="H4715" t="s">
        <v>25703</v>
      </c>
    </row>
    <row r="4716" spans="1:8" x14ac:dyDescent="0.25">
      <c r="A4716">
        <v>4715</v>
      </c>
      <c r="B4716" t="s">
        <v>37</v>
      </c>
      <c r="C4716" t="s">
        <v>15046</v>
      </c>
      <c r="D4716" t="s">
        <v>31501</v>
      </c>
      <c r="E4716" t="s">
        <v>14587</v>
      </c>
      <c r="F4716" t="s">
        <v>14587</v>
      </c>
      <c r="G4716" t="s">
        <v>22492</v>
      </c>
      <c r="H4716" t="s">
        <v>25704</v>
      </c>
    </row>
    <row r="4717" spans="1:8" x14ac:dyDescent="0.25">
      <c r="A4717">
        <v>4716</v>
      </c>
      <c r="B4717" t="s">
        <v>20</v>
      </c>
      <c r="C4717" t="s">
        <v>15049</v>
      </c>
      <c r="D4717" t="s">
        <v>31502</v>
      </c>
      <c r="E4717" t="s">
        <v>14587</v>
      </c>
      <c r="F4717" t="s">
        <v>15051</v>
      </c>
      <c r="G4717" t="s">
        <v>27628</v>
      </c>
      <c r="H4717" t="s">
        <v>25705</v>
      </c>
    </row>
    <row r="4718" spans="1:8" x14ac:dyDescent="0.25">
      <c r="A4718">
        <v>4717</v>
      </c>
      <c r="B4718" t="s">
        <v>20</v>
      </c>
      <c r="C4718" t="s">
        <v>15053</v>
      </c>
      <c r="D4718" t="s">
        <v>31503</v>
      </c>
      <c r="E4718" t="s">
        <v>14587</v>
      </c>
      <c r="F4718" t="s">
        <v>14587</v>
      </c>
      <c r="G4718" t="s">
        <v>27628</v>
      </c>
      <c r="H4718" t="s">
        <v>27628</v>
      </c>
    </row>
    <row r="4719" spans="1:8" x14ac:dyDescent="0.25">
      <c r="A4719">
        <v>4718</v>
      </c>
      <c r="B4719" t="s">
        <v>20</v>
      </c>
      <c r="C4719" t="s">
        <v>15055</v>
      </c>
      <c r="D4719" t="s">
        <v>31504</v>
      </c>
      <c r="E4719" t="s">
        <v>14587</v>
      </c>
      <c r="F4719" t="s">
        <v>14587</v>
      </c>
      <c r="G4719" t="s">
        <v>27628</v>
      </c>
      <c r="H4719" t="s">
        <v>25706</v>
      </c>
    </row>
    <row r="4720" spans="1:8" x14ac:dyDescent="0.25">
      <c r="A4720">
        <v>4719</v>
      </c>
      <c r="B4720" t="s">
        <v>20</v>
      </c>
      <c r="C4720" t="s">
        <v>15058</v>
      </c>
      <c r="D4720" t="s">
        <v>31505</v>
      </c>
      <c r="E4720" t="s">
        <v>14587</v>
      </c>
      <c r="F4720" t="s">
        <v>14587</v>
      </c>
      <c r="G4720" t="s">
        <v>27628</v>
      </c>
      <c r="H4720" t="s">
        <v>25707</v>
      </c>
    </row>
    <row r="4721" spans="1:8" x14ac:dyDescent="0.25">
      <c r="A4721">
        <v>4720</v>
      </c>
      <c r="B4721" t="s">
        <v>37</v>
      </c>
      <c r="C4721" t="s">
        <v>15061</v>
      </c>
      <c r="D4721" t="s">
        <v>31506</v>
      </c>
      <c r="E4721" t="s">
        <v>14587</v>
      </c>
      <c r="F4721" t="s">
        <v>14587</v>
      </c>
      <c r="G4721" t="s">
        <v>27628</v>
      </c>
      <c r="H4721" t="s">
        <v>25708</v>
      </c>
    </row>
    <row r="4722" spans="1:8" x14ac:dyDescent="0.25">
      <c r="A4722">
        <v>4721</v>
      </c>
      <c r="B4722" t="s">
        <v>37</v>
      </c>
      <c r="C4722" t="s">
        <v>15064</v>
      </c>
      <c r="D4722" t="s">
        <v>31507</v>
      </c>
      <c r="E4722" t="s">
        <v>14587</v>
      </c>
      <c r="F4722" t="s">
        <v>14587</v>
      </c>
      <c r="G4722" t="s">
        <v>27628</v>
      </c>
      <c r="H4722" t="s">
        <v>27628</v>
      </c>
    </row>
    <row r="4723" spans="1:8" x14ac:dyDescent="0.25">
      <c r="A4723">
        <v>4722</v>
      </c>
      <c r="B4723" t="s">
        <v>37</v>
      </c>
      <c r="C4723" t="s">
        <v>15066</v>
      </c>
      <c r="D4723" t="s">
        <v>31383</v>
      </c>
      <c r="E4723" t="s">
        <v>14587</v>
      </c>
      <c r="F4723" t="s">
        <v>14587</v>
      </c>
      <c r="G4723" t="s">
        <v>27628</v>
      </c>
      <c r="H4723" t="s">
        <v>27628</v>
      </c>
    </row>
    <row r="4724" spans="1:8" x14ac:dyDescent="0.25">
      <c r="A4724">
        <v>4723</v>
      </c>
      <c r="B4724" t="s">
        <v>37</v>
      </c>
      <c r="C4724" t="s">
        <v>7530</v>
      </c>
      <c r="D4724" t="s">
        <v>31508</v>
      </c>
      <c r="E4724" t="s">
        <v>14587</v>
      </c>
      <c r="F4724" t="s">
        <v>14587</v>
      </c>
      <c r="G4724" t="s">
        <v>27628</v>
      </c>
      <c r="H4724" t="s">
        <v>25709</v>
      </c>
    </row>
    <row r="4725" spans="1:8" x14ac:dyDescent="0.25">
      <c r="A4725">
        <v>4724</v>
      </c>
      <c r="B4725" t="s">
        <v>37</v>
      </c>
      <c r="C4725" t="s">
        <v>15070</v>
      </c>
      <c r="D4725" t="s">
        <v>31509</v>
      </c>
      <c r="E4725" t="s">
        <v>14587</v>
      </c>
      <c r="F4725" t="s">
        <v>14587</v>
      </c>
      <c r="G4725" t="s">
        <v>27628</v>
      </c>
      <c r="H4725" t="s">
        <v>27628</v>
      </c>
    </row>
    <row r="4726" spans="1:8" x14ac:dyDescent="0.25">
      <c r="A4726">
        <v>4725</v>
      </c>
      <c r="B4726" t="s">
        <v>37</v>
      </c>
      <c r="C4726" t="s">
        <v>15072</v>
      </c>
      <c r="D4726" t="s">
        <v>31510</v>
      </c>
      <c r="E4726" t="s">
        <v>14587</v>
      </c>
      <c r="F4726" t="s">
        <v>14587</v>
      </c>
      <c r="G4726" t="s">
        <v>27628</v>
      </c>
      <c r="H4726" t="s">
        <v>27628</v>
      </c>
    </row>
    <row r="4727" spans="1:8" x14ac:dyDescent="0.25">
      <c r="A4727">
        <v>4726</v>
      </c>
      <c r="B4727" t="s">
        <v>37</v>
      </c>
      <c r="C4727" t="s">
        <v>15074</v>
      </c>
      <c r="D4727" t="s">
        <v>31511</v>
      </c>
      <c r="E4727" t="s">
        <v>14587</v>
      </c>
      <c r="F4727" t="s">
        <v>14587</v>
      </c>
      <c r="G4727" t="s">
        <v>27628</v>
      </c>
      <c r="H4727" t="s">
        <v>25710</v>
      </c>
    </row>
    <row r="4728" spans="1:8" x14ac:dyDescent="0.25">
      <c r="A4728">
        <v>4727</v>
      </c>
      <c r="B4728" t="s">
        <v>37</v>
      </c>
      <c r="C4728" t="s">
        <v>15077</v>
      </c>
      <c r="D4728" t="s">
        <v>31400</v>
      </c>
      <c r="E4728" t="s">
        <v>14587</v>
      </c>
      <c r="F4728" t="s">
        <v>14587</v>
      </c>
      <c r="G4728" t="s">
        <v>27628</v>
      </c>
      <c r="H4728" t="s">
        <v>27628</v>
      </c>
    </row>
    <row r="4729" spans="1:8" x14ac:dyDescent="0.25">
      <c r="A4729">
        <v>4728</v>
      </c>
      <c r="B4729" t="s">
        <v>37</v>
      </c>
      <c r="C4729" t="s">
        <v>15079</v>
      </c>
      <c r="D4729" t="s">
        <v>15080</v>
      </c>
      <c r="E4729" t="s">
        <v>14587</v>
      </c>
      <c r="F4729" t="s">
        <v>14587</v>
      </c>
      <c r="G4729" t="s">
        <v>27628</v>
      </c>
      <c r="H4729" t="s">
        <v>25711</v>
      </c>
    </row>
    <row r="4730" spans="1:8" x14ac:dyDescent="0.25">
      <c r="A4730">
        <v>4729</v>
      </c>
      <c r="B4730" t="s">
        <v>37</v>
      </c>
      <c r="C4730" t="s">
        <v>15082</v>
      </c>
      <c r="D4730" t="s">
        <v>31512</v>
      </c>
      <c r="E4730" t="s">
        <v>14587</v>
      </c>
      <c r="F4730" t="s">
        <v>15084</v>
      </c>
      <c r="G4730" t="s">
        <v>27628</v>
      </c>
      <c r="H4730" t="s">
        <v>25712</v>
      </c>
    </row>
    <row r="4731" spans="1:8" x14ac:dyDescent="0.25">
      <c r="A4731">
        <v>4730</v>
      </c>
      <c r="B4731" t="s">
        <v>37</v>
      </c>
      <c r="C4731" t="s">
        <v>15086</v>
      </c>
      <c r="D4731" t="s">
        <v>31513</v>
      </c>
      <c r="E4731" t="s">
        <v>14587</v>
      </c>
      <c r="F4731" t="s">
        <v>14587</v>
      </c>
      <c r="G4731" t="s">
        <v>27628</v>
      </c>
      <c r="H4731" t="s">
        <v>27628</v>
      </c>
    </row>
    <row r="4732" spans="1:8" x14ac:dyDescent="0.25">
      <c r="A4732">
        <v>4731</v>
      </c>
      <c r="B4732" t="s">
        <v>37</v>
      </c>
      <c r="C4732" t="s">
        <v>15088</v>
      </c>
      <c r="D4732" t="s">
        <v>31514</v>
      </c>
      <c r="E4732" t="s">
        <v>14587</v>
      </c>
      <c r="F4732" t="s">
        <v>14587</v>
      </c>
      <c r="G4732" t="s">
        <v>27628</v>
      </c>
      <c r="H4732" t="s">
        <v>25713</v>
      </c>
    </row>
    <row r="4733" spans="1:8" x14ac:dyDescent="0.25">
      <c r="A4733">
        <v>4732</v>
      </c>
      <c r="B4733" t="s">
        <v>37</v>
      </c>
      <c r="C4733" t="s">
        <v>15091</v>
      </c>
      <c r="D4733" t="s">
        <v>31515</v>
      </c>
      <c r="E4733" t="s">
        <v>14587</v>
      </c>
      <c r="F4733" t="s">
        <v>14587</v>
      </c>
      <c r="G4733" t="s">
        <v>27628</v>
      </c>
      <c r="H4733" t="s">
        <v>25714</v>
      </c>
    </row>
    <row r="4734" spans="1:8" x14ac:dyDescent="0.25">
      <c r="A4734">
        <v>4733</v>
      </c>
      <c r="B4734" t="s">
        <v>20</v>
      </c>
      <c r="C4734" t="s">
        <v>15094</v>
      </c>
      <c r="D4734" t="s">
        <v>31516</v>
      </c>
      <c r="E4734" t="s">
        <v>14587</v>
      </c>
      <c r="F4734" t="s">
        <v>14587</v>
      </c>
      <c r="G4734" t="s">
        <v>27628</v>
      </c>
      <c r="H4734" t="s">
        <v>27628</v>
      </c>
    </row>
    <row r="4735" spans="1:8" x14ac:dyDescent="0.25">
      <c r="A4735">
        <v>4734</v>
      </c>
      <c r="B4735" t="s">
        <v>90</v>
      </c>
      <c r="C4735" t="s">
        <v>15096</v>
      </c>
      <c r="D4735" t="s">
        <v>31517</v>
      </c>
      <c r="E4735" t="s">
        <v>14587</v>
      </c>
      <c r="F4735" t="s">
        <v>14587</v>
      </c>
      <c r="G4735" t="s">
        <v>27628</v>
      </c>
      <c r="H4735" t="s">
        <v>27628</v>
      </c>
    </row>
    <row r="4736" spans="1:8" x14ac:dyDescent="0.25">
      <c r="A4736">
        <v>4735</v>
      </c>
      <c r="B4736" t="s">
        <v>90</v>
      </c>
      <c r="C4736" t="s">
        <v>15098</v>
      </c>
      <c r="D4736" t="s">
        <v>31518</v>
      </c>
      <c r="E4736" t="s">
        <v>14587</v>
      </c>
      <c r="F4736" t="s">
        <v>14587</v>
      </c>
      <c r="G4736" t="s">
        <v>27628</v>
      </c>
      <c r="H4736" t="s">
        <v>25715</v>
      </c>
    </row>
    <row r="4737" spans="1:8" x14ac:dyDescent="0.25">
      <c r="A4737">
        <v>4736</v>
      </c>
      <c r="B4737" t="s">
        <v>90</v>
      </c>
      <c r="C4737" t="s">
        <v>15101</v>
      </c>
      <c r="D4737" t="s">
        <v>31519</v>
      </c>
      <c r="E4737" t="s">
        <v>14587</v>
      </c>
      <c r="F4737" t="s">
        <v>14587</v>
      </c>
      <c r="G4737" t="s">
        <v>27628</v>
      </c>
      <c r="H4737" t="s">
        <v>25716</v>
      </c>
    </row>
    <row r="4738" spans="1:8" x14ac:dyDescent="0.25">
      <c r="A4738">
        <v>4737</v>
      </c>
      <c r="B4738" t="s">
        <v>37</v>
      </c>
      <c r="C4738" t="s">
        <v>8841</v>
      </c>
      <c r="D4738" t="s">
        <v>31520</v>
      </c>
      <c r="E4738" t="s">
        <v>14587</v>
      </c>
      <c r="F4738" t="s">
        <v>14587</v>
      </c>
      <c r="G4738" t="s">
        <v>27628</v>
      </c>
      <c r="H4738" t="s">
        <v>25716</v>
      </c>
    </row>
    <row r="4739" spans="1:8" x14ac:dyDescent="0.25">
      <c r="A4739">
        <v>4738</v>
      </c>
      <c r="B4739" t="s">
        <v>43</v>
      </c>
      <c r="C4739" t="s">
        <v>15105</v>
      </c>
      <c r="D4739" t="s">
        <v>31521</v>
      </c>
      <c r="E4739" t="s">
        <v>15107</v>
      </c>
      <c r="F4739" t="s">
        <v>15107</v>
      </c>
      <c r="G4739" t="s">
        <v>27628</v>
      </c>
      <c r="H4739" t="s">
        <v>25717</v>
      </c>
    </row>
    <row r="4740" spans="1:8" x14ac:dyDescent="0.25">
      <c r="A4740">
        <v>4739</v>
      </c>
      <c r="B4740" t="s">
        <v>90</v>
      </c>
      <c r="C4740" t="s">
        <v>15109</v>
      </c>
      <c r="D4740" t="s">
        <v>31522</v>
      </c>
      <c r="E4740" t="s">
        <v>15107</v>
      </c>
      <c r="F4740" t="s">
        <v>15107</v>
      </c>
      <c r="G4740" t="s">
        <v>27628</v>
      </c>
      <c r="H4740" t="s">
        <v>25718</v>
      </c>
    </row>
    <row r="4741" spans="1:8" x14ac:dyDescent="0.25">
      <c r="A4741">
        <v>4740</v>
      </c>
      <c r="B4741" t="s">
        <v>43</v>
      </c>
      <c r="C4741" t="s">
        <v>15112</v>
      </c>
      <c r="D4741" t="s">
        <v>31523</v>
      </c>
      <c r="E4741" t="s">
        <v>15107</v>
      </c>
      <c r="F4741" t="s">
        <v>15107</v>
      </c>
      <c r="G4741" t="s">
        <v>25719</v>
      </c>
      <c r="H4741" t="s">
        <v>25720</v>
      </c>
    </row>
    <row r="4742" spans="1:8" x14ac:dyDescent="0.25">
      <c r="A4742">
        <v>4741</v>
      </c>
      <c r="B4742" t="s">
        <v>37</v>
      </c>
      <c r="C4742" t="s">
        <v>15116</v>
      </c>
      <c r="D4742" t="s">
        <v>31524</v>
      </c>
      <c r="E4742" t="s">
        <v>15107</v>
      </c>
      <c r="F4742" t="s">
        <v>15107</v>
      </c>
      <c r="G4742" t="s">
        <v>25721</v>
      </c>
      <c r="H4742" t="s">
        <v>25722</v>
      </c>
    </row>
    <row r="4743" spans="1:8" x14ac:dyDescent="0.25">
      <c r="A4743">
        <v>4742</v>
      </c>
      <c r="B4743" t="s">
        <v>43</v>
      </c>
      <c r="C4743" t="s">
        <v>15120</v>
      </c>
      <c r="D4743" t="s">
        <v>31525</v>
      </c>
      <c r="E4743" t="s">
        <v>15107</v>
      </c>
      <c r="F4743" t="s">
        <v>15107</v>
      </c>
      <c r="G4743" t="s">
        <v>25723</v>
      </c>
      <c r="H4743" t="s">
        <v>25724</v>
      </c>
    </row>
    <row r="4744" spans="1:8" x14ac:dyDescent="0.25">
      <c r="A4744">
        <v>4743</v>
      </c>
      <c r="B4744" t="s">
        <v>90</v>
      </c>
      <c r="C4744" t="s">
        <v>15124</v>
      </c>
      <c r="D4744" t="s">
        <v>28441</v>
      </c>
      <c r="E4744" t="s">
        <v>15107</v>
      </c>
      <c r="F4744" t="s">
        <v>15107</v>
      </c>
      <c r="G4744" t="s">
        <v>27628</v>
      </c>
      <c r="H4744" t="s">
        <v>25725</v>
      </c>
    </row>
    <row r="4745" spans="1:8" x14ac:dyDescent="0.25">
      <c r="A4745">
        <v>4744</v>
      </c>
      <c r="B4745" t="s">
        <v>43</v>
      </c>
      <c r="C4745" t="s">
        <v>15126</v>
      </c>
      <c r="D4745" t="s">
        <v>31526</v>
      </c>
      <c r="E4745" t="s">
        <v>15107</v>
      </c>
      <c r="F4745" t="s">
        <v>15107</v>
      </c>
      <c r="G4745" t="s">
        <v>25726</v>
      </c>
      <c r="H4745" t="s">
        <v>25727</v>
      </c>
    </row>
    <row r="4746" spans="1:8" x14ac:dyDescent="0.25">
      <c r="A4746">
        <v>4745</v>
      </c>
      <c r="B4746" t="s">
        <v>96</v>
      </c>
      <c r="C4746" t="s">
        <v>145</v>
      </c>
      <c r="D4746" t="s">
        <v>15130</v>
      </c>
      <c r="E4746" t="s">
        <v>15107</v>
      </c>
      <c r="F4746" t="s">
        <v>27628</v>
      </c>
      <c r="G4746" t="s">
        <v>27628</v>
      </c>
      <c r="H4746" t="s">
        <v>27628</v>
      </c>
    </row>
    <row r="4747" spans="1:8" x14ac:dyDescent="0.25">
      <c r="A4747">
        <v>4746</v>
      </c>
      <c r="B4747" t="s">
        <v>43</v>
      </c>
      <c r="C4747" t="s">
        <v>15131</v>
      </c>
      <c r="D4747" t="s">
        <v>31527</v>
      </c>
      <c r="E4747" t="s">
        <v>15107</v>
      </c>
      <c r="F4747" t="s">
        <v>15107</v>
      </c>
      <c r="G4747" t="s">
        <v>27628</v>
      </c>
      <c r="H4747" t="s">
        <v>25728</v>
      </c>
    </row>
    <row r="4748" spans="1:8" x14ac:dyDescent="0.25">
      <c r="A4748">
        <v>4747</v>
      </c>
      <c r="B4748" t="s">
        <v>90</v>
      </c>
      <c r="C4748" t="s">
        <v>15134</v>
      </c>
      <c r="D4748" t="s">
        <v>31528</v>
      </c>
      <c r="E4748" t="s">
        <v>15107</v>
      </c>
      <c r="F4748" t="s">
        <v>15107</v>
      </c>
      <c r="G4748" t="s">
        <v>25729</v>
      </c>
      <c r="H4748" t="s">
        <v>25730</v>
      </c>
    </row>
    <row r="4749" spans="1:8" x14ac:dyDescent="0.25">
      <c r="A4749">
        <v>4748</v>
      </c>
      <c r="B4749" t="s">
        <v>37</v>
      </c>
      <c r="C4749" t="s">
        <v>15138</v>
      </c>
      <c r="D4749" t="s">
        <v>31529</v>
      </c>
      <c r="E4749" t="s">
        <v>15140</v>
      </c>
      <c r="F4749" t="s">
        <v>15140</v>
      </c>
      <c r="G4749" t="s">
        <v>27628</v>
      </c>
      <c r="H4749" t="s">
        <v>27628</v>
      </c>
    </row>
    <row r="4750" spans="1:8" x14ac:dyDescent="0.25">
      <c r="A4750">
        <v>4749</v>
      </c>
      <c r="B4750" t="s">
        <v>37</v>
      </c>
      <c r="C4750" t="s">
        <v>15141</v>
      </c>
      <c r="D4750" t="s">
        <v>31530</v>
      </c>
      <c r="E4750" t="s">
        <v>15140</v>
      </c>
      <c r="F4750" t="s">
        <v>15140</v>
      </c>
      <c r="G4750" t="s">
        <v>27628</v>
      </c>
      <c r="H4750" t="s">
        <v>27628</v>
      </c>
    </row>
    <row r="4751" spans="1:8" x14ac:dyDescent="0.25">
      <c r="A4751">
        <v>4750</v>
      </c>
      <c r="B4751" t="s">
        <v>37</v>
      </c>
      <c r="C4751" t="s">
        <v>15143</v>
      </c>
      <c r="D4751" t="s">
        <v>31530</v>
      </c>
      <c r="E4751" t="s">
        <v>15140</v>
      </c>
      <c r="F4751" t="s">
        <v>15140</v>
      </c>
      <c r="G4751" t="s">
        <v>27628</v>
      </c>
      <c r="H4751" t="s">
        <v>25731</v>
      </c>
    </row>
    <row r="4752" spans="1:8" x14ac:dyDescent="0.25">
      <c r="A4752">
        <v>4751</v>
      </c>
      <c r="B4752" t="s">
        <v>37</v>
      </c>
      <c r="C4752" t="s">
        <v>15145</v>
      </c>
      <c r="D4752" t="s">
        <v>31531</v>
      </c>
      <c r="E4752" t="s">
        <v>15140</v>
      </c>
      <c r="F4752" t="s">
        <v>27628</v>
      </c>
      <c r="G4752" t="s">
        <v>27628</v>
      </c>
      <c r="H4752" t="s">
        <v>25732</v>
      </c>
    </row>
    <row r="4753" spans="1:8" x14ac:dyDescent="0.25">
      <c r="A4753">
        <v>4752</v>
      </c>
      <c r="B4753" t="s">
        <v>37</v>
      </c>
      <c r="C4753" t="s">
        <v>15148</v>
      </c>
      <c r="D4753" t="s">
        <v>31532</v>
      </c>
      <c r="E4753" t="s">
        <v>15140</v>
      </c>
      <c r="F4753" t="s">
        <v>15140</v>
      </c>
      <c r="G4753" t="s">
        <v>25733</v>
      </c>
      <c r="H4753" t="s">
        <v>25734</v>
      </c>
    </row>
    <row r="4754" spans="1:8" x14ac:dyDescent="0.25">
      <c r="A4754">
        <v>4753</v>
      </c>
      <c r="B4754" t="s">
        <v>37</v>
      </c>
      <c r="C4754" t="s">
        <v>15152</v>
      </c>
      <c r="D4754" t="s">
        <v>31533</v>
      </c>
      <c r="E4754" t="s">
        <v>15140</v>
      </c>
      <c r="F4754" t="s">
        <v>15140</v>
      </c>
      <c r="G4754" t="s">
        <v>27628</v>
      </c>
      <c r="H4754" t="s">
        <v>25735</v>
      </c>
    </row>
    <row r="4755" spans="1:8" x14ac:dyDescent="0.25">
      <c r="A4755">
        <v>4754</v>
      </c>
      <c r="B4755" t="s">
        <v>14</v>
      </c>
      <c r="C4755" t="s">
        <v>15155</v>
      </c>
      <c r="D4755" t="s">
        <v>31534</v>
      </c>
      <c r="E4755" t="s">
        <v>15140</v>
      </c>
      <c r="F4755" t="s">
        <v>15140</v>
      </c>
      <c r="G4755" t="s">
        <v>25736</v>
      </c>
      <c r="H4755" t="s">
        <v>25737</v>
      </c>
    </row>
    <row r="4756" spans="1:8" x14ac:dyDescent="0.25">
      <c r="A4756">
        <v>4755</v>
      </c>
      <c r="B4756" t="s">
        <v>37</v>
      </c>
      <c r="C4756" t="s">
        <v>15160</v>
      </c>
      <c r="D4756" t="s">
        <v>31535</v>
      </c>
      <c r="E4756" t="s">
        <v>15162</v>
      </c>
      <c r="F4756" t="s">
        <v>25738</v>
      </c>
      <c r="G4756" t="s">
        <v>27628</v>
      </c>
      <c r="H4756" t="s">
        <v>25739</v>
      </c>
    </row>
    <row r="4757" spans="1:8" x14ac:dyDescent="0.25">
      <c r="A4757">
        <v>4756</v>
      </c>
      <c r="B4757" t="s">
        <v>43</v>
      </c>
      <c r="C4757" t="s">
        <v>15165</v>
      </c>
      <c r="D4757" t="s">
        <v>31536</v>
      </c>
      <c r="E4757" t="s">
        <v>15162</v>
      </c>
      <c r="F4757" t="s">
        <v>15162</v>
      </c>
      <c r="G4757" t="s">
        <v>27628</v>
      </c>
      <c r="H4757" t="s">
        <v>25740</v>
      </c>
    </row>
    <row r="4758" spans="1:8" x14ac:dyDescent="0.25">
      <c r="A4758">
        <v>4757</v>
      </c>
      <c r="B4758" t="s">
        <v>96</v>
      </c>
      <c r="C4758" t="s">
        <v>145</v>
      </c>
      <c r="D4758" t="s">
        <v>31537</v>
      </c>
      <c r="E4758" t="s">
        <v>15162</v>
      </c>
      <c r="F4758" t="s">
        <v>27628</v>
      </c>
      <c r="G4758" t="s">
        <v>25741</v>
      </c>
      <c r="H4758" t="s">
        <v>27628</v>
      </c>
    </row>
    <row r="4759" spans="1:8" x14ac:dyDescent="0.25">
      <c r="A4759">
        <v>4758</v>
      </c>
      <c r="B4759" t="s">
        <v>43</v>
      </c>
      <c r="C4759" t="s">
        <v>15170</v>
      </c>
      <c r="D4759" t="s">
        <v>15171</v>
      </c>
      <c r="E4759" t="s">
        <v>15162</v>
      </c>
      <c r="F4759" t="s">
        <v>15162</v>
      </c>
      <c r="G4759" t="s">
        <v>27628</v>
      </c>
      <c r="H4759" t="s">
        <v>25742</v>
      </c>
    </row>
    <row r="4760" spans="1:8" x14ac:dyDescent="0.25">
      <c r="A4760">
        <v>4759</v>
      </c>
      <c r="B4760" t="s">
        <v>37</v>
      </c>
      <c r="C4760" t="s">
        <v>25743</v>
      </c>
      <c r="D4760" t="s">
        <v>31538</v>
      </c>
      <c r="E4760" t="s">
        <v>15162</v>
      </c>
      <c r="F4760" t="s">
        <v>15162</v>
      </c>
      <c r="G4760" t="s">
        <v>27628</v>
      </c>
      <c r="H4760" t="s">
        <v>27628</v>
      </c>
    </row>
    <row r="4761" spans="1:8" x14ac:dyDescent="0.25">
      <c r="A4761">
        <v>4760</v>
      </c>
      <c r="B4761" t="s">
        <v>37</v>
      </c>
      <c r="C4761" t="s">
        <v>15175</v>
      </c>
      <c r="D4761" t="s">
        <v>31539</v>
      </c>
      <c r="E4761" t="s">
        <v>15162</v>
      </c>
      <c r="F4761" t="s">
        <v>15162</v>
      </c>
      <c r="G4761" t="s">
        <v>25744</v>
      </c>
      <c r="H4761" t="s">
        <v>25745</v>
      </c>
    </row>
    <row r="4762" spans="1:8" x14ac:dyDescent="0.25">
      <c r="A4762">
        <v>4761</v>
      </c>
      <c r="B4762" t="s">
        <v>37</v>
      </c>
      <c r="C4762" t="s">
        <v>15179</v>
      </c>
      <c r="D4762" t="s">
        <v>31540</v>
      </c>
      <c r="E4762" t="s">
        <v>15162</v>
      </c>
      <c r="F4762" t="s">
        <v>27628</v>
      </c>
      <c r="G4762" t="s">
        <v>27628</v>
      </c>
      <c r="H4762" t="s">
        <v>25746</v>
      </c>
    </row>
    <row r="4763" spans="1:8" x14ac:dyDescent="0.25">
      <c r="A4763">
        <v>4762</v>
      </c>
      <c r="B4763" t="s">
        <v>43</v>
      </c>
      <c r="C4763" t="s">
        <v>15182</v>
      </c>
      <c r="D4763" t="s">
        <v>31541</v>
      </c>
      <c r="E4763" t="s">
        <v>15162</v>
      </c>
      <c r="F4763" t="s">
        <v>27628</v>
      </c>
      <c r="G4763" t="s">
        <v>27628</v>
      </c>
      <c r="H4763" t="s">
        <v>27628</v>
      </c>
    </row>
    <row r="4764" spans="1:8" x14ac:dyDescent="0.25">
      <c r="A4764">
        <v>4763</v>
      </c>
      <c r="B4764" t="s">
        <v>43</v>
      </c>
      <c r="C4764" t="s">
        <v>15184</v>
      </c>
      <c r="D4764" t="s">
        <v>31542</v>
      </c>
      <c r="E4764" t="s">
        <v>15162</v>
      </c>
      <c r="F4764" t="s">
        <v>27628</v>
      </c>
      <c r="G4764" t="s">
        <v>25747</v>
      </c>
      <c r="H4764" t="s">
        <v>25748</v>
      </c>
    </row>
    <row r="4765" spans="1:8" x14ac:dyDescent="0.25">
      <c r="A4765">
        <v>4764</v>
      </c>
      <c r="B4765" t="s">
        <v>37</v>
      </c>
      <c r="C4765" t="s">
        <v>15188</v>
      </c>
      <c r="D4765" t="s">
        <v>15189</v>
      </c>
      <c r="E4765" t="s">
        <v>15162</v>
      </c>
      <c r="F4765" t="s">
        <v>15162</v>
      </c>
      <c r="G4765" t="s">
        <v>27628</v>
      </c>
      <c r="H4765" t="s">
        <v>27628</v>
      </c>
    </row>
    <row r="4766" spans="1:8" x14ac:dyDescent="0.25">
      <c r="A4766">
        <v>4765</v>
      </c>
      <c r="B4766" t="s">
        <v>43</v>
      </c>
      <c r="C4766" t="s">
        <v>15190</v>
      </c>
      <c r="D4766" t="s">
        <v>31543</v>
      </c>
      <c r="E4766" t="s">
        <v>15162</v>
      </c>
      <c r="F4766" t="s">
        <v>15162</v>
      </c>
      <c r="G4766" t="s">
        <v>25749</v>
      </c>
      <c r="H4766" t="s">
        <v>25750</v>
      </c>
    </row>
    <row r="4767" spans="1:8" x14ac:dyDescent="0.25">
      <c r="A4767">
        <v>4766</v>
      </c>
      <c r="B4767" t="s">
        <v>43</v>
      </c>
      <c r="C4767" t="s">
        <v>15194</v>
      </c>
      <c r="D4767" t="s">
        <v>31544</v>
      </c>
      <c r="E4767" t="s">
        <v>15162</v>
      </c>
      <c r="F4767" t="s">
        <v>15162</v>
      </c>
      <c r="G4767" t="s">
        <v>25751</v>
      </c>
      <c r="H4767" t="s">
        <v>25752</v>
      </c>
    </row>
    <row r="4768" spans="1:8" x14ac:dyDescent="0.25">
      <c r="A4768">
        <v>4767</v>
      </c>
      <c r="B4768" t="s">
        <v>28</v>
      </c>
      <c r="C4768" t="s">
        <v>15199</v>
      </c>
      <c r="D4768" t="s">
        <v>31545</v>
      </c>
      <c r="E4768" t="s">
        <v>15162</v>
      </c>
      <c r="F4768" t="s">
        <v>15162</v>
      </c>
      <c r="G4768" t="s">
        <v>25753</v>
      </c>
      <c r="H4768" t="s">
        <v>25754</v>
      </c>
    </row>
    <row r="4769" spans="1:8" x14ac:dyDescent="0.25">
      <c r="A4769">
        <v>4768</v>
      </c>
      <c r="B4769" t="s">
        <v>28</v>
      </c>
      <c r="C4769" t="s">
        <v>15203</v>
      </c>
      <c r="D4769" t="s">
        <v>31546</v>
      </c>
      <c r="E4769" t="s">
        <v>15162</v>
      </c>
      <c r="F4769" t="s">
        <v>15162</v>
      </c>
      <c r="G4769" t="s">
        <v>27628</v>
      </c>
      <c r="H4769" t="s">
        <v>25755</v>
      </c>
    </row>
    <row r="4770" spans="1:8" x14ac:dyDescent="0.25">
      <c r="A4770">
        <v>4769</v>
      </c>
      <c r="B4770" t="s">
        <v>43</v>
      </c>
      <c r="C4770" t="s">
        <v>15206</v>
      </c>
      <c r="D4770" t="s">
        <v>31547</v>
      </c>
      <c r="E4770" t="s">
        <v>15208</v>
      </c>
      <c r="F4770" t="s">
        <v>15208</v>
      </c>
      <c r="G4770" t="s">
        <v>27628</v>
      </c>
      <c r="H4770" t="s">
        <v>25756</v>
      </c>
    </row>
    <row r="4771" spans="1:8" x14ac:dyDescent="0.25">
      <c r="A4771">
        <v>4770</v>
      </c>
      <c r="B4771" t="s">
        <v>37</v>
      </c>
      <c r="C4771" t="s">
        <v>15210</v>
      </c>
      <c r="D4771" t="s">
        <v>31548</v>
      </c>
      <c r="E4771" t="s">
        <v>15208</v>
      </c>
      <c r="F4771" t="s">
        <v>15208</v>
      </c>
      <c r="G4771" t="s">
        <v>27628</v>
      </c>
      <c r="H4771" t="s">
        <v>27628</v>
      </c>
    </row>
    <row r="4772" spans="1:8" x14ac:dyDescent="0.25">
      <c r="A4772">
        <v>4771</v>
      </c>
      <c r="B4772" t="s">
        <v>37</v>
      </c>
      <c r="C4772" t="s">
        <v>15212</v>
      </c>
      <c r="D4772" t="s">
        <v>31549</v>
      </c>
      <c r="E4772" t="s">
        <v>15208</v>
      </c>
      <c r="F4772" t="s">
        <v>15208</v>
      </c>
      <c r="G4772" t="s">
        <v>27628</v>
      </c>
      <c r="H4772" t="s">
        <v>27628</v>
      </c>
    </row>
    <row r="4773" spans="1:8" x14ac:dyDescent="0.25">
      <c r="A4773">
        <v>4772</v>
      </c>
      <c r="B4773" t="s">
        <v>43</v>
      </c>
      <c r="C4773" t="s">
        <v>15214</v>
      </c>
      <c r="D4773" t="s">
        <v>31550</v>
      </c>
      <c r="E4773" t="s">
        <v>15208</v>
      </c>
      <c r="F4773" t="s">
        <v>15208</v>
      </c>
      <c r="G4773" t="s">
        <v>25757</v>
      </c>
      <c r="H4773" t="s">
        <v>25758</v>
      </c>
    </row>
    <row r="4774" spans="1:8" x14ac:dyDescent="0.25">
      <c r="A4774">
        <v>4773</v>
      </c>
      <c r="B4774" t="s">
        <v>43</v>
      </c>
      <c r="C4774" t="s">
        <v>15218</v>
      </c>
      <c r="D4774" t="s">
        <v>31551</v>
      </c>
      <c r="E4774" t="s">
        <v>15208</v>
      </c>
      <c r="F4774" t="s">
        <v>15208</v>
      </c>
      <c r="G4774" t="s">
        <v>25759</v>
      </c>
      <c r="H4774" t="s">
        <v>25760</v>
      </c>
    </row>
    <row r="4775" spans="1:8" x14ac:dyDescent="0.25">
      <c r="A4775">
        <v>4774</v>
      </c>
      <c r="B4775" t="s">
        <v>43</v>
      </c>
      <c r="C4775" t="s">
        <v>15223</v>
      </c>
      <c r="D4775" t="s">
        <v>31552</v>
      </c>
      <c r="E4775" t="s">
        <v>15208</v>
      </c>
      <c r="F4775" t="s">
        <v>27628</v>
      </c>
      <c r="G4775" t="s">
        <v>27628</v>
      </c>
      <c r="H4775" t="s">
        <v>25761</v>
      </c>
    </row>
    <row r="4776" spans="1:8" x14ac:dyDescent="0.25">
      <c r="A4776">
        <v>4775</v>
      </c>
      <c r="B4776" t="s">
        <v>37</v>
      </c>
      <c r="C4776" t="s">
        <v>15226</v>
      </c>
      <c r="D4776" t="s">
        <v>31553</v>
      </c>
      <c r="E4776" t="s">
        <v>15208</v>
      </c>
      <c r="F4776" t="s">
        <v>25762</v>
      </c>
      <c r="G4776" t="s">
        <v>25763</v>
      </c>
      <c r="H4776" t="s">
        <v>25764</v>
      </c>
    </row>
    <row r="4777" spans="1:8" x14ac:dyDescent="0.25">
      <c r="A4777">
        <v>4776</v>
      </c>
      <c r="B4777" t="s">
        <v>37</v>
      </c>
      <c r="C4777" t="s">
        <v>15231</v>
      </c>
      <c r="D4777" t="s">
        <v>31554</v>
      </c>
      <c r="E4777" t="s">
        <v>15208</v>
      </c>
      <c r="F4777" t="s">
        <v>27628</v>
      </c>
      <c r="G4777" t="s">
        <v>25765</v>
      </c>
      <c r="H4777" t="s">
        <v>25766</v>
      </c>
    </row>
    <row r="4778" spans="1:8" x14ac:dyDescent="0.25">
      <c r="A4778">
        <v>4777</v>
      </c>
      <c r="B4778" t="s">
        <v>37</v>
      </c>
      <c r="C4778" t="s">
        <v>15235</v>
      </c>
      <c r="D4778" t="s">
        <v>31555</v>
      </c>
      <c r="E4778" t="s">
        <v>15237</v>
      </c>
      <c r="F4778" t="s">
        <v>15237</v>
      </c>
      <c r="G4778" t="s">
        <v>25767</v>
      </c>
      <c r="H4778" t="s">
        <v>25768</v>
      </c>
    </row>
    <row r="4779" spans="1:8" x14ac:dyDescent="0.25">
      <c r="A4779">
        <v>4778</v>
      </c>
      <c r="B4779" t="s">
        <v>28</v>
      </c>
      <c r="C4779" t="s">
        <v>15240</v>
      </c>
      <c r="D4779" t="s">
        <v>31556</v>
      </c>
      <c r="E4779" t="s">
        <v>15237</v>
      </c>
      <c r="F4779" t="s">
        <v>15237</v>
      </c>
      <c r="G4779" t="s">
        <v>25769</v>
      </c>
      <c r="H4779" t="s">
        <v>25770</v>
      </c>
    </row>
    <row r="4780" spans="1:8" x14ac:dyDescent="0.25">
      <c r="A4780">
        <v>4779</v>
      </c>
      <c r="B4780" t="s">
        <v>28</v>
      </c>
      <c r="C4780" t="s">
        <v>15244</v>
      </c>
      <c r="D4780" t="s">
        <v>31557</v>
      </c>
      <c r="E4780" t="s">
        <v>15237</v>
      </c>
      <c r="F4780" t="s">
        <v>15237</v>
      </c>
      <c r="G4780" t="s">
        <v>25771</v>
      </c>
      <c r="H4780" t="s">
        <v>25772</v>
      </c>
    </row>
    <row r="4781" spans="1:8" x14ac:dyDescent="0.25">
      <c r="A4781">
        <v>4780</v>
      </c>
      <c r="B4781" t="s">
        <v>37</v>
      </c>
      <c r="C4781" t="s">
        <v>15248</v>
      </c>
      <c r="D4781" t="s">
        <v>31558</v>
      </c>
      <c r="E4781" t="s">
        <v>15237</v>
      </c>
      <c r="F4781" t="s">
        <v>15250</v>
      </c>
      <c r="G4781" t="s">
        <v>25773</v>
      </c>
      <c r="H4781" t="s">
        <v>25774</v>
      </c>
    </row>
    <row r="4782" spans="1:8" x14ac:dyDescent="0.25">
      <c r="A4782">
        <v>4781</v>
      </c>
      <c r="B4782" t="s">
        <v>43</v>
      </c>
      <c r="C4782" t="s">
        <v>15253</v>
      </c>
      <c r="D4782" t="s">
        <v>31559</v>
      </c>
      <c r="E4782" t="s">
        <v>15237</v>
      </c>
      <c r="F4782" t="s">
        <v>15237</v>
      </c>
      <c r="G4782" t="s">
        <v>25775</v>
      </c>
      <c r="H4782" t="s">
        <v>25776</v>
      </c>
    </row>
    <row r="4783" spans="1:8" x14ac:dyDescent="0.25">
      <c r="A4783">
        <v>4782</v>
      </c>
      <c r="B4783" t="s">
        <v>43</v>
      </c>
      <c r="C4783" t="s">
        <v>15258</v>
      </c>
      <c r="D4783" t="s">
        <v>31560</v>
      </c>
      <c r="E4783" t="s">
        <v>15260</v>
      </c>
      <c r="F4783" t="s">
        <v>27628</v>
      </c>
      <c r="G4783" t="s">
        <v>27628</v>
      </c>
      <c r="H4783" t="s">
        <v>25777</v>
      </c>
    </row>
    <row r="4784" spans="1:8" x14ac:dyDescent="0.25">
      <c r="A4784">
        <v>4783</v>
      </c>
      <c r="B4784" t="s">
        <v>20</v>
      </c>
      <c r="C4784" t="s">
        <v>15262</v>
      </c>
      <c r="D4784" t="s">
        <v>27628</v>
      </c>
      <c r="E4784" t="s">
        <v>15260</v>
      </c>
      <c r="F4784" t="s">
        <v>25778</v>
      </c>
      <c r="G4784" t="s">
        <v>27628</v>
      </c>
      <c r="H4784" t="s">
        <v>27628</v>
      </c>
    </row>
    <row r="4785" spans="1:8" x14ac:dyDescent="0.25">
      <c r="A4785">
        <v>4784</v>
      </c>
      <c r="B4785" t="s">
        <v>28</v>
      </c>
      <c r="C4785" t="s">
        <v>15264</v>
      </c>
      <c r="D4785" t="s">
        <v>27628</v>
      </c>
      <c r="E4785" t="s">
        <v>15260</v>
      </c>
      <c r="F4785" t="s">
        <v>27628</v>
      </c>
      <c r="G4785" t="s">
        <v>27628</v>
      </c>
      <c r="H4785" t="s">
        <v>27628</v>
      </c>
    </row>
    <row r="4786" spans="1:8" x14ac:dyDescent="0.25">
      <c r="A4786">
        <v>4785</v>
      </c>
      <c r="B4786" t="s">
        <v>37</v>
      </c>
      <c r="C4786" t="s">
        <v>15265</v>
      </c>
      <c r="D4786" t="s">
        <v>15266</v>
      </c>
      <c r="E4786" t="s">
        <v>15260</v>
      </c>
      <c r="F4786" t="s">
        <v>15260</v>
      </c>
      <c r="G4786" t="s">
        <v>27628</v>
      </c>
      <c r="H4786" t="s">
        <v>25779</v>
      </c>
    </row>
    <row r="4787" spans="1:8" x14ac:dyDescent="0.25">
      <c r="A4787">
        <v>4786</v>
      </c>
      <c r="B4787" t="s">
        <v>28</v>
      </c>
      <c r="C4787" t="s">
        <v>15268</v>
      </c>
      <c r="D4787" t="s">
        <v>31561</v>
      </c>
      <c r="E4787" t="s">
        <v>15260</v>
      </c>
      <c r="F4787" t="s">
        <v>15260</v>
      </c>
      <c r="G4787" t="s">
        <v>25780</v>
      </c>
      <c r="H4787" t="s">
        <v>25781</v>
      </c>
    </row>
    <row r="4788" spans="1:8" x14ac:dyDescent="0.25">
      <c r="A4788">
        <v>4787</v>
      </c>
      <c r="B4788" t="s">
        <v>28</v>
      </c>
      <c r="C4788" t="s">
        <v>15272</v>
      </c>
      <c r="D4788" t="s">
        <v>31562</v>
      </c>
      <c r="E4788" t="s">
        <v>15260</v>
      </c>
      <c r="F4788" t="s">
        <v>15260</v>
      </c>
      <c r="G4788" t="s">
        <v>27628</v>
      </c>
      <c r="H4788" t="s">
        <v>27628</v>
      </c>
    </row>
    <row r="4789" spans="1:8" x14ac:dyDescent="0.25">
      <c r="A4789">
        <v>4788</v>
      </c>
      <c r="B4789" t="s">
        <v>90</v>
      </c>
      <c r="C4789" t="s">
        <v>15274</v>
      </c>
      <c r="D4789" t="s">
        <v>31563</v>
      </c>
      <c r="E4789" t="s">
        <v>15260</v>
      </c>
      <c r="F4789" t="s">
        <v>15260</v>
      </c>
      <c r="G4789" t="s">
        <v>27628</v>
      </c>
      <c r="H4789" t="s">
        <v>27628</v>
      </c>
    </row>
    <row r="4790" spans="1:8" x14ac:dyDescent="0.25">
      <c r="A4790">
        <v>4789</v>
      </c>
      <c r="B4790" t="s">
        <v>90</v>
      </c>
      <c r="C4790" t="s">
        <v>25782</v>
      </c>
      <c r="D4790" t="s">
        <v>31564</v>
      </c>
      <c r="E4790" t="s">
        <v>15260</v>
      </c>
      <c r="F4790" t="s">
        <v>15260</v>
      </c>
      <c r="G4790" t="s">
        <v>27628</v>
      </c>
      <c r="H4790" t="s">
        <v>25783</v>
      </c>
    </row>
    <row r="4791" spans="1:8" x14ac:dyDescent="0.25">
      <c r="A4791">
        <v>4790</v>
      </c>
      <c r="B4791" t="s">
        <v>43</v>
      </c>
      <c r="C4791" t="s">
        <v>15279</v>
      </c>
      <c r="D4791" t="s">
        <v>31565</v>
      </c>
      <c r="E4791" t="s">
        <v>15260</v>
      </c>
      <c r="F4791" t="s">
        <v>15260</v>
      </c>
      <c r="G4791" t="s">
        <v>25784</v>
      </c>
      <c r="H4791" t="s">
        <v>25785</v>
      </c>
    </row>
    <row r="4792" spans="1:8" x14ac:dyDescent="0.25">
      <c r="A4792">
        <v>4791</v>
      </c>
      <c r="B4792" t="s">
        <v>28</v>
      </c>
      <c r="C4792" t="s">
        <v>15283</v>
      </c>
      <c r="D4792" t="s">
        <v>31566</v>
      </c>
      <c r="E4792" t="s">
        <v>15260</v>
      </c>
      <c r="F4792" t="s">
        <v>15260</v>
      </c>
      <c r="G4792" t="s">
        <v>25786</v>
      </c>
      <c r="H4792" t="s">
        <v>25787</v>
      </c>
    </row>
    <row r="4793" spans="1:8" x14ac:dyDescent="0.25">
      <c r="A4793">
        <v>4792</v>
      </c>
      <c r="B4793" t="s">
        <v>14</v>
      </c>
      <c r="C4793" t="s">
        <v>15287</v>
      </c>
      <c r="D4793" t="s">
        <v>31567</v>
      </c>
      <c r="E4793" t="s">
        <v>15260</v>
      </c>
      <c r="F4793" t="s">
        <v>15260</v>
      </c>
      <c r="G4793" t="s">
        <v>25788</v>
      </c>
      <c r="H4793" t="s">
        <v>25789</v>
      </c>
    </row>
    <row r="4794" spans="1:8" x14ac:dyDescent="0.25">
      <c r="A4794">
        <v>4793</v>
      </c>
      <c r="B4794" t="s">
        <v>20</v>
      </c>
      <c r="C4794" t="s">
        <v>15291</v>
      </c>
      <c r="D4794" t="s">
        <v>31568</v>
      </c>
      <c r="E4794" t="s">
        <v>15293</v>
      </c>
      <c r="F4794" t="s">
        <v>15293</v>
      </c>
      <c r="G4794" t="s">
        <v>25790</v>
      </c>
      <c r="H4794" t="s">
        <v>25791</v>
      </c>
    </row>
    <row r="4795" spans="1:8" x14ac:dyDescent="0.25">
      <c r="A4795">
        <v>4794</v>
      </c>
      <c r="B4795" t="s">
        <v>37</v>
      </c>
      <c r="C4795" t="s">
        <v>15296</v>
      </c>
      <c r="D4795" t="s">
        <v>31569</v>
      </c>
      <c r="E4795" t="s">
        <v>15293</v>
      </c>
      <c r="F4795" t="s">
        <v>15293</v>
      </c>
      <c r="G4795" t="s">
        <v>27628</v>
      </c>
      <c r="H4795" t="s">
        <v>25792</v>
      </c>
    </row>
    <row r="4796" spans="1:8" x14ac:dyDescent="0.25">
      <c r="A4796">
        <v>4795</v>
      </c>
      <c r="B4796" t="s">
        <v>43</v>
      </c>
      <c r="C4796" t="s">
        <v>15299</v>
      </c>
      <c r="D4796" t="s">
        <v>31570</v>
      </c>
      <c r="E4796" t="s">
        <v>15293</v>
      </c>
      <c r="F4796" t="s">
        <v>25793</v>
      </c>
      <c r="G4796" t="s">
        <v>27628</v>
      </c>
      <c r="H4796" t="s">
        <v>25794</v>
      </c>
    </row>
    <row r="4797" spans="1:8" x14ac:dyDescent="0.25">
      <c r="A4797">
        <v>4796</v>
      </c>
      <c r="B4797" t="s">
        <v>43</v>
      </c>
      <c r="C4797" t="s">
        <v>15303</v>
      </c>
      <c r="D4797" t="s">
        <v>31571</v>
      </c>
      <c r="E4797" t="s">
        <v>15293</v>
      </c>
      <c r="F4797" t="s">
        <v>15293</v>
      </c>
      <c r="G4797" t="s">
        <v>25795</v>
      </c>
      <c r="H4797" t="s">
        <v>25796</v>
      </c>
    </row>
    <row r="4798" spans="1:8" x14ac:dyDescent="0.25">
      <c r="A4798">
        <v>4797</v>
      </c>
      <c r="B4798" t="s">
        <v>43</v>
      </c>
      <c r="C4798" t="s">
        <v>15307</v>
      </c>
      <c r="D4798" t="s">
        <v>31572</v>
      </c>
      <c r="E4798" t="s">
        <v>15293</v>
      </c>
      <c r="F4798" t="s">
        <v>15293</v>
      </c>
      <c r="G4798" t="s">
        <v>27628</v>
      </c>
      <c r="H4798" t="s">
        <v>25797</v>
      </c>
    </row>
    <row r="4799" spans="1:8" x14ac:dyDescent="0.25">
      <c r="A4799">
        <v>4798</v>
      </c>
      <c r="B4799" t="s">
        <v>37</v>
      </c>
      <c r="C4799" t="s">
        <v>15310</v>
      </c>
      <c r="D4799" t="s">
        <v>31573</v>
      </c>
      <c r="E4799" t="s">
        <v>15293</v>
      </c>
      <c r="F4799" t="s">
        <v>15293</v>
      </c>
      <c r="G4799" t="s">
        <v>25798</v>
      </c>
      <c r="H4799" t="s">
        <v>25799</v>
      </c>
    </row>
    <row r="4800" spans="1:8" x14ac:dyDescent="0.25">
      <c r="A4800">
        <v>4799</v>
      </c>
      <c r="B4800" t="s">
        <v>96</v>
      </c>
      <c r="C4800" t="s">
        <v>2485</v>
      </c>
      <c r="D4800" t="s">
        <v>31574</v>
      </c>
      <c r="E4800" t="s">
        <v>15293</v>
      </c>
      <c r="F4800" t="s">
        <v>15315</v>
      </c>
      <c r="G4800" t="s">
        <v>25800</v>
      </c>
      <c r="H4800" t="s">
        <v>25801</v>
      </c>
    </row>
    <row r="4801" spans="1:8" x14ac:dyDescent="0.25">
      <c r="A4801">
        <v>4800</v>
      </c>
      <c r="B4801" t="s">
        <v>20</v>
      </c>
      <c r="C4801" t="s">
        <v>1845</v>
      </c>
      <c r="D4801" t="s">
        <v>31575</v>
      </c>
      <c r="E4801" t="s">
        <v>15293</v>
      </c>
      <c r="F4801" t="s">
        <v>27628</v>
      </c>
      <c r="G4801" t="s">
        <v>27628</v>
      </c>
      <c r="H4801" t="s">
        <v>25802</v>
      </c>
    </row>
    <row r="4802" spans="1:8" x14ac:dyDescent="0.25">
      <c r="A4802">
        <v>4801</v>
      </c>
      <c r="B4802" t="s">
        <v>37</v>
      </c>
      <c r="C4802" t="s">
        <v>15320</v>
      </c>
      <c r="D4802" t="s">
        <v>31576</v>
      </c>
      <c r="E4802" t="s">
        <v>15293</v>
      </c>
      <c r="F4802" t="s">
        <v>15293</v>
      </c>
      <c r="G4802" t="s">
        <v>25803</v>
      </c>
      <c r="H4802" t="s">
        <v>25804</v>
      </c>
    </row>
    <row r="4803" spans="1:8" x14ac:dyDescent="0.25">
      <c r="A4803">
        <v>4802</v>
      </c>
      <c r="B4803" t="s">
        <v>43</v>
      </c>
      <c r="C4803" t="s">
        <v>15324</v>
      </c>
      <c r="D4803" t="s">
        <v>31569</v>
      </c>
      <c r="E4803" t="s">
        <v>15293</v>
      </c>
      <c r="F4803" t="s">
        <v>15293</v>
      </c>
      <c r="G4803" t="s">
        <v>27628</v>
      </c>
      <c r="H4803" t="s">
        <v>25792</v>
      </c>
    </row>
    <row r="4804" spans="1:8" x14ac:dyDescent="0.25">
      <c r="A4804">
        <v>4803</v>
      </c>
      <c r="B4804" t="s">
        <v>28</v>
      </c>
      <c r="C4804" t="s">
        <v>15326</v>
      </c>
      <c r="D4804" t="s">
        <v>31577</v>
      </c>
      <c r="E4804" t="s">
        <v>15293</v>
      </c>
      <c r="F4804" t="s">
        <v>15293</v>
      </c>
      <c r="G4804" t="s">
        <v>27628</v>
      </c>
      <c r="H4804" t="s">
        <v>25805</v>
      </c>
    </row>
    <row r="4805" spans="1:8" x14ac:dyDescent="0.25">
      <c r="A4805">
        <v>4804</v>
      </c>
      <c r="B4805" t="s">
        <v>37</v>
      </c>
      <c r="C4805" t="s">
        <v>15329</v>
      </c>
      <c r="D4805" t="s">
        <v>31578</v>
      </c>
      <c r="E4805" t="s">
        <v>15293</v>
      </c>
      <c r="F4805" t="s">
        <v>15293</v>
      </c>
      <c r="G4805" t="s">
        <v>25806</v>
      </c>
      <c r="H4805" t="s">
        <v>25807</v>
      </c>
    </row>
    <row r="4806" spans="1:8" x14ac:dyDescent="0.25">
      <c r="A4806">
        <v>4805</v>
      </c>
      <c r="B4806" t="s">
        <v>43</v>
      </c>
      <c r="C4806" t="s">
        <v>15333</v>
      </c>
      <c r="D4806" t="s">
        <v>15334</v>
      </c>
      <c r="E4806" t="s">
        <v>15293</v>
      </c>
      <c r="F4806" t="s">
        <v>15293</v>
      </c>
      <c r="G4806" t="s">
        <v>25808</v>
      </c>
      <c r="H4806" t="s">
        <v>25809</v>
      </c>
    </row>
    <row r="4807" spans="1:8" x14ac:dyDescent="0.25">
      <c r="A4807">
        <v>4806</v>
      </c>
      <c r="B4807" t="s">
        <v>20</v>
      </c>
      <c r="C4807" t="s">
        <v>15337</v>
      </c>
      <c r="D4807" t="s">
        <v>15338</v>
      </c>
      <c r="E4807" t="s">
        <v>15293</v>
      </c>
      <c r="F4807" t="s">
        <v>15293</v>
      </c>
      <c r="G4807" t="s">
        <v>27628</v>
      </c>
      <c r="H4807" t="s">
        <v>25810</v>
      </c>
    </row>
    <row r="4808" spans="1:8" x14ac:dyDescent="0.25">
      <c r="A4808">
        <v>4807</v>
      </c>
      <c r="B4808" t="s">
        <v>37</v>
      </c>
      <c r="C4808" t="s">
        <v>15340</v>
      </c>
      <c r="D4808" t="s">
        <v>15341</v>
      </c>
      <c r="E4808" t="s">
        <v>15293</v>
      </c>
      <c r="F4808" t="s">
        <v>15293</v>
      </c>
      <c r="G4808" t="s">
        <v>27628</v>
      </c>
      <c r="H4808" t="s">
        <v>25811</v>
      </c>
    </row>
    <row r="4809" spans="1:8" x14ac:dyDescent="0.25">
      <c r="A4809">
        <v>4808</v>
      </c>
      <c r="B4809" t="s">
        <v>37</v>
      </c>
      <c r="C4809" t="s">
        <v>15343</v>
      </c>
      <c r="D4809" t="s">
        <v>15344</v>
      </c>
      <c r="E4809" t="s">
        <v>15293</v>
      </c>
      <c r="F4809" t="s">
        <v>15293</v>
      </c>
      <c r="G4809" t="s">
        <v>27628</v>
      </c>
      <c r="H4809" t="s">
        <v>25812</v>
      </c>
    </row>
    <row r="4810" spans="1:8" x14ac:dyDescent="0.25">
      <c r="A4810">
        <v>4809</v>
      </c>
      <c r="B4810" t="s">
        <v>90</v>
      </c>
      <c r="C4810" t="s">
        <v>15346</v>
      </c>
      <c r="D4810" t="s">
        <v>31579</v>
      </c>
      <c r="E4810" t="s">
        <v>15293</v>
      </c>
      <c r="F4810" t="s">
        <v>15293</v>
      </c>
      <c r="G4810" t="s">
        <v>27628</v>
      </c>
      <c r="H4810" t="s">
        <v>25813</v>
      </c>
    </row>
    <row r="4811" spans="1:8" x14ac:dyDescent="0.25">
      <c r="A4811">
        <v>4810</v>
      </c>
      <c r="B4811" t="s">
        <v>37</v>
      </c>
      <c r="C4811" t="s">
        <v>5886</v>
      </c>
      <c r="D4811" t="s">
        <v>15349</v>
      </c>
      <c r="E4811" t="s">
        <v>15293</v>
      </c>
      <c r="F4811" t="s">
        <v>25814</v>
      </c>
      <c r="G4811" t="s">
        <v>25815</v>
      </c>
      <c r="H4811" t="s">
        <v>25816</v>
      </c>
    </row>
    <row r="4812" spans="1:8" x14ac:dyDescent="0.25">
      <c r="A4812">
        <v>4811</v>
      </c>
      <c r="B4812" t="s">
        <v>43</v>
      </c>
      <c r="C4812" t="s">
        <v>15353</v>
      </c>
      <c r="D4812" t="s">
        <v>31580</v>
      </c>
      <c r="E4812" t="s">
        <v>15293</v>
      </c>
      <c r="F4812" t="s">
        <v>15293</v>
      </c>
      <c r="G4812" t="s">
        <v>25817</v>
      </c>
      <c r="H4812" t="s">
        <v>25818</v>
      </c>
    </row>
    <row r="4813" spans="1:8" x14ac:dyDescent="0.25">
      <c r="A4813">
        <v>4812</v>
      </c>
      <c r="B4813" t="s">
        <v>28</v>
      </c>
      <c r="C4813" t="s">
        <v>15358</v>
      </c>
      <c r="D4813" t="s">
        <v>31581</v>
      </c>
      <c r="E4813" t="s">
        <v>15360</v>
      </c>
      <c r="F4813" t="s">
        <v>15360</v>
      </c>
      <c r="G4813" t="s">
        <v>27628</v>
      </c>
      <c r="H4813" t="s">
        <v>25819</v>
      </c>
    </row>
    <row r="4814" spans="1:8" x14ac:dyDescent="0.25">
      <c r="A4814">
        <v>4813</v>
      </c>
      <c r="B4814" t="s">
        <v>37</v>
      </c>
      <c r="C4814" t="s">
        <v>15362</v>
      </c>
      <c r="D4814" t="s">
        <v>31582</v>
      </c>
      <c r="E4814" t="s">
        <v>15360</v>
      </c>
      <c r="F4814" t="s">
        <v>15360</v>
      </c>
      <c r="G4814" t="s">
        <v>25820</v>
      </c>
      <c r="H4814" t="s">
        <v>25821</v>
      </c>
    </row>
    <row r="4815" spans="1:8" x14ac:dyDescent="0.25">
      <c r="A4815">
        <v>4814</v>
      </c>
      <c r="B4815" t="s">
        <v>28</v>
      </c>
      <c r="C4815" t="s">
        <v>15366</v>
      </c>
      <c r="D4815" t="s">
        <v>31583</v>
      </c>
      <c r="E4815" t="s">
        <v>15360</v>
      </c>
      <c r="F4815" t="s">
        <v>15360</v>
      </c>
      <c r="G4815" t="s">
        <v>27628</v>
      </c>
      <c r="H4815" t="s">
        <v>25822</v>
      </c>
    </row>
    <row r="4816" spans="1:8" x14ac:dyDescent="0.25">
      <c r="A4816">
        <v>4815</v>
      </c>
      <c r="B4816" t="s">
        <v>37</v>
      </c>
      <c r="C4816" t="s">
        <v>15369</v>
      </c>
      <c r="D4816" t="s">
        <v>31584</v>
      </c>
      <c r="E4816" t="s">
        <v>15360</v>
      </c>
      <c r="F4816" t="s">
        <v>15360</v>
      </c>
      <c r="G4816" t="s">
        <v>25823</v>
      </c>
      <c r="H4816" t="s">
        <v>25824</v>
      </c>
    </row>
    <row r="4817" spans="1:10" x14ac:dyDescent="0.25">
      <c r="A4817">
        <v>4816</v>
      </c>
      <c r="B4817" t="s">
        <v>90</v>
      </c>
      <c r="C4817" t="s">
        <v>15373</v>
      </c>
      <c r="D4817" t="s">
        <v>31585</v>
      </c>
      <c r="E4817" t="s">
        <v>15360</v>
      </c>
      <c r="F4817" t="s">
        <v>15360</v>
      </c>
      <c r="G4817" t="s">
        <v>27628</v>
      </c>
      <c r="H4817" t="s">
        <v>25825</v>
      </c>
    </row>
    <row r="4818" spans="1:10" x14ac:dyDescent="0.25">
      <c r="A4818">
        <v>4817</v>
      </c>
      <c r="B4818" t="s">
        <v>90</v>
      </c>
      <c r="C4818" t="s">
        <v>15376</v>
      </c>
      <c r="D4818" t="s">
        <v>31586</v>
      </c>
      <c r="E4818" t="s">
        <v>15360</v>
      </c>
      <c r="F4818" t="s">
        <v>15360</v>
      </c>
      <c r="G4818" t="s">
        <v>27628</v>
      </c>
      <c r="H4818" t="s">
        <v>25826</v>
      </c>
    </row>
    <row r="4819" spans="1:10" x14ac:dyDescent="0.25">
      <c r="A4819">
        <v>4818</v>
      </c>
      <c r="B4819" t="s">
        <v>90</v>
      </c>
      <c r="C4819" t="s">
        <v>15379</v>
      </c>
      <c r="D4819" t="s">
        <v>31587</v>
      </c>
      <c r="E4819" t="s">
        <v>15360</v>
      </c>
      <c r="F4819" t="s">
        <v>15381</v>
      </c>
      <c r="G4819" t="s">
        <v>25827</v>
      </c>
      <c r="H4819" t="s">
        <v>25828</v>
      </c>
    </row>
    <row r="4820" spans="1:10" x14ac:dyDescent="0.25">
      <c r="A4820">
        <v>4819</v>
      </c>
      <c r="B4820" t="s">
        <v>90</v>
      </c>
      <c r="C4820" t="s">
        <v>15384</v>
      </c>
      <c r="D4820" t="s">
        <v>31588</v>
      </c>
      <c r="E4820" t="s">
        <v>15360</v>
      </c>
      <c r="F4820" t="s">
        <v>15360</v>
      </c>
      <c r="G4820" t="s">
        <v>27628</v>
      </c>
      <c r="H4820" t="s">
        <v>27628</v>
      </c>
    </row>
    <row r="4821" spans="1:10" x14ac:dyDescent="0.25">
      <c r="A4821">
        <v>4820</v>
      </c>
      <c r="B4821" t="s">
        <v>687</v>
      </c>
      <c r="C4821" t="s">
        <v>15386</v>
      </c>
      <c r="D4821" t="s">
        <v>31589</v>
      </c>
      <c r="E4821" t="s">
        <v>15360</v>
      </c>
      <c r="F4821" t="s">
        <v>27628</v>
      </c>
      <c r="G4821" t="s">
        <v>27628</v>
      </c>
      <c r="H4821" t="s">
        <v>27628</v>
      </c>
    </row>
    <row r="4822" spans="1:10" x14ac:dyDescent="0.25">
      <c r="A4822">
        <v>4821</v>
      </c>
      <c r="B4822" t="s">
        <v>687</v>
      </c>
      <c r="C4822" t="s">
        <v>9510</v>
      </c>
      <c r="D4822" t="s">
        <v>31590</v>
      </c>
      <c r="E4822" t="s">
        <v>15360</v>
      </c>
      <c r="F4822" t="s">
        <v>25829</v>
      </c>
      <c r="G4822" t="s">
        <v>27628</v>
      </c>
      <c r="H4822" t="s">
        <v>25830</v>
      </c>
    </row>
    <row r="4823" spans="1:10" x14ac:dyDescent="0.25">
      <c r="A4823">
        <v>4822</v>
      </c>
      <c r="B4823" t="s">
        <v>687</v>
      </c>
      <c r="C4823" t="s">
        <v>15391</v>
      </c>
      <c r="D4823" t="s">
        <v>31591</v>
      </c>
      <c r="E4823" t="s">
        <v>15360</v>
      </c>
      <c r="F4823" t="s">
        <v>6661</v>
      </c>
      <c r="G4823" t="s">
        <v>27628</v>
      </c>
      <c r="H4823" t="s">
        <v>27628</v>
      </c>
    </row>
    <row r="4824" spans="1:10" x14ac:dyDescent="0.25">
      <c r="A4824">
        <v>4823</v>
      </c>
      <c r="B4824" t="s">
        <v>687</v>
      </c>
      <c r="C4824" t="s">
        <v>5953</v>
      </c>
      <c r="D4824" t="s">
        <v>31592</v>
      </c>
      <c r="E4824" t="s">
        <v>15360</v>
      </c>
      <c r="F4824" t="s">
        <v>27628</v>
      </c>
      <c r="G4824" t="s">
        <v>27628</v>
      </c>
      <c r="H4824" t="s">
        <v>25831</v>
      </c>
    </row>
    <row r="4825" spans="1:10" x14ac:dyDescent="0.25">
      <c r="A4825">
        <v>4824</v>
      </c>
      <c r="B4825" t="s">
        <v>90</v>
      </c>
      <c r="C4825" t="s">
        <v>8241</v>
      </c>
      <c r="D4825" t="s">
        <v>31593</v>
      </c>
      <c r="E4825" t="s">
        <v>15360</v>
      </c>
      <c r="F4825" t="s">
        <v>15360</v>
      </c>
      <c r="G4825" t="s">
        <v>25832</v>
      </c>
      <c r="H4825" t="s">
        <v>25833</v>
      </c>
    </row>
    <row r="4826" spans="1:10" x14ac:dyDescent="0.25">
      <c r="A4826">
        <v>4825</v>
      </c>
      <c r="B4826" t="s">
        <v>37</v>
      </c>
      <c r="C4826" t="s">
        <v>15398</v>
      </c>
      <c r="D4826" t="s">
        <v>31594</v>
      </c>
      <c r="E4826" t="s">
        <v>15360</v>
      </c>
      <c r="F4826" t="s">
        <v>15360</v>
      </c>
      <c r="G4826" t="s">
        <v>25834</v>
      </c>
      <c r="H4826" t="s">
        <v>25835</v>
      </c>
    </row>
    <row r="4827" spans="1:10" x14ac:dyDescent="0.25">
      <c r="A4827">
        <v>4826</v>
      </c>
      <c r="B4827" t="s">
        <v>43</v>
      </c>
      <c r="C4827" t="s">
        <v>15402</v>
      </c>
      <c r="D4827" t="s">
        <v>31595</v>
      </c>
      <c r="E4827" t="s">
        <v>15360</v>
      </c>
      <c r="F4827" t="s">
        <v>15360</v>
      </c>
      <c r="G4827" t="s">
        <v>25836</v>
      </c>
      <c r="H4827" t="s">
        <v>27628</v>
      </c>
    </row>
    <row r="4828" spans="1:10" x14ac:dyDescent="0.25">
      <c r="A4828">
        <v>4827</v>
      </c>
      <c r="B4828" t="s">
        <v>411</v>
      </c>
      <c r="C4828" t="s">
        <v>15405</v>
      </c>
      <c r="D4828" t="s">
        <v>31596</v>
      </c>
      <c r="E4828" t="s">
        <v>15360</v>
      </c>
      <c r="F4828" t="s">
        <v>15360</v>
      </c>
      <c r="G4828" t="s">
        <v>25837</v>
      </c>
      <c r="H4828" t="s">
        <v>25838</v>
      </c>
    </row>
    <row r="4829" spans="1:10" x14ac:dyDescent="0.25">
      <c r="A4829">
        <v>4828</v>
      </c>
      <c r="B4829" t="s">
        <v>687</v>
      </c>
      <c r="C4829" t="s">
        <v>25839</v>
      </c>
      <c r="D4829" t="s">
        <v>31597</v>
      </c>
      <c r="E4829" t="s">
        <v>15360</v>
      </c>
      <c r="F4829" t="s">
        <v>27628</v>
      </c>
      <c r="G4829" t="s">
        <v>25841</v>
      </c>
      <c r="H4829" s="11" t="s">
        <v>25840</v>
      </c>
      <c r="J4829" s="12"/>
    </row>
    <row r="4830" spans="1:10" x14ac:dyDescent="0.25">
      <c r="A4830">
        <v>4829</v>
      </c>
      <c r="B4830" t="s">
        <v>687</v>
      </c>
      <c r="C4830" t="s">
        <v>15413</v>
      </c>
      <c r="D4830" t="s">
        <v>31598</v>
      </c>
      <c r="E4830" t="s">
        <v>15360</v>
      </c>
      <c r="F4830" t="s">
        <v>15360</v>
      </c>
      <c r="G4830" t="s">
        <v>27628</v>
      </c>
      <c r="H4830" t="s">
        <v>25842</v>
      </c>
    </row>
    <row r="4831" spans="1:10" x14ac:dyDescent="0.25">
      <c r="A4831">
        <v>4830</v>
      </c>
      <c r="B4831" t="s">
        <v>687</v>
      </c>
      <c r="C4831" t="s">
        <v>15416</v>
      </c>
      <c r="D4831" t="s">
        <v>31599</v>
      </c>
      <c r="E4831" t="s">
        <v>15360</v>
      </c>
      <c r="F4831" t="s">
        <v>15360</v>
      </c>
      <c r="G4831" t="s">
        <v>27628</v>
      </c>
      <c r="H4831" t="s">
        <v>25842</v>
      </c>
    </row>
    <row r="4832" spans="1:10" x14ac:dyDescent="0.25">
      <c r="A4832">
        <v>4831</v>
      </c>
      <c r="B4832" t="s">
        <v>687</v>
      </c>
      <c r="C4832" t="s">
        <v>15418</v>
      </c>
      <c r="D4832" t="s">
        <v>31600</v>
      </c>
      <c r="E4832" t="s">
        <v>15360</v>
      </c>
      <c r="F4832" t="s">
        <v>15360</v>
      </c>
      <c r="G4832" t="s">
        <v>27628</v>
      </c>
      <c r="H4832" t="s">
        <v>27628</v>
      </c>
    </row>
    <row r="4833" spans="1:10" x14ac:dyDescent="0.25">
      <c r="A4833">
        <v>4832</v>
      </c>
      <c r="B4833" t="s">
        <v>687</v>
      </c>
      <c r="C4833" t="s">
        <v>15420</v>
      </c>
      <c r="D4833" t="s">
        <v>31601</v>
      </c>
      <c r="E4833" t="s">
        <v>15360</v>
      </c>
      <c r="F4833" t="s">
        <v>15360</v>
      </c>
      <c r="G4833" t="s">
        <v>27628</v>
      </c>
      <c r="H4833" t="s">
        <v>27628</v>
      </c>
    </row>
    <row r="4834" spans="1:10" x14ac:dyDescent="0.25">
      <c r="A4834">
        <v>4833</v>
      </c>
      <c r="B4834" t="s">
        <v>687</v>
      </c>
      <c r="C4834" t="s">
        <v>15422</v>
      </c>
      <c r="D4834" t="s">
        <v>31598</v>
      </c>
      <c r="E4834" t="s">
        <v>15360</v>
      </c>
      <c r="F4834" t="s">
        <v>15360</v>
      </c>
      <c r="G4834" t="s">
        <v>27628</v>
      </c>
      <c r="H4834" t="s">
        <v>27628</v>
      </c>
    </row>
    <row r="4835" spans="1:10" x14ac:dyDescent="0.25">
      <c r="A4835">
        <v>4834</v>
      </c>
      <c r="B4835" t="s">
        <v>687</v>
      </c>
      <c r="C4835" t="s">
        <v>15423</v>
      </c>
      <c r="D4835" t="s">
        <v>31599</v>
      </c>
      <c r="E4835" t="s">
        <v>15360</v>
      </c>
      <c r="F4835" t="s">
        <v>15360</v>
      </c>
      <c r="G4835" t="s">
        <v>27628</v>
      </c>
      <c r="H4835" t="s">
        <v>25842</v>
      </c>
    </row>
    <row r="4836" spans="1:10" x14ac:dyDescent="0.25">
      <c r="A4836">
        <v>4835</v>
      </c>
      <c r="B4836" t="s">
        <v>687</v>
      </c>
      <c r="C4836" t="s">
        <v>15424</v>
      </c>
      <c r="D4836" t="s">
        <v>31602</v>
      </c>
      <c r="E4836" t="s">
        <v>15360</v>
      </c>
      <c r="F4836" t="s">
        <v>15360</v>
      </c>
      <c r="G4836" t="s">
        <v>27628</v>
      </c>
      <c r="H4836" t="s">
        <v>25843</v>
      </c>
    </row>
    <row r="4837" spans="1:10" x14ac:dyDescent="0.25">
      <c r="A4837">
        <v>4836</v>
      </c>
      <c r="B4837" t="s">
        <v>687</v>
      </c>
      <c r="C4837" t="s">
        <v>25844</v>
      </c>
      <c r="D4837" t="s">
        <v>31598</v>
      </c>
      <c r="E4837" t="s">
        <v>15360</v>
      </c>
      <c r="F4837" t="s">
        <v>15360</v>
      </c>
      <c r="G4837" t="s">
        <v>25841</v>
      </c>
      <c r="H4837" s="12" t="s">
        <v>25840</v>
      </c>
      <c r="J4837" s="12"/>
    </row>
    <row r="4838" spans="1:10" x14ac:dyDescent="0.25">
      <c r="A4838">
        <v>4837</v>
      </c>
      <c r="B4838" t="s">
        <v>687</v>
      </c>
      <c r="C4838" t="s">
        <v>15429</v>
      </c>
      <c r="D4838" t="s">
        <v>31603</v>
      </c>
      <c r="E4838" t="s">
        <v>15360</v>
      </c>
      <c r="F4838" t="s">
        <v>15360</v>
      </c>
      <c r="G4838" t="s">
        <v>27628</v>
      </c>
      <c r="H4838" t="s">
        <v>25845</v>
      </c>
    </row>
    <row r="4839" spans="1:10" x14ac:dyDescent="0.25">
      <c r="A4839">
        <v>4838</v>
      </c>
      <c r="B4839" t="s">
        <v>687</v>
      </c>
      <c r="C4839" t="s">
        <v>15432</v>
      </c>
      <c r="D4839" t="s">
        <v>31603</v>
      </c>
      <c r="E4839" t="s">
        <v>15360</v>
      </c>
      <c r="F4839" t="s">
        <v>15360</v>
      </c>
      <c r="G4839" t="s">
        <v>27628</v>
      </c>
      <c r="H4839" t="s">
        <v>25846</v>
      </c>
    </row>
    <row r="4840" spans="1:10" x14ac:dyDescent="0.25">
      <c r="A4840">
        <v>4839</v>
      </c>
      <c r="B4840" t="s">
        <v>687</v>
      </c>
      <c r="C4840" t="s">
        <v>15434</v>
      </c>
      <c r="D4840" t="s">
        <v>31598</v>
      </c>
      <c r="E4840" t="s">
        <v>15360</v>
      </c>
      <c r="F4840" t="s">
        <v>15360</v>
      </c>
      <c r="G4840" t="s">
        <v>27628</v>
      </c>
      <c r="H4840" t="s">
        <v>25847</v>
      </c>
    </row>
    <row r="4841" spans="1:10" x14ac:dyDescent="0.25">
      <c r="A4841">
        <v>4840</v>
      </c>
      <c r="B4841" t="s">
        <v>687</v>
      </c>
      <c r="C4841" t="s">
        <v>15436</v>
      </c>
      <c r="D4841" t="s">
        <v>31598</v>
      </c>
      <c r="E4841" t="s">
        <v>15360</v>
      </c>
      <c r="F4841" t="s">
        <v>15360</v>
      </c>
      <c r="G4841" t="s">
        <v>27628</v>
      </c>
      <c r="H4841" t="s">
        <v>25848</v>
      </c>
    </row>
    <row r="4842" spans="1:10" x14ac:dyDescent="0.25">
      <c r="A4842">
        <v>4841</v>
      </c>
      <c r="B4842" t="s">
        <v>687</v>
      </c>
      <c r="C4842" t="s">
        <v>15438</v>
      </c>
      <c r="D4842" t="s">
        <v>31598</v>
      </c>
      <c r="E4842" t="s">
        <v>15360</v>
      </c>
      <c r="F4842" t="s">
        <v>15360</v>
      </c>
      <c r="G4842" t="s">
        <v>27628</v>
      </c>
      <c r="H4842" t="s">
        <v>27628</v>
      </c>
    </row>
    <row r="4843" spans="1:10" x14ac:dyDescent="0.25">
      <c r="A4843">
        <v>4842</v>
      </c>
      <c r="B4843" t="s">
        <v>687</v>
      </c>
      <c r="C4843" t="s">
        <v>15439</v>
      </c>
      <c r="D4843" t="s">
        <v>31604</v>
      </c>
      <c r="E4843" t="s">
        <v>15360</v>
      </c>
      <c r="F4843" t="s">
        <v>15360</v>
      </c>
      <c r="G4843" t="s">
        <v>27628</v>
      </c>
      <c r="H4843" t="s">
        <v>27628</v>
      </c>
    </row>
    <row r="4844" spans="1:10" x14ac:dyDescent="0.25">
      <c r="A4844">
        <v>4843</v>
      </c>
      <c r="B4844" t="s">
        <v>687</v>
      </c>
      <c r="C4844" t="s">
        <v>5461</v>
      </c>
      <c r="D4844" t="s">
        <v>31603</v>
      </c>
      <c r="E4844" t="s">
        <v>15360</v>
      </c>
      <c r="F4844" t="s">
        <v>15360</v>
      </c>
      <c r="G4844" t="s">
        <v>27628</v>
      </c>
      <c r="H4844" t="s">
        <v>25849</v>
      </c>
    </row>
    <row r="4845" spans="1:10" x14ac:dyDescent="0.25">
      <c r="A4845">
        <v>4844</v>
      </c>
      <c r="B4845" t="s">
        <v>687</v>
      </c>
      <c r="C4845" t="s">
        <v>15442</v>
      </c>
      <c r="D4845" t="s">
        <v>31598</v>
      </c>
      <c r="E4845" t="s">
        <v>15360</v>
      </c>
      <c r="F4845" t="s">
        <v>15360</v>
      </c>
      <c r="G4845" t="s">
        <v>27628</v>
      </c>
      <c r="H4845" t="s">
        <v>27628</v>
      </c>
    </row>
    <row r="4846" spans="1:10" x14ac:dyDescent="0.25">
      <c r="A4846">
        <v>4845</v>
      </c>
      <c r="B4846" t="s">
        <v>687</v>
      </c>
      <c r="C4846" t="s">
        <v>15443</v>
      </c>
      <c r="D4846" t="s">
        <v>31605</v>
      </c>
      <c r="E4846" t="s">
        <v>15360</v>
      </c>
      <c r="F4846" t="s">
        <v>15360</v>
      </c>
      <c r="G4846" t="s">
        <v>27628</v>
      </c>
      <c r="H4846" t="s">
        <v>27628</v>
      </c>
    </row>
    <row r="4847" spans="1:10" x14ac:dyDescent="0.25">
      <c r="A4847">
        <v>4846</v>
      </c>
      <c r="B4847" t="s">
        <v>687</v>
      </c>
      <c r="C4847" t="s">
        <v>15445</v>
      </c>
      <c r="D4847" t="s">
        <v>31605</v>
      </c>
      <c r="E4847" t="s">
        <v>15360</v>
      </c>
      <c r="F4847" t="s">
        <v>15360</v>
      </c>
      <c r="G4847" t="s">
        <v>25851</v>
      </c>
      <c r="H4847" s="12" t="s">
        <v>25850</v>
      </c>
      <c r="J4847" s="12"/>
    </row>
    <row r="4848" spans="1:10" x14ac:dyDescent="0.25">
      <c r="A4848">
        <v>4847</v>
      </c>
      <c r="B4848" t="s">
        <v>579</v>
      </c>
      <c r="C4848" t="s">
        <v>15448</v>
      </c>
      <c r="D4848" t="s">
        <v>31606</v>
      </c>
      <c r="E4848" t="s">
        <v>15360</v>
      </c>
      <c r="F4848" t="s">
        <v>15360</v>
      </c>
      <c r="G4848" t="s">
        <v>25852</v>
      </c>
      <c r="H4848" t="s">
        <v>25853</v>
      </c>
    </row>
    <row r="4849" spans="1:8" x14ac:dyDescent="0.25">
      <c r="A4849">
        <v>4848</v>
      </c>
      <c r="B4849" t="s">
        <v>28</v>
      </c>
      <c r="C4849" t="s">
        <v>9589</v>
      </c>
      <c r="D4849" t="s">
        <v>31607</v>
      </c>
      <c r="E4849" t="s">
        <v>15360</v>
      </c>
      <c r="F4849" t="s">
        <v>15360</v>
      </c>
      <c r="G4849" t="s">
        <v>25854</v>
      </c>
      <c r="H4849" t="s">
        <v>25855</v>
      </c>
    </row>
    <row r="4850" spans="1:8" x14ac:dyDescent="0.25">
      <c r="A4850">
        <v>4849</v>
      </c>
      <c r="B4850" t="s">
        <v>28</v>
      </c>
      <c r="C4850" t="s">
        <v>15386</v>
      </c>
      <c r="D4850" t="s">
        <v>31608</v>
      </c>
      <c r="E4850" t="s">
        <v>15360</v>
      </c>
      <c r="F4850" t="s">
        <v>15360</v>
      </c>
      <c r="G4850" t="s">
        <v>25856</v>
      </c>
      <c r="H4850" t="s">
        <v>25857</v>
      </c>
    </row>
    <row r="4851" spans="1:8" x14ac:dyDescent="0.25">
      <c r="A4851">
        <v>4850</v>
      </c>
      <c r="B4851" t="s">
        <v>28</v>
      </c>
      <c r="C4851" t="s">
        <v>15391</v>
      </c>
      <c r="D4851" t="s">
        <v>31609</v>
      </c>
      <c r="E4851" t="s">
        <v>15360</v>
      </c>
      <c r="F4851" t="s">
        <v>15360</v>
      </c>
      <c r="G4851" t="s">
        <v>27628</v>
      </c>
      <c r="H4851" t="s">
        <v>27628</v>
      </c>
    </row>
    <row r="4852" spans="1:8" x14ac:dyDescent="0.25">
      <c r="A4852">
        <v>4851</v>
      </c>
      <c r="B4852" t="s">
        <v>28</v>
      </c>
      <c r="C4852" t="s">
        <v>25858</v>
      </c>
      <c r="D4852" t="s">
        <v>31610</v>
      </c>
      <c r="E4852" t="s">
        <v>15360</v>
      </c>
      <c r="F4852" t="s">
        <v>15360</v>
      </c>
      <c r="G4852" t="s">
        <v>25859</v>
      </c>
      <c r="H4852" t="s">
        <v>25843</v>
      </c>
    </row>
    <row r="4853" spans="1:8" x14ac:dyDescent="0.25">
      <c r="A4853">
        <v>4852</v>
      </c>
      <c r="B4853" t="s">
        <v>28</v>
      </c>
      <c r="C4853" t="s">
        <v>15462</v>
      </c>
      <c r="D4853" t="s">
        <v>31611</v>
      </c>
      <c r="E4853" t="s">
        <v>15360</v>
      </c>
      <c r="F4853" t="s">
        <v>15360</v>
      </c>
      <c r="G4853" t="s">
        <v>25860</v>
      </c>
      <c r="H4853" t="s">
        <v>25861</v>
      </c>
    </row>
    <row r="4854" spans="1:8" x14ac:dyDescent="0.25">
      <c r="A4854">
        <v>4853</v>
      </c>
      <c r="B4854" t="s">
        <v>28</v>
      </c>
      <c r="C4854" t="s">
        <v>15466</v>
      </c>
      <c r="D4854" t="s">
        <v>31612</v>
      </c>
      <c r="E4854" t="s">
        <v>15360</v>
      </c>
      <c r="F4854" t="s">
        <v>15360</v>
      </c>
      <c r="G4854" t="s">
        <v>25851</v>
      </c>
      <c r="H4854" t="s">
        <v>25862</v>
      </c>
    </row>
    <row r="4855" spans="1:8" x14ac:dyDescent="0.25">
      <c r="A4855">
        <v>4854</v>
      </c>
      <c r="B4855" t="s">
        <v>28</v>
      </c>
      <c r="C4855" t="s">
        <v>10732</v>
      </c>
      <c r="D4855" t="s">
        <v>27628</v>
      </c>
      <c r="E4855" t="s">
        <v>15360</v>
      </c>
      <c r="F4855" t="s">
        <v>15360</v>
      </c>
      <c r="G4855" t="s">
        <v>25863</v>
      </c>
      <c r="H4855" t="s">
        <v>25864</v>
      </c>
    </row>
    <row r="4856" spans="1:8" x14ac:dyDescent="0.25">
      <c r="A4856">
        <v>4855</v>
      </c>
      <c r="B4856" t="s">
        <v>28</v>
      </c>
      <c r="C4856" t="s">
        <v>15471</v>
      </c>
      <c r="D4856" t="s">
        <v>31613</v>
      </c>
      <c r="E4856" t="s">
        <v>15360</v>
      </c>
      <c r="F4856" t="s">
        <v>15360</v>
      </c>
      <c r="G4856" t="s">
        <v>25865</v>
      </c>
      <c r="H4856" t="s">
        <v>25866</v>
      </c>
    </row>
    <row r="4857" spans="1:8" x14ac:dyDescent="0.25">
      <c r="A4857">
        <v>4856</v>
      </c>
      <c r="B4857" t="s">
        <v>43</v>
      </c>
      <c r="C4857" t="s">
        <v>15475</v>
      </c>
      <c r="D4857" t="s">
        <v>31614</v>
      </c>
      <c r="E4857" t="s">
        <v>15360</v>
      </c>
      <c r="F4857" t="s">
        <v>15360</v>
      </c>
      <c r="G4857" t="s">
        <v>27628</v>
      </c>
      <c r="H4857" t="s">
        <v>27628</v>
      </c>
    </row>
    <row r="4858" spans="1:8" x14ac:dyDescent="0.25">
      <c r="A4858">
        <v>4857</v>
      </c>
      <c r="B4858" t="s">
        <v>43</v>
      </c>
      <c r="C4858" t="s">
        <v>15477</v>
      </c>
      <c r="D4858" t="s">
        <v>27628</v>
      </c>
      <c r="E4858" t="s">
        <v>15360</v>
      </c>
      <c r="F4858" t="s">
        <v>15360</v>
      </c>
      <c r="G4858" t="s">
        <v>25867</v>
      </c>
      <c r="H4858" t="s">
        <v>25868</v>
      </c>
    </row>
    <row r="4859" spans="1:8" x14ac:dyDescent="0.25">
      <c r="A4859">
        <v>4858</v>
      </c>
      <c r="B4859" t="s">
        <v>43</v>
      </c>
      <c r="C4859" t="s">
        <v>15481</v>
      </c>
      <c r="D4859" t="s">
        <v>31615</v>
      </c>
      <c r="E4859" t="s">
        <v>15360</v>
      </c>
      <c r="F4859" t="s">
        <v>15360</v>
      </c>
      <c r="G4859" t="s">
        <v>25869</v>
      </c>
      <c r="H4859" t="s">
        <v>25870</v>
      </c>
    </row>
    <row r="4860" spans="1:8" x14ac:dyDescent="0.25">
      <c r="A4860">
        <v>4859</v>
      </c>
      <c r="B4860" t="s">
        <v>579</v>
      </c>
      <c r="C4860" t="s">
        <v>15485</v>
      </c>
      <c r="D4860" t="s">
        <v>31616</v>
      </c>
      <c r="E4860" t="s">
        <v>15360</v>
      </c>
      <c r="F4860" t="s">
        <v>15360</v>
      </c>
      <c r="G4860" t="s">
        <v>25871</v>
      </c>
      <c r="H4860" t="s">
        <v>25872</v>
      </c>
    </row>
    <row r="4861" spans="1:8" x14ac:dyDescent="0.25">
      <c r="A4861">
        <v>4860</v>
      </c>
      <c r="B4861" t="s">
        <v>579</v>
      </c>
      <c r="C4861" t="s">
        <v>15489</v>
      </c>
      <c r="D4861" t="s">
        <v>31606</v>
      </c>
      <c r="E4861" t="s">
        <v>15360</v>
      </c>
      <c r="F4861" t="s">
        <v>15360</v>
      </c>
      <c r="G4861" t="s">
        <v>25852</v>
      </c>
      <c r="H4861" t="s">
        <v>25853</v>
      </c>
    </row>
    <row r="4862" spans="1:8" x14ac:dyDescent="0.25">
      <c r="A4862">
        <v>4861</v>
      </c>
      <c r="B4862" t="s">
        <v>579</v>
      </c>
      <c r="C4862" t="s">
        <v>10732</v>
      </c>
      <c r="D4862" t="s">
        <v>31617</v>
      </c>
      <c r="E4862" t="s">
        <v>15360</v>
      </c>
      <c r="F4862" t="s">
        <v>15360</v>
      </c>
      <c r="G4862" t="s">
        <v>25863</v>
      </c>
      <c r="H4862" t="s">
        <v>25864</v>
      </c>
    </row>
    <row r="4863" spans="1:8" x14ac:dyDescent="0.25">
      <c r="A4863">
        <v>4862</v>
      </c>
      <c r="B4863" t="s">
        <v>579</v>
      </c>
      <c r="C4863" t="s">
        <v>15491</v>
      </c>
      <c r="D4863" t="s">
        <v>31618</v>
      </c>
      <c r="E4863" t="s">
        <v>15360</v>
      </c>
      <c r="F4863" t="s">
        <v>15360</v>
      </c>
      <c r="G4863" t="s">
        <v>25873</v>
      </c>
      <c r="H4863" t="s">
        <v>25874</v>
      </c>
    </row>
    <row r="4864" spans="1:8" x14ac:dyDescent="0.25">
      <c r="A4864">
        <v>4863</v>
      </c>
      <c r="B4864" t="s">
        <v>90</v>
      </c>
      <c r="C4864" t="s">
        <v>15495</v>
      </c>
      <c r="D4864" t="s">
        <v>31619</v>
      </c>
      <c r="E4864" t="s">
        <v>15360</v>
      </c>
      <c r="F4864" t="s">
        <v>15360</v>
      </c>
      <c r="G4864" t="s">
        <v>25875</v>
      </c>
      <c r="H4864" t="s">
        <v>25876</v>
      </c>
    </row>
    <row r="4865" spans="1:10" x14ac:dyDescent="0.25">
      <c r="A4865">
        <v>4864</v>
      </c>
      <c r="B4865" t="s">
        <v>579</v>
      </c>
      <c r="C4865" t="s">
        <v>15499</v>
      </c>
      <c r="D4865" t="s">
        <v>31620</v>
      </c>
      <c r="E4865" t="s">
        <v>15360</v>
      </c>
      <c r="F4865" t="s">
        <v>15360</v>
      </c>
      <c r="G4865" t="s">
        <v>15501</v>
      </c>
      <c r="H4865" t="s">
        <v>25877</v>
      </c>
    </row>
    <row r="4866" spans="1:10" x14ac:dyDescent="0.25">
      <c r="A4866">
        <v>4865</v>
      </c>
      <c r="B4866" t="s">
        <v>37</v>
      </c>
      <c r="C4866" t="s">
        <v>15503</v>
      </c>
      <c r="D4866" t="s">
        <v>31621</v>
      </c>
      <c r="E4866" t="s">
        <v>15360</v>
      </c>
      <c r="F4866" t="s">
        <v>27628</v>
      </c>
      <c r="G4866" t="s">
        <v>27628</v>
      </c>
      <c r="H4866" t="s">
        <v>25878</v>
      </c>
    </row>
    <row r="4867" spans="1:10" x14ac:dyDescent="0.25">
      <c r="A4867">
        <v>4866</v>
      </c>
      <c r="B4867" t="s">
        <v>28</v>
      </c>
      <c r="C4867" t="s">
        <v>15506</v>
      </c>
      <c r="D4867" t="s">
        <v>31622</v>
      </c>
      <c r="E4867" t="s">
        <v>15360</v>
      </c>
      <c r="F4867" t="s">
        <v>15360</v>
      </c>
      <c r="G4867" t="s">
        <v>25879</v>
      </c>
      <c r="H4867" t="s">
        <v>25880</v>
      </c>
    </row>
    <row r="4868" spans="1:10" x14ac:dyDescent="0.25">
      <c r="A4868">
        <v>4867</v>
      </c>
      <c r="B4868" t="s">
        <v>6101</v>
      </c>
      <c r="C4868" t="s">
        <v>15510</v>
      </c>
      <c r="D4868" t="s">
        <v>31623</v>
      </c>
      <c r="E4868" t="s">
        <v>15360</v>
      </c>
      <c r="F4868" t="s">
        <v>15360</v>
      </c>
      <c r="G4868" t="s">
        <v>25881</v>
      </c>
      <c r="H4868" t="s">
        <v>25882</v>
      </c>
    </row>
    <row r="4869" spans="1:10" x14ac:dyDescent="0.25">
      <c r="A4869">
        <v>4868</v>
      </c>
      <c r="B4869" t="s">
        <v>37</v>
      </c>
      <c r="C4869" t="s">
        <v>15514</v>
      </c>
      <c r="D4869" t="s">
        <v>31624</v>
      </c>
      <c r="E4869" t="s">
        <v>15360</v>
      </c>
      <c r="F4869" t="s">
        <v>27628</v>
      </c>
      <c r="G4869" t="s">
        <v>27628</v>
      </c>
      <c r="H4869" t="s">
        <v>25883</v>
      </c>
    </row>
    <row r="4870" spans="1:10" x14ac:dyDescent="0.25">
      <c r="A4870">
        <v>4869</v>
      </c>
      <c r="B4870" t="s">
        <v>687</v>
      </c>
      <c r="C4870" t="s">
        <v>15517</v>
      </c>
      <c r="D4870" t="s">
        <v>27628</v>
      </c>
      <c r="E4870" t="s">
        <v>15360</v>
      </c>
      <c r="F4870" t="s">
        <v>27628</v>
      </c>
      <c r="G4870" t="s">
        <v>25884</v>
      </c>
      <c r="H4870" s="11" t="s">
        <v>25842</v>
      </c>
      <c r="J4870" s="12"/>
    </row>
    <row r="4871" spans="1:10" x14ac:dyDescent="0.25">
      <c r="A4871">
        <v>4870</v>
      </c>
      <c r="B4871" t="s">
        <v>20</v>
      </c>
      <c r="C4871" t="s">
        <v>15519</v>
      </c>
      <c r="D4871" t="s">
        <v>31625</v>
      </c>
      <c r="E4871" t="s">
        <v>15360</v>
      </c>
      <c r="F4871" t="s">
        <v>27628</v>
      </c>
      <c r="G4871" t="s">
        <v>27628</v>
      </c>
      <c r="H4871" t="s">
        <v>25885</v>
      </c>
    </row>
    <row r="4872" spans="1:10" x14ac:dyDescent="0.25">
      <c r="A4872">
        <v>4871</v>
      </c>
      <c r="B4872" t="s">
        <v>198</v>
      </c>
      <c r="C4872" t="s">
        <v>14590</v>
      </c>
      <c r="D4872" t="s">
        <v>31626</v>
      </c>
      <c r="E4872" t="s">
        <v>15360</v>
      </c>
      <c r="F4872" t="s">
        <v>15360</v>
      </c>
      <c r="G4872" t="s">
        <v>25886</v>
      </c>
      <c r="H4872" t="s">
        <v>25887</v>
      </c>
    </row>
    <row r="4873" spans="1:10" x14ac:dyDescent="0.25">
      <c r="A4873">
        <v>4872</v>
      </c>
      <c r="B4873" t="s">
        <v>687</v>
      </c>
      <c r="C4873" t="s">
        <v>15525</v>
      </c>
      <c r="D4873" t="s">
        <v>31627</v>
      </c>
      <c r="E4873" t="s">
        <v>15360</v>
      </c>
      <c r="F4873" t="s">
        <v>27628</v>
      </c>
      <c r="G4873" t="s">
        <v>25889</v>
      </c>
      <c r="H4873" s="12" t="s">
        <v>25888</v>
      </c>
      <c r="J4873" s="12"/>
    </row>
    <row r="4874" spans="1:10" x14ac:dyDescent="0.25">
      <c r="A4874">
        <v>4873</v>
      </c>
      <c r="B4874" t="s">
        <v>687</v>
      </c>
      <c r="C4874" t="s">
        <v>15529</v>
      </c>
      <c r="D4874" t="s">
        <v>31628</v>
      </c>
      <c r="E4874" t="s">
        <v>15360</v>
      </c>
      <c r="F4874" t="s">
        <v>27628</v>
      </c>
      <c r="G4874" t="s">
        <v>27628</v>
      </c>
      <c r="H4874" t="s">
        <v>25890</v>
      </c>
    </row>
    <row r="4875" spans="1:10" x14ac:dyDescent="0.25">
      <c r="A4875">
        <v>4874</v>
      </c>
      <c r="B4875" t="s">
        <v>687</v>
      </c>
      <c r="C4875" t="s">
        <v>15462</v>
      </c>
      <c r="D4875" t="s">
        <v>27628</v>
      </c>
      <c r="E4875" t="s">
        <v>15360</v>
      </c>
      <c r="F4875" t="s">
        <v>27628</v>
      </c>
      <c r="G4875" t="s">
        <v>25860</v>
      </c>
      <c r="H4875" s="12" t="s">
        <v>25861</v>
      </c>
      <c r="J4875" s="12"/>
    </row>
    <row r="4876" spans="1:10" x14ac:dyDescent="0.25">
      <c r="A4876">
        <v>4875</v>
      </c>
      <c r="B4876" t="s">
        <v>28</v>
      </c>
      <c r="C4876" t="s">
        <v>15532</v>
      </c>
      <c r="D4876" t="s">
        <v>31629</v>
      </c>
      <c r="E4876" t="s">
        <v>15360</v>
      </c>
      <c r="F4876" t="s">
        <v>27628</v>
      </c>
      <c r="G4876" t="s">
        <v>25889</v>
      </c>
      <c r="H4876" t="s">
        <v>25888</v>
      </c>
    </row>
    <row r="4877" spans="1:10" x14ac:dyDescent="0.25">
      <c r="A4877">
        <v>4876</v>
      </c>
      <c r="B4877" t="s">
        <v>579</v>
      </c>
      <c r="C4877" t="s">
        <v>15534</v>
      </c>
      <c r="D4877" t="s">
        <v>31630</v>
      </c>
      <c r="E4877" t="s">
        <v>15360</v>
      </c>
      <c r="F4877" t="s">
        <v>15360</v>
      </c>
      <c r="G4877" t="s">
        <v>27628</v>
      </c>
      <c r="H4877" t="s">
        <v>27628</v>
      </c>
    </row>
    <row r="4878" spans="1:10" x14ac:dyDescent="0.25">
      <c r="A4878">
        <v>4877</v>
      </c>
      <c r="B4878" t="s">
        <v>37</v>
      </c>
      <c r="C4878" t="s">
        <v>15536</v>
      </c>
      <c r="D4878" t="s">
        <v>31631</v>
      </c>
      <c r="E4878" t="s">
        <v>15360</v>
      </c>
      <c r="F4878" t="s">
        <v>15360</v>
      </c>
      <c r="G4878" t="s">
        <v>27628</v>
      </c>
      <c r="H4878" t="s">
        <v>27628</v>
      </c>
    </row>
    <row r="4879" spans="1:10" x14ac:dyDescent="0.25">
      <c r="A4879">
        <v>4878</v>
      </c>
      <c r="B4879" t="s">
        <v>687</v>
      </c>
      <c r="C4879" t="s">
        <v>15538</v>
      </c>
      <c r="D4879" t="s">
        <v>31632</v>
      </c>
      <c r="E4879" t="s">
        <v>15360</v>
      </c>
      <c r="F4879" t="s">
        <v>15360</v>
      </c>
      <c r="G4879" t="s">
        <v>27628</v>
      </c>
      <c r="H4879" t="s">
        <v>25842</v>
      </c>
    </row>
    <row r="4880" spans="1:10" x14ac:dyDescent="0.25">
      <c r="A4880">
        <v>4879</v>
      </c>
      <c r="B4880" t="s">
        <v>687</v>
      </c>
      <c r="C4880" t="s">
        <v>15540</v>
      </c>
      <c r="D4880" t="s">
        <v>31633</v>
      </c>
      <c r="E4880" t="s">
        <v>15360</v>
      </c>
      <c r="F4880" t="s">
        <v>27628</v>
      </c>
      <c r="G4880" t="s">
        <v>27628</v>
      </c>
      <c r="H4880" t="s">
        <v>27628</v>
      </c>
    </row>
    <row r="4881" spans="1:10" x14ac:dyDescent="0.25">
      <c r="A4881">
        <v>4880</v>
      </c>
      <c r="B4881" t="s">
        <v>90</v>
      </c>
      <c r="C4881" t="s">
        <v>15542</v>
      </c>
      <c r="D4881" t="s">
        <v>31634</v>
      </c>
      <c r="E4881" t="s">
        <v>15360</v>
      </c>
      <c r="F4881" t="s">
        <v>15360</v>
      </c>
      <c r="G4881" t="s">
        <v>25891</v>
      </c>
      <c r="H4881" t="s">
        <v>25892</v>
      </c>
    </row>
    <row r="4882" spans="1:10" x14ac:dyDescent="0.25">
      <c r="A4882">
        <v>4881</v>
      </c>
      <c r="B4882" t="s">
        <v>14</v>
      </c>
      <c r="C4882" t="s">
        <v>15546</v>
      </c>
      <c r="D4882" t="s">
        <v>31635</v>
      </c>
      <c r="E4882" t="s">
        <v>15360</v>
      </c>
      <c r="F4882" t="s">
        <v>15360</v>
      </c>
      <c r="G4882" t="s">
        <v>25893</v>
      </c>
      <c r="H4882" t="s">
        <v>25894</v>
      </c>
    </row>
    <row r="4883" spans="1:10" x14ac:dyDescent="0.25">
      <c r="A4883">
        <v>4882</v>
      </c>
      <c r="B4883" t="s">
        <v>687</v>
      </c>
      <c r="C4883" t="s">
        <v>15550</v>
      </c>
      <c r="D4883" t="s">
        <v>27628</v>
      </c>
      <c r="E4883" t="s">
        <v>15360</v>
      </c>
      <c r="F4883" t="s">
        <v>15381</v>
      </c>
      <c r="G4883" t="s">
        <v>27628</v>
      </c>
      <c r="H4883" t="s">
        <v>27628</v>
      </c>
    </row>
    <row r="4884" spans="1:10" x14ac:dyDescent="0.25">
      <c r="A4884">
        <v>4883</v>
      </c>
      <c r="B4884" t="s">
        <v>687</v>
      </c>
      <c r="C4884" t="s">
        <v>15551</v>
      </c>
      <c r="D4884" t="s">
        <v>31636</v>
      </c>
      <c r="E4884" t="s">
        <v>15360</v>
      </c>
      <c r="F4884" t="s">
        <v>15360</v>
      </c>
      <c r="G4884" t="s">
        <v>25896</v>
      </c>
      <c r="H4884" s="12" t="s">
        <v>25895</v>
      </c>
      <c r="J4884" s="12"/>
    </row>
    <row r="4885" spans="1:10" x14ac:dyDescent="0.25">
      <c r="A4885">
        <v>4884</v>
      </c>
      <c r="B4885" t="s">
        <v>28</v>
      </c>
      <c r="C4885" t="s">
        <v>15555</v>
      </c>
      <c r="D4885" t="s">
        <v>31637</v>
      </c>
      <c r="E4885" t="s">
        <v>15557</v>
      </c>
      <c r="F4885" t="s">
        <v>15557</v>
      </c>
      <c r="G4885" t="s">
        <v>25897</v>
      </c>
      <c r="H4885" t="s">
        <v>25898</v>
      </c>
    </row>
    <row r="4886" spans="1:10" x14ac:dyDescent="0.25">
      <c r="A4886">
        <v>4885</v>
      </c>
      <c r="B4886" t="s">
        <v>14</v>
      </c>
      <c r="C4886" t="s">
        <v>15560</v>
      </c>
      <c r="D4886" t="s">
        <v>31638</v>
      </c>
      <c r="E4886" t="s">
        <v>15557</v>
      </c>
      <c r="F4886" t="s">
        <v>15557</v>
      </c>
      <c r="G4886" t="s">
        <v>25899</v>
      </c>
      <c r="H4886" t="s">
        <v>25900</v>
      </c>
    </row>
    <row r="4887" spans="1:10" x14ac:dyDescent="0.25">
      <c r="A4887">
        <v>4886</v>
      </c>
      <c r="B4887" t="s">
        <v>37</v>
      </c>
      <c r="C4887" t="s">
        <v>11811</v>
      </c>
      <c r="D4887" t="s">
        <v>15564</v>
      </c>
      <c r="E4887" t="s">
        <v>15557</v>
      </c>
      <c r="F4887" t="s">
        <v>15565</v>
      </c>
      <c r="G4887" t="s">
        <v>27628</v>
      </c>
      <c r="H4887" t="s">
        <v>25901</v>
      </c>
    </row>
    <row r="4888" spans="1:10" x14ac:dyDescent="0.25">
      <c r="A4888">
        <v>4887</v>
      </c>
      <c r="B4888" t="s">
        <v>37</v>
      </c>
      <c r="C4888" t="s">
        <v>15567</v>
      </c>
      <c r="D4888" t="s">
        <v>31639</v>
      </c>
      <c r="E4888" t="s">
        <v>15557</v>
      </c>
      <c r="F4888" t="s">
        <v>15557</v>
      </c>
      <c r="G4888" t="s">
        <v>27628</v>
      </c>
      <c r="H4888" t="s">
        <v>27628</v>
      </c>
    </row>
    <row r="4889" spans="1:10" x14ac:dyDescent="0.25">
      <c r="A4889">
        <v>4888</v>
      </c>
      <c r="B4889" t="s">
        <v>43</v>
      </c>
      <c r="C4889" t="s">
        <v>25902</v>
      </c>
      <c r="D4889" t="s">
        <v>15570</v>
      </c>
      <c r="E4889" t="s">
        <v>15571</v>
      </c>
      <c r="F4889" t="s">
        <v>15572</v>
      </c>
      <c r="G4889" t="s">
        <v>25903</v>
      </c>
      <c r="H4889" t="s">
        <v>25904</v>
      </c>
    </row>
    <row r="4890" spans="1:10" x14ac:dyDescent="0.25">
      <c r="A4890">
        <v>4889</v>
      </c>
      <c r="B4890" t="s">
        <v>28</v>
      </c>
      <c r="C4890" t="s">
        <v>15575</v>
      </c>
      <c r="D4890" t="s">
        <v>31640</v>
      </c>
      <c r="E4890" t="s">
        <v>15571</v>
      </c>
      <c r="F4890" t="s">
        <v>15571</v>
      </c>
      <c r="G4890" t="s">
        <v>25905</v>
      </c>
      <c r="H4890" t="s">
        <v>25906</v>
      </c>
    </row>
    <row r="4891" spans="1:10" x14ac:dyDescent="0.25">
      <c r="A4891">
        <v>4890</v>
      </c>
      <c r="B4891" t="s">
        <v>37</v>
      </c>
      <c r="C4891" t="s">
        <v>15579</v>
      </c>
      <c r="D4891" t="s">
        <v>31641</v>
      </c>
      <c r="E4891" t="s">
        <v>15571</v>
      </c>
      <c r="F4891" t="s">
        <v>15581</v>
      </c>
      <c r="G4891" t="s">
        <v>25907</v>
      </c>
      <c r="H4891" t="s">
        <v>25908</v>
      </c>
    </row>
    <row r="4892" spans="1:10" x14ac:dyDescent="0.25">
      <c r="A4892">
        <v>4891</v>
      </c>
      <c r="B4892" t="s">
        <v>37</v>
      </c>
      <c r="C4892" t="s">
        <v>15584</v>
      </c>
      <c r="D4892" t="s">
        <v>31642</v>
      </c>
      <c r="E4892" t="s">
        <v>15571</v>
      </c>
      <c r="F4892" t="s">
        <v>27628</v>
      </c>
      <c r="G4892" t="s">
        <v>25909</v>
      </c>
      <c r="H4892" t="s">
        <v>25910</v>
      </c>
    </row>
    <row r="4893" spans="1:10" x14ac:dyDescent="0.25">
      <c r="A4893">
        <v>4892</v>
      </c>
      <c r="B4893" t="s">
        <v>90</v>
      </c>
      <c r="C4893" t="s">
        <v>25911</v>
      </c>
      <c r="D4893" t="s">
        <v>31643</v>
      </c>
      <c r="E4893" t="s">
        <v>15571</v>
      </c>
      <c r="F4893" t="s">
        <v>5120</v>
      </c>
      <c r="G4893" t="s">
        <v>25912</v>
      </c>
      <c r="H4893" t="s">
        <v>25913</v>
      </c>
    </row>
    <row r="4894" spans="1:10" x14ac:dyDescent="0.25">
      <c r="A4894">
        <v>4893</v>
      </c>
      <c r="B4894" t="s">
        <v>96</v>
      </c>
      <c r="C4894" t="s">
        <v>2485</v>
      </c>
      <c r="D4894" t="s">
        <v>27628</v>
      </c>
      <c r="E4894" t="s">
        <v>15571</v>
      </c>
      <c r="F4894" t="s">
        <v>27628</v>
      </c>
      <c r="G4894" t="s">
        <v>27628</v>
      </c>
      <c r="H4894" t="s">
        <v>25914</v>
      </c>
    </row>
    <row r="4895" spans="1:10" x14ac:dyDescent="0.25">
      <c r="A4895">
        <v>4894</v>
      </c>
      <c r="B4895" t="s">
        <v>37</v>
      </c>
      <c r="C4895" t="s">
        <v>15594</v>
      </c>
      <c r="D4895" t="s">
        <v>31644</v>
      </c>
      <c r="E4895" t="s">
        <v>15596</v>
      </c>
      <c r="F4895" t="s">
        <v>27628</v>
      </c>
      <c r="G4895" t="s">
        <v>27628</v>
      </c>
      <c r="H4895" t="s">
        <v>25915</v>
      </c>
    </row>
    <row r="4896" spans="1:10" x14ac:dyDescent="0.25">
      <c r="A4896">
        <v>4895</v>
      </c>
      <c r="B4896" t="s">
        <v>687</v>
      </c>
      <c r="C4896" t="s">
        <v>15598</v>
      </c>
      <c r="D4896" t="s">
        <v>31645</v>
      </c>
      <c r="E4896" t="s">
        <v>15596</v>
      </c>
      <c r="F4896" t="s">
        <v>27628</v>
      </c>
      <c r="G4896" t="s">
        <v>27628</v>
      </c>
      <c r="H4896" t="s">
        <v>27628</v>
      </c>
    </row>
    <row r="4897" spans="1:8" x14ac:dyDescent="0.25">
      <c r="A4897">
        <v>4896</v>
      </c>
      <c r="B4897" t="s">
        <v>37</v>
      </c>
      <c r="C4897" t="s">
        <v>15600</v>
      </c>
      <c r="D4897" t="s">
        <v>31646</v>
      </c>
      <c r="E4897" t="s">
        <v>15596</v>
      </c>
      <c r="F4897" t="s">
        <v>27628</v>
      </c>
      <c r="G4897" t="s">
        <v>27628</v>
      </c>
      <c r="H4897" t="s">
        <v>25916</v>
      </c>
    </row>
    <row r="4898" spans="1:8" x14ac:dyDescent="0.25">
      <c r="A4898">
        <v>4897</v>
      </c>
      <c r="B4898" t="s">
        <v>37</v>
      </c>
      <c r="C4898" t="s">
        <v>15603</v>
      </c>
      <c r="D4898" t="s">
        <v>31647</v>
      </c>
      <c r="E4898" t="s">
        <v>15596</v>
      </c>
      <c r="F4898" t="s">
        <v>27628</v>
      </c>
      <c r="G4898" t="s">
        <v>25917</v>
      </c>
      <c r="H4898" t="s">
        <v>25918</v>
      </c>
    </row>
    <row r="4899" spans="1:8" x14ac:dyDescent="0.25">
      <c r="A4899">
        <v>4898</v>
      </c>
      <c r="B4899" t="s">
        <v>37</v>
      </c>
      <c r="C4899" t="s">
        <v>15607</v>
      </c>
      <c r="D4899" t="s">
        <v>31648</v>
      </c>
      <c r="E4899" t="s">
        <v>15596</v>
      </c>
      <c r="F4899" t="s">
        <v>27628</v>
      </c>
      <c r="G4899" t="s">
        <v>27628</v>
      </c>
      <c r="H4899" t="s">
        <v>25919</v>
      </c>
    </row>
    <row r="4900" spans="1:8" x14ac:dyDescent="0.25">
      <c r="A4900">
        <v>4899</v>
      </c>
      <c r="B4900" t="s">
        <v>37</v>
      </c>
      <c r="C4900" t="s">
        <v>15610</v>
      </c>
      <c r="D4900" t="s">
        <v>31649</v>
      </c>
      <c r="E4900" t="s">
        <v>15596</v>
      </c>
      <c r="F4900" t="s">
        <v>27628</v>
      </c>
      <c r="G4900" t="s">
        <v>27628</v>
      </c>
      <c r="H4900" t="s">
        <v>25920</v>
      </c>
    </row>
    <row r="4901" spans="1:8" x14ac:dyDescent="0.25">
      <c r="A4901">
        <v>4900</v>
      </c>
      <c r="B4901" t="s">
        <v>90</v>
      </c>
      <c r="C4901" t="s">
        <v>15613</v>
      </c>
      <c r="D4901" t="s">
        <v>31650</v>
      </c>
      <c r="E4901" t="s">
        <v>15596</v>
      </c>
      <c r="F4901" t="s">
        <v>27628</v>
      </c>
      <c r="G4901" t="s">
        <v>25921</v>
      </c>
      <c r="H4901" t="s">
        <v>24811</v>
      </c>
    </row>
    <row r="4902" spans="1:8" x14ac:dyDescent="0.25">
      <c r="A4902">
        <v>4901</v>
      </c>
      <c r="B4902" t="s">
        <v>90</v>
      </c>
      <c r="C4902" t="s">
        <v>15616</v>
      </c>
      <c r="D4902" t="s">
        <v>31651</v>
      </c>
      <c r="E4902" t="s">
        <v>15596</v>
      </c>
      <c r="F4902" t="s">
        <v>27628</v>
      </c>
      <c r="G4902" t="s">
        <v>25922</v>
      </c>
      <c r="H4902" t="s">
        <v>25923</v>
      </c>
    </row>
    <row r="4903" spans="1:8" x14ac:dyDescent="0.25">
      <c r="A4903">
        <v>4902</v>
      </c>
      <c r="B4903" t="s">
        <v>20</v>
      </c>
      <c r="C4903" t="s">
        <v>15620</v>
      </c>
      <c r="D4903" t="s">
        <v>31652</v>
      </c>
      <c r="E4903" t="s">
        <v>15596</v>
      </c>
      <c r="F4903" t="s">
        <v>27628</v>
      </c>
      <c r="G4903" t="s">
        <v>27628</v>
      </c>
      <c r="H4903" t="s">
        <v>25924</v>
      </c>
    </row>
    <row r="4904" spans="1:8" x14ac:dyDescent="0.25">
      <c r="A4904">
        <v>4903</v>
      </c>
      <c r="B4904" t="s">
        <v>37</v>
      </c>
      <c r="C4904" t="s">
        <v>15623</v>
      </c>
      <c r="D4904" t="s">
        <v>31653</v>
      </c>
      <c r="E4904" t="s">
        <v>15596</v>
      </c>
      <c r="F4904" t="s">
        <v>27628</v>
      </c>
      <c r="G4904" t="s">
        <v>27628</v>
      </c>
      <c r="H4904" t="s">
        <v>25925</v>
      </c>
    </row>
    <row r="4905" spans="1:8" x14ac:dyDescent="0.25">
      <c r="A4905">
        <v>4904</v>
      </c>
      <c r="B4905" t="s">
        <v>20</v>
      </c>
      <c r="C4905" t="s">
        <v>15626</v>
      </c>
      <c r="D4905" t="s">
        <v>31654</v>
      </c>
      <c r="E4905" t="s">
        <v>15596</v>
      </c>
      <c r="F4905" t="s">
        <v>27628</v>
      </c>
      <c r="G4905" t="s">
        <v>27628</v>
      </c>
      <c r="H4905" t="s">
        <v>25926</v>
      </c>
    </row>
    <row r="4906" spans="1:8" x14ac:dyDescent="0.25">
      <c r="A4906">
        <v>4905</v>
      </c>
      <c r="B4906" t="s">
        <v>28</v>
      </c>
      <c r="C4906" t="s">
        <v>15629</v>
      </c>
      <c r="D4906" t="s">
        <v>31655</v>
      </c>
      <c r="E4906" t="s">
        <v>15596</v>
      </c>
      <c r="F4906" t="s">
        <v>15596</v>
      </c>
      <c r="G4906" t="s">
        <v>25927</v>
      </c>
      <c r="H4906" t="s">
        <v>25928</v>
      </c>
    </row>
    <row r="4907" spans="1:8" x14ac:dyDescent="0.25">
      <c r="A4907">
        <v>4906</v>
      </c>
      <c r="B4907" t="s">
        <v>37</v>
      </c>
      <c r="C4907" t="s">
        <v>15633</v>
      </c>
      <c r="D4907" t="s">
        <v>31656</v>
      </c>
      <c r="E4907" t="s">
        <v>15596</v>
      </c>
      <c r="F4907" t="s">
        <v>27628</v>
      </c>
      <c r="G4907" t="s">
        <v>27628</v>
      </c>
      <c r="H4907" t="s">
        <v>25929</v>
      </c>
    </row>
    <row r="4908" spans="1:8" x14ac:dyDescent="0.25">
      <c r="A4908">
        <v>4907</v>
      </c>
      <c r="B4908" t="s">
        <v>37</v>
      </c>
      <c r="C4908" t="s">
        <v>15636</v>
      </c>
      <c r="D4908" t="s">
        <v>31656</v>
      </c>
      <c r="E4908" t="s">
        <v>15596</v>
      </c>
      <c r="F4908" t="s">
        <v>27628</v>
      </c>
      <c r="G4908" t="s">
        <v>27628</v>
      </c>
      <c r="H4908" t="s">
        <v>25929</v>
      </c>
    </row>
    <row r="4909" spans="1:8" x14ac:dyDescent="0.25">
      <c r="A4909">
        <v>4908</v>
      </c>
      <c r="B4909" t="s">
        <v>37</v>
      </c>
      <c r="C4909" t="s">
        <v>15637</v>
      </c>
      <c r="D4909" t="s">
        <v>31657</v>
      </c>
      <c r="E4909" t="s">
        <v>15596</v>
      </c>
      <c r="F4909" t="s">
        <v>27628</v>
      </c>
      <c r="G4909" t="s">
        <v>27628</v>
      </c>
      <c r="H4909" t="s">
        <v>25930</v>
      </c>
    </row>
    <row r="4910" spans="1:8" x14ac:dyDescent="0.25">
      <c r="A4910">
        <v>4909</v>
      </c>
      <c r="B4910" t="s">
        <v>37</v>
      </c>
      <c r="C4910" t="s">
        <v>15640</v>
      </c>
      <c r="D4910" t="s">
        <v>31658</v>
      </c>
      <c r="E4910" t="s">
        <v>15596</v>
      </c>
      <c r="F4910" t="s">
        <v>27628</v>
      </c>
      <c r="G4910" t="s">
        <v>25931</v>
      </c>
      <c r="H4910" t="s">
        <v>25932</v>
      </c>
    </row>
    <row r="4911" spans="1:8" x14ac:dyDescent="0.25">
      <c r="A4911">
        <v>4910</v>
      </c>
      <c r="B4911" t="s">
        <v>37</v>
      </c>
      <c r="C4911" t="s">
        <v>15644</v>
      </c>
      <c r="D4911" t="s">
        <v>31659</v>
      </c>
      <c r="E4911" t="s">
        <v>15596</v>
      </c>
      <c r="F4911" t="s">
        <v>27628</v>
      </c>
      <c r="G4911" t="s">
        <v>27628</v>
      </c>
      <c r="H4911" t="s">
        <v>25933</v>
      </c>
    </row>
    <row r="4912" spans="1:8" x14ac:dyDescent="0.25">
      <c r="A4912">
        <v>4911</v>
      </c>
      <c r="B4912" t="s">
        <v>37</v>
      </c>
      <c r="C4912" t="s">
        <v>15647</v>
      </c>
      <c r="D4912" t="s">
        <v>31660</v>
      </c>
      <c r="E4912" t="s">
        <v>15596</v>
      </c>
      <c r="F4912" t="s">
        <v>27628</v>
      </c>
      <c r="G4912" t="s">
        <v>25934</v>
      </c>
      <c r="H4912" t="s">
        <v>25935</v>
      </c>
    </row>
    <row r="4913" spans="1:8" x14ac:dyDescent="0.25">
      <c r="A4913">
        <v>4912</v>
      </c>
      <c r="B4913" t="s">
        <v>37</v>
      </c>
      <c r="C4913" t="s">
        <v>15651</v>
      </c>
      <c r="D4913" t="s">
        <v>31661</v>
      </c>
      <c r="E4913" t="s">
        <v>15596</v>
      </c>
      <c r="F4913" t="s">
        <v>25936</v>
      </c>
      <c r="G4913" t="s">
        <v>25937</v>
      </c>
      <c r="H4913" t="s">
        <v>25938</v>
      </c>
    </row>
    <row r="4914" spans="1:8" x14ac:dyDescent="0.25">
      <c r="A4914">
        <v>4913</v>
      </c>
      <c r="B4914" t="s">
        <v>198</v>
      </c>
      <c r="C4914" t="s">
        <v>15656</v>
      </c>
      <c r="D4914" t="s">
        <v>31662</v>
      </c>
      <c r="E4914" t="s">
        <v>15596</v>
      </c>
      <c r="F4914" t="s">
        <v>15596</v>
      </c>
      <c r="G4914" t="s">
        <v>25939</v>
      </c>
      <c r="H4914" t="s">
        <v>25940</v>
      </c>
    </row>
    <row r="4915" spans="1:8" x14ac:dyDescent="0.25">
      <c r="A4915">
        <v>4914</v>
      </c>
      <c r="B4915" t="s">
        <v>37</v>
      </c>
      <c r="C4915" t="s">
        <v>15660</v>
      </c>
      <c r="D4915" t="s">
        <v>31663</v>
      </c>
      <c r="E4915" t="s">
        <v>15596</v>
      </c>
      <c r="F4915" t="s">
        <v>15596</v>
      </c>
      <c r="G4915" t="s">
        <v>25941</v>
      </c>
      <c r="H4915" t="s">
        <v>25942</v>
      </c>
    </row>
    <row r="4916" spans="1:8" x14ac:dyDescent="0.25">
      <c r="A4916">
        <v>4915</v>
      </c>
      <c r="B4916" t="s">
        <v>37</v>
      </c>
      <c r="C4916" t="s">
        <v>15664</v>
      </c>
      <c r="D4916" t="s">
        <v>31663</v>
      </c>
      <c r="E4916" t="s">
        <v>15596</v>
      </c>
      <c r="F4916" t="s">
        <v>15596</v>
      </c>
      <c r="G4916" t="s">
        <v>25943</v>
      </c>
      <c r="H4916" t="s">
        <v>25944</v>
      </c>
    </row>
    <row r="4917" spans="1:8" x14ac:dyDescent="0.25">
      <c r="A4917">
        <v>4916</v>
      </c>
      <c r="B4917" t="s">
        <v>411</v>
      </c>
      <c r="C4917" t="s">
        <v>15667</v>
      </c>
      <c r="D4917" t="s">
        <v>31664</v>
      </c>
      <c r="E4917" t="s">
        <v>15596</v>
      </c>
      <c r="F4917" t="s">
        <v>15596</v>
      </c>
      <c r="G4917" t="s">
        <v>25945</v>
      </c>
      <c r="H4917" t="s">
        <v>25946</v>
      </c>
    </row>
    <row r="4918" spans="1:8" x14ac:dyDescent="0.25">
      <c r="A4918">
        <v>4917</v>
      </c>
      <c r="B4918" t="s">
        <v>37</v>
      </c>
      <c r="C4918" t="s">
        <v>15671</v>
      </c>
      <c r="D4918" t="s">
        <v>31665</v>
      </c>
      <c r="E4918" t="s">
        <v>15596</v>
      </c>
      <c r="F4918" t="s">
        <v>15596</v>
      </c>
      <c r="G4918" t="s">
        <v>25947</v>
      </c>
      <c r="H4918" t="s">
        <v>25948</v>
      </c>
    </row>
    <row r="4919" spans="1:8" x14ac:dyDescent="0.25">
      <c r="A4919">
        <v>4918</v>
      </c>
      <c r="B4919" t="s">
        <v>411</v>
      </c>
      <c r="C4919" t="s">
        <v>15675</v>
      </c>
      <c r="D4919" t="s">
        <v>31666</v>
      </c>
      <c r="E4919" t="s">
        <v>15596</v>
      </c>
      <c r="F4919" t="s">
        <v>15596</v>
      </c>
      <c r="G4919" t="s">
        <v>25949</v>
      </c>
      <c r="H4919" t="s">
        <v>25950</v>
      </c>
    </row>
    <row r="4920" spans="1:8" x14ac:dyDescent="0.25">
      <c r="A4920">
        <v>4919</v>
      </c>
      <c r="B4920" t="s">
        <v>90</v>
      </c>
      <c r="C4920" t="s">
        <v>15679</v>
      </c>
      <c r="D4920" t="s">
        <v>31667</v>
      </c>
      <c r="E4920" t="s">
        <v>15596</v>
      </c>
      <c r="F4920" t="s">
        <v>15596</v>
      </c>
      <c r="G4920" t="s">
        <v>25951</v>
      </c>
      <c r="H4920" t="s">
        <v>25952</v>
      </c>
    </row>
    <row r="4921" spans="1:8" x14ac:dyDescent="0.25">
      <c r="A4921">
        <v>4920</v>
      </c>
      <c r="B4921" t="s">
        <v>14</v>
      </c>
      <c r="C4921" t="s">
        <v>15683</v>
      </c>
      <c r="D4921" t="s">
        <v>31668</v>
      </c>
      <c r="E4921" t="s">
        <v>15596</v>
      </c>
      <c r="F4921" t="s">
        <v>15596</v>
      </c>
      <c r="G4921" t="s">
        <v>25953</v>
      </c>
      <c r="H4921" t="s">
        <v>25954</v>
      </c>
    </row>
    <row r="4922" spans="1:8" x14ac:dyDescent="0.25">
      <c r="A4922">
        <v>4921</v>
      </c>
      <c r="B4922" t="s">
        <v>90</v>
      </c>
      <c r="C4922" t="s">
        <v>15687</v>
      </c>
      <c r="D4922" t="s">
        <v>31669</v>
      </c>
      <c r="E4922" t="s">
        <v>15596</v>
      </c>
      <c r="F4922" t="s">
        <v>15596</v>
      </c>
      <c r="G4922" t="s">
        <v>27628</v>
      </c>
      <c r="H4922" t="s">
        <v>25955</v>
      </c>
    </row>
    <row r="4923" spans="1:8" x14ac:dyDescent="0.25">
      <c r="A4923">
        <v>4922</v>
      </c>
      <c r="B4923" t="s">
        <v>90</v>
      </c>
      <c r="C4923" t="s">
        <v>15690</v>
      </c>
      <c r="D4923" t="s">
        <v>31670</v>
      </c>
      <c r="E4923" t="s">
        <v>15596</v>
      </c>
      <c r="F4923" t="s">
        <v>15596</v>
      </c>
      <c r="G4923" t="s">
        <v>25956</v>
      </c>
      <c r="H4923" t="s">
        <v>25957</v>
      </c>
    </row>
    <row r="4924" spans="1:8" x14ac:dyDescent="0.25">
      <c r="A4924">
        <v>4923</v>
      </c>
      <c r="B4924" t="s">
        <v>37</v>
      </c>
      <c r="C4924" t="s">
        <v>15694</v>
      </c>
      <c r="D4924" t="s">
        <v>31671</v>
      </c>
      <c r="E4924" t="s">
        <v>15596</v>
      </c>
      <c r="F4924" t="s">
        <v>15596</v>
      </c>
      <c r="G4924" t="s">
        <v>25958</v>
      </c>
      <c r="H4924" t="s">
        <v>25959</v>
      </c>
    </row>
    <row r="4925" spans="1:8" x14ac:dyDescent="0.25">
      <c r="A4925">
        <v>4924</v>
      </c>
      <c r="B4925" t="s">
        <v>90</v>
      </c>
      <c r="C4925" t="s">
        <v>25960</v>
      </c>
      <c r="D4925" t="s">
        <v>31672</v>
      </c>
      <c r="E4925" t="s">
        <v>15596</v>
      </c>
      <c r="F4925" t="s">
        <v>15596</v>
      </c>
      <c r="G4925" t="s">
        <v>27628</v>
      </c>
      <c r="H4925" t="s">
        <v>25961</v>
      </c>
    </row>
    <row r="4926" spans="1:8" x14ac:dyDescent="0.25">
      <c r="A4926">
        <v>4925</v>
      </c>
      <c r="B4926" t="s">
        <v>37</v>
      </c>
      <c r="C4926" t="s">
        <v>15701</v>
      </c>
      <c r="D4926" t="s">
        <v>31673</v>
      </c>
      <c r="E4926" t="s">
        <v>15596</v>
      </c>
      <c r="F4926" t="s">
        <v>15596</v>
      </c>
      <c r="G4926" t="s">
        <v>25962</v>
      </c>
      <c r="H4926" t="s">
        <v>25963</v>
      </c>
    </row>
    <row r="4927" spans="1:8" x14ac:dyDescent="0.25">
      <c r="A4927">
        <v>4926</v>
      </c>
      <c r="B4927" t="s">
        <v>37</v>
      </c>
      <c r="C4927" t="s">
        <v>15705</v>
      </c>
      <c r="D4927" t="s">
        <v>31674</v>
      </c>
      <c r="E4927" t="s">
        <v>15596</v>
      </c>
      <c r="F4927" t="s">
        <v>15596</v>
      </c>
      <c r="G4927" t="s">
        <v>25964</v>
      </c>
      <c r="H4927" t="s">
        <v>25965</v>
      </c>
    </row>
    <row r="4928" spans="1:8" x14ac:dyDescent="0.25">
      <c r="A4928">
        <v>4927</v>
      </c>
      <c r="B4928" t="s">
        <v>37</v>
      </c>
      <c r="C4928" t="s">
        <v>15709</v>
      </c>
      <c r="D4928" t="s">
        <v>31675</v>
      </c>
      <c r="E4928" t="s">
        <v>15596</v>
      </c>
      <c r="F4928" t="s">
        <v>15596</v>
      </c>
      <c r="G4928" t="s">
        <v>25947</v>
      </c>
      <c r="H4928" t="s">
        <v>25948</v>
      </c>
    </row>
    <row r="4929" spans="1:8" x14ac:dyDescent="0.25">
      <c r="A4929">
        <v>4928</v>
      </c>
      <c r="B4929" t="s">
        <v>37</v>
      </c>
      <c r="C4929" t="s">
        <v>5871</v>
      </c>
      <c r="D4929" t="s">
        <v>31676</v>
      </c>
      <c r="E4929" t="s">
        <v>15596</v>
      </c>
      <c r="F4929" t="s">
        <v>15596</v>
      </c>
      <c r="G4929" t="s">
        <v>25966</v>
      </c>
      <c r="H4929" t="s">
        <v>25967</v>
      </c>
    </row>
    <row r="4930" spans="1:8" x14ac:dyDescent="0.25">
      <c r="A4930">
        <v>4929</v>
      </c>
      <c r="B4930" t="s">
        <v>37</v>
      </c>
      <c r="C4930" t="s">
        <v>15714</v>
      </c>
      <c r="D4930" t="s">
        <v>31677</v>
      </c>
      <c r="E4930" t="s">
        <v>15596</v>
      </c>
      <c r="F4930" t="s">
        <v>15596</v>
      </c>
      <c r="G4930" t="s">
        <v>25968</v>
      </c>
      <c r="H4930" t="s">
        <v>25969</v>
      </c>
    </row>
    <row r="4931" spans="1:8" x14ac:dyDescent="0.25">
      <c r="A4931">
        <v>4930</v>
      </c>
      <c r="B4931" t="s">
        <v>37</v>
      </c>
      <c r="C4931" t="s">
        <v>15718</v>
      </c>
      <c r="D4931" t="s">
        <v>15719</v>
      </c>
      <c r="E4931" t="s">
        <v>15596</v>
      </c>
      <c r="F4931" t="s">
        <v>27628</v>
      </c>
      <c r="G4931" t="s">
        <v>27628</v>
      </c>
      <c r="H4931" t="s">
        <v>25970</v>
      </c>
    </row>
    <row r="4932" spans="1:8" x14ac:dyDescent="0.25">
      <c r="A4932">
        <v>4931</v>
      </c>
      <c r="B4932" t="s">
        <v>96</v>
      </c>
      <c r="C4932" t="s">
        <v>145</v>
      </c>
      <c r="D4932" t="s">
        <v>27628</v>
      </c>
      <c r="E4932" t="s">
        <v>15596</v>
      </c>
      <c r="F4932" t="s">
        <v>15596</v>
      </c>
      <c r="G4932" t="s">
        <v>27628</v>
      </c>
      <c r="H4932" t="s">
        <v>25971</v>
      </c>
    </row>
    <row r="4933" spans="1:8" x14ac:dyDescent="0.25">
      <c r="A4933">
        <v>4932</v>
      </c>
      <c r="B4933" t="s">
        <v>37</v>
      </c>
      <c r="C4933" t="s">
        <v>15722</v>
      </c>
      <c r="D4933" t="s">
        <v>31678</v>
      </c>
      <c r="E4933" t="s">
        <v>15596</v>
      </c>
      <c r="F4933" t="s">
        <v>15596</v>
      </c>
      <c r="G4933" t="s">
        <v>27628</v>
      </c>
      <c r="H4933" t="s">
        <v>25972</v>
      </c>
    </row>
    <row r="4934" spans="1:8" x14ac:dyDescent="0.25">
      <c r="A4934">
        <v>4933</v>
      </c>
      <c r="B4934" t="s">
        <v>411</v>
      </c>
      <c r="C4934" t="s">
        <v>15726</v>
      </c>
      <c r="D4934" t="s">
        <v>31679</v>
      </c>
      <c r="E4934" t="s">
        <v>15596</v>
      </c>
      <c r="F4934" t="s">
        <v>15596</v>
      </c>
      <c r="G4934" t="s">
        <v>25973</v>
      </c>
      <c r="H4934" t="s">
        <v>25974</v>
      </c>
    </row>
    <row r="4935" spans="1:8" x14ac:dyDescent="0.25">
      <c r="A4935">
        <v>4934</v>
      </c>
      <c r="B4935" t="s">
        <v>411</v>
      </c>
      <c r="C4935" t="s">
        <v>15730</v>
      </c>
      <c r="D4935" t="s">
        <v>31680</v>
      </c>
      <c r="E4935" t="s">
        <v>15596</v>
      </c>
      <c r="F4935" t="s">
        <v>15596</v>
      </c>
      <c r="G4935" t="s">
        <v>25975</v>
      </c>
      <c r="H4935" t="s">
        <v>25976</v>
      </c>
    </row>
    <row r="4936" spans="1:8" x14ac:dyDescent="0.25">
      <c r="A4936">
        <v>4935</v>
      </c>
      <c r="B4936" t="s">
        <v>28</v>
      </c>
      <c r="C4936" t="s">
        <v>9754</v>
      </c>
      <c r="D4936" t="s">
        <v>31681</v>
      </c>
      <c r="E4936" t="s">
        <v>15596</v>
      </c>
      <c r="F4936" t="s">
        <v>15596</v>
      </c>
      <c r="G4936" t="s">
        <v>25977</v>
      </c>
      <c r="H4936" t="s">
        <v>25978</v>
      </c>
    </row>
    <row r="4937" spans="1:8" x14ac:dyDescent="0.25">
      <c r="A4937">
        <v>4936</v>
      </c>
      <c r="B4937" t="s">
        <v>28</v>
      </c>
      <c r="C4937" t="s">
        <v>2836</v>
      </c>
      <c r="D4937" t="s">
        <v>31682</v>
      </c>
      <c r="E4937" t="s">
        <v>15596</v>
      </c>
      <c r="F4937" t="s">
        <v>15596</v>
      </c>
      <c r="G4937" t="s">
        <v>25979</v>
      </c>
      <c r="H4937" t="s">
        <v>25980</v>
      </c>
    </row>
    <row r="4938" spans="1:8" x14ac:dyDescent="0.25">
      <c r="A4938">
        <v>4937</v>
      </c>
      <c r="B4938" t="s">
        <v>411</v>
      </c>
      <c r="C4938" t="s">
        <v>8123</v>
      </c>
      <c r="D4938" t="s">
        <v>31683</v>
      </c>
      <c r="E4938" t="s">
        <v>15596</v>
      </c>
      <c r="F4938" t="s">
        <v>15596</v>
      </c>
      <c r="G4938" t="s">
        <v>25981</v>
      </c>
      <c r="H4938" t="s">
        <v>25982</v>
      </c>
    </row>
    <row r="4939" spans="1:8" x14ac:dyDescent="0.25">
      <c r="A4939">
        <v>4938</v>
      </c>
      <c r="B4939" t="s">
        <v>28</v>
      </c>
      <c r="C4939" t="s">
        <v>15743</v>
      </c>
      <c r="D4939" t="s">
        <v>31684</v>
      </c>
      <c r="E4939" t="s">
        <v>15596</v>
      </c>
      <c r="F4939" t="s">
        <v>15596</v>
      </c>
      <c r="G4939" t="s">
        <v>25983</v>
      </c>
      <c r="H4939" t="s">
        <v>25984</v>
      </c>
    </row>
    <row r="4940" spans="1:8" x14ac:dyDescent="0.25">
      <c r="A4940">
        <v>4939</v>
      </c>
      <c r="B4940" t="s">
        <v>28</v>
      </c>
      <c r="C4940" t="s">
        <v>15747</v>
      </c>
      <c r="D4940" t="s">
        <v>31685</v>
      </c>
      <c r="E4940" t="s">
        <v>15596</v>
      </c>
      <c r="F4940" t="s">
        <v>15596</v>
      </c>
      <c r="G4940" t="s">
        <v>25985</v>
      </c>
      <c r="H4940" t="s">
        <v>25986</v>
      </c>
    </row>
    <row r="4941" spans="1:8" x14ac:dyDescent="0.25">
      <c r="A4941">
        <v>4940</v>
      </c>
      <c r="B4941" t="s">
        <v>28</v>
      </c>
      <c r="C4941" t="s">
        <v>15751</v>
      </c>
      <c r="D4941" t="s">
        <v>31686</v>
      </c>
      <c r="E4941" t="s">
        <v>15596</v>
      </c>
      <c r="F4941" t="s">
        <v>15596</v>
      </c>
      <c r="G4941" t="s">
        <v>25987</v>
      </c>
      <c r="H4941" t="s">
        <v>25988</v>
      </c>
    </row>
    <row r="4942" spans="1:8" x14ac:dyDescent="0.25">
      <c r="A4942">
        <v>4941</v>
      </c>
      <c r="B4942" t="s">
        <v>28</v>
      </c>
      <c r="C4942" t="s">
        <v>15755</v>
      </c>
      <c r="D4942" t="s">
        <v>31687</v>
      </c>
      <c r="E4942" t="s">
        <v>15596</v>
      </c>
      <c r="F4942" t="s">
        <v>15596</v>
      </c>
      <c r="G4942" t="s">
        <v>25989</v>
      </c>
      <c r="H4942" t="s">
        <v>25990</v>
      </c>
    </row>
    <row r="4943" spans="1:8" x14ac:dyDescent="0.25">
      <c r="A4943">
        <v>4942</v>
      </c>
      <c r="B4943" t="s">
        <v>28</v>
      </c>
      <c r="C4943" t="s">
        <v>15759</v>
      </c>
      <c r="D4943" t="s">
        <v>31688</v>
      </c>
      <c r="E4943" t="s">
        <v>15596</v>
      </c>
      <c r="F4943" t="s">
        <v>15596</v>
      </c>
      <c r="G4943" t="s">
        <v>25991</v>
      </c>
      <c r="H4943" t="s">
        <v>25916</v>
      </c>
    </row>
    <row r="4944" spans="1:8" x14ac:dyDescent="0.25">
      <c r="A4944">
        <v>4943</v>
      </c>
      <c r="B4944" t="s">
        <v>28</v>
      </c>
      <c r="C4944" t="s">
        <v>9671</v>
      </c>
      <c r="D4944" t="s">
        <v>31689</v>
      </c>
      <c r="E4944" t="s">
        <v>15596</v>
      </c>
      <c r="F4944" t="s">
        <v>15596</v>
      </c>
      <c r="G4944" t="s">
        <v>25992</v>
      </c>
      <c r="H4944" t="s">
        <v>25993</v>
      </c>
    </row>
    <row r="4945" spans="1:8" x14ac:dyDescent="0.25">
      <c r="A4945">
        <v>4944</v>
      </c>
      <c r="B4945" t="s">
        <v>28</v>
      </c>
      <c r="C4945" t="s">
        <v>3711</v>
      </c>
      <c r="D4945" t="s">
        <v>31690</v>
      </c>
      <c r="E4945" t="s">
        <v>15596</v>
      </c>
      <c r="F4945" t="s">
        <v>15596</v>
      </c>
      <c r="G4945" t="s">
        <v>25994</v>
      </c>
      <c r="H4945" t="s">
        <v>25995</v>
      </c>
    </row>
    <row r="4946" spans="1:8" x14ac:dyDescent="0.25">
      <c r="A4946">
        <v>4945</v>
      </c>
      <c r="B4946" t="s">
        <v>28</v>
      </c>
      <c r="C4946" t="s">
        <v>2147</v>
      </c>
      <c r="D4946" t="s">
        <v>31691</v>
      </c>
      <c r="E4946" t="s">
        <v>15596</v>
      </c>
      <c r="F4946" t="s">
        <v>15596</v>
      </c>
      <c r="G4946" t="s">
        <v>25996</v>
      </c>
      <c r="H4946" t="s">
        <v>25997</v>
      </c>
    </row>
    <row r="4947" spans="1:8" x14ac:dyDescent="0.25">
      <c r="A4947">
        <v>4946</v>
      </c>
      <c r="B4947" t="s">
        <v>28</v>
      </c>
      <c r="C4947" t="s">
        <v>15771</v>
      </c>
      <c r="D4947" t="s">
        <v>31692</v>
      </c>
      <c r="E4947" t="s">
        <v>15596</v>
      </c>
      <c r="F4947" t="s">
        <v>15596</v>
      </c>
      <c r="G4947" t="s">
        <v>27628</v>
      </c>
      <c r="H4947" t="s">
        <v>25998</v>
      </c>
    </row>
    <row r="4948" spans="1:8" x14ac:dyDescent="0.25">
      <c r="A4948">
        <v>4947</v>
      </c>
      <c r="B4948" t="s">
        <v>28</v>
      </c>
      <c r="C4948" t="s">
        <v>596</v>
      </c>
      <c r="D4948" t="s">
        <v>31693</v>
      </c>
      <c r="E4948" t="s">
        <v>15596</v>
      </c>
      <c r="F4948" t="s">
        <v>15596</v>
      </c>
      <c r="G4948" t="s">
        <v>25979</v>
      </c>
      <c r="H4948" t="s">
        <v>25999</v>
      </c>
    </row>
    <row r="4949" spans="1:8" x14ac:dyDescent="0.25">
      <c r="A4949">
        <v>4948</v>
      </c>
      <c r="B4949" t="s">
        <v>28</v>
      </c>
      <c r="C4949" t="s">
        <v>15776</v>
      </c>
      <c r="D4949" t="s">
        <v>31694</v>
      </c>
      <c r="E4949" t="s">
        <v>15596</v>
      </c>
      <c r="F4949" t="s">
        <v>15596</v>
      </c>
      <c r="G4949" t="s">
        <v>27628</v>
      </c>
      <c r="H4949" t="s">
        <v>26000</v>
      </c>
    </row>
    <row r="4950" spans="1:8" x14ac:dyDescent="0.25">
      <c r="A4950">
        <v>4949</v>
      </c>
      <c r="B4950" t="s">
        <v>28</v>
      </c>
      <c r="C4950" t="s">
        <v>15779</v>
      </c>
      <c r="D4950" t="s">
        <v>31695</v>
      </c>
      <c r="E4950" t="s">
        <v>15596</v>
      </c>
      <c r="F4950" t="s">
        <v>15596</v>
      </c>
      <c r="G4950" t="s">
        <v>26001</v>
      </c>
      <c r="H4950" t="s">
        <v>26002</v>
      </c>
    </row>
    <row r="4951" spans="1:8" x14ac:dyDescent="0.25">
      <c r="A4951">
        <v>4950</v>
      </c>
      <c r="B4951" t="s">
        <v>28</v>
      </c>
      <c r="C4951" t="s">
        <v>15783</v>
      </c>
      <c r="D4951" t="s">
        <v>31696</v>
      </c>
      <c r="E4951" t="s">
        <v>15596</v>
      </c>
      <c r="F4951" t="s">
        <v>15596</v>
      </c>
      <c r="G4951" t="s">
        <v>26003</v>
      </c>
      <c r="H4951" t="s">
        <v>26004</v>
      </c>
    </row>
    <row r="4952" spans="1:8" x14ac:dyDescent="0.25">
      <c r="A4952">
        <v>4951</v>
      </c>
      <c r="B4952" t="s">
        <v>28</v>
      </c>
      <c r="C4952" t="s">
        <v>15787</v>
      </c>
      <c r="D4952" t="s">
        <v>31697</v>
      </c>
      <c r="E4952" t="s">
        <v>15596</v>
      </c>
      <c r="F4952" t="s">
        <v>15596</v>
      </c>
      <c r="G4952" t="s">
        <v>26005</v>
      </c>
      <c r="H4952" t="s">
        <v>26006</v>
      </c>
    </row>
    <row r="4953" spans="1:8" x14ac:dyDescent="0.25">
      <c r="A4953">
        <v>4952</v>
      </c>
      <c r="B4953" t="s">
        <v>28</v>
      </c>
      <c r="C4953" t="s">
        <v>15791</v>
      </c>
      <c r="D4953" t="s">
        <v>31443</v>
      </c>
      <c r="E4953" t="s">
        <v>15596</v>
      </c>
      <c r="F4953" t="s">
        <v>15596</v>
      </c>
      <c r="G4953" t="s">
        <v>26005</v>
      </c>
      <c r="H4953" t="s">
        <v>26006</v>
      </c>
    </row>
    <row r="4954" spans="1:8" x14ac:dyDescent="0.25">
      <c r="A4954">
        <v>4953</v>
      </c>
      <c r="B4954" t="s">
        <v>90</v>
      </c>
      <c r="C4954" t="s">
        <v>15792</v>
      </c>
      <c r="D4954" t="s">
        <v>31698</v>
      </c>
      <c r="E4954" t="s">
        <v>15596</v>
      </c>
      <c r="F4954" t="s">
        <v>15596</v>
      </c>
      <c r="G4954" t="s">
        <v>27628</v>
      </c>
      <c r="H4954" t="s">
        <v>26007</v>
      </c>
    </row>
    <row r="4955" spans="1:8" x14ac:dyDescent="0.25">
      <c r="A4955">
        <v>4954</v>
      </c>
      <c r="B4955" t="s">
        <v>579</v>
      </c>
      <c r="C4955" t="s">
        <v>15795</v>
      </c>
      <c r="D4955" t="s">
        <v>31699</v>
      </c>
      <c r="E4955" t="s">
        <v>15596</v>
      </c>
      <c r="F4955" t="s">
        <v>15596</v>
      </c>
      <c r="G4955" t="s">
        <v>26008</v>
      </c>
      <c r="H4955" t="s">
        <v>26009</v>
      </c>
    </row>
    <row r="4956" spans="1:8" x14ac:dyDescent="0.25">
      <c r="A4956">
        <v>4955</v>
      </c>
      <c r="B4956" t="s">
        <v>43</v>
      </c>
      <c r="C4956" t="s">
        <v>15799</v>
      </c>
      <c r="D4956" t="s">
        <v>31700</v>
      </c>
      <c r="E4956" t="s">
        <v>15596</v>
      </c>
      <c r="F4956" t="s">
        <v>15596</v>
      </c>
      <c r="G4956" t="s">
        <v>27628</v>
      </c>
      <c r="H4956" t="s">
        <v>26010</v>
      </c>
    </row>
    <row r="4957" spans="1:8" x14ac:dyDescent="0.25">
      <c r="A4957">
        <v>4956</v>
      </c>
      <c r="B4957" t="s">
        <v>90</v>
      </c>
      <c r="C4957" t="s">
        <v>15802</v>
      </c>
      <c r="D4957" t="s">
        <v>31701</v>
      </c>
      <c r="E4957" t="s">
        <v>15596</v>
      </c>
      <c r="F4957" t="s">
        <v>15596</v>
      </c>
      <c r="G4957" t="s">
        <v>27628</v>
      </c>
      <c r="H4957" t="s">
        <v>27628</v>
      </c>
    </row>
    <row r="4958" spans="1:8" x14ac:dyDescent="0.25">
      <c r="A4958">
        <v>4957</v>
      </c>
      <c r="B4958" t="s">
        <v>37</v>
      </c>
      <c r="C4958" t="s">
        <v>15804</v>
      </c>
      <c r="D4958" t="s">
        <v>31702</v>
      </c>
      <c r="E4958" t="s">
        <v>15596</v>
      </c>
      <c r="F4958" t="s">
        <v>15596</v>
      </c>
      <c r="G4958" t="s">
        <v>27628</v>
      </c>
      <c r="H4958" t="s">
        <v>26011</v>
      </c>
    </row>
    <row r="4959" spans="1:8" x14ac:dyDescent="0.25">
      <c r="A4959">
        <v>4958</v>
      </c>
      <c r="B4959" t="s">
        <v>37</v>
      </c>
      <c r="C4959" t="s">
        <v>15807</v>
      </c>
      <c r="D4959" t="s">
        <v>31703</v>
      </c>
      <c r="E4959" t="s">
        <v>15596</v>
      </c>
      <c r="F4959" t="s">
        <v>15596</v>
      </c>
      <c r="G4959" t="s">
        <v>27628</v>
      </c>
      <c r="H4959" t="s">
        <v>25955</v>
      </c>
    </row>
    <row r="4960" spans="1:8" x14ac:dyDescent="0.25">
      <c r="A4960">
        <v>4959</v>
      </c>
      <c r="B4960" t="s">
        <v>37</v>
      </c>
      <c r="C4960" t="s">
        <v>15809</v>
      </c>
      <c r="D4960" t="s">
        <v>31704</v>
      </c>
      <c r="E4960" t="s">
        <v>15596</v>
      </c>
      <c r="F4960" t="s">
        <v>15596</v>
      </c>
      <c r="G4960" t="s">
        <v>27628</v>
      </c>
      <c r="H4960" t="s">
        <v>26012</v>
      </c>
    </row>
    <row r="4961" spans="1:10" x14ac:dyDescent="0.25">
      <c r="A4961">
        <v>4960</v>
      </c>
      <c r="B4961" t="s">
        <v>37</v>
      </c>
      <c r="C4961" t="s">
        <v>15812</v>
      </c>
      <c r="D4961" t="s">
        <v>31705</v>
      </c>
      <c r="E4961" t="s">
        <v>15596</v>
      </c>
      <c r="F4961" t="s">
        <v>15596</v>
      </c>
      <c r="G4961" t="s">
        <v>27628</v>
      </c>
      <c r="H4961" t="s">
        <v>26013</v>
      </c>
    </row>
    <row r="4962" spans="1:10" x14ac:dyDescent="0.25">
      <c r="A4962">
        <v>4961</v>
      </c>
      <c r="B4962" t="s">
        <v>411</v>
      </c>
      <c r="C4962" t="s">
        <v>15815</v>
      </c>
      <c r="D4962" t="s">
        <v>31706</v>
      </c>
      <c r="E4962" t="s">
        <v>15596</v>
      </c>
      <c r="F4962" t="s">
        <v>15596</v>
      </c>
      <c r="G4962" t="s">
        <v>26014</v>
      </c>
      <c r="H4962" t="s">
        <v>26015</v>
      </c>
    </row>
    <row r="4963" spans="1:10" x14ac:dyDescent="0.25">
      <c r="A4963">
        <v>4962</v>
      </c>
      <c r="B4963" t="s">
        <v>90</v>
      </c>
      <c r="C4963" t="s">
        <v>15819</v>
      </c>
      <c r="D4963" t="s">
        <v>31707</v>
      </c>
      <c r="E4963" t="s">
        <v>15596</v>
      </c>
      <c r="F4963" t="s">
        <v>15596</v>
      </c>
      <c r="G4963" t="s">
        <v>26016</v>
      </c>
      <c r="H4963" t="s">
        <v>26017</v>
      </c>
    </row>
    <row r="4964" spans="1:10" x14ac:dyDescent="0.25">
      <c r="A4964">
        <v>4963</v>
      </c>
      <c r="B4964" t="s">
        <v>37</v>
      </c>
      <c r="C4964" t="s">
        <v>15823</v>
      </c>
      <c r="D4964" t="s">
        <v>31708</v>
      </c>
      <c r="E4964" t="s">
        <v>15596</v>
      </c>
      <c r="F4964" t="s">
        <v>15596</v>
      </c>
      <c r="G4964" t="s">
        <v>27628</v>
      </c>
      <c r="H4964" t="s">
        <v>26018</v>
      </c>
    </row>
    <row r="4965" spans="1:10" x14ac:dyDescent="0.25">
      <c r="A4965">
        <v>4964</v>
      </c>
      <c r="B4965" t="s">
        <v>37</v>
      </c>
      <c r="C4965" t="s">
        <v>26019</v>
      </c>
      <c r="D4965" t="s">
        <v>31709</v>
      </c>
      <c r="E4965" t="s">
        <v>15596</v>
      </c>
      <c r="F4965" t="s">
        <v>15596</v>
      </c>
      <c r="G4965" t="s">
        <v>27628</v>
      </c>
      <c r="H4965" t="s">
        <v>26020</v>
      </c>
    </row>
    <row r="4966" spans="1:10" x14ac:dyDescent="0.25">
      <c r="A4966">
        <v>4965</v>
      </c>
      <c r="B4966" t="s">
        <v>687</v>
      </c>
      <c r="C4966" t="s">
        <v>15829</v>
      </c>
      <c r="D4966" t="s">
        <v>31710</v>
      </c>
      <c r="E4966" t="s">
        <v>15596</v>
      </c>
      <c r="F4966" t="s">
        <v>15831</v>
      </c>
      <c r="G4966" t="s">
        <v>25927</v>
      </c>
      <c r="H4966" s="11" t="s">
        <v>26021</v>
      </c>
      <c r="J4966" s="12"/>
    </row>
    <row r="4967" spans="1:10" x14ac:dyDescent="0.25">
      <c r="A4967">
        <v>4966</v>
      </c>
      <c r="B4967" t="s">
        <v>687</v>
      </c>
      <c r="C4967" t="s">
        <v>15833</v>
      </c>
      <c r="D4967" t="s">
        <v>28354</v>
      </c>
      <c r="E4967" t="s">
        <v>15596</v>
      </c>
      <c r="F4967" t="s">
        <v>27628</v>
      </c>
      <c r="G4967" t="s">
        <v>27628</v>
      </c>
      <c r="H4967" t="s">
        <v>27628</v>
      </c>
    </row>
    <row r="4968" spans="1:10" x14ac:dyDescent="0.25">
      <c r="A4968">
        <v>4967</v>
      </c>
      <c r="B4968" t="s">
        <v>687</v>
      </c>
      <c r="C4968" t="s">
        <v>15834</v>
      </c>
      <c r="D4968" t="s">
        <v>31711</v>
      </c>
      <c r="E4968" t="s">
        <v>15596</v>
      </c>
      <c r="F4968" t="s">
        <v>27628</v>
      </c>
      <c r="G4968" t="s">
        <v>27628</v>
      </c>
      <c r="H4968" t="s">
        <v>27628</v>
      </c>
    </row>
    <row r="4969" spans="1:10" x14ac:dyDescent="0.25">
      <c r="A4969">
        <v>4968</v>
      </c>
      <c r="B4969" t="s">
        <v>687</v>
      </c>
      <c r="C4969" t="s">
        <v>15836</v>
      </c>
      <c r="D4969" t="s">
        <v>31712</v>
      </c>
      <c r="E4969" t="s">
        <v>15596</v>
      </c>
      <c r="F4969" t="s">
        <v>27628</v>
      </c>
      <c r="G4969" t="s">
        <v>27628</v>
      </c>
      <c r="H4969" t="s">
        <v>27628</v>
      </c>
    </row>
    <row r="4970" spans="1:10" x14ac:dyDescent="0.25">
      <c r="A4970">
        <v>4969</v>
      </c>
      <c r="B4970" t="s">
        <v>687</v>
      </c>
      <c r="C4970" t="s">
        <v>5719</v>
      </c>
      <c r="D4970" t="s">
        <v>31713</v>
      </c>
      <c r="E4970" t="s">
        <v>15596</v>
      </c>
      <c r="F4970" t="s">
        <v>27628</v>
      </c>
      <c r="G4970" t="s">
        <v>26023</v>
      </c>
      <c r="H4970" s="12" t="s">
        <v>26022</v>
      </c>
      <c r="J4970" s="12"/>
    </row>
    <row r="4971" spans="1:10" x14ac:dyDescent="0.25">
      <c r="A4971">
        <v>4970</v>
      </c>
      <c r="B4971" t="s">
        <v>687</v>
      </c>
      <c r="C4971" t="s">
        <v>15841</v>
      </c>
      <c r="D4971" t="s">
        <v>31710</v>
      </c>
      <c r="E4971" t="s">
        <v>15596</v>
      </c>
      <c r="F4971" t="s">
        <v>15596</v>
      </c>
      <c r="G4971" t="s">
        <v>27628</v>
      </c>
      <c r="H4971" t="s">
        <v>27628</v>
      </c>
    </row>
    <row r="4972" spans="1:10" x14ac:dyDescent="0.25">
      <c r="A4972">
        <v>4971</v>
      </c>
      <c r="B4972" t="s">
        <v>687</v>
      </c>
      <c r="C4972" t="s">
        <v>15842</v>
      </c>
      <c r="D4972" t="s">
        <v>31710</v>
      </c>
      <c r="E4972" t="s">
        <v>15596</v>
      </c>
      <c r="F4972" t="s">
        <v>27628</v>
      </c>
      <c r="G4972" t="s">
        <v>27628</v>
      </c>
      <c r="H4972" t="s">
        <v>27628</v>
      </c>
    </row>
    <row r="4973" spans="1:10" x14ac:dyDescent="0.25">
      <c r="A4973">
        <v>4972</v>
      </c>
      <c r="B4973" t="s">
        <v>687</v>
      </c>
      <c r="C4973" t="s">
        <v>15795</v>
      </c>
      <c r="D4973" t="s">
        <v>31710</v>
      </c>
      <c r="E4973" t="s">
        <v>15596</v>
      </c>
      <c r="F4973" t="s">
        <v>27628</v>
      </c>
      <c r="G4973" t="s">
        <v>27628</v>
      </c>
      <c r="H4973" t="s">
        <v>27628</v>
      </c>
    </row>
    <row r="4974" spans="1:10" x14ac:dyDescent="0.25">
      <c r="A4974">
        <v>4973</v>
      </c>
      <c r="B4974" t="s">
        <v>687</v>
      </c>
      <c r="C4974" t="s">
        <v>15843</v>
      </c>
      <c r="D4974" t="s">
        <v>31714</v>
      </c>
      <c r="E4974" t="s">
        <v>15596</v>
      </c>
      <c r="F4974" t="s">
        <v>27628</v>
      </c>
      <c r="G4974" t="s">
        <v>27628</v>
      </c>
      <c r="H4974" t="s">
        <v>27628</v>
      </c>
    </row>
    <row r="4975" spans="1:10" x14ac:dyDescent="0.25">
      <c r="A4975">
        <v>4974</v>
      </c>
      <c r="B4975" t="s">
        <v>687</v>
      </c>
      <c r="C4975" t="s">
        <v>15845</v>
      </c>
      <c r="D4975" t="s">
        <v>31715</v>
      </c>
      <c r="E4975" t="s">
        <v>15596</v>
      </c>
      <c r="F4975" t="s">
        <v>27628</v>
      </c>
      <c r="G4975" t="s">
        <v>27628</v>
      </c>
      <c r="H4975" t="s">
        <v>26024</v>
      </c>
    </row>
    <row r="4976" spans="1:10" x14ac:dyDescent="0.25">
      <c r="A4976">
        <v>4975</v>
      </c>
      <c r="B4976" t="s">
        <v>687</v>
      </c>
      <c r="C4976" t="s">
        <v>15848</v>
      </c>
      <c r="D4976" t="s">
        <v>31716</v>
      </c>
      <c r="E4976" t="s">
        <v>15596</v>
      </c>
      <c r="F4976" t="s">
        <v>27628</v>
      </c>
      <c r="G4976" t="s">
        <v>27628</v>
      </c>
      <c r="H4976" t="s">
        <v>27628</v>
      </c>
    </row>
    <row r="4977" spans="1:10" x14ac:dyDescent="0.25">
      <c r="A4977">
        <v>4976</v>
      </c>
      <c r="B4977" t="s">
        <v>687</v>
      </c>
      <c r="C4977" t="s">
        <v>15850</v>
      </c>
      <c r="D4977" t="s">
        <v>31717</v>
      </c>
      <c r="E4977" t="s">
        <v>15596</v>
      </c>
      <c r="F4977" t="s">
        <v>27628</v>
      </c>
      <c r="G4977" t="s">
        <v>27628</v>
      </c>
      <c r="H4977" t="s">
        <v>26025</v>
      </c>
    </row>
    <row r="4978" spans="1:10" x14ac:dyDescent="0.25">
      <c r="A4978">
        <v>4977</v>
      </c>
      <c r="B4978" t="s">
        <v>687</v>
      </c>
      <c r="C4978" t="s">
        <v>15853</v>
      </c>
      <c r="D4978" t="s">
        <v>31718</v>
      </c>
      <c r="E4978" t="s">
        <v>15596</v>
      </c>
      <c r="F4978" t="s">
        <v>27628</v>
      </c>
      <c r="G4978" t="s">
        <v>27628</v>
      </c>
      <c r="H4978" t="s">
        <v>26026</v>
      </c>
    </row>
    <row r="4979" spans="1:10" x14ac:dyDescent="0.25">
      <c r="A4979">
        <v>4978</v>
      </c>
      <c r="B4979" t="s">
        <v>687</v>
      </c>
      <c r="C4979" t="s">
        <v>15856</v>
      </c>
      <c r="D4979" t="s">
        <v>31710</v>
      </c>
      <c r="E4979" t="s">
        <v>15596</v>
      </c>
      <c r="F4979" t="s">
        <v>15596</v>
      </c>
      <c r="G4979" t="s">
        <v>27628</v>
      </c>
      <c r="H4979" t="s">
        <v>27628</v>
      </c>
    </row>
    <row r="4980" spans="1:10" x14ac:dyDescent="0.25">
      <c r="A4980">
        <v>4979</v>
      </c>
      <c r="B4980" t="s">
        <v>687</v>
      </c>
      <c r="C4980" t="s">
        <v>15857</v>
      </c>
      <c r="D4980" t="s">
        <v>31719</v>
      </c>
      <c r="E4980" t="s">
        <v>15596</v>
      </c>
      <c r="F4980" t="s">
        <v>27628</v>
      </c>
      <c r="G4980" t="s">
        <v>27628</v>
      </c>
      <c r="H4980" t="s">
        <v>27628</v>
      </c>
    </row>
    <row r="4981" spans="1:10" x14ac:dyDescent="0.25">
      <c r="A4981">
        <v>4980</v>
      </c>
      <c r="B4981" t="s">
        <v>687</v>
      </c>
      <c r="C4981" t="s">
        <v>15859</v>
      </c>
      <c r="D4981" t="s">
        <v>31720</v>
      </c>
      <c r="E4981" t="s">
        <v>15596</v>
      </c>
      <c r="F4981" t="s">
        <v>27628</v>
      </c>
      <c r="G4981" t="s">
        <v>26028</v>
      </c>
      <c r="H4981" s="12" t="s">
        <v>26027</v>
      </c>
      <c r="J4981" s="12"/>
    </row>
    <row r="4982" spans="1:10" x14ac:dyDescent="0.25">
      <c r="A4982">
        <v>4981</v>
      </c>
      <c r="B4982" t="s">
        <v>687</v>
      </c>
      <c r="C4982" t="s">
        <v>15863</v>
      </c>
      <c r="D4982" t="s">
        <v>31710</v>
      </c>
      <c r="E4982" t="s">
        <v>15596</v>
      </c>
      <c r="F4982" t="s">
        <v>27628</v>
      </c>
      <c r="G4982" t="s">
        <v>27628</v>
      </c>
      <c r="H4982" t="s">
        <v>27628</v>
      </c>
    </row>
    <row r="4983" spans="1:10" x14ac:dyDescent="0.25">
      <c r="A4983">
        <v>4982</v>
      </c>
      <c r="B4983" t="s">
        <v>687</v>
      </c>
      <c r="C4983" t="s">
        <v>15864</v>
      </c>
      <c r="D4983" t="s">
        <v>31721</v>
      </c>
      <c r="E4983" t="s">
        <v>15596</v>
      </c>
      <c r="F4983" t="s">
        <v>15596</v>
      </c>
      <c r="G4983" t="s">
        <v>26030</v>
      </c>
      <c r="H4983" s="11" t="s">
        <v>26029</v>
      </c>
      <c r="J4983" s="12"/>
    </row>
    <row r="4984" spans="1:10" x14ac:dyDescent="0.25">
      <c r="A4984">
        <v>4983</v>
      </c>
      <c r="B4984" t="s">
        <v>687</v>
      </c>
      <c r="C4984" t="s">
        <v>13298</v>
      </c>
      <c r="D4984" t="s">
        <v>31722</v>
      </c>
      <c r="E4984" t="s">
        <v>15596</v>
      </c>
      <c r="F4984" t="s">
        <v>27628</v>
      </c>
      <c r="G4984" t="s">
        <v>27628</v>
      </c>
      <c r="H4984" t="s">
        <v>26031</v>
      </c>
    </row>
    <row r="4985" spans="1:10" x14ac:dyDescent="0.25">
      <c r="A4985">
        <v>4984</v>
      </c>
      <c r="B4985" t="s">
        <v>687</v>
      </c>
      <c r="C4985" t="s">
        <v>15870</v>
      </c>
      <c r="D4985" t="s">
        <v>28230</v>
      </c>
      <c r="E4985" t="s">
        <v>15596</v>
      </c>
      <c r="F4985" t="s">
        <v>27628</v>
      </c>
      <c r="G4985" t="s">
        <v>27628</v>
      </c>
      <c r="H4985" t="s">
        <v>27628</v>
      </c>
    </row>
    <row r="4986" spans="1:10" x14ac:dyDescent="0.25">
      <c r="A4986">
        <v>4985</v>
      </c>
      <c r="B4986" t="s">
        <v>687</v>
      </c>
      <c r="C4986" t="s">
        <v>15871</v>
      </c>
      <c r="D4986" t="s">
        <v>27628</v>
      </c>
      <c r="E4986" t="s">
        <v>15596</v>
      </c>
      <c r="F4986" t="s">
        <v>27628</v>
      </c>
      <c r="G4986" t="s">
        <v>27628</v>
      </c>
      <c r="H4986" t="s">
        <v>26032</v>
      </c>
    </row>
    <row r="4987" spans="1:10" x14ac:dyDescent="0.25">
      <c r="A4987">
        <v>4986</v>
      </c>
      <c r="B4987" t="s">
        <v>687</v>
      </c>
      <c r="C4987" t="s">
        <v>15873</v>
      </c>
      <c r="D4987" t="s">
        <v>27628</v>
      </c>
      <c r="E4987" t="s">
        <v>15596</v>
      </c>
      <c r="F4987" t="s">
        <v>27628</v>
      </c>
      <c r="G4987" t="s">
        <v>27628</v>
      </c>
      <c r="H4987" t="s">
        <v>27628</v>
      </c>
    </row>
    <row r="4988" spans="1:10" x14ac:dyDescent="0.25">
      <c r="A4988">
        <v>4987</v>
      </c>
      <c r="B4988" t="s">
        <v>687</v>
      </c>
      <c r="C4988" t="s">
        <v>15874</v>
      </c>
      <c r="D4988" t="s">
        <v>31723</v>
      </c>
      <c r="E4988" t="s">
        <v>15596</v>
      </c>
      <c r="F4988" t="s">
        <v>2394</v>
      </c>
      <c r="G4988" t="s">
        <v>27628</v>
      </c>
      <c r="H4988" t="s">
        <v>27628</v>
      </c>
    </row>
    <row r="4989" spans="1:10" x14ac:dyDescent="0.25">
      <c r="A4989">
        <v>4988</v>
      </c>
      <c r="B4989" t="s">
        <v>687</v>
      </c>
      <c r="C4989" t="s">
        <v>15876</v>
      </c>
      <c r="D4989" t="s">
        <v>28369</v>
      </c>
      <c r="E4989" t="s">
        <v>15596</v>
      </c>
      <c r="F4989" t="s">
        <v>27628</v>
      </c>
      <c r="G4989" t="s">
        <v>27628</v>
      </c>
      <c r="H4989" t="s">
        <v>27628</v>
      </c>
    </row>
    <row r="4990" spans="1:10" x14ac:dyDescent="0.25">
      <c r="A4990">
        <v>4989</v>
      </c>
      <c r="B4990" t="s">
        <v>687</v>
      </c>
      <c r="C4990" t="s">
        <v>15877</v>
      </c>
      <c r="D4990" t="s">
        <v>31724</v>
      </c>
      <c r="E4990" t="s">
        <v>15596</v>
      </c>
      <c r="F4990" t="s">
        <v>15831</v>
      </c>
      <c r="G4990" t="s">
        <v>27628</v>
      </c>
      <c r="H4990" t="s">
        <v>27628</v>
      </c>
    </row>
    <row r="4991" spans="1:10" x14ac:dyDescent="0.25">
      <c r="A4991">
        <v>4990</v>
      </c>
      <c r="B4991" t="s">
        <v>687</v>
      </c>
      <c r="C4991" t="s">
        <v>1127</v>
      </c>
      <c r="D4991" t="s">
        <v>31717</v>
      </c>
      <c r="E4991" t="s">
        <v>15596</v>
      </c>
      <c r="F4991" t="s">
        <v>27628</v>
      </c>
      <c r="G4991" t="s">
        <v>27628</v>
      </c>
      <c r="H4991" t="s">
        <v>27628</v>
      </c>
    </row>
    <row r="4992" spans="1:10" x14ac:dyDescent="0.25">
      <c r="A4992">
        <v>4991</v>
      </c>
      <c r="B4992" t="s">
        <v>687</v>
      </c>
      <c r="C4992" t="s">
        <v>26033</v>
      </c>
      <c r="D4992" t="s">
        <v>31710</v>
      </c>
      <c r="E4992" t="s">
        <v>15596</v>
      </c>
      <c r="F4992" t="s">
        <v>27628</v>
      </c>
      <c r="G4992" t="s">
        <v>27628</v>
      </c>
      <c r="H4992" t="s">
        <v>27628</v>
      </c>
    </row>
    <row r="4993" spans="1:10" x14ac:dyDescent="0.25">
      <c r="A4993">
        <v>4992</v>
      </c>
      <c r="B4993" t="s">
        <v>687</v>
      </c>
      <c r="C4993" t="s">
        <v>15881</v>
      </c>
      <c r="D4993" t="s">
        <v>31710</v>
      </c>
      <c r="E4993" t="s">
        <v>15596</v>
      </c>
      <c r="F4993" t="s">
        <v>27628</v>
      </c>
      <c r="G4993" t="s">
        <v>27628</v>
      </c>
      <c r="H4993" t="s">
        <v>27628</v>
      </c>
    </row>
    <row r="4994" spans="1:10" x14ac:dyDescent="0.25">
      <c r="A4994">
        <v>4993</v>
      </c>
      <c r="B4994" t="s">
        <v>687</v>
      </c>
      <c r="C4994" t="s">
        <v>15882</v>
      </c>
      <c r="D4994" t="s">
        <v>28354</v>
      </c>
      <c r="E4994" t="s">
        <v>15596</v>
      </c>
      <c r="F4994" t="s">
        <v>27628</v>
      </c>
      <c r="G4994" t="s">
        <v>27628</v>
      </c>
      <c r="H4994" t="s">
        <v>27628</v>
      </c>
    </row>
    <row r="4995" spans="1:10" x14ac:dyDescent="0.25">
      <c r="A4995">
        <v>4994</v>
      </c>
      <c r="B4995" t="s">
        <v>687</v>
      </c>
      <c r="C4995" t="s">
        <v>15883</v>
      </c>
      <c r="D4995" t="s">
        <v>31710</v>
      </c>
      <c r="E4995" t="s">
        <v>15596</v>
      </c>
      <c r="F4995" t="s">
        <v>27628</v>
      </c>
      <c r="G4995" t="s">
        <v>27628</v>
      </c>
      <c r="H4995" t="s">
        <v>27628</v>
      </c>
    </row>
    <row r="4996" spans="1:10" x14ac:dyDescent="0.25">
      <c r="A4996">
        <v>4995</v>
      </c>
      <c r="B4996" t="s">
        <v>687</v>
      </c>
      <c r="C4996" t="s">
        <v>15884</v>
      </c>
      <c r="D4996" t="s">
        <v>31725</v>
      </c>
      <c r="E4996" t="s">
        <v>15596</v>
      </c>
      <c r="F4996" t="s">
        <v>15596</v>
      </c>
      <c r="G4996" t="s">
        <v>27628</v>
      </c>
      <c r="H4996" t="s">
        <v>27628</v>
      </c>
    </row>
    <row r="4997" spans="1:10" x14ac:dyDescent="0.25">
      <c r="A4997">
        <v>4996</v>
      </c>
      <c r="B4997" t="s">
        <v>687</v>
      </c>
      <c r="C4997" t="s">
        <v>8241</v>
      </c>
      <c r="D4997" t="s">
        <v>31726</v>
      </c>
      <c r="E4997" t="s">
        <v>15596</v>
      </c>
      <c r="F4997" t="s">
        <v>27628</v>
      </c>
      <c r="G4997" t="s">
        <v>27628</v>
      </c>
      <c r="H4997" t="s">
        <v>27628</v>
      </c>
    </row>
    <row r="4998" spans="1:10" x14ac:dyDescent="0.25">
      <c r="A4998">
        <v>4997</v>
      </c>
      <c r="B4998" t="s">
        <v>687</v>
      </c>
      <c r="C4998" t="s">
        <v>15887</v>
      </c>
      <c r="D4998" t="s">
        <v>31727</v>
      </c>
      <c r="E4998" t="s">
        <v>15596</v>
      </c>
      <c r="F4998" t="s">
        <v>27628</v>
      </c>
      <c r="G4998" t="s">
        <v>27628</v>
      </c>
      <c r="H4998" t="s">
        <v>27628</v>
      </c>
    </row>
    <row r="4999" spans="1:10" x14ac:dyDescent="0.25">
      <c r="A4999">
        <v>4998</v>
      </c>
      <c r="B4999" t="s">
        <v>687</v>
      </c>
      <c r="C4999" t="s">
        <v>15889</v>
      </c>
      <c r="D4999" t="s">
        <v>31710</v>
      </c>
      <c r="E4999" t="s">
        <v>15596</v>
      </c>
      <c r="F4999" t="s">
        <v>27628</v>
      </c>
      <c r="G4999" t="s">
        <v>27628</v>
      </c>
      <c r="H4999" t="s">
        <v>27628</v>
      </c>
    </row>
    <row r="5000" spans="1:10" x14ac:dyDescent="0.25">
      <c r="A5000">
        <v>4999</v>
      </c>
      <c r="B5000" t="s">
        <v>687</v>
      </c>
      <c r="C5000" t="s">
        <v>15891</v>
      </c>
      <c r="D5000" t="s">
        <v>31710</v>
      </c>
      <c r="E5000" t="s">
        <v>15596</v>
      </c>
      <c r="F5000" t="s">
        <v>15831</v>
      </c>
      <c r="G5000" t="s">
        <v>27628</v>
      </c>
      <c r="H5000" t="s">
        <v>26034</v>
      </c>
    </row>
    <row r="5001" spans="1:10" x14ac:dyDescent="0.25">
      <c r="A5001">
        <v>5000</v>
      </c>
      <c r="B5001" t="s">
        <v>687</v>
      </c>
      <c r="C5001" t="s">
        <v>15893</v>
      </c>
      <c r="D5001" t="s">
        <v>31723</v>
      </c>
      <c r="E5001" t="s">
        <v>15596</v>
      </c>
      <c r="F5001" t="s">
        <v>27628</v>
      </c>
      <c r="G5001" t="s">
        <v>27628</v>
      </c>
      <c r="H5001" t="s">
        <v>27628</v>
      </c>
    </row>
    <row r="5002" spans="1:10" x14ac:dyDescent="0.25">
      <c r="A5002">
        <v>5001</v>
      </c>
      <c r="B5002" t="s">
        <v>687</v>
      </c>
      <c r="C5002" t="s">
        <v>15894</v>
      </c>
      <c r="D5002" t="s">
        <v>31710</v>
      </c>
      <c r="E5002" t="s">
        <v>15596</v>
      </c>
      <c r="F5002" t="s">
        <v>27628</v>
      </c>
      <c r="G5002" t="s">
        <v>26036</v>
      </c>
      <c r="H5002" s="12" t="s">
        <v>26035</v>
      </c>
      <c r="J5002" s="12"/>
    </row>
    <row r="5003" spans="1:10" x14ac:dyDescent="0.25">
      <c r="A5003">
        <v>5002</v>
      </c>
      <c r="B5003" t="s">
        <v>687</v>
      </c>
      <c r="C5003" t="s">
        <v>13303</v>
      </c>
      <c r="D5003" t="s">
        <v>31718</v>
      </c>
      <c r="E5003" t="s">
        <v>15596</v>
      </c>
      <c r="F5003" t="s">
        <v>27628</v>
      </c>
      <c r="G5003" t="s">
        <v>26037</v>
      </c>
      <c r="H5003" t="s">
        <v>27628</v>
      </c>
    </row>
    <row r="5004" spans="1:10" x14ac:dyDescent="0.25">
      <c r="A5004">
        <v>5003</v>
      </c>
      <c r="B5004" t="s">
        <v>687</v>
      </c>
      <c r="C5004" t="s">
        <v>15898</v>
      </c>
      <c r="D5004" t="s">
        <v>27628</v>
      </c>
      <c r="E5004" t="s">
        <v>15596</v>
      </c>
      <c r="F5004" t="s">
        <v>27628</v>
      </c>
      <c r="G5004" t="s">
        <v>27628</v>
      </c>
      <c r="H5004" t="s">
        <v>27628</v>
      </c>
    </row>
    <row r="5005" spans="1:10" x14ac:dyDescent="0.25">
      <c r="A5005">
        <v>5004</v>
      </c>
      <c r="B5005" t="s">
        <v>687</v>
      </c>
      <c r="C5005" t="s">
        <v>15899</v>
      </c>
      <c r="D5005" t="s">
        <v>31728</v>
      </c>
      <c r="E5005" t="s">
        <v>15596</v>
      </c>
      <c r="F5005" t="s">
        <v>27628</v>
      </c>
      <c r="G5005" t="s">
        <v>27628</v>
      </c>
      <c r="H5005" t="s">
        <v>27628</v>
      </c>
    </row>
    <row r="5006" spans="1:10" x14ac:dyDescent="0.25">
      <c r="A5006">
        <v>5005</v>
      </c>
      <c r="B5006" t="s">
        <v>687</v>
      </c>
      <c r="C5006" t="s">
        <v>15901</v>
      </c>
      <c r="D5006" t="s">
        <v>31728</v>
      </c>
      <c r="E5006" t="s">
        <v>15596</v>
      </c>
      <c r="F5006" t="s">
        <v>27628</v>
      </c>
      <c r="G5006" t="s">
        <v>27628</v>
      </c>
      <c r="H5006" t="s">
        <v>27628</v>
      </c>
    </row>
    <row r="5007" spans="1:10" x14ac:dyDescent="0.25">
      <c r="A5007">
        <v>5006</v>
      </c>
      <c r="B5007" t="s">
        <v>687</v>
      </c>
      <c r="C5007" t="s">
        <v>15902</v>
      </c>
      <c r="D5007" t="s">
        <v>27628</v>
      </c>
      <c r="E5007" t="s">
        <v>15596</v>
      </c>
      <c r="F5007" t="s">
        <v>27628</v>
      </c>
      <c r="G5007" t="s">
        <v>27628</v>
      </c>
      <c r="H5007" t="s">
        <v>26038</v>
      </c>
    </row>
    <row r="5008" spans="1:10" x14ac:dyDescent="0.25">
      <c r="A5008">
        <v>5007</v>
      </c>
      <c r="B5008" t="s">
        <v>687</v>
      </c>
      <c r="C5008" t="s">
        <v>15904</v>
      </c>
      <c r="D5008" t="s">
        <v>31729</v>
      </c>
      <c r="E5008" t="s">
        <v>15596</v>
      </c>
      <c r="F5008" t="s">
        <v>27628</v>
      </c>
      <c r="G5008" t="s">
        <v>26039</v>
      </c>
      <c r="H5008" s="11" t="s">
        <v>25988</v>
      </c>
      <c r="J5008" s="12"/>
    </row>
    <row r="5009" spans="1:10" x14ac:dyDescent="0.25">
      <c r="A5009">
        <v>5008</v>
      </c>
      <c r="B5009" t="s">
        <v>687</v>
      </c>
      <c r="C5009" t="s">
        <v>15907</v>
      </c>
      <c r="D5009" t="s">
        <v>28364</v>
      </c>
      <c r="E5009" t="s">
        <v>15596</v>
      </c>
      <c r="F5009" t="s">
        <v>27628</v>
      </c>
      <c r="G5009" t="s">
        <v>27628</v>
      </c>
      <c r="H5009" t="s">
        <v>26040</v>
      </c>
    </row>
    <row r="5010" spans="1:10" x14ac:dyDescent="0.25">
      <c r="A5010">
        <v>5009</v>
      </c>
      <c r="B5010" t="s">
        <v>687</v>
      </c>
      <c r="C5010" t="s">
        <v>15910</v>
      </c>
      <c r="D5010" t="s">
        <v>31730</v>
      </c>
      <c r="E5010" t="s">
        <v>15596</v>
      </c>
      <c r="F5010" t="s">
        <v>27628</v>
      </c>
      <c r="G5010" t="s">
        <v>27628</v>
      </c>
      <c r="H5010" t="s">
        <v>26041</v>
      </c>
    </row>
    <row r="5011" spans="1:10" x14ac:dyDescent="0.25">
      <c r="A5011">
        <v>5010</v>
      </c>
      <c r="B5011" t="s">
        <v>687</v>
      </c>
      <c r="C5011" t="s">
        <v>15913</v>
      </c>
      <c r="D5011" t="s">
        <v>31731</v>
      </c>
      <c r="E5011" t="s">
        <v>15596</v>
      </c>
      <c r="F5011" t="s">
        <v>27628</v>
      </c>
      <c r="G5011" t="s">
        <v>27628</v>
      </c>
      <c r="H5011" t="s">
        <v>27628</v>
      </c>
    </row>
    <row r="5012" spans="1:10" x14ac:dyDescent="0.25">
      <c r="A5012">
        <v>5011</v>
      </c>
      <c r="B5012" t="s">
        <v>687</v>
      </c>
      <c r="C5012" t="s">
        <v>15915</v>
      </c>
      <c r="D5012" t="s">
        <v>31717</v>
      </c>
      <c r="E5012" t="s">
        <v>15596</v>
      </c>
      <c r="F5012" t="s">
        <v>27628</v>
      </c>
      <c r="G5012" t="s">
        <v>27628</v>
      </c>
      <c r="H5012" t="s">
        <v>27628</v>
      </c>
    </row>
    <row r="5013" spans="1:10" x14ac:dyDescent="0.25">
      <c r="A5013">
        <v>5012</v>
      </c>
      <c r="B5013" t="s">
        <v>687</v>
      </c>
      <c r="C5013" t="s">
        <v>15916</v>
      </c>
      <c r="D5013" t="s">
        <v>31710</v>
      </c>
      <c r="E5013" t="s">
        <v>15596</v>
      </c>
      <c r="F5013" t="s">
        <v>27628</v>
      </c>
      <c r="G5013" t="s">
        <v>27628</v>
      </c>
      <c r="H5013" t="s">
        <v>27628</v>
      </c>
    </row>
    <row r="5014" spans="1:10" x14ac:dyDescent="0.25">
      <c r="A5014">
        <v>5013</v>
      </c>
      <c r="B5014" t="s">
        <v>687</v>
      </c>
      <c r="C5014" t="s">
        <v>15917</v>
      </c>
      <c r="D5014" t="s">
        <v>31732</v>
      </c>
      <c r="E5014" t="s">
        <v>15596</v>
      </c>
      <c r="F5014" t="s">
        <v>27628</v>
      </c>
      <c r="G5014" t="s">
        <v>27628</v>
      </c>
      <c r="H5014" t="s">
        <v>27628</v>
      </c>
    </row>
    <row r="5015" spans="1:10" x14ac:dyDescent="0.25">
      <c r="A5015">
        <v>5014</v>
      </c>
      <c r="B5015" t="s">
        <v>687</v>
      </c>
      <c r="C5015" t="s">
        <v>15919</v>
      </c>
      <c r="D5015" t="s">
        <v>31710</v>
      </c>
      <c r="E5015" t="s">
        <v>15596</v>
      </c>
      <c r="F5015" t="s">
        <v>27628</v>
      </c>
      <c r="G5015" t="s">
        <v>27628</v>
      </c>
      <c r="H5015" t="s">
        <v>27628</v>
      </c>
    </row>
    <row r="5016" spans="1:10" x14ac:dyDescent="0.25">
      <c r="A5016">
        <v>5015</v>
      </c>
      <c r="B5016" t="s">
        <v>687</v>
      </c>
      <c r="C5016" t="s">
        <v>15920</v>
      </c>
      <c r="D5016" t="s">
        <v>31733</v>
      </c>
      <c r="E5016" t="s">
        <v>15596</v>
      </c>
      <c r="F5016" t="s">
        <v>15596</v>
      </c>
      <c r="G5016" t="s">
        <v>27628</v>
      </c>
      <c r="H5016" t="s">
        <v>27628</v>
      </c>
    </row>
    <row r="5017" spans="1:10" x14ac:dyDescent="0.25">
      <c r="A5017">
        <v>5016</v>
      </c>
      <c r="B5017" t="s">
        <v>687</v>
      </c>
      <c r="C5017" t="s">
        <v>15922</v>
      </c>
      <c r="D5017" t="s">
        <v>27628</v>
      </c>
      <c r="E5017" t="s">
        <v>15596</v>
      </c>
      <c r="F5017" t="s">
        <v>27628</v>
      </c>
      <c r="G5017" t="s">
        <v>27628</v>
      </c>
      <c r="H5017" t="s">
        <v>27628</v>
      </c>
    </row>
    <row r="5018" spans="1:10" x14ac:dyDescent="0.25">
      <c r="A5018">
        <v>5017</v>
      </c>
      <c r="B5018" t="s">
        <v>687</v>
      </c>
      <c r="C5018" t="s">
        <v>709</v>
      </c>
      <c r="D5018" t="s">
        <v>31734</v>
      </c>
      <c r="E5018" t="s">
        <v>15596</v>
      </c>
      <c r="F5018" t="s">
        <v>27628</v>
      </c>
      <c r="G5018" t="s">
        <v>22036</v>
      </c>
      <c r="H5018" s="11" t="s">
        <v>26042</v>
      </c>
      <c r="J5018" s="12"/>
    </row>
    <row r="5019" spans="1:10" x14ac:dyDescent="0.25">
      <c r="A5019">
        <v>5018</v>
      </c>
      <c r="B5019" t="s">
        <v>687</v>
      </c>
      <c r="C5019" t="s">
        <v>15925</v>
      </c>
      <c r="D5019" t="s">
        <v>31735</v>
      </c>
      <c r="E5019" t="s">
        <v>15596</v>
      </c>
      <c r="F5019" t="s">
        <v>26043</v>
      </c>
      <c r="G5019" t="s">
        <v>26044</v>
      </c>
      <c r="H5019" t="s">
        <v>26045</v>
      </c>
    </row>
    <row r="5020" spans="1:10" x14ac:dyDescent="0.25">
      <c r="A5020">
        <v>5019</v>
      </c>
      <c r="B5020" t="s">
        <v>687</v>
      </c>
      <c r="C5020" t="s">
        <v>15930</v>
      </c>
      <c r="D5020" t="s">
        <v>31710</v>
      </c>
      <c r="E5020" t="s">
        <v>15596</v>
      </c>
      <c r="F5020" t="s">
        <v>27628</v>
      </c>
      <c r="G5020" t="s">
        <v>26046</v>
      </c>
      <c r="H5020" t="s">
        <v>26046</v>
      </c>
    </row>
    <row r="5021" spans="1:10" x14ac:dyDescent="0.25">
      <c r="A5021">
        <v>5020</v>
      </c>
      <c r="B5021" t="s">
        <v>687</v>
      </c>
      <c r="C5021" t="s">
        <v>15932</v>
      </c>
      <c r="D5021" t="s">
        <v>31710</v>
      </c>
      <c r="E5021" t="s">
        <v>15596</v>
      </c>
      <c r="F5021" t="s">
        <v>27628</v>
      </c>
      <c r="G5021" t="s">
        <v>27628</v>
      </c>
      <c r="H5021" t="s">
        <v>27628</v>
      </c>
    </row>
    <row r="5022" spans="1:10" x14ac:dyDescent="0.25">
      <c r="A5022">
        <v>5021</v>
      </c>
      <c r="B5022" t="s">
        <v>37</v>
      </c>
      <c r="C5022" t="s">
        <v>15933</v>
      </c>
      <c r="D5022" t="s">
        <v>31736</v>
      </c>
      <c r="E5022" t="s">
        <v>15596</v>
      </c>
      <c r="F5022" t="s">
        <v>15596</v>
      </c>
      <c r="G5022" t="s">
        <v>27628</v>
      </c>
      <c r="H5022" t="s">
        <v>27628</v>
      </c>
    </row>
    <row r="5023" spans="1:10" x14ac:dyDescent="0.25">
      <c r="A5023">
        <v>5022</v>
      </c>
      <c r="B5023" t="s">
        <v>37</v>
      </c>
      <c r="C5023" t="s">
        <v>15935</v>
      </c>
      <c r="D5023" t="s">
        <v>31737</v>
      </c>
      <c r="E5023" t="s">
        <v>15596</v>
      </c>
      <c r="F5023" t="s">
        <v>15596</v>
      </c>
      <c r="G5023" t="s">
        <v>26047</v>
      </c>
      <c r="H5023" t="s">
        <v>26048</v>
      </c>
    </row>
    <row r="5024" spans="1:10" x14ac:dyDescent="0.25">
      <c r="A5024">
        <v>5023</v>
      </c>
      <c r="B5024" t="s">
        <v>687</v>
      </c>
      <c r="C5024" t="s">
        <v>15939</v>
      </c>
      <c r="D5024" t="s">
        <v>27628</v>
      </c>
      <c r="E5024" t="s">
        <v>15596</v>
      </c>
      <c r="F5024" t="s">
        <v>27628</v>
      </c>
      <c r="G5024" t="s">
        <v>27628</v>
      </c>
      <c r="H5024" t="s">
        <v>27628</v>
      </c>
    </row>
    <row r="5025" spans="1:8" x14ac:dyDescent="0.25">
      <c r="A5025">
        <v>5024</v>
      </c>
      <c r="B5025" t="s">
        <v>687</v>
      </c>
      <c r="C5025" t="s">
        <v>15939</v>
      </c>
      <c r="D5025" t="s">
        <v>31738</v>
      </c>
      <c r="E5025" t="s">
        <v>15596</v>
      </c>
      <c r="F5025" t="s">
        <v>15596</v>
      </c>
      <c r="G5025" t="s">
        <v>27628</v>
      </c>
      <c r="H5025" t="s">
        <v>27628</v>
      </c>
    </row>
    <row r="5026" spans="1:8" x14ac:dyDescent="0.25">
      <c r="A5026">
        <v>5025</v>
      </c>
      <c r="B5026" t="s">
        <v>37</v>
      </c>
      <c r="C5026" t="s">
        <v>15941</v>
      </c>
      <c r="D5026" t="s">
        <v>15942</v>
      </c>
      <c r="E5026" t="s">
        <v>15596</v>
      </c>
      <c r="F5026" t="s">
        <v>27628</v>
      </c>
      <c r="G5026" t="s">
        <v>26049</v>
      </c>
      <c r="H5026" t="s">
        <v>26050</v>
      </c>
    </row>
    <row r="5027" spans="1:8" x14ac:dyDescent="0.25">
      <c r="A5027">
        <v>5026</v>
      </c>
      <c r="B5027" t="s">
        <v>37</v>
      </c>
      <c r="C5027" t="s">
        <v>15945</v>
      </c>
      <c r="D5027" t="s">
        <v>31739</v>
      </c>
      <c r="E5027" t="s">
        <v>15596</v>
      </c>
      <c r="F5027" t="s">
        <v>15596</v>
      </c>
      <c r="G5027" t="s">
        <v>27628</v>
      </c>
      <c r="H5027" t="s">
        <v>26051</v>
      </c>
    </row>
    <row r="5028" spans="1:8" x14ac:dyDescent="0.25">
      <c r="A5028">
        <v>5027</v>
      </c>
      <c r="B5028" t="s">
        <v>687</v>
      </c>
      <c r="C5028" t="s">
        <v>15948</v>
      </c>
      <c r="D5028" t="s">
        <v>27628</v>
      </c>
      <c r="E5028" t="s">
        <v>15596</v>
      </c>
      <c r="F5028" t="s">
        <v>27628</v>
      </c>
      <c r="G5028" t="s">
        <v>27628</v>
      </c>
      <c r="H5028" t="s">
        <v>27628</v>
      </c>
    </row>
    <row r="5029" spans="1:8" x14ac:dyDescent="0.25">
      <c r="A5029">
        <v>5028</v>
      </c>
      <c r="B5029" t="s">
        <v>687</v>
      </c>
      <c r="C5029" t="s">
        <v>15949</v>
      </c>
      <c r="D5029" t="s">
        <v>31740</v>
      </c>
      <c r="E5029" t="s">
        <v>15596</v>
      </c>
      <c r="F5029" t="s">
        <v>27628</v>
      </c>
      <c r="G5029" t="s">
        <v>26052</v>
      </c>
      <c r="H5029" t="s">
        <v>26053</v>
      </c>
    </row>
    <row r="5030" spans="1:8" x14ac:dyDescent="0.25">
      <c r="A5030">
        <v>5029</v>
      </c>
      <c r="B5030" t="s">
        <v>37</v>
      </c>
      <c r="C5030" t="s">
        <v>15953</v>
      </c>
      <c r="D5030" t="s">
        <v>31741</v>
      </c>
      <c r="E5030" t="s">
        <v>15596</v>
      </c>
      <c r="F5030" t="s">
        <v>27628</v>
      </c>
      <c r="G5030" t="s">
        <v>27628</v>
      </c>
      <c r="H5030" t="s">
        <v>26054</v>
      </c>
    </row>
    <row r="5031" spans="1:8" x14ac:dyDescent="0.25">
      <c r="A5031">
        <v>5030</v>
      </c>
      <c r="B5031" t="s">
        <v>687</v>
      </c>
      <c r="C5031" t="s">
        <v>15956</v>
      </c>
      <c r="D5031" t="s">
        <v>27628</v>
      </c>
      <c r="E5031" t="s">
        <v>15596</v>
      </c>
      <c r="F5031" t="s">
        <v>27628</v>
      </c>
      <c r="G5031" t="s">
        <v>25975</v>
      </c>
      <c r="H5031" t="s">
        <v>25976</v>
      </c>
    </row>
    <row r="5032" spans="1:8" x14ac:dyDescent="0.25">
      <c r="A5032">
        <v>5031</v>
      </c>
      <c r="B5032" t="s">
        <v>37</v>
      </c>
      <c r="C5032" t="s">
        <v>15957</v>
      </c>
      <c r="D5032" t="s">
        <v>31742</v>
      </c>
      <c r="E5032" t="s">
        <v>15596</v>
      </c>
      <c r="F5032" t="s">
        <v>27628</v>
      </c>
      <c r="G5032" t="s">
        <v>27628</v>
      </c>
      <c r="H5032" t="s">
        <v>26055</v>
      </c>
    </row>
    <row r="5033" spans="1:8" x14ac:dyDescent="0.25">
      <c r="A5033">
        <v>5032</v>
      </c>
      <c r="B5033" t="s">
        <v>28</v>
      </c>
      <c r="C5033" t="s">
        <v>15960</v>
      </c>
      <c r="D5033" t="s">
        <v>31743</v>
      </c>
      <c r="E5033" t="s">
        <v>15596</v>
      </c>
      <c r="F5033" t="s">
        <v>15596</v>
      </c>
      <c r="G5033" t="s">
        <v>26056</v>
      </c>
      <c r="H5033" t="s">
        <v>26057</v>
      </c>
    </row>
    <row r="5034" spans="1:8" x14ac:dyDescent="0.25">
      <c r="A5034">
        <v>5033</v>
      </c>
      <c r="B5034" t="s">
        <v>28</v>
      </c>
      <c r="C5034" t="s">
        <v>15964</v>
      </c>
      <c r="D5034" t="s">
        <v>31744</v>
      </c>
      <c r="E5034" t="s">
        <v>15596</v>
      </c>
      <c r="F5034" t="s">
        <v>15596</v>
      </c>
      <c r="G5034" t="s">
        <v>26058</v>
      </c>
      <c r="H5034" t="s">
        <v>26059</v>
      </c>
    </row>
    <row r="5035" spans="1:8" x14ac:dyDescent="0.25">
      <c r="A5035">
        <v>5034</v>
      </c>
      <c r="B5035" t="s">
        <v>28</v>
      </c>
      <c r="C5035" t="s">
        <v>15968</v>
      </c>
      <c r="D5035" t="s">
        <v>31745</v>
      </c>
      <c r="E5035" t="s">
        <v>15596</v>
      </c>
      <c r="F5035" t="s">
        <v>27628</v>
      </c>
      <c r="G5035" t="s">
        <v>26060</v>
      </c>
      <c r="H5035" t="s">
        <v>26059</v>
      </c>
    </row>
    <row r="5036" spans="1:8" x14ac:dyDescent="0.25">
      <c r="A5036">
        <v>5035</v>
      </c>
      <c r="B5036" t="s">
        <v>1208</v>
      </c>
      <c r="C5036" t="s">
        <v>15971</v>
      </c>
      <c r="D5036" t="s">
        <v>27628</v>
      </c>
      <c r="E5036" t="s">
        <v>15596</v>
      </c>
      <c r="F5036" t="s">
        <v>15596</v>
      </c>
      <c r="G5036" t="s">
        <v>27628</v>
      </c>
      <c r="H5036" t="s">
        <v>26061</v>
      </c>
    </row>
    <row r="5037" spans="1:8" x14ac:dyDescent="0.25">
      <c r="A5037">
        <v>5036</v>
      </c>
      <c r="B5037" t="s">
        <v>28</v>
      </c>
      <c r="C5037" t="s">
        <v>15973</v>
      </c>
      <c r="D5037" t="s">
        <v>31746</v>
      </c>
      <c r="E5037" t="s">
        <v>15975</v>
      </c>
      <c r="F5037" t="s">
        <v>15975</v>
      </c>
      <c r="G5037" t="s">
        <v>27628</v>
      </c>
      <c r="H5037" t="s">
        <v>26062</v>
      </c>
    </row>
    <row r="5038" spans="1:8" x14ac:dyDescent="0.25">
      <c r="A5038">
        <v>5037</v>
      </c>
      <c r="B5038" t="s">
        <v>37</v>
      </c>
      <c r="C5038" t="s">
        <v>15977</v>
      </c>
      <c r="D5038" t="s">
        <v>31747</v>
      </c>
      <c r="E5038" t="s">
        <v>15975</v>
      </c>
      <c r="F5038" t="s">
        <v>15975</v>
      </c>
      <c r="G5038" t="s">
        <v>26063</v>
      </c>
      <c r="H5038" t="s">
        <v>26064</v>
      </c>
    </row>
    <row r="5039" spans="1:8" x14ac:dyDescent="0.25">
      <c r="A5039">
        <v>5038</v>
      </c>
      <c r="B5039" t="s">
        <v>43</v>
      </c>
      <c r="C5039" t="s">
        <v>15981</v>
      </c>
      <c r="D5039" t="s">
        <v>31748</v>
      </c>
      <c r="E5039" t="s">
        <v>5701</v>
      </c>
      <c r="F5039" t="s">
        <v>5701</v>
      </c>
      <c r="G5039" t="s">
        <v>26065</v>
      </c>
      <c r="H5039" t="s">
        <v>26066</v>
      </c>
    </row>
    <row r="5040" spans="1:8" x14ac:dyDescent="0.25">
      <c r="A5040">
        <v>5039</v>
      </c>
      <c r="B5040" t="s">
        <v>14</v>
      </c>
      <c r="C5040" t="s">
        <v>15985</v>
      </c>
      <c r="D5040" t="s">
        <v>31749</v>
      </c>
      <c r="E5040" t="s">
        <v>5701</v>
      </c>
      <c r="F5040" t="s">
        <v>5701</v>
      </c>
      <c r="G5040" t="s">
        <v>26067</v>
      </c>
      <c r="H5040" t="s">
        <v>26068</v>
      </c>
    </row>
    <row r="5041" spans="1:10" x14ac:dyDescent="0.25">
      <c r="A5041">
        <v>5040</v>
      </c>
      <c r="B5041" t="s">
        <v>37</v>
      </c>
      <c r="C5041" t="s">
        <v>15989</v>
      </c>
      <c r="D5041" t="s">
        <v>31750</v>
      </c>
      <c r="E5041" t="s">
        <v>5701</v>
      </c>
      <c r="F5041" t="s">
        <v>5701</v>
      </c>
      <c r="G5041" t="s">
        <v>27628</v>
      </c>
      <c r="H5041" t="s">
        <v>26069</v>
      </c>
    </row>
    <row r="5042" spans="1:10" x14ac:dyDescent="0.25">
      <c r="A5042">
        <v>5041</v>
      </c>
      <c r="B5042" t="s">
        <v>43</v>
      </c>
      <c r="C5042" t="s">
        <v>15992</v>
      </c>
      <c r="D5042" t="s">
        <v>31751</v>
      </c>
      <c r="E5042" t="s">
        <v>5701</v>
      </c>
      <c r="F5042" t="s">
        <v>5701</v>
      </c>
      <c r="G5042" t="s">
        <v>26070</v>
      </c>
      <c r="H5042" t="s">
        <v>26071</v>
      </c>
    </row>
    <row r="5043" spans="1:10" x14ac:dyDescent="0.25">
      <c r="A5043">
        <v>5042</v>
      </c>
      <c r="B5043" t="s">
        <v>43</v>
      </c>
      <c r="C5043" t="s">
        <v>15997</v>
      </c>
      <c r="D5043" t="s">
        <v>31752</v>
      </c>
      <c r="E5043" t="s">
        <v>5701</v>
      </c>
      <c r="F5043" t="s">
        <v>27628</v>
      </c>
      <c r="G5043" t="s">
        <v>27628</v>
      </c>
      <c r="H5043" t="s">
        <v>26072</v>
      </c>
    </row>
    <row r="5044" spans="1:10" x14ac:dyDescent="0.25">
      <c r="A5044">
        <v>5043</v>
      </c>
      <c r="B5044" t="s">
        <v>90</v>
      </c>
      <c r="C5044" t="s">
        <v>16000</v>
      </c>
      <c r="D5044" t="s">
        <v>31753</v>
      </c>
      <c r="E5044" t="s">
        <v>5701</v>
      </c>
      <c r="F5044" t="s">
        <v>26073</v>
      </c>
      <c r="G5044" t="s">
        <v>27628</v>
      </c>
      <c r="H5044" t="s">
        <v>26074</v>
      </c>
    </row>
    <row r="5045" spans="1:10" x14ac:dyDescent="0.25">
      <c r="A5045">
        <v>5044</v>
      </c>
      <c r="B5045" t="s">
        <v>687</v>
      </c>
      <c r="C5045" t="s">
        <v>16004</v>
      </c>
      <c r="D5045" t="s">
        <v>31754</v>
      </c>
      <c r="E5045" t="s">
        <v>5701</v>
      </c>
      <c r="F5045" t="s">
        <v>5701</v>
      </c>
      <c r="G5045" t="s">
        <v>26076</v>
      </c>
      <c r="H5045" s="11" t="s">
        <v>26075</v>
      </c>
      <c r="J5045" s="12"/>
    </row>
    <row r="5046" spans="1:10" x14ac:dyDescent="0.25">
      <c r="A5046">
        <v>5045</v>
      </c>
      <c r="B5046" t="s">
        <v>687</v>
      </c>
      <c r="C5046" t="s">
        <v>16008</v>
      </c>
      <c r="D5046" t="s">
        <v>27628</v>
      </c>
      <c r="E5046" t="s">
        <v>5701</v>
      </c>
      <c r="F5046" t="s">
        <v>16009</v>
      </c>
      <c r="G5046" t="s">
        <v>27628</v>
      </c>
      <c r="H5046" t="s">
        <v>27628</v>
      </c>
    </row>
    <row r="5047" spans="1:10" x14ac:dyDescent="0.25">
      <c r="A5047">
        <v>5046</v>
      </c>
      <c r="B5047" t="s">
        <v>687</v>
      </c>
      <c r="C5047" t="s">
        <v>16010</v>
      </c>
      <c r="D5047" t="s">
        <v>27628</v>
      </c>
      <c r="E5047" t="s">
        <v>5701</v>
      </c>
      <c r="F5047" t="s">
        <v>16009</v>
      </c>
      <c r="G5047" t="s">
        <v>27628</v>
      </c>
      <c r="H5047" t="s">
        <v>27628</v>
      </c>
    </row>
    <row r="5048" spans="1:10" x14ac:dyDescent="0.25">
      <c r="A5048">
        <v>5047</v>
      </c>
      <c r="B5048" t="s">
        <v>687</v>
      </c>
      <c r="C5048" t="s">
        <v>16011</v>
      </c>
      <c r="D5048" t="s">
        <v>27628</v>
      </c>
      <c r="E5048" t="s">
        <v>5701</v>
      </c>
      <c r="F5048" t="s">
        <v>16009</v>
      </c>
      <c r="G5048" t="s">
        <v>27628</v>
      </c>
      <c r="H5048" t="s">
        <v>27628</v>
      </c>
    </row>
    <row r="5049" spans="1:10" x14ac:dyDescent="0.25">
      <c r="A5049">
        <v>5048</v>
      </c>
      <c r="B5049" t="s">
        <v>14</v>
      </c>
      <c r="C5049" t="s">
        <v>16012</v>
      </c>
      <c r="D5049" t="s">
        <v>31755</v>
      </c>
      <c r="E5049" t="s">
        <v>5701</v>
      </c>
      <c r="F5049" t="s">
        <v>5701</v>
      </c>
      <c r="G5049" t="s">
        <v>26077</v>
      </c>
      <c r="H5049" t="s">
        <v>26078</v>
      </c>
    </row>
    <row r="5050" spans="1:10" x14ac:dyDescent="0.25">
      <c r="A5050">
        <v>5049</v>
      </c>
      <c r="B5050" t="s">
        <v>28</v>
      </c>
      <c r="C5050" t="s">
        <v>7102</v>
      </c>
      <c r="D5050" t="s">
        <v>31756</v>
      </c>
      <c r="E5050" t="s">
        <v>5701</v>
      </c>
      <c r="F5050" t="s">
        <v>5701</v>
      </c>
      <c r="G5050" t="s">
        <v>27628</v>
      </c>
      <c r="H5050" t="s">
        <v>26079</v>
      </c>
    </row>
    <row r="5051" spans="1:10" x14ac:dyDescent="0.25">
      <c r="A5051">
        <v>5050</v>
      </c>
      <c r="B5051" t="s">
        <v>37</v>
      </c>
      <c r="C5051" t="s">
        <v>16018</v>
      </c>
      <c r="D5051" t="s">
        <v>31757</v>
      </c>
      <c r="E5051" t="s">
        <v>5701</v>
      </c>
      <c r="F5051" t="s">
        <v>5701</v>
      </c>
      <c r="G5051" t="s">
        <v>26080</v>
      </c>
      <c r="H5051" t="s">
        <v>26081</v>
      </c>
    </row>
    <row r="5052" spans="1:10" x14ac:dyDescent="0.25">
      <c r="A5052">
        <v>5051</v>
      </c>
      <c r="B5052" t="s">
        <v>43</v>
      </c>
      <c r="C5052" t="s">
        <v>16022</v>
      </c>
      <c r="D5052" t="s">
        <v>31758</v>
      </c>
      <c r="E5052" t="s">
        <v>5701</v>
      </c>
      <c r="F5052" t="s">
        <v>27628</v>
      </c>
      <c r="G5052" t="s">
        <v>27628</v>
      </c>
      <c r="H5052" t="s">
        <v>26082</v>
      </c>
    </row>
    <row r="5053" spans="1:10" x14ac:dyDescent="0.25">
      <c r="A5053">
        <v>5052</v>
      </c>
      <c r="B5053" t="s">
        <v>90</v>
      </c>
      <c r="C5053" t="s">
        <v>2015</v>
      </c>
      <c r="D5053" t="s">
        <v>31759</v>
      </c>
      <c r="E5053" t="s">
        <v>5701</v>
      </c>
      <c r="F5053" t="s">
        <v>5701</v>
      </c>
      <c r="G5053" t="s">
        <v>26083</v>
      </c>
      <c r="H5053" t="s">
        <v>26084</v>
      </c>
    </row>
    <row r="5054" spans="1:10" x14ac:dyDescent="0.25">
      <c r="A5054">
        <v>5053</v>
      </c>
      <c r="B5054" t="s">
        <v>14</v>
      </c>
      <c r="C5054" t="s">
        <v>16028</v>
      </c>
      <c r="D5054" t="s">
        <v>31760</v>
      </c>
      <c r="E5054" t="s">
        <v>5701</v>
      </c>
      <c r="F5054" t="s">
        <v>5701</v>
      </c>
      <c r="G5054" t="s">
        <v>26085</v>
      </c>
      <c r="H5054" t="s">
        <v>26086</v>
      </c>
    </row>
    <row r="5055" spans="1:10" x14ac:dyDescent="0.25">
      <c r="A5055">
        <v>5054</v>
      </c>
      <c r="B5055" t="s">
        <v>28</v>
      </c>
      <c r="C5055" t="s">
        <v>16004</v>
      </c>
      <c r="D5055" t="s">
        <v>31761</v>
      </c>
      <c r="E5055" t="s">
        <v>5701</v>
      </c>
      <c r="F5055" t="s">
        <v>16009</v>
      </c>
      <c r="G5055" t="s">
        <v>26076</v>
      </c>
      <c r="H5055" t="s">
        <v>26075</v>
      </c>
    </row>
    <row r="5056" spans="1:10" x14ac:dyDescent="0.25">
      <c r="A5056">
        <v>5055</v>
      </c>
      <c r="B5056" t="s">
        <v>28</v>
      </c>
      <c r="C5056" t="s">
        <v>16033</v>
      </c>
      <c r="D5056" t="s">
        <v>31762</v>
      </c>
      <c r="E5056" t="s">
        <v>5701</v>
      </c>
      <c r="F5056" t="s">
        <v>16009</v>
      </c>
      <c r="G5056" t="s">
        <v>26087</v>
      </c>
      <c r="H5056" t="s">
        <v>26088</v>
      </c>
    </row>
    <row r="5057" spans="1:10" x14ac:dyDescent="0.25">
      <c r="A5057">
        <v>5056</v>
      </c>
      <c r="B5057" t="s">
        <v>28</v>
      </c>
      <c r="C5057" t="s">
        <v>16037</v>
      </c>
      <c r="D5057" t="s">
        <v>31763</v>
      </c>
      <c r="E5057" t="s">
        <v>5701</v>
      </c>
      <c r="F5057" t="s">
        <v>5701</v>
      </c>
      <c r="G5057" t="s">
        <v>26089</v>
      </c>
      <c r="H5057" t="s">
        <v>26090</v>
      </c>
    </row>
    <row r="5058" spans="1:10" x14ac:dyDescent="0.25">
      <c r="A5058">
        <v>5057</v>
      </c>
      <c r="B5058" t="s">
        <v>37</v>
      </c>
      <c r="C5058" t="s">
        <v>16041</v>
      </c>
      <c r="D5058" t="s">
        <v>31764</v>
      </c>
      <c r="E5058" t="s">
        <v>5701</v>
      </c>
      <c r="F5058" t="s">
        <v>5701</v>
      </c>
      <c r="G5058" t="s">
        <v>27628</v>
      </c>
      <c r="H5058" t="s">
        <v>26091</v>
      </c>
    </row>
    <row r="5059" spans="1:10" x14ac:dyDescent="0.25">
      <c r="A5059">
        <v>5058</v>
      </c>
      <c r="B5059" t="s">
        <v>6101</v>
      </c>
      <c r="C5059" t="s">
        <v>16044</v>
      </c>
      <c r="D5059" t="s">
        <v>31765</v>
      </c>
      <c r="E5059" t="s">
        <v>5701</v>
      </c>
      <c r="F5059" t="s">
        <v>5701</v>
      </c>
      <c r="G5059" t="s">
        <v>27628</v>
      </c>
      <c r="H5059" t="s">
        <v>26092</v>
      </c>
    </row>
    <row r="5060" spans="1:10" x14ac:dyDescent="0.25">
      <c r="A5060">
        <v>5059</v>
      </c>
      <c r="B5060" t="s">
        <v>37</v>
      </c>
      <c r="C5060" t="s">
        <v>16047</v>
      </c>
      <c r="D5060" t="s">
        <v>16048</v>
      </c>
      <c r="E5060" t="s">
        <v>5701</v>
      </c>
      <c r="F5060" t="s">
        <v>27628</v>
      </c>
      <c r="G5060" t="s">
        <v>27628</v>
      </c>
      <c r="H5060" t="s">
        <v>26093</v>
      </c>
    </row>
    <row r="5061" spans="1:10" x14ac:dyDescent="0.25">
      <c r="A5061">
        <v>5060</v>
      </c>
      <c r="B5061" t="s">
        <v>37</v>
      </c>
      <c r="C5061" t="s">
        <v>16050</v>
      </c>
      <c r="D5061" t="s">
        <v>31766</v>
      </c>
      <c r="E5061" t="s">
        <v>16052</v>
      </c>
      <c r="F5061" t="s">
        <v>16052</v>
      </c>
      <c r="G5061" t="s">
        <v>26094</v>
      </c>
      <c r="H5061" t="s">
        <v>26095</v>
      </c>
    </row>
    <row r="5062" spans="1:10" x14ac:dyDescent="0.25">
      <c r="A5062">
        <v>5061</v>
      </c>
      <c r="B5062" t="s">
        <v>37</v>
      </c>
      <c r="C5062" t="s">
        <v>16055</v>
      </c>
      <c r="D5062" t="s">
        <v>31767</v>
      </c>
      <c r="E5062" t="s">
        <v>16052</v>
      </c>
      <c r="F5062" t="s">
        <v>16052</v>
      </c>
      <c r="G5062" t="s">
        <v>26096</v>
      </c>
      <c r="H5062" t="s">
        <v>26097</v>
      </c>
    </row>
    <row r="5063" spans="1:10" x14ac:dyDescent="0.25">
      <c r="A5063">
        <v>5062</v>
      </c>
      <c r="B5063" t="s">
        <v>37</v>
      </c>
      <c r="C5063" t="s">
        <v>16059</v>
      </c>
      <c r="D5063" t="s">
        <v>31768</v>
      </c>
      <c r="E5063" t="s">
        <v>16052</v>
      </c>
      <c r="F5063" t="s">
        <v>16052</v>
      </c>
      <c r="G5063" t="s">
        <v>26098</v>
      </c>
      <c r="H5063" t="s">
        <v>27628</v>
      </c>
    </row>
    <row r="5064" spans="1:10" x14ac:dyDescent="0.25">
      <c r="A5064">
        <v>5063</v>
      </c>
      <c r="B5064" t="s">
        <v>28</v>
      </c>
      <c r="C5064" t="s">
        <v>16062</v>
      </c>
      <c r="D5064" t="s">
        <v>31769</v>
      </c>
      <c r="E5064" t="s">
        <v>16052</v>
      </c>
      <c r="F5064" t="s">
        <v>16052</v>
      </c>
      <c r="G5064" t="s">
        <v>27628</v>
      </c>
      <c r="H5064" t="s">
        <v>27628</v>
      </c>
    </row>
    <row r="5065" spans="1:10" x14ac:dyDescent="0.25">
      <c r="A5065">
        <v>5064</v>
      </c>
      <c r="B5065" t="s">
        <v>28</v>
      </c>
      <c r="C5065" t="s">
        <v>16064</v>
      </c>
      <c r="D5065" t="s">
        <v>28188</v>
      </c>
      <c r="E5065" t="s">
        <v>16052</v>
      </c>
      <c r="F5065" t="s">
        <v>16052</v>
      </c>
      <c r="G5065" t="s">
        <v>26099</v>
      </c>
      <c r="H5065" t="s">
        <v>26100</v>
      </c>
    </row>
    <row r="5066" spans="1:10" x14ac:dyDescent="0.25">
      <c r="A5066">
        <v>5065</v>
      </c>
      <c r="B5066" t="s">
        <v>37</v>
      </c>
      <c r="C5066" t="s">
        <v>16068</v>
      </c>
      <c r="D5066" t="s">
        <v>31770</v>
      </c>
      <c r="E5066" t="s">
        <v>16052</v>
      </c>
      <c r="F5066" t="s">
        <v>16052</v>
      </c>
      <c r="G5066" t="s">
        <v>27628</v>
      </c>
      <c r="H5066" t="s">
        <v>26101</v>
      </c>
    </row>
    <row r="5067" spans="1:10" x14ac:dyDescent="0.25">
      <c r="A5067">
        <v>5066</v>
      </c>
      <c r="B5067" t="s">
        <v>14</v>
      </c>
      <c r="C5067" t="s">
        <v>16071</v>
      </c>
      <c r="D5067" t="s">
        <v>31771</v>
      </c>
      <c r="E5067" t="s">
        <v>16052</v>
      </c>
      <c r="F5067" t="s">
        <v>26102</v>
      </c>
      <c r="G5067" t="s">
        <v>26103</v>
      </c>
      <c r="H5067" t="s">
        <v>26104</v>
      </c>
    </row>
    <row r="5068" spans="1:10" x14ac:dyDescent="0.25">
      <c r="A5068">
        <v>5067</v>
      </c>
      <c r="B5068" t="s">
        <v>37</v>
      </c>
      <c r="C5068" t="s">
        <v>16076</v>
      </c>
      <c r="D5068" t="s">
        <v>31772</v>
      </c>
      <c r="E5068" t="s">
        <v>16052</v>
      </c>
      <c r="F5068" t="s">
        <v>27628</v>
      </c>
      <c r="G5068" t="s">
        <v>26105</v>
      </c>
      <c r="H5068" t="s">
        <v>26106</v>
      </c>
    </row>
    <row r="5069" spans="1:10" x14ac:dyDescent="0.25">
      <c r="A5069">
        <v>5068</v>
      </c>
      <c r="B5069" t="s">
        <v>43</v>
      </c>
      <c r="C5069" t="s">
        <v>16080</v>
      </c>
      <c r="D5069" t="s">
        <v>31773</v>
      </c>
      <c r="E5069" t="s">
        <v>16052</v>
      </c>
      <c r="F5069" t="s">
        <v>27628</v>
      </c>
      <c r="G5069" t="s">
        <v>27628</v>
      </c>
      <c r="H5069" t="s">
        <v>27628</v>
      </c>
    </row>
    <row r="5070" spans="1:10" x14ac:dyDescent="0.25">
      <c r="A5070">
        <v>5069</v>
      </c>
      <c r="B5070" t="s">
        <v>43</v>
      </c>
      <c r="C5070" t="s">
        <v>16082</v>
      </c>
      <c r="D5070" t="s">
        <v>31774</v>
      </c>
      <c r="E5070" t="s">
        <v>16052</v>
      </c>
      <c r="F5070" t="s">
        <v>27628</v>
      </c>
      <c r="G5070" t="s">
        <v>26107</v>
      </c>
      <c r="H5070" t="s">
        <v>26108</v>
      </c>
    </row>
    <row r="5071" spans="1:10" x14ac:dyDescent="0.25">
      <c r="A5071">
        <v>5070</v>
      </c>
      <c r="B5071" t="s">
        <v>37</v>
      </c>
      <c r="C5071" t="s">
        <v>16086</v>
      </c>
      <c r="D5071" t="s">
        <v>31775</v>
      </c>
      <c r="E5071" t="s">
        <v>16052</v>
      </c>
      <c r="F5071" t="s">
        <v>27628</v>
      </c>
      <c r="G5071" t="s">
        <v>27628</v>
      </c>
      <c r="H5071" t="s">
        <v>32651</v>
      </c>
      <c r="J5071" s="15"/>
    </row>
    <row r="5072" spans="1:10" x14ac:dyDescent="0.25">
      <c r="A5072">
        <v>5071</v>
      </c>
      <c r="B5072" t="s">
        <v>43</v>
      </c>
      <c r="C5072" t="s">
        <v>16090</v>
      </c>
      <c r="D5072" t="s">
        <v>31776</v>
      </c>
      <c r="E5072" t="s">
        <v>16052</v>
      </c>
      <c r="F5072" t="s">
        <v>16052</v>
      </c>
      <c r="G5072" t="s">
        <v>27628</v>
      </c>
      <c r="H5072" t="s">
        <v>26109</v>
      </c>
    </row>
    <row r="5073" spans="1:8" x14ac:dyDescent="0.25">
      <c r="A5073">
        <v>5072</v>
      </c>
      <c r="B5073" t="s">
        <v>37</v>
      </c>
      <c r="C5073" t="s">
        <v>16093</v>
      </c>
      <c r="D5073" t="s">
        <v>31776</v>
      </c>
      <c r="E5073" t="s">
        <v>16052</v>
      </c>
      <c r="F5073" t="s">
        <v>16052</v>
      </c>
      <c r="G5073" t="s">
        <v>27628</v>
      </c>
      <c r="H5073" t="s">
        <v>26109</v>
      </c>
    </row>
    <row r="5074" spans="1:8" x14ac:dyDescent="0.25">
      <c r="A5074">
        <v>5073</v>
      </c>
      <c r="B5074" t="s">
        <v>96</v>
      </c>
      <c r="C5074" t="s">
        <v>145</v>
      </c>
      <c r="D5074" t="s">
        <v>27628</v>
      </c>
      <c r="E5074" t="s">
        <v>16095</v>
      </c>
      <c r="F5074" t="s">
        <v>26110</v>
      </c>
      <c r="G5074" t="s">
        <v>27628</v>
      </c>
      <c r="H5074" t="s">
        <v>27628</v>
      </c>
    </row>
    <row r="5075" spans="1:8" x14ac:dyDescent="0.25">
      <c r="A5075">
        <v>5074</v>
      </c>
      <c r="B5075" t="s">
        <v>37</v>
      </c>
      <c r="C5075" t="s">
        <v>26111</v>
      </c>
      <c r="D5075" t="s">
        <v>31777</v>
      </c>
      <c r="E5075" t="s">
        <v>16095</v>
      </c>
      <c r="F5075" t="s">
        <v>16095</v>
      </c>
      <c r="G5075" t="s">
        <v>26112</v>
      </c>
      <c r="H5075" t="s">
        <v>26113</v>
      </c>
    </row>
    <row r="5076" spans="1:8" x14ac:dyDescent="0.25">
      <c r="A5076">
        <v>5075</v>
      </c>
      <c r="B5076" t="s">
        <v>43</v>
      </c>
      <c r="C5076" t="s">
        <v>16102</v>
      </c>
      <c r="D5076" t="s">
        <v>31778</v>
      </c>
      <c r="E5076" t="s">
        <v>16095</v>
      </c>
      <c r="F5076" t="s">
        <v>16095</v>
      </c>
      <c r="G5076" t="s">
        <v>26114</v>
      </c>
      <c r="H5076" t="s">
        <v>26115</v>
      </c>
    </row>
    <row r="5077" spans="1:8" x14ac:dyDescent="0.25">
      <c r="A5077">
        <v>5076</v>
      </c>
      <c r="B5077" t="s">
        <v>43</v>
      </c>
      <c r="C5077" t="s">
        <v>16106</v>
      </c>
      <c r="D5077" t="s">
        <v>31779</v>
      </c>
      <c r="E5077" t="s">
        <v>16095</v>
      </c>
      <c r="F5077" t="s">
        <v>16095</v>
      </c>
      <c r="G5077" t="s">
        <v>26116</v>
      </c>
      <c r="H5077" t="s">
        <v>26117</v>
      </c>
    </row>
    <row r="5078" spans="1:8" x14ac:dyDescent="0.25">
      <c r="A5078">
        <v>5077</v>
      </c>
      <c r="B5078" t="s">
        <v>43</v>
      </c>
      <c r="C5078" t="s">
        <v>16110</v>
      </c>
      <c r="D5078" t="s">
        <v>31780</v>
      </c>
      <c r="E5078" t="s">
        <v>16095</v>
      </c>
      <c r="F5078" t="s">
        <v>27628</v>
      </c>
      <c r="G5078" t="s">
        <v>27628</v>
      </c>
      <c r="H5078" t="s">
        <v>27628</v>
      </c>
    </row>
    <row r="5079" spans="1:8" x14ac:dyDescent="0.25">
      <c r="A5079">
        <v>5078</v>
      </c>
      <c r="B5079" t="s">
        <v>14</v>
      </c>
      <c r="C5079" t="s">
        <v>16112</v>
      </c>
      <c r="D5079" t="s">
        <v>31781</v>
      </c>
      <c r="E5079" t="s">
        <v>16095</v>
      </c>
      <c r="F5079" t="s">
        <v>16095</v>
      </c>
      <c r="G5079" t="s">
        <v>27628</v>
      </c>
      <c r="H5079" t="s">
        <v>26118</v>
      </c>
    </row>
    <row r="5080" spans="1:8" x14ac:dyDescent="0.25">
      <c r="A5080">
        <v>5079</v>
      </c>
      <c r="B5080" t="s">
        <v>14</v>
      </c>
      <c r="C5080" t="s">
        <v>16115</v>
      </c>
      <c r="D5080" t="s">
        <v>31782</v>
      </c>
      <c r="E5080" t="s">
        <v>16095</v>
      </c>
      <c r="F5080" t="s">
        <v>16095</v>
      </c>
      <c r="G5080" t="s">
        <v>26119</v>
      </c>
      <c r="H5080" t="s">
        <v>26118</v>
      </c>
    </row>
    <row r="5081" spans="1:8" x14ac:dyDescent="0.25">
      <c r="A5081">
        <v>5080</v>
      </c>
      <c r="B5081" t="s">
        <v>43</v>
      </c>
      <c r="C5081" t="s">
        <v>16118</v>
      </c>
      <c r="D5081" t="s">
        <v>27628</v>
      </c>
      <c r="E5081" t="s">
        <v>16095</v>
      </c>
      <c r="F5081" t="s">
        <v>16095</v>
      </c>
      <c r="G5081" t="s">
        <v>26120</v>
      </c>
      <c r="H5081" t="s">
        <v>26121</v>
      </c>
    </row>
    <row r="5082" spans="1:8" x14ac:dyDescent="0.25">
      <c r="A5082">
        <v>5081</v>
      </c>
      <c r="B5082" t="s">
        <v>43</v>
      </c>
      <c r="C5082" t="s">
        <v>16121</v>
      </c>
      <c r="D5082" t="s">
        <v>31783</v>
      </c>
      <c r="E5082" t="s">
        <v>16095</v>
      </c>
      <c r="F5082" t="s">
        <v>27628</v>
      </c>
      <c r="G5082" t="s">
        <v>26122</v>
      </c>
      <c r="H5082" t="s">
        <v>26123</v>
      </c>
    </row>
    <row r="5083" spans="1:8" x14ac:dyDescent="0.25">
      <c r="A5083">
        <v>5082</v>
      </c>
      <c r="B5083" t="s">
        <v>37</v>
      </c>
      <c r="C5083" t="s">
        <v>16125</v>
      </c>
      <c r="D5083" t="s">
        <v>16126</v>
      </c>
      <c r="E5083" t="s">
        <v>16095</v>
      </c>
      <c r="F5083" t="s">
        <v>27628</v>
      </c>
      <c r="G5083" t="s">
        <v>26124</v>
      </c>
      <c r="H5083" t="s">
        <v>26125</v>
      </c>
    </row>
    <row r="5084" spans="1:8" x14ac:dyDescent="0.25">
      <c r="A5084">
        <v>5083</v>
      </c>
      <c r="B5084" t="s">
        <v>43</v>
      </c>
      <c r="C5084" t="s">
        <v>16129</v>
      </c>
      <c r="D5084" t="s">
        <v>31784</v>
      </c>
      <c r="E5084" t="s">
        <v>16095</v>
      </c>
      <c r="F5084" t="s">
        <v>16131</v>
      </c>
      <c r="G5084" t="s">
        <v>26126</v>
      </c>
      <c r="H5084" t="s">
        <v>26127</v>
      </c>
    </row>
    <row r="5085" spans="1:8" x14ac:dyDescent="0.25">
      <c r="A5085">
        <v>5084</v>
      </c>
      <c r="B5085" t="s">
        <v>43</v>
      </c>
      <c r="C5085" t="s">
        <v>16134</v>
      </c>
      <c r="D5085" t="s">
        <v>31785</v>
      </c>
      <c r="E5085" t="s">
        <v>16095</v>
      </c>
      <c r="F5085" t="s">
        <v>16136</v>
      </c>
      <c r="G5085" t="s">
        <v>26128</v>
      </c>
      <c r="H5085" t="s">
        <v>26129</v>
      </c>
    </row>
    <row r="5086" spans="1:8" x14ac:dyDescent="0.25">
      <c r="A5086">
        <v>5085</v>
      </c>
      <c r="B5086" t="s">
        <v>43</v>
      </c>
      <c r="C5086" t="s">
        <v>16139</v>
      </c>
      <c r="D5086" t="s">
        <v>31786</v>
      </c>
      <c r="E5086" t="s">
        <v>16095</v>
      </c>
      <c r="F5086" t="s">
        <v>26130</v>
      </c>
      <c r="G5086" t="s">
        <v>26131</v>
      </c>
      <c r="H5086" t="s">
        <v>26132</v>
      </c>
    </row>
    <row r="5087" spans="1:8" x14ac:dyDescent="0.25">
      <c r="A5087">
        <v>5086</v>
      </c>
      <c r="B5087" t="s">
        <v>43</v>
      </c>
      <c r="C5087" t="s">
        <v>8712</v>
      </c>
      <c r="D5087" t="s">
        <v>31787</v>
      </c>
      <c r="E5087" t="s">
        <v>16095</v>
      </c>
      <c r="F5087" t="s">
        <v>27628</v>
      </c>
      <c r="G5087" t="s">
        <v>26133</v>
      </c>
      <c r="H5087" t="s">
        <v>26134</v>
      </c>
    </row>
    <row r="5088" spans="1:8" x14ac:dyDescent="0.25">
      <c r="A5088">
        <v>5087</v>
      </c>
      <c r="B5088" t="s">
        <v>37</v>
      </c>
      <c r="C5088" t="s">
        <v>5008</v>
      </c>
      <c r="D5088" t="s">
        <v>31788</v>
      </c>
      <c r="E5088" t="s">
        <v>16095</v>
      </c>
      <c r="F5088" t="s">
        <v>16148</v>
      </c>
      <c r="G5088" t="s">
        <v>26135</v>
      </c>
      <c r="H5088" t="s">
        <v>26136</v>
      </c>
    </row>
    <row r="5089" spans="1:8" x14ac:dyDescent="0.25">
      <c r="A5089">
        <v>5088</v>
      </c>
      <c r="B5089" t="s">
        <v>37</v>
      </c>
      <c r="C5089" t="s">
        <v>16151</v>
      </c>
      <c r="D5089" t="s">
        <v>31789</v>
      </c>
      <c r="E5089" t="s">
        <v>16095</v>
      </c>
      <c r="F5089" t="s">
        <v>16095</v>
      </c>
      <c r="G5089" t="s">
        <v>27628</v>
      </c>
      <c r="H5089" t="s">
        <v>26137</v>
      </c>
    </row>
    <row r="5090" spans="1:8" x14ac:dyDescent="0.25">
      <c r="A5090">
        <v>5089</v>
      </c>
      <c r="B5090" t="s">
        <v>37</v>
      </c>
      <c r="C5090" t="s">
        <v>16154</v>
      </c>
      <c r="D5090" t="s">
        <v>31790</v>
      </c>
      <c r="E5090" t="s">
        <v>16095</v>
      </c>
      <c r="F5090" t="s">
        <v>16095</v>
      </c>
      <c r="G5090" t="s">
        <v>26138</v>
      </c>
      <c r="H5090" t="s">
        <v>26139</v>
      </c>
    </row>
    <row r="5091" spans="1:8" x14ac:dyDescent="0.25">
      <c r="A5091">
        <v>5090</v>
      </c>
      <c r="B5091" t="s">
        <v>43</v>
      </c>
      <c r="C5091" t="s">
        <v>16158</v>
      </c>
      <c r="D5091" t="s">
        <v>16159</v>
      </c>
      <c r="E5091" t="s">
        <v>16095</v>
      </c>
      <c r="F5091" t="s">
        <v>16095</v>
      </c>
      <c r="G5091" t="s">
        <v>26140</v>
      </c>
      <c r="H5091" t="s">
        <v>26141</v>
      </c>
    </row>
    <row r="5092" spans="1:8" x14ac:dyDescent="0.25">
      <c r="A5092">
        <v>5091</v>
      </c>
      <c r="B5092" t="s">
        <v>43</v>
      </c>
      <c r="C5092" t="s">
        <v>16162</v>
      </c>
      <c r="D5092" t="s">
        <v>31788</v>
      </c>
      <c r="E5092" t="s">
        <v>16095</v>
      </c>
      <c r="F5092" t="s">
        <v>16095</v>
      </c>
      <c r="G5092" t="s">
        <v>26135</v>
      </c>
      <c r="H5092" t="s">
        <v>26136</v>
      </c>
    </row>
    <row r="5093" spans="1:8" x14ac:dyDescent="0.25">
      <c r="A5093">
        <v>5092</v>
      </c>
      <c r="B5093" t="s">
        <v>20</v>
      </c>
      <c r="C5093" t="s">
        <v>26142</v>
      </c>
      <c r="D5093" t="s">
        <v>31791</v>
      </c>
      <c r="E5093" t="s">
        <v>16095</v>
      </c>
      <c r="F5093" t="s">
        <v>16165</v>
      </c>
      <c r="G5093" t="s">
        <v>27628</v>
      </c>
      <c r="H5093" t="s">
        <v>26143</v>
      </c>
    </row>
    <row r="5094" spans="1:8" x14ac:dyDescent="0.25">
      <c r="A5094">
        <v>5093</v>
      </c>
      <c r="B5094" t="s">
        <v>43</v>
      </c>
      <c r="C5094" t="s">
        <v>16167</v>
      </c>
      <c r="D5094" t="s">
        <v>31792</v>
      </c>
      <c r="E5094" t="s">
        <v>16095</v>
      </c>
      <c r="F5094" t="s">
        <v>26144</v>
      </c>
      <c r="G5094" t="s">
        <v>27628</v>
      </c>
      <c r="H5094" t="s">
        <v>26145</v>
      </c>
    </row>
    <row r="5095" spans="1:8" x14ac:dyDescent="0.25">
      <c r="A5095">
        <v>5094</v>
      </c>
      <c r="B5095" t="s">
        <v>14</v>
      </c>
      <c r="C5095" t="s">
        <v>16171</v>
      </c>
      <c r="D5095" t="s">
        <v>31782</v>
      </c>
      <c r="E5095" t="s">
        <v>16095</v>
      </c>
      <c r="F5095" t="s">
        <v>16095</v>
      </c>
      <c r="G5095" t="s">
        <v>26119</v>
      </c>
      <c r="H5095" t="s">
        <v>26118</v>
      </c>
    </row>
    <row r="5096" spans="1:8" x14ac:dyDescent="0.25">
      <c r="A5096">
        <v>5095</v>
      </c>
      <c r="B5096" t="s">
        <v>20</v>
      </c>
      <c r="C5096" t="s">
        <v>16172</v>
      </c>
      <c r="D5096" t="s">
        <v>16173</v>
      </c>
      <c r="E5096" t="s">
        <v>16095</v>
      </c>
      <c r="F5096" t="s">
        <v>16095</v>
      </c>
      <c r="G5096" t="s">
        <v>27628</v>
      </c>
      <c r="H5096" t="s">
        <v>26146</v>
      </c>
    </row>
    <row r="5097" spans="1:8" x14ac:dyDescent="0.25">
      <c r="A5097">
        <v>5096</v>
      </c>
      <c r="B5097" t="s">
        <v>43</v>
      </c>
      <c r="C5097" t="s">
        <v>16175</v>
      </c>
      <c r="D5097" t="s">
        <v>31793</v>
      </c>
      <c r="E5097" t="s">
        <v>16177</v>
      </c>
      <c r="F5097" t="s">
        <v>16177</v>
      </c>
      <c r="G5097" t="s">
        <v>26147</v>
      </c>
      <c r="H5097" t="s">
        <v>26148</v>
      </c>
    </row>
    <row r="5098" spans="1:8" x14ac:dyDescent="0.25">
      <c r="A5098">
        <v>5097</v>
      </c>
      <c r="B5098" t="s">
        <v>43</v>
      </c>
      <c r="C5098" t="s">
        <v>16180</v>
      </c>
      <c r="D5098" t="s">
        <v>31794</v>
      </c>
      <c r="E5098" t="s">
        <v>16177</v>
      </c>
      <c r="F5098" t="s">
        <v>16177</v>
      </c>
      <c r="G5098" t="s">
        <v>26149</v>
      </c>
      <c r="H5098" t="s">
        <v>25750</v>
      </c>
    </row>
    <row r="5099" spans="1:8" x14ac:dyDescent="0.25">
      <c r="A5099">
        <v>5098</v>
      </c>
      <c r="B5099" t="s">
        <v>43</v>
      </c>
      <c r="C5099" t="s">
        <v>16183</v>
      </c>
      <c r="D5099" t="s">
        <v>27628</v>
      </c>
      <c r="E5099" t="s">
        <v>16177</v>
      </c>
      <c r="F5099" t="s">
        <v>16177</v>
      </c>
      <c r="G5099" t="s">
        <v>27628</v>
      </c>
      <c r="H5099" t="s">
        <v>27628</v>
      </c>
    </row>
    <row r="5100" spans="1:8" x14ac:dyDescent="0.25">
      <c r="A5100">
        <v>5099</v>
      </c>
      <c r="B5100" t="s">
        <v>43</v>
      </c>
      <c r="C5100" t="s">
        <v>16185</v>
      </c>
      <c r="D5100" t="s">
        <v>30478</v>
      </c>
      <c r="E5100" t="s">
        <v>16177</v>
      </c>
      <c r="F5100" t="s">
        <v>16177</v>
      </c>
      <c r="G5100" t="s">
        <v>27628</v>
      </c>
      <c r="H5100" t="s">
        <v>26150</v>
      </c>
    </row>
    <row r="5101" spans="1:8" x14ac:dyDescent="0.25">
      <c r="A5101">
        <v>5100</v>
      </c>
      <c r="B5101" t="s">
        <v>37</v>
      </c>
      <c r="C5101" t="s">
        <v>16187</v>
      </c>
      <c r="D5101" t="s">
        <v>31795</v>
      </c>
      <c r="E5101" t="s">
        <v>16177</v>
      </c>
      <c r="F5101" t="s">
        <v>16177</v>
      </c>
      <c r="G5101" t="s">
        <v>26151</v>
      </c>
      <c r="H5101" t="s">
        <v>26152</v>
      </c>
    </row>
    <row r="5102" spans="1:8" x14ac:dyDescent="0.25">
      <c r="A5102">
        <v>5101</v>
      </c>
      <c r="B5102" t="s">
        <v>37</v>
      </c>
      <c r="C5102" t="s">
        <v>16191</v>
      </c>
      <c r="D5102" t="s">
        <v>31796</v>
      </c>
      <c r="E5102" t="s">
        <v>16177</v>
      </c>
      <c r="F5102" t="s">
        <v>16177</v>
      </c>
      <c r="G5102" t="s">
        <v>27628</v>
      </c>
      <c r="H5102" t="s">
        <v>26153</v>
      </c>
    </row>
    <row r="5103" spans="1:8" x14ac:dyDescent="0.25">
      <c r="A5103">
        <v>5102</v>
      </c>
      <c r="B5103" t="s">
        <v>28</v>
      </c>
      <c r="C5103" t="s">
        <v>16194</v>
      </c>
      <c r="D5103" t="s">
        <v>31797</v>
      </c>
      <c r="E5103" t="s">
        <v>16177</v>
      </c>
      <c r="F5103" t="s">
        <v>16177</v>
      </c>
      <c r="G5103" t="s">
        <v>26154</v>
      </c>
      <c r="H5103" t="s">
        <v>26155</v>
      </c>
    </row>
    <row r="5104" spans="1:8" x14ac:dyDescent="0.25">
      <c r="A5104">
        <v>5103</v>
      </c>
      <c r="B5104" t="s">
        <v>43</v>
      </c>
      <c r="C5104" t="s">
        <v>16198</v>
      </c>
      <c r="D5104" t="s">
        <v>31798</v>
      </c>
      <c r="E5104" t="s">
        <v>16177</v>
      </c>
      <c r="F5104" t="s">
        <v>16177</v>
      </c>
      <c r="G5104" t="s">
        <v>27628</v>
      </c>
      <c r="H5104" t="s">
        <v>26156</v>
      </c>
    </row>
    <row r="5105" spans="1:8" x14ac:dyDescent="0.25">
      <c r="A5105">
        <v>5104</v>
      </c>
      <c r="B5105" t="s">
        <v>14</v>
      </c>
      <c r="C5105" t="s">
        <v>16201</v>
      </c>
      <c r="D5105" t="s">
        <v>31799</v>
      </c>
      <c r="E5105" t="s">
        <v>16177</v>
      </c>
      <c r="F5105" t="s">
        <v>27628</v>
      </c>
      <c r="G5105" t="s">
        <v>27628</v>
      </c>
      <c r="H5105" t="s">
        <v>26157</v>
      </c>
    </row>
    <row r="5106" spans="1:8" x14ac:dyDescent="0.25">
      <c r="A5106">
        <v>5105</v>
      </c>
      <c r="B5106" t="s">
        <v>96</v>
      </c>
      <c r="C5106" t="s">
        <v>145</v>
      </c>
      <c r="D5106" t="s">
        <v>27628</v>
      </c>
      <c r="E5106" t="s">
        <v>16177</v>
      </c>
      <c r="F5106" t="s">
        <v>16204</v>
      </c>
      <c r="G5106" t="s">
        <v>27628</v>
      </c>
      <c r="H5106" t="s">
        <v>26158</v>
      </c>
    </row>
    <row r="5107" spans="1:8" x14ac:dyDescent="0.25">
      <c r="A5107">
        <v>5106</v>
      </c>
      <c r="B5107" t="s">
        <v>43</v>
      </c>
      <c r="C5107" t="s">
        <v>16206</v>
      </c>
      <c r="D5107" t="s">
        <v>31800</v>
      </c>
      <c r="E5107" t="s">
        <v>16177</v>
      </c>
      <c r="F5107" t="s">
        <v>27628</v>
      </c>
      <c r="G5107" t="s">
        <v>26159</v>
      </c>
      <c r="H5107" t="s">
        <v>26160</v>
      </c>
    </row>
    <row r="5108" spans="1:8" x14ac:dyDescent="0.25">
      <c r="A5108">
        <v>5107</v>
      </c>
      <c r="B5108" t="s">
        <v>37</v>
      </c>
      <c r="C5108" t="s">
        <v>16210</v>
      </c>
      <c r="D5108" t="s">
        <v>30601</v>
      </c>
      <c r="E5108" t="s">
        <v>16177</v>
      </c>
      <c r="F5108" t="s">
        <v>16177</v>
      </c>
      <c r="G5108" t="s">
        <v>27628</v>
      </c>
      <c r="H5108" t="s">
        <v>27628</v>
      </c>
    </row>
    <row r="5109" spans="1:8" x14ac:dyDescent="0.25">
      <c r="A5109">
        <v>5108</v>
      </c>
      <c r="B5109" t="s">
        <v>43</v>
      </c>
      <c r="C5109" t="s">
        <v>16212</v>
      </c>
      <c r="D5109" t="s">
        <v>31801</v>
      </c>
      <c r="E5109" t="s">
        <v>16214</v>
      </c>
      <c r="F5109" t="s">
        <v>16215</v>
      </c>
      <c r="G5109" t="s">
        <v>26161</v>
      </c>
      <c r="H5109" t="s">
        <v>26162</v>
      </c>
    </row>
    <row r="5110" spans="1:8" x14ac:dyDescent="0.25">
      <c r="A5110">
        <v>5109</v>
      </c>
      <c r="B5110" t="s">
        <v>37</v>
      </c>
      <c r="C5110" t="s">
        <v>16218</v>
      </c>
      <c r="D5110" t="s">
        <v>31802</v>
      </c>
      <c r="E5110" t="s">
        <v>16214</v>
      </c>
      <c r="F5110" t="s">
        <v>16215</v>
      </c>
      <c r="G5110" t="s">
        <v>26163</v>
      </c>
      <c r="H5110" t="s">
        <v>26164</v>
      </c>
    </row>
    <row r="5111" spans="1:8" x14ac:dyDescent="0.25">
      <c r="A5111">
        <v>5110</v>
      </c>
      <c r="B5111" t="s">
        <v>37</v>
      </c>
      <c r="C5111" t="s">
        <v>26165</v>
      </c>
      <c r="D5111" t="s">
        <v>31803</v>
      </c>
      <c r="E5111" t="s">
        <v>16214</v>
      </c>
      <c r="F5111" t="s">
        <v>6124</v>
      </c>
      <c r="G5111" t="s">
        <v>26166</v>
      </c>
      <c r="H5111" t="s">
        <v>26167</v>
      </c>
    </row>
    <row r="5112" spans="1:8" x14ac:dyDescent="0.25">
      <c r="A5112">
        <v>5111</v>
      </c>
      <c r="B5112" t="s">
        <v>43</v>
      </c>
      <c r="C5112" t="s">
        <v>16226</v>
      </c>
      <c r="D5112" t="s">
        <v>31804</v>
      </c>
      <c r="E5112" t="s">
        <v>16214</v>
      </c>
      <c r="F5112" t="s">
        <v>16215</v>
      </c>
      <c r="G5112" t="s">
        <v>26168</v>
      </c>
      <c r="H5112" t="s">
        <v>26169</v>
      </c>
    </row>
    <row r="5113" spans="1:8" x14ac:dyDescent="0.25">
      <c r="A5113">
        <v>5112</v>
      </c>
      <c r="B5113" t="s">
        <v>37</v>
      </c>
      <c r="C5113" t="s">
        <v>15989</v>
      </c>
      <c r="D5113" t="s">
        <v>31805</v>
      </c>
      <c r="E5113" t="s">
        <v>16214</v>
      </c>
      <c r="F5113" t="s">
        <v>16215</v>
      </c>
      <c r="G5113" t="s">
        <v>27628</v>
      </c>
      <c r="H5113" t="s">
        <v>26069</v>
      </c>
    </row>
    <row r="5114" spans="1:8" x14ac:dyDescent="0.25">
      <c r="A5114">
        <v>5113</v>
      </c>
      <c r="B5114" t="s">
        <v>14</v>
      </c>
      <c r="C5114" t="s">
        <v>16231</v>
      </c>
      <c r="D5114" t="s">
        <v>31806</v>
      </c>
      <c r="E5114" t="s">
        <v>16214</v>
      </c>
      <c r="F5114" t="s">
        <v>27628</v>
      </c>
      <c r="G5114" t="s">
        <v>26170</v>
      </c>
      <c r="H5114" t="s">
        <v>26171</v>
      </c>
    </row>
    <row r="5115" spans="1:8" x14ac:dyDescent="0.25">
      <c r="A5115">
        <v>5114</v>
      </c>
      <c r="B5115" t="s">
        <v>37</v>
      </c>
      <c r="C5115" t="s">
        <v>16235</v>
      </c>
      <c r="D5115" t="s">
        <v>31807</v>
      </c>
      <c r="E5115" t="s">
        <v>16214</v>
      </c>
      <c r="F5115" t="s">
        <v>27628</v>
      </c>
      <c r="G5115" t="s">
        <v>27628</v>
      </c>
      <c r="H5115" t="s">
        <v>26172</v>
      </c>
    </row>
    <row r="5116" spans="1:8" x14ac:dyDescent="0.25">
      <c r="A5116">
        <v>5115</v>
      </c>
      <c r="B5116" t="s">
        <v>14</v>
      </c>
      <c r="C5116" t="s">
        <v>16238</v>
      </c>
      <c r="D5116" t="s">
        <v>31808</v>
      </c>
      <c r="E5116" t="s">
        <v>16214</v>
      </c>
      <c r="F5116" t="s">
        <v>16215</v>
      </c>
      <c r="G5116" t="s">
        <v>26173</v>
      </c>
      <c r="H5116" t="s">
        <v>26174</v>
      </c>
    </row>
    <row r="5117" spans="1:8" x14ac:dyDescent="0.25">
      <c r="A5117">
        <v>5116</v>
      </c>
      <c r="B5117" t="s">
        <v>43</v>
      </c>
      <c r="C5117" t="s">
        <v>16242</v>
      </c>
      <c r="D5117" t="s">
        <v>31809</v>
      </c>
      <c r="E5117" t="s">
        <v>16214</v>
      </c>
      <c r="F5117" t="s">
        <v>16215</v>
      </c>
      <c r="G5117" t="s">
        <v>26175</v>
      </c>
      <c r="H5117" t="s">
        <v>26176</v>
      </c>
    </row>
    <row r="5118" spans="1:8" x14ac:dyDescent="0.25">
      <c r="A5118">
        <v>5117</v>
      </c>
      <c r="B5118" t="s">
        <v>28</v>
      </c>
      <c r="C5118" t="s">
        <v>16246</v>
      </c>
      <c r="D5118" t="s">
        <v>31810</v>
      </c>
      <c r="E5118" t="s">
        <v>16214</v>
      </c>
      <c r="F5118" t="s">
        <v>16215</v>
      </c>
      <c r="G5118" t="s">
        <v>26177</v>
      </c>
      <c r="H5118" t="s">
        <v>26178</v>
      </c>
    </row>
    <row r="5119" spans="1:8" x14ac:dyDescent="0.25">
      <c r="A5119">
        <v>5118</v>
      </c>
      <c r="B5119" t="s">
        <v>43</v>
      </c>
      <c r="C5119" t="s">
        <v>16250</v>
      </c>
      <c r="D5119" t="s">
        <v>31811</v>
      </c>
      <c r="E5119" t="s">
        <v>16214</v>
      </c>
      <c r="F5119" t="s">
        <v>16215</v>
      </c>
      <c r="G5119" t="s">
        <v>26179</v>
      </c>
      <c r="H5119" t="s">
        <v>26180</v>
      </c>
    </row>
    <row r="5120" spans="1:8" x14ac:dyDescent="0.25">
      <c r="A5120">
        <v>5119</v>
      </c>
      <c r="B5120" t="s">
        <v>43</v>
      </c>
      <c r="C5120" t="s">
        <v>16254</v>
      </c>
      <c r="D5120" t="s">
        <v>31812</v>
      </c>
      <c r="E5120" t="s">
        <v>16214</v>
      </c>
      <c r="F5120" t="s">
        <v>16215</v>
      </c>
      <c r="G5120" t="s">
        <v>26181</v>
      </c>
      <c r="H5120" t="s">
        <v>26182</v>
      </c>
    </row>
    <row r="5121" spans="1:8" x14ac:dyDescent="0.25">
      <c r="A5121">
        <v>5120</v>
      </c>
      <c r="B5121" t="s">
        <v>43</v>
      </c>
      <c r="C5121" t="s">
        <v>16258</v>
      </c>
      <c r="D5121" t="s">
        <v>31813</v>
      </c>
      <c r="E5121" t="s">
        <v>16214</v>
      </c>
      <c r="F5121" t="s">
        <v>16215</v>
      </c>
      <c r="G5121" t="s">
        <v>26183</v>
      </c>
      <c r="H5121" t="s">
        <v>26184</v>
      </c>
    </row>
    <row r="5122" spans="1:8" x14ac:dyDescent="0.25">
      <c r="A5122">
        <v>5121</v>
      </c>
      <c r="B5122" t="s">
        <v>43</v>
      </c>
      <c r="C5122" t="s">
        <v>16262</v>
      </c>
      <c r="D5122" t="s">
        <v>31814</v>
      </c>
      <c r="E5122" t="s">
        <v>16214</v>
      </c>
      <c r="F5122" t="s">
        <v>16215</v>
      </c>
      <c r="G5122" t="s">
        <v>26185</v>
      </c>
      <c r="H5122" t="s">
        <v>26186</v>
      </c>
    </row>
    <row r="5123" spans="1:8" x14ac:dyDescent="0.25">
      <c r="A5123">
        <v>5122</v>
      </c>
      <c r="B5123" t="s">
        <v>37</v>
      </c>
      <c r="C5123" t="s">
        <v>7135</v>
      </c>
      <c r="D5123" t="s">
        <v>31815</v>
      </c>
      <c r="E5123" t="s">
        <v>16214</v>
      </c>
      <c r="F5123" t="s">
        <v>27628</v>
      </c>
      <c r="G5123" t="s">
        <v>27628</v>
      </c>
      <c r="H5123" t="s">
        <v>26187</v>
      </c>
    </row>
    <row r="5124" spans="1:8" x14ac:dyDescent="0.25">
      <c r="A5124">
        <v>5123</v>
      </c>
      <c r="B5124" t="s">
        <v>90</v>
      </c>
      <c r="C5124" t="s">
        <v>16268</v>
      </c>
      <c r="D5124" t="s">
        <v>31816</v>
      </c>
      <c r="E5124" t="s">
        <v>16214</v>
      </c>
      <c r="F5124" t="s">
        <v>27628</v>
      </c>
      <c r="G5124" t="s">
        <v>26188</v>
      </c>
      <c r="H5124" t="s">
        <v>26189</v>
      </c>
    </row>
    <row r="5125" spans="1:8" x14ac:dyDescent="0.25">
      <c r="A5125">
        <v>5124</v>
      </c>
      <c r="B5125" t="s">
        <v>28</v>
      </c>
      <c r="C5125" t="s">
        <v>16272</v>
      </c>
      <c r="D5125" t="s">
        <v>31817</v>
      </c>
      <c r="E5125" t="s">
        <v>16214</v>
      </c>
      <c r="F5125" t="s">
        <v>16215</v>
      </c>
      <c r="G5125" t="s">
        <v>27628</v>
      </c>
      <c r="H5125" t="s">
        <v>26190</v>
      </c>
    </row>
    <row r="5126" spans="1:8" x14ac:dyDescent="0.25">
      <c r="A5126">
        <v>5125</v>
      </c>
      <c r="B5126" t="s">
        <v>37</v>
      </c>
      <c r="C5126" t="s">
        <v>16275</v>
      </c>
      <c r="D5126" t="s">
        <v>31818</v>
      </c>
      <c r="E5126" t="s">
        <v>16214</v>
      </c>
      <c r="F5126" t="s">
        <v>27628</v>
      </c>
      <c r="G5126" t="s">
        <v>27628</v>
      </c>
      <c r="H5126" t="s">
        <v>26191</v>
      </c>
    </row>
    <row r="5127" spans="1:8" x14ac:dyDescent="0.25">
      <c r="A5127">
        <v>5126</v>
      </c>
      <c r="B5127" t="s">
        <v>37</v>
      </c>
      <c r="C5127" t="s">
        <v>16278</v>
      </c>
      <c r="D5127" t="s">
        <v>16279</v>
      </c>
      <c r="E5127" t="s">
        <v>16214</v>
      </c>
      <c r="F5127" t="s">
        <v>27628</v>
      </c>
      <c r="G5127" t="s">
        <v>26192</v>
      </c>
      <c r="H5127" t="s">
        <v>26193</v>
      </c>
    </row>
    <row r="5128" spans="1:8" x14ac:dyDescent="0.25">
      <c r="A5128">
        <v>5127</v>
      </c>
      <c r="B5128" t="s">
        <v>37</v>
      </c>
      <c r="C5128" t="s">
        <v>16282</v>
      </c>
      <c r="D5128" t="s">
        <v>31819</v>
      </c>
      <c r="E5128" t="s">
        <v>16214</v>
      </c>
      <c r="F5128" t="s">
        <v>27628</v>
      </c>
      <c r="G5128" t="s">
        <v>26194</v>
      </c>
      <c r="H5128" t="s">
        <v>26195</v>
      </c>
    </row>
    <row r="5129" spans="1:8" x14ac:dyDescent="0.25">
      <c r="A5129">
        <v>5128</v>
      </c>
      <c r="B5129" t="s">
        <v>37</v>
      </c>
      <c r="C5129" t="s">
        <v>16286</v>
      </c>
      <c r="D5129" t="s">
        <v>27628</v>
      </c>
      <c r="E5129" t="s">
        <v>16214</v>
      </c>
      <c r="F5129" t="s">
        <v>27628</v>
      </c>
      <c r="G5129" t="s">
        <v>27628</v>
      </c>
      <c r="H5129" t="s">
        <v>2612</v>
      </c>
    </row>
    <row r="5130" spans="1:8" x14ac:dyDescent="0.25">
      <c r="A5130">
        <v>5129</v>
      </c>
      <c r="B5130" t="s">
        <v>43</v>
      </c>
      <c r="C5130" t="s">
        <v>16287</v>
      </c>
      <c r="D5130" t="s">
        <v>31820</v>
      </c>
      <c r="E5130" t="s">
        <v>16214</v>
      </c>
      <c r="F5130" t="s">
        <v>16215</v>
      </c>
      <c r="G5130" t="s">
        <v>26196</v>
      </c>
      <c r="H5130" t="s">
        <v>26197</v>
      </c>
    </row>
    <row r="5131" spans="1:8" x14ac:dyDescent="0.25">
      <c r="A5131">
        <v>5130</v>
      </c>
      <c r="B5131" t="s">
        <v>37</v>
      </c>
      <c r="C5131" t="s">
        <v>16291</v>
      </c>
      <c r="D5131" t="s">
        <v>31821</v>
      </c>
      <c r="E5131" t="s">
        <v>16293</v>
      </c>
      <c r="F5131" t="s">
        <v>27628</v>
      </c>
      <c r="G5131" t="s">
        <v>27628</v>
      </c>
      <c r="H5131" t="s">
        <v>26198</v>
      </c>
    </row>
    <row r="5132" spans="1:8" x14ac:dyDescent="0.25">
      <c r="A5132">
        <v>5131</v>
      </c>
      <c r="B5132" t="s">
        <v>579</v>
      </c>
      <c r="C5132" t="s">
        <v>16295</v>
      </c>
      <c r="D5132" t="s">
        <v>31822</v>
      </c>
      <c r="E5132" t="s">
        <v>16293</v>
      </c>
      <c r="F5132" t="s">
        <v>16297</v>
      </c>
      <c r="G5132" t="s">
        <v>26199</v>
      </c>
      <c r="H5132" t="s">
        <v>26200</v>
      </c>
    </row>
    <row r="5133" spans="1:8" x14ac:dyDescent="0.25">
      <c r="A5133">
        <v>5132</v>
      </c>
      <c r="B5133" t="s">
        <v>28</v>
      </c>
      <c r="C5133" t="s">
        <v>16295</v>
      </c>
      <c r="D5133" t="s">
        <v>31823</v>
      </c>
      <c r="E5133" t="s">
        <v>16293</v>
      </c>
      <c r="F5133" t="s">
        <v>16293</v>
      </c>
      <c r="G5133" t="s">
        <v>26201</v>
      </c>
      <c r="H5133" t="s">
        <v>26202</v>
      </c>
    </row>
    <row r="5134" spans="1:8" x14ac:dyDescent="0.25">
      <c r="A5134">
        <v>5133</v>
      </c>
      <c r="B5134" t="s">
        <v>43</v>
      </c>
      <c r="C5134" t="s">
        <v>26203</v>
      </c>
      <c r="D5134" t="s">
        <v>31824</v>
      </c>
      <c r="E5134" t="s">
        <v>16293</v>
      </c>
      <c r="F5134" t="s">
        <v>26204</v>
      </c>
      <c r="G5134" t="s">
        <v>26205</v>
      </c>
      <c r="H5134" t="s">
        <v>26206</v>
      </c>
    </row>
    <row r="5135" spans="1:8" x14ac:dyDescent="0.25">
      <c r="A5135">
        <v>5134</v>
      </c>
      <c r="B5135" t="s">
        <v>308</v>
      </c>
      <c r="C5135" t="s">
        <v>16308</v>
      </c>
      <c r="D5135" t="s">
        <v>31825</v>
      </c>
      <c r="E5135" t="s">
        <v>16293</v>
      </c>
      <c r="F5135" t="s">
        <v>16293</v>
      </c>
      <c r="G5135" t="s">
        <v>26207</v>
      </c>
      <c r="H5135" t="s">
        <v>26208</v>
      </c>
    </row>
    <row r="5136" spans="1:8" x14ac:dyDescent="0.25">
      <c r="A5136">
        <v>5135</v>
      </c>
      <c r="B5136" t="s">
        <v>43</v>
      </c>
      <c r="C5136" t="s">
        <v>16312</v>
      </c>
      <c r="D5136" t="s">
        <v>31826</v>
      </c>
      <c r="E5136" t="s">
        <v>16293</v>
      </c>
      <c r="F5136" t="s">
        <v>16293</v>
      </c>
      <c r="G5136" t="s">
        <v>26207</v>
      </c>
      <c r="H5136" t="s">
        <v>26208</v>
      </c>
    </row>
    <row r="5137" spans="1:8" x14ac:dyDescent="0.25">
      <c r="A5137">
        <v>5136</v>
      </c>
      <c r="B5137" t="s">
        <v>37</v>
      </c>
      <c r="C5137" t="s">
        <v>16314</v>
      </c>
      <c r="D5137" t="s">
        <v>31827</v>
      </c>
      <c r="E5137" t="s">
        <v>16293</v>
      </c>
      <c r="F5137" t="s">
        <v>16293</v>
      </c>
      <c r="G5137" t="s">
        <v>27628</v>
      </c>
      <c r="H5137" t="s">
        <v>27628</v>
      </c>
    </row>
    <row r="5138" spans="1:8" x14ac:dyDescent="0.25">
      <c r="A5138">
        <v>5137</v>
      </c>
      <c r="B5138" t="s">
        <v>194</v>
      </c>
      <c r="C5138" t="s">
        <v>16316</v>
      </c>
      <c r="D5138" t="s">
        <v>31828</v>
      </c>
      <c r="E5138" t="s">
        <v>16293</v>
      </c>
      <c r="F5138" t="s">
        <v>16293</v>
      </c>
      <c r="G5138" t="s">
        <v>27628</v>
      </c>
      <c r="H5138" t="s">
        <v>27628</v>
      </c>
    </row>
    <row r="5139" spans="1:8" x14ac:dyDescent="0.25">
      <c r="A5139">
        <v>5138</v>
      </c>
      <c r="B5139" t="s">
        <v>37</v>
      </c>
      <c r="C5139" t="s">
        <v>16318</v>
      </c>
      <c r="D5139" t="s">
        <v>29742</v>
      </c>
      <c r="E5139" t="s">
        <v>16293</v>
      </c>
      <c r="F5139" t="s">
        <v>16293</v>
      </c>
      <c r="G5139" t="s">
        <v>26209</v>
      </c>
      <c r="H5139" t="s">
        <v>26210</v>
      </c>
    </row>
    <row r="5140" spans="1:8" x14ac:dyDescent="0.25">
      <c r="A5140">
        <v>5139</v>
      </c>
      <c r="B5140" t="s">
        <v>43</v>
      </c>
      <c r="C5140" t="s">
        <v>16322</v>
      </c>
      <c r="D5140" t="s">
        <v>31829</v>
      </c>
      <c r="E5140" t="s">
        <v>16324</v>
      </c>
      <c r="F5140" t="s">
        <v>16324</v>
      </c>
      <c r="G5140" t="s">
        <v>27628</v>
      </c>
      <c r="H5140" t="s">
        <v>27628</v>
      </c>
    </row>
    <row r="5141" spans="1:8" x14ac:dyDescent="0.25">
      <c r="A5141">
        <v>5140</v>
      </c>
      <c r="B5141" t="s">
        <v>43</v>
      </c>
      <c r="C5141" t="s">
        <v>16325</v>
      </c>
      <c r="D5141" t="s">
        <v>31830</v>
      </c>
      <c r="E5141" t="s">
        <v>16324</v>
      </c>
      <c r="F5141" t="s">
        <v>16324</v>
      </c>
      <c r="G5141" t="s">
        <v>27628</v>
      </c>
      <c r="H5141" t="s">
        <v>27628</v>
      </c>
    </row>
    <row r="5142" spans="1:8" x14ac:dyDescent="0.25">
      <c r="A5142">
        <v>5141</v>
      </c>
      <c r="B5142" t="s">
        <v>43</v>
      </c>
      <c r="C5142" t="s">
        <v>26211</v>
      </c>
      <c r="D5142" t="s">
        <v>31831</v>
      </c>
      <c r="E5142" t="s">
        <v>16324</v>
      </c>
      <c r="F5142" t="s">
        <v>16324</v>
      </c>
      <c r="G5142" t="s">
        <v>27628</v>
      </c>
      <c r="H5142" t="s">
        <v>27628</v>
      </c>
    </row>
    <row r="5143" spans="1:8" x14ac:dyDescent="0.25">
      <c r="A5143">
        <v>5142</v>
      </c>
      <c r="B5143" t="s">
        <v>308</v>
      </c>
      <c r="C5143" t="s">
        <v>16329</v>
      </c>
      <c r="D5143" t="s">
        <v>31832</v>
      </c>
      <c r="E5143" t="s">
        <v>16324</v>
      </c>
      <c r="F5143" t="s">
        <v>16324</v>
      </c>
      <c r="G5143" t="s">
        <v>27628</v>
      </c>
      <c r="H5143" t="s">
        <v>27628</v>
      </c>
    </row>
    <row r="5144" spans="1:8" x14ac:dyDescent="0.25">
      <c r="A5144">
        <v>5143</v>
      </c>
      <c r="B5144" t="s">
        <v>198</v>
      </c>
      <c r="C5144" t="s">
        <v>16331</v>
      </c>
      <c r="D5144" t="s">
        <v>31832</v>
      </c>
      <c r="E5144" t="s">
        <v>16324</v>
      </c>
      <c r="F5144" t="s">
        <v>16324</v>
      </c>
      <c r="G5144" t="s">
        <v>26212</v>
      </c>
      <c r="H5144" t="s">
        <v>26213</v>
      </c>
    </row>
    <row r="5145" spans="1:8" x14ac:dyDescent="0.25">
      <c r="A5145">
        <v>5144</v>
      </c>
      <c r="B5145" t="s">
        <v>198</v>
      </c>
      <c r="C5145" t="s">
        <v>16334</v>
      </c>
      <c r="D5145" t="s">
        <v>27628</v>
      </c>
      <c r="E5145" t="s">
        <v>16324</v>
      </c>
      <c r="F5145" t="s">
        <v>26214</v>
      </c>
      <c r="G5145" t="s">
        <v>27628</v>
      </c>
      <c r="H5145" t="s">
        <v>26215</v>
      </c>
    </row>
    <row r="5146" spans="1:8" x14ac:dyDescent="0.25">
      <c r="A5146">
        <v>5145</v>
      </c>
      <c r="B5146" t="s">
        <v>20</v>
      </c>
      <c r="C5146" t="s">
        <v>16337</v>
      </c>
      <c r="D5146" t="s">
        <v>27628</v>
      </c>
      <c r="E5146" t="s">
        <v>16324</v>
      </c>
      <c r="F5146" t="s">
        <v>26216</v>
      </c>
      <c r="G5146" t="s">
        <v>27628</v>
      </c>
      <c r="H5146" t="s">
        <v>26217</v>
      </c>
    </row>
    <row r="5147" spans="1:8" x14ac:dyDescent="0.25">
      <c r="A5147">
        <v>5146</v>
      </c>
      <c r="B5147" t="s">
        <v>43</v>
      </c>
      <c r="C5147" t="s">
        <v>16340</v>
      </c>
      <c r="D5147" t="s">
        <v>31833</v>
      </c>
      <c r="E5147" t="s">
        <v>16324</v>
      </c>
      <c r="F5147" t="s">
        <v>16324</v>
      </c>
      <c r="G5147" t="s">
        <v>26218</v>
      </c>
      <c r="H5147" t="s">
        <v>26219</v>
      </c>
    </row>
    <row r="5148" spans="1:8" x14ac:dyDescent="0.25">
      <c r="A5148">
        <v>5147</v>
      </c>
      <c r="B5148" t="s">
        <v>43</v>
      </c>
      <c r="C5148" t="s">
        <v>16344</v>
      </c>
      <c r="D5148" t="s">
        <v>27628</v>
      </c>
      <c r="E5148" t="s">
        <v>16324</v>
      </c>
      <c r="F5148" t="s">
        <v>16345</v>
      </c>
      <c r="G5148" t="s">
        <v>26220</v>
      </c>
      <c r="H5148" t="s">
        <v>26221</v>
      </c>
    </row>
    <row r="5149" spans="1:8" x14ac:dyDescent="0.25">
      <c r="A5149">
        <v>5148</v>
      </c>
      <c r="B5149" t="s">
        <v>43</v>
      </c>
      <c r="C5149" t="s">
        <v>16348</v>
      </c>
      <c r="D5149" t="s">
        <v>27628</v>
      </c>
      <c r="E5149" t="s">
        <v>16324</v>
      </c>
      <c r="F5149" t="s">
        <v>16349</v>
      </c>
      <c r="G5149" t="s">
        <v>26222</v>
      </c>
      <c r="H5149" t="s">
        <v>26223</v>
      </c>
    </row>
    <row r="5150" spans="1:8" x14ac:dyDescent="0.25">
      <c r="A5150">
        <v>5149</v>
      </c>
      <c r="B5150" t="s">
        <v>90</v>
      </c>
      <c r="C5150" t="s">
        <v>3278</v>
      </c>
      <c r="D5150" t="s">
        <v>27628</v>
      </c>
      <c r="E5150" t="s">
        <v>16324</v>
      </c>
      <c r="F5150" t="s">
        <v>27628</v>
      </c>
      <c r="G5150" t="s">
        <v>27628</v>
      </c>
      <c r="H5150" t="s">
        <v>27628</v>
      </c>
    </row>
    <row r="5151" spans="1:8" x14ac:dyDescent="0.25">
      <c r="A5151">
        <v>5150</v>
      </c>
      <c r="B5151" t="s">
        <v>43</v>
      </c>
      <c r="C5151" t="s">
        <v>16352</v>
      </c>
      <c r="D5151" t="s">
        <v>31834</v>
      </c>
      <c r="E5151" t="s">
        <v>16324</v>
      </c>
      <c r="F5151" t="s">
        <v>16354</v>
      </c>
      <c r="G5151" t="s">
        <v>26224</v>
      </c>
      <c r="H5151" t="s">
        <v>26225</v>
      </c>
    </row>
    <row r="5152" spans="1:8" x14ac:dyDescent="0.25">
      <c r="A5152">
        <v>5151</v>
      </c>
      <c r="B5152" t="s">
        <v>14</v>
      </c>
      <c r="C5152" t="s">
        <v>16357</v>
      </c>
      <c r="D5152" t="s">
        <v>27628</v>
      </c>
      <c r="E5152" t="s">
        <v>16324</v>
      </c>
      <c r="F5152" t="s">
        <v>26226</v>
      </c>
      <c r="G5152" t="s">
        <v>26227</v>
      </c>
      <c r="H5152" t="s">
        <v>26228</v>
      </c>
    </row>
    <row r="5153" spans="1:8" x14ac:dyDescent="0.25">
      <c r="A5153">
        <v>5152</v>
      </c>
      <c r="B5153" t="s">
        <v>28</v>
      </c>
      <c r="C5153" t="s">
        <v>16361</v>
      </c>
      <c r="D5153" t="s">
        <v>31835</v>
      </c>
      <c r="E5153" t="s">
        <v>16324</v>
      </c>
      <c r="F5153" t="s">
        <v>16324</v>
      </c>
      <c r="G5153" t="s">
        <v>27628</v>
      </c>
      <c r="H5153" t="s">
        <v>26229</v>
      </c>
    </row>
    <row r="5154" spans="1:8" x14ac:dyDescent="0.25">
      <c r="A5154">
        <v>5153</v>
      </c>
      <c r="B5154" t="s">
        <v>28</v>
      </c>
      <c r="C5154" t="s">
        <v>16364</v>
      </c>
      <c r="D5154" t="s">
        <v>31836</v>
      </c>
      <c r="E5154" t="s">
        <v>16324</v>
      </c>
      <c r="F5154" t="s">
        <v>16324</v>
      </c>
      <c r="G5154" t="s">
        <v>26230</v>
      </c>
      <c r="H5154" t="s">
        <v>26231</v>
      </c>
    </row>
    <row r="5155" spans="1:8" x14ac:dyDescent="0.25">
      <c r="A5155">
        <v>5154</v>
      </c>
      <c r="B5155" t="s">
        <v>28</v>
      </c>
      <c r="C5155" t="s">
        <v>16368</v>
      </c>
      <c r="D5155" t="s">
        <v>31837</v>
      </c>
      <c r="E5155" t="s">
        <v>16324</v>
      </c>
      <c r="F5155" t="s">
        <v>16324</v>
      </c>
      <c r="G5155" t="s">
        <v>26232</v>
      </c>
      <c r="H5155" t="s">
        <v>26233</v>
      </c>
    </row>
    <row r="5156" spans="1:8" x14ac:dyDescent="0.25">
      <c r="A5156">
        <v>5155</v>
      </c>
      <c r="B5156" t="s">
        <v>28</v>
      </c>
      <c r="C5156" t="s">
        <v>16372</v>
      </c>
      <c r="D5156" t="s">
        <v>31838</v>
      </c>
      <c r="E5156" t="s">
        <v>16324</v>
      </c>
      <c r="F5156" t="s">
        <v>16324</v>
      </c>
      <c r="G5156" t="s">
        <v>26234</v>
      </c>
      <c r="H5156" t="s">
        <v>26235</v>
      </c>
    </row>
    <row r="5157" spans="1:8" x14ac:dyDescent="0.25">
      <c r="A5157">
        <v>5156</v>
      </c>
      <c r="B5157" t="s">
        <v>43</v>
      </c>
      <c r="C5157" t="s">
        <v>16376</v>
      </c>
      <c r="D5157" t="s">
        <v>31839</v>
      </c>
      <c r="E5157" t="s">
        <v>16324</v>
      </c>
      <c r="F5157" t="s">
        <v>16324</v>
      </c>
      <c r="G5157" t="s">
        <v>27628</v>
      </c>
      <c r="H5157" t="s">
        <v>26236</v>
      </c>
    </row>
    <row r="5158" spans="1:8" x14ac:dyDescent="0.25">
      <c r="A5158">
        <v>5157</v>
      </c>
      <c r="B5158" t="s">
        <v>90</v>
      </c>
      <c r="C5158" t="s">
        <v>16379</v>
      </c>
      <c r="D5158" t="s">
        <v>31840</v>
      </c>
      <c r="E5158" t="s">
        <v>16324</v>
      </c>
      <c r="F5158" t="s">
        <v>16324</v>
      </c>
      <c r="G5158" t="s">
        <v>26237</v>
      </c>
      <c r="H5158" t="s">
        <v>26238</v>
      </c>
    </row>
    <row r="5159" spans="1:8" x14ac:dyDescent="0.25">
      <c r="A5159">
        <v>5158</v>
      </c>
      <c r="B5159" t="s">
        <v>198</v>
      </c>
      <c r="C5159" t="s">
        <v>16383</v>
      </c>
      <c r="D5159" t="s">
        <v>27628</v>
      </c>
      <c r="E5159" t="s">
        <v>16324</v>
      </c>
      <c r="F5159" t="s">
        <v>16383</v>
      </c>
      <c r="G5159" t="s">
        <v>27628</v>
      </c>
      <c r="H5159" t="s">
        <v>27628</v>
      </c>
    </row>
    <row r="5160" spans="1:8" x14ac:dyDescent="0.25">
      <c r="A5160">
        <v>5159</v>
      </c>
      <c r="B5160" t="s">
        <v>198</v>
      </c>
      <c r="C5160" t="s">
        <v>16384</v>
      </c>
      <c r="D5160" t="s">
        <v>27628</v>
      </c>
      <c r="E5160" t="s">
        <v>16324</v>
      </c>
      <c r="F5160" t="s">
        <v>16385</v>
      </c>
      <c r="G5160" t="s">
        <v>27628</v>
      </c>
      <c r="H5160" t="s">
        <v>27628</v>
      </c>
    </row>
    <row r="5161" spans="1:8" x14ac:dyDescent="0.25">
      <c r="A5161">
        <v>5160</v>
      </c>
      <c r="B5161" t="s">
        <v>198</v>
      </c>
      <c r="C5161" t="s">
        <v>6935</v>
      </c>
      <c r="D5161" t="s">
        <v>27628</v>
      </c>
      <c r="E5161" t="s">
        <v>16324</v>
      </c>
      <c r="F5161" t="s">
        <v>6935</v>
      </c>
      <c r="G5161" t="s">
        <v>27628</v>
      </c>
      <c r="H5161" t="s">
        <v>27628</v>
      </c>
    </row>
    <row r="5162" spans="1:8" x14ac:dyDescent="0.25">
      <c r="A5162">
        <v>5161</v>
      </c>
      <c r="B5162" t="s">
        <v>198</v>
      </c>
      <c r="C5162" t="s">
        <v>16386</v>
      </c>
      <c r="D5162" t="s">
        <v>27628</v>
      </c>
      <c r="E5162" t="s">
        <v>16324</v>
      </c>
      <c r="F5162" t="s">
        <v>27628</v>
      </c>
      <c r="G5162" t="s">
        <v>27628</v>
      </c>
      <c r="H5162" t="s">
        <v>27628</v>
      </c>
    </row>
    <row r="5163" spans="1:8" x14ac:dyDescent="0.25">
      <c r="A5163">
        <v>5162</v>
      </c>
      <c r="B5163" t="s">
        <v>198</v>
      </c>
      <c r="C5163" t="s">
        <v>16387</v>
      </c>
      <c r="D5163" t="s">
        <v>27628</v>
      </c>
      <c r="E5163" t="s">
        <v>16324</v>
      </c>
      <c r="F5163" t="s">
        <v>1891</v>
      </c>
      <c r="G5163" t="s">
        <v>27628</v>
      </c>
      <c r="H5163" t="s">
        <v>27628</v>
      </c>
    </row>
    <row r="5164" spans="1:8" x14ac:dyDescent="0.25">
      <c r="A5164">
        <v>5163</v>
      </c>
      <c r="B5164" t="s">
        <v>198</v>
      </c>
      <c r="C5164" t="s">
        <v>16388</v>
      </c>
      <c r="D5164" t="s">
        <v>27628</v>
      </c>
      <c r="E5164" t="s">
        <v>16324</v>
      </c>
      <c r="F5164" t="s">
        <v>16388</v>
      </c>
      <c r="G5164" t="s">
        <v>27628</v>
      </c>
      <c r="H5164" t="s">
        <v>26239</v>
      </c>
    </row>
    <row r="5165" spans="1:8" x14ac:dyDescent="0.25">
      <c r="A5165">
        <v>5164</v>
      </c>
      <c r="B5165" t="s">
        <v>308</v>
      </c>
      <c r="C5165" t="s">
        <v>16390</v>
      </c>
      <c r="D5165" t="s">
        <v>27628</v>
      </c>
      <c r="E5165" t="s">
        <v>16324</v>
      </c>
      <c r="F5165" t="s">
        <v>27628</v>
      </c>
      <c r="G5165" t="s">
        <v>27628</v>
      </c>
      <c r="H5165" t="s">
        <v>27628</v>
      </c>
    </row>
    <row r="5166" spans="1:8" x14ac:dyDescent="0.25">
      <c r="A5166">
        <v>5165</v>
      </c>
      <c r="B5166" t="s">
        <v>43</v>
      </c>
      <c r="C5166" t="s">
        <v>16391</v>
      </c>
      <c r="D5166" t="s">
        <v>16392</v>
      </c>
      <c r="E5166" t="s">
        <v>16324</v>
      </c>
      <c r="F5166" t="s">
        <v>16324</v>
      </c>
      <c r="G5166" t="s">
        <v>27628</v>
      </c>
      <c r="H5166" t="s">
        <v>27628</v>
      </c>
    </row>
    <row r="5167" spans="1:8" x14ac:dyDescent="0.25">
      <c r="A5167">
        <v>5166</v>
      </c>
      <c r="B5167" t="s">
        <v>43</v>
      </c>
      <c r="C5167" t="s">
        <v>16357</v>
      </c>
      <c r="D5167" t="s">
        <v>31841</v>
      </c>
      <c r="E5167" t="s">
        <v>16324</v>
      </c>
      <c r="F5167" t="s">
        <v>16324</v>
      </c>
      <c r="G5167" t="s">
        <v>26227</v>
      </c>
      <c r="H5167" t="s">
        <v>26228</v>
      </c>
    </row>
    <row r="5168" spans="1:8" x14ac:dyDescent="0.25">
      <c r="A5168">
        <v>5167</v>
      </c>
      <c r="B5168" t="s">
        <v>43</v>
      </c>
      <c r="C5168" t="s">
        <v>16394</v>
      </c>
      <c r="D5168" t="s">
        <v>31842</v>
      </c>
      <c r="E5168" t="s">
        <v>16324</v>
      </c>
      <c r="F5168" t="s">
        <v>16324</v>
      </c>
      <c r="G5168" t="s">
        <v>26240</v>
      </c>
      <c r="H5168" t="s">
        <v>26241</v>
      </c>
    </row>
    <row r="5169" spans="1:8" x14ac:dyDescent="0.25">
      <c r="A5169">
        <v>5168</v>
      </c>
      <c r="B5169" t="s">
        <v>37</v>
      </c>
      <c r="C5169" t="s">
        <v>16398</v>
      </c>
      <c r="D5169" t="s">
        <v>31843</v>
      </c>
      <c r="E5169" t="s">
        <v>16324</v>
      </c>
      <c r="F5169" t="s">
        <v>16324</v>
      </c>
      <c r="G5169" t="s">
        <v>26242</v>
      </c>
      <c r="H5169" t="s">
        <v>26243</v>
      </c>
    </row>
    <row r="5170" spans="1:8" x14ac:dyDescent="0.25">
      <c r="A5170">
        <v>5169</v>
      </c>
      <c r="B5170" t="s">
        <v>90</v>
      </c>
      <c r="C5170" t="s">
        <v>16402</v>
      </c>
      <c r="D5170" t="s">
        <v>31844</v>
      </c>
      <c r="E5170" t="s">
        <v>16324</v>
      </c>
      <c r="F5170" t="s">
        <v>16324</v>
      </c>
      <c r="G5170" t="s">
        <v>26244</v>
      </c>
      <c r="H5170" t="s">
        <v>26245</v>
      </c>
    </row>
    <row r="5171" spans="1:8" x14ac:dyDescent="0.25">
      <c r="A5171">
        <v>5170</v>
      </c>
      <c r="B5171" t="s">
        <v>37</v>
      </c>
      <c r="C5171" t="s">
        <v>16406</v>
      </c>
      <c r="D5171" t="s">
        <v>31845</v>
      </c>
      <c r="E5171" t="s">
        <v>16408</v>
      </c>
      <c r="F5171" t="s">
        <v>16408</v>
      </c>
      <c r="G5171" t="s">
        <v>27628</v>
      </c>
      <c r="H5171" t="s">
        <v>26246</v>
      </c>
    </row>
    <row r="5172" spans="1:8" x14ac:dyDescent="0.25">
      <c r="A5172">
        <v>5171</v>
      </c>
      <c r="B5172" t="s">
        <v>37</v>
      </c>
      <c r="C5172" t="s">
        <v>16410</v>
      </c>
      <c r="D5172" t="s">
        <v>31846</v>
      </c>
      <c r="E5172" t="s">
        <v>16408</v>
      </c>
      <c r="F5172" t="s">
        <v>16408</v>
      </c>
      <c r="G5172" t="s">
        <v>26247</v>
      </c>
      <c r="H5172" t="s">
        <v>26248</v>
      </c>
    </row>
    <row r="5173" spans="1:8" x14ac:dyDescent="0.25">
      <c r="A5173">
        <v>5172</v>
      </c>
      <c r="B5173" t="s">
        <v>37</v>
      </c>
      <c r="C5173" t="s">
        <v>16414</v>
      </c>
      <c r="D5173" t="s">
        <v>31847</v>
      </c>
      <c r="E5173" t="s">
        <v>16408</v>
      </c>
      <c r="F5173" t="s">
        <v>16408</v>
      </c>
      <c r="G5173" t="s">
        <v>27628</v>
      </c>
      <c r="H5173" t="s">
        <v>32650</v>
      </c>
    </row>
    <row r="5174" spans="1:8" x14ac:dyDescent="0.25">
      <c r="A5174">
        <v>5173</v>
      </c>
      <c r="B5174" t="s">
        <v>37</v>
      </c>
      <c r="C5174" t="s">
        <v>16418</v>
      </c>
      <c r="D5174" t="s">
        <v>31848</v>
      </c>
      <c r="E5174" t="s">
        <v>16408</v>
      </c>
      <c r="F5174" t="s">
        <v>16408</v>
      </c>
      <c r="G5174" t="s">
        <v>27628</v>
      </c>
      <c r="H5174" t="s">
        <v>26249</v>
      </c>
    </row>
    <row r="5175" spans="1:8" x14ac:dyDescent="0.25">
      <c r="A5175">
        <v>5174</v>
      </c>
      <c r="B5175" t="s">
        <v>37</v>
      </c>
      <c r="C5175" t="s">
        <v>16421</v>
      </c>
      <c r="D5175" t="s">
        <v>31848</v>
      </c>
      <c r="E5175" t="s">
        <v>16408</v>
      </c>
      <c r="F5175" t="s">
        <v>16408</v>
      </c>
      <c r="G5175" t="s">
        <v>26250</v>
      </c>
      <c r="H5175" t="s">
        <v>26251</v>
      </c>
    </row>
    <row r="5176" spans="1:8" x14ac:dyDescent="0.25">
      <c r="A5176">
        <v>5175</v>
      </c>
      <c r="B5176" t="s">
        <v>28</v>
      </c>
      <c r="C5176" t="s">
        <v>16424</v>
      </c>
      <c r="D5176" t="s">
        <v>31849</v>
      </c>
      <c r="E5176" t="s">
        <v>16408</v>
      </c>
      <c r="F5176" t="s">
        <v>16408</v>
      </c>
      <c r="G5176" t="s">
        <v>26252</v>
      </c>
      <c r="H5176" t="s">
        <v>26253</v>
      </c>
    </row>
    <row r="5177" spans="1:8" x14ac:dyDescent="0.25">
      <c r="A5177">
        <v>5176</v>
      </c>
      <c r="B5177" t="s">
        <v>37</v>
      </c>
      <c r="C5177" t="s">
        <v>16428</v>
      </c>
      <c r="D5177" t="s">
        <v>16429</v>
      </c>
      <c r="E5177" t="s">
        <v>16408</v>
      </c>
      <c r="F5177" t="s">
        <v>27628</v>
      </c>
      <c r="G5177" t="s">
        <v>27628</v>
      </c>
      <c r="H5177" t="s">
        <v>26254</v>
      </c>
    </row>
    <row r="5178" spans="1:8" x14ac:dyDescent="0.25">
      <c r="A5178">
        <v>5177</v>
      </c>
      <c r="B5178" t="s">
        <v>37</v>
      </c>
      <c r="C5178" t="s">
        <v>11326</v>
      </c>
      <c r="D5178" t="s">
        <v>16432</v>
      </c>
      <c r="E5178" t="s">
        <v>16408</v>
      </c>
      <c r="F5178" t="s">
        <v>16408</v>
      </c>
      <c r="G5178" t="s">
        <v>27628</v>
      </c>
      <c r="H5178" t="s">
        <v>26255</v>
      </c>
    </row>
    <row r="5179" spans="1:8" x14ac:dyDescent="0.25">
      <c r="A5179">
        <v>5178</v>
      </c>
      <c r="B5179" t="s">
        <v>28</v>
      </c>
      <c r="C5179" t="s">
        <v>16435</v>
      </c>
      <c r="D5179" t="s">
        <v>31850</v>
      </c>
      <c r="E5179" t="s">
        <v>16408</v>
      </c>
      <c r="F5179" t="s">
        <v>16408</v>
      </c>
      <c r="G5179" t="s">
        <v>27628</v>
      </c>
      <c r="H5179" t="s">
        <v>26256</v>
      </c>
    </row>
    <row r="5180" spans="1:8" x14ac:dyDescent="0.25">
      <c r="A5180">
        <v>5179</v>
      </c>
      <c r="B5180" t="s">
        <v>28</v>
      </c>
      <c r="C5180" t="s">
        <v>16438</v>
      </c>
      <c r="D5180" t="s">
        <v>31851</v>
      </c>
      <c r="E5180" t="s">
        <v>16408</v>
      </c>
      <c r="F5180" t="s">
        <v>27628</v>
      </c>
      <c r="G5180" t="s">
        <v>26257</v>
      </c>
      <c r="H5180" t="s">
        <v>26258</v>
      </c>
    </row>
    <row r="5181" spans="1:8" x14ac:dyDescent="0.25">
      <c r="A5181">
        <v>5180</v>
      </c>
      <c r="B5181" t="s">
        <v>43</v>
      </c>
      <c r="C5181" t="s">
        <v>16442</v>
      </c>
      <c r="D5181" t="s">
        <v>31852</v>
      </c>
      <c r="E5181" t="s">
        <v>16408</v>
      </c>
      <c r="F5181" t="s">
        <v>16408</v>
      </c>
      <c r="G5181" t="s">
        <v>26259</v>
      </c>
      <c r="H5181" t="s">
        <v>26260</v>
      </c>
    </row>
    <row r="5182" spans="1:8" x14ac:dyDescent="0.25">
      <c r="A5182">
        <v>5181</v>
      </c>
      <c r="B5182" t="s">
        <v>90</v>
      </c>
      <c r="C5182" t="s">
        <v>16446</v>
      </c>
      <c r="D5182" t="s">
        <v>31853</v>
      </c>
      <c r="E5182" t="s">
        <v>16408</v>
      </c>
      <c r="F5182" t="s">
        <v>27628</v>
      </c>
      <c r="G5182" t="s">
        <v>26261</v>
      </c>
      <c r="H5182" t="s">
        <v>26262</v>
      </c>
    </row>
    <row r="5183" spans="1:8" x14ac:dyDescent="0.25">
      <c r="A5183">
        <v>5182</v>
      </c>
      <c r="B5183" t="s">
        <v>37</v>
      </c>
      <c r="C5183" t="s">
        <v>26263</v>
      </c>
      <c r="D5183" t="s">
        <v>31854</v>
      </c>
      <c r="E5183" t="s">
        <v>16452</v>
      </c>
      <c r="F5183" t="s">
        <v>26264</v>
      </c>
      <c r="G5183" t="s">
        <v>26265</v>
      </c>
      <c r="H5183" t="s">
        <v>26266</v>
      </c>
    </row>
    <row r="5184" spans="1:8" x14ac:dyDescent="0.25">
      <c r="A5184">
        <v>5183</v>
      </c>
      <c r="B5184" t="s">
        <v>96</v>
      </c>
      <c r="C5184" t="s">
        <v>16456</v>
      </c>
      <c r="D5184" t="s">
        <v>27628</v>
      </c>
      <c r="E5184" t="s">
        <v>16452</v>
      </c>
      <c r="F5184" t="s">
        <v>26267</v>
      </c>
      <c r="G5184" t="s">
        <v>27628</v>
      </c>
      <c r="H5184" t="s">
        <v>26268</v>
      </c>
    </row>
    <row r="5185" spans="1:8" x14ac:dyDescent="0.25">
      <c r="A5185">
        <v>5184</v>
      </c>
      <c r="B5185" t="s">
        <v>43</v>
      </c>
      <c r="C5185" t="s">
        <v>16459</v>
      </c>
      <c r="D5185" t="s">
        <v>31855</v>
      </c>
      <c r="E5185" t="s">
        <v>16452</v>
      </c>
      <c r="F5185" t="s">
        <v>16452</v>
      </c>
      <c r="G5185" t="s">
        <v>26269</v>
      </c>
      <c r="H5185" t="s">
        <v>26270</v>
      </c>
    </row>
    <row r="5186" spans="1:8" x14ac:dyDescent="0.25">
      <c r="A5186">
        <v>5185</v>
      </c>
      <c r="B5186" t="s">
        <v>37</v>
      </c>
      <c r="C5186" t="s">
        <v>16463</v>
      </c>
      <c r="D5186" t="s">
        <v>31856</v>
      </c>
      <c r="E5186" t="s">
        <v>16452</v>
      </c>
      <c r="F5186" t="s">
        <v>16452</v>
      </c>
      <c r="G5186" t="s">
        <v>27628</v>
      </c>
      <c r="H5186" t="s">
        <v>27628</v>
      </c>
    </row>
    <row r="5187" spans="1:8" x14ac:dyDescent="0.25">
      <c r="A5187">
        <v>5186</v>
      </c>
      <c r="B5187" t="s">
        <v>37</v>
      </c>
      <c r="C5187" t="s">
        <v>16465</v>
      </c>
      <c r="D5187" t="s">
        <v>31857</v>
      </c>
      <c r="E5187" t="s">
        <v>16452</v>
      </c>
      <c r="F5187" t="s">
        <v>16452</v>
      </c>
      <c r="G5187" t="s">
        <v>26271</v>
      </c>
      <c r="H5187" t="s">
        <v>26272</v>
      </c>
    </row>
    <row r="5188" spans="1:8" x14ac:dyDescent="0.25">
      <c r="A5188">
        <v>5187</v>
      </c>
      <c r="B5188" t="s">
        <v>37</v>
      </c>
      <c r="C5188" t="s">
        <v>16469</v>
      </c>
      <c r="D5188" t="s">
        <v>31858</v>
      </c>
      <c r="E5188" t="s">
        <v>16452</v>
      </c>
      <c r="F5188" t="s">
        <v>16452</v>
      </c>
      <c r="G5188" t="s">
        <v>27628</v>
      </c>
      <c r="H5188" t="s">
        <v>26273</v>
      </c>
    </row>
    <row r="5189" spans="1:8" x14ac:dyDescent="0.25">
      <c r="A5189">
        <v>5188</v>
      </c>
      <c r="B5189" t="s">
        <v>37</v>
      </c>
      <c r="C5189" t="s">
        <v>16472</v>
      </c>
      <c r="D5189" t="s">
        <v>31859</v>
      </c>
      <c r="E5189" t="s">
        <v>16452</v>
      </c>
      <c r="F5189" t="s">
        <v>16452</v>
      </c>
      <c r="G5189" t="s">
        <v>26274</v>
      </c>
      <c r="H5189" t="s">
        <v>26275</v>
      </c>
    </row>
    <row r="5190" spans="1:8" x14ac:dyDescent="0.25">
      <c r="A5190">
        <v>5189</v>
      </c>
      <c r="B5190" t="s">
        <v>43</v>
      </c>
      <c r="C5190" t="s">
        <v>16476</v>
      </c>
      <c r="D5190" t="s">
        <v>31860</v>
      </c>
      <c r="E5190" t="s">
        <v>16452</v>
      </c>
      <c r="F5190" t="s">
        <v>26276</v>
      </c>
      <c r="G5190" t="s">
        <v>27628</v>
      </c>
      <c r="H5190" t="s">
        <v>26277</v>
      </c>
    </row>
    <row r="5191" spans="1:8" x14ac:dyDescent="0.25">
      <c r="A5191">
        <v>5190</v>
      </c>
      <c r="B5191" t="s">
        <v>37</v>
      </c>
      <c r="C5191" t="s">
        <v>16480</v>
      </c>
      <c r="D5191" t="s">
        <v>16481</v>
      </c>
      <c r="E5191" t="s">
        <v>16452</v>
      </c>
      <c r="F5191" t="s">
        <v>27628</v>
      </c>
      <c r="G5191" t="s">
        <v>26278</v>
      </c>
      <c r="H5191" t="s">
        <v>26279</v>
      </c>
    </row>
    <row r="5192" spans="1:8" x14ac:dyDescent="0.25">
      <c r="A5192">
        <v>5191</v>
      </c>
      <c r="B5192" t="s">
        <v>20</v>
      </c>
      <c r="C5192" t="s">
        <v>16484</v>
      </c>
      <c r="D5192" t="s">
        <v>31861</v>
      </c>
      <c r="E5192" t="s">
        <v>16452</v>
      </c>
      <c r="F5192" t="s">
        <v>27628</v>
      </c>
      <c r="G5192" t="s">
        <v>27628</v>
      </c>
      <c r="H5192" t="s">
        <v>26280</v>
      </c>
    </row>
    <row r="5193" spans="1:8" x14ac:dyDescent="0.25">
      <c r="A5193">
        <v>5192</v>
      </c>
      <c r="B5193" t="s">
        <v>20</v>
      </c>
      <c r="C5193" t="s">
        <v>16487</v>
      </c>
      <c r="D5193" t="s">
        <v>31862</v>
      </c>
      <c r="E5193" t="s">
        <v>16452</v>
      </c>
      <c r="F5193" t="s">
        <v>27628</v>
      </c>
      <c r="G5193" t="s">
        <v>27628</v>
      </c>
      <c r="H5193" t="s">
        <v>26281</v>
      </c>
    </row>
    <row r="5194" spans="1:8" x14ac:dyDescent="0.25">
      <c r="A5194">
        <v>5193</v>
      </c>
      <c r="B5194" t="s">
        <v>37</v>
      </c>
      <c r="C5194" t="s">
        <v>16490</v>
      </c>
      <c r="D5194" t="s">
        <v>31863</v>
      </c>
      <c r="E5194" t="s">
        <v>16452</v>
      </c>
      <c r="F5194" t="s">
        <v>27628</v>
      </c>
      <c r="G5194" t="s">
        <v>26282</v>
      </c>
      <c r="H5194" t="s">
        <v>26283</v>
      </c>
    </row>
    <row r="5195" spans="1:8" x14ac:dyDescent="0.25">
      <c r="A5195">
        <v>5194</v>
      </c>
      <c r="B5195" t="s">
        <v>90</v>
      </c>
      <c r="C5195" t="s">
        <v>16494</v>
      </c>
      <c r="D5195" t="s">
        <v>27628</v>
      </c>
      <c r="E5195" t="s">
        <v>16452</v>
      </c>
      <c r="F5195" t="s">
        <v>26284</v>
      </c>
      <c r="G5195" t="s">
        <v>27628</v>
      </c>
      <c r="H5195" t="s">
        <v>26285</v>
      </c>
    </row>
    <row r="5196" spans="1:8" x14ac:dyDescent="0.25">
      <c r="A5196">
        <v>5195</v>
      </c>
      <c r="B5196" t="s">
        <v>20</v>
      </c>
      <c r="C5196" t="s">
        <v>16497</v>
      </c>
      <c r="D5196" t="s">
        <v>31864</v>
      </c>
      <c r="E5196" t="s">
        <v>16452</v>
      </c>
      <c r="F5196" t="s">
        <v>27628</v>
      </c>
      <c r="G5196" t="s">
        <v>27628</v>
      </c>
      <c r="H5196" t="s">
        <v>26286</v>
      </c>
    </row>
    <row r="5197" spans="1:8" x14ac:dyDescent="0.25">
      <c r="A5197">
        <v>5196</v>
      </c>
      <c r="B5197" t="s">
        <v>37</v>
      </c>
      <c r="C5197" t="s">
        <v>16500</v>
      </c>
      <c r="D5197" t="s">
        <v>31865</v>
      </c>
      <c r="E5197" t="s">
        <v>16452</v>
      </c>
      <c r="F5197" t="s">
        <v>26287</v>
      </c>
      <c r="G5197" t="s">
        <v>27628</v>
      </c>
      <c r="H5197" t="s">
        <v>26288</v>
      </c>
    </row>
    <row r="5198" spans="1:8" x14ac:dyDescent="0.25">
      <c r="A5198">
        <v>5197</v>
      </c>
      <c r="B5198" t="s">
        <v>37</v>
      </c>
      <c r="C5198" t="s">
        <v>16504</v>
      </c>
      <c r="D5198" t="s">
        <v>31866</v>
      </c>
      <c r="E5198" t="s">
        <v>16452</v>
      </c>
      <c r="F5198" t="s">
        <v>26289</v>
      </c>
      <c r="G5198" t="s">
        <v>26290</v>
      </c>
      <c r="H5198" t="s">
        <v>26291</v>
      </c>
    </row>
    <row r="5199" spans="1:8" x14ac:dyDescent="0.25">
      <c r="A5199">
        <v>5198</v>
      </c>
      <c r="B5199" t="s">
        <v>37</v>
      </c>
      <c r="C5199" t="s">
        <v>16509</v>
      </c>
      <c r="D5199" t="s">
        <v>31867</v>
      </c>
      <c r="E5199" t="s">
        <v>16452</v>
      </c>
      <c r="F5199" t="s">
        <v>27628</v>
      </c>
      <c r="G5199" t="s">
        <v>26292</v>
      </c>
      <c r="H5199" t="s">
        <v>26293</v>
      </c>
    </row>
    <row r="5200" spans="1:8" x14ac:dyDescent="0.25">
      <c r="A5200">
        <v>5199</v>
      </c>
      <c r="B5200" t="s">
        <v>37</v>
      </c>
      <c r="C5200" t="s">
        <v>6559</v>
      </c>
      <c r="D5200" t="s">
        <v>31868</v>
      </c>
      <c r="E5200" t="s">
        <v>16452</v>
      </c>
      <c r="F5200" t="s">
        <v>27628</v>
      </c>
      <c r="G5200" t="s">
        <v>26294</v>
      </c>
      <c r="H5200" t="s">
        <v>26295</v>
      </c>
    </row>
    <row r="5201" spans="1:8" x14ac:dyDescent="0.25">
      <c r="A5201">
        <v>5200</v>
      </c>
      <c r="B5201" t="s">
        <v>37</v>
      </c>
      <c r="C5201" t="s">
        <v>16516</v>
      </c>
      <c r="D5201" t="s">
        <v>31869</v>
      </c>
      <c r="E5201" t="s">
        <v>16452</v>
      </c>
      <c r="F5201" t="s">
        <v>27628</v>
      </c>
      <c r="G5201" t="s">
        <v>26296</v>
      </c>
      <c r="H5201" t="s">
        <v>26297</v>
      </c>
    </row>
    <row r="5202" spans="1:8" x14ac:dyDescent="0.25">
      <c r="A5202">
        <v>5201</v>
      </c>
      <c r="B5202" t="s">
        <v>90</v>
      </c>
      <c r="C5202" t="s">
        <v>16520</v>
      </c>
      <c r="D5202" t="s">
        <v>31870</v>
      </c>
      <c r="E5202" t="s">
        <v>16452</v>
      </c>
      <c r="F5202" t="s">
        <v>27628</v>
      </c>
      <c r="G5202" t="s">
        <v>26298</v>
      </c>
      <c r="H5202" t="s">
        <v>26299</v>
      </c>
    </row>
    <row r="5203" spans="1:8" x14ac:dyDescent="0.25">
      <c r="A5203">
        <v>5202</v>
      </c>
      <c r="B5203" t="s">
        <v>90</v>
      </c>
      <c r="C5203" t="s">
        <v>16524</v>
      </c>
      <c r="D5203" t="s">
        <v>31871</v>
      </c>
      <c r="E5203" t="s">
        <v>16452</v>
      </c>
      <c r="F5203" t="s">
        <v>27628</v>
      </c>
      <c r="G5203" t="s">
        <v>27628</v>
      </c>
      <c r="H5203" t="s">
        <v>26300</v>
      </c>
    </row>
    <row r="5204" spans="1:8" x14ac:dyDescent="0.25">
      <c r="A5204">
        <v>5203</v>
      </c>
      <c r="B5204" t="s">
        <v>28</v>
      </c>
      <c r="C5204" t="s">
        <v>8575</v>
      </c>
      <c r="D5204" t="s">
        <v>31872</v>
      </c>
      <c r="E5204" t="s">
        <v>16452</v>
      </c>
      <c r="F5204" t="s">
        <v>16452</v>
      </c>
      <c r="G5204" t="s">
        <v>26301</v>
      </c>
      <c r="H5204" t="s">
        <v>26302</v>
      </c>
    </row>
    <row r="5205" spans="1:8" x14ac:dyDescent="0.25">
      <c r="A5205">
        <v>5204</v>
      </c>
      <c r="B5205" t="s">
        <v>28</v>
      </c>
      <c r="C5205" t="s">
        <v>4030</v>
      </c>
      <c r="D5205" t="s">
        <v>31873</v>
      </c>
      <c r="E5205" t="s">
        <v>16452</v>
      </c>
      <c r="F5205" t="s">
        <v>16452</v>
      </c>
      <c r="G5205" t="s">
        <v>26303</v>
      </c>
      <c r="H5205" t="s">
        <v>26304</v>
      </c>
    </row>
    <row r="5206" spans="1:8" x14ac:dyDescent="0.25">
      <c r="A5206">
        <v>5205</v>
      </c>
      <c r="B5206" t="s">
        <v>28</v>
      </c>
      <c r="C5206" t="s">
        <v>16533</v>
      </c>
      <c r="D5206" t="s">
        <v>31874</v>
      </c>
      <c r="E5206" t="s">
        <v>16452</v>
      </c>
      <c r="F5206" t="s">
        <v>16452</v>
      </c>
      <c r="G5206" t="s">
        <v>26305</v>
      </c>
      <c r="H5206" t="s">
        <v>26306</v>
      </c>
    </row>
    <row r="5207" spans="1:8" x14ac:dyDescent="0.25">
      <c r="A5207">
        <v>5206</v>
      </c>
      <c r="B5207" t="s">
        <v>43</v>
      </c>
      <c r="C5207" t="s">
        <v>4485</v>
      </c>
      <c r="D5207" t="s">
        <v>16537</v>
      </c>
      <c r="E5207" t="s">
        <v>16452</v>
      </c>
      <c r="F5207" t="s">
        <v>16452</v>
      </c>
      <c r="G5207" t="s">
        <v>26307</v>
      </c>
      <c r="H5207" t="s">
        <v>26308</v>
      </c>
    </row>
    <row r="5208" spans="1:8" x14ac:dyDescent="0.25">
      <c r="A5208">
        <v>5207</v>
      </c>
      <c r="B5208" t="s">
        <v>43</v>
      </c>
      <c r="C5208" t="s">
        <v>15836</v>
      </c>
      <c r="D5208" t="s">
        <v>31875</v>
      </c>
      <c r="E5208" t="s">
        <v>16452</v>
      </c>
      <c r="F5208" t="s">
        <v>16452</v>
      </c>
      <c r="G5208" t="s">
        <v>27628</v>
      </c>
      <c r="H5208" t="s">
        <v>27628</v>
      </c>
    </row>
    <row r="5209" spans="1:8" x14ac:dyDescent="0.25">
      <c r="A5209">
        <v>5208</v>
      </c>
      <c r="B5209" t="s">
        <v>43</v>
      </c>
      <c r="C5209" t="s">
        <v>2104</v>
      </c>
      <c r="D5209" t="s">
        <v>16542</v>
      </c>
      <c r="E5209" t="s">
        <v>16452</v>
      </c>
      <c r="F5209" t="s">
        <v>16452</v>
      </c>
      <c r="G5209" t="s">
        <v>26309</v>
      </c>
      <c r="H5209" t="s">
        <v>26310</v>
      </c>
    </row>
    <row r="5210" spans="1:8" x14ac:dyDescent="0.25">
      <c r="A5210">
        <v>5209</v>
      </c>
      <c r="B5210" t="s">
        <v>43</v>
      </c>
      <c r="C5210" t="s">
        <v>16545</v>
      </c>
      <c r="D5210" t="s">
        <v>27628</v>
      </c>
      <c r="E5210" t="s">
        <v>16452</v>
      </c>
      <c r="F5210" t="s">
        <v>16546</v>
      </c>
      <c r="G5210" t="s">
        <v>27628</v>
      </c>
      <c r="H5210" t="s">
        <v>27628</v>
      </c>
    </row>
    <row r="5211" spans="1:8" x14ac:dyDescent="0.25">
      <c r="A5211">
        <v>5210</v>
      </c>
      <c r="B5211" t="s">
        <v>43</v>
      </c>
      <c r="C5211" t="s">
        <v>16547</v>
      </c>
      <c r="D5211" t="s">
        <v>27628</v>
      </c>
      <c r="E5211" t="s">
        <v>16452</v>
      </c>
      <c r="F5211" t="s">
        <v>27628</v>
      </c>
      <c r="G5211" t="s">
        <v>27628</v>
      </c>
      <c r="H5211" t="s">
        <v>27628</v>
      </c>
    </row>
    <row r="5212" spans="1:8" x14ac:dyDescent="0.25">
      <c r="A5212">
        <v>5211</v>
      </c>
      <c r="B5212" t="s">
        <v>43</v>
      </c>
      <c r="C5212" t="s">
        <v>16548</v>
      </c>
      <c r="D5212" t="s">
        <v>31876</v>
      </c>
      <c r="E5212" t="s">
        <v>16452</v>
      </c>
      <c r="F5212" t="s">
        <v>26311</v>
      </c>
      <c r="G5212" t="s">
        <v>26312</v>
      </c>
      <c r="H5212" t="s">
        <v>26313</v>
      </c>
    </row>
    <row r="5213" spans="1:8" x14ac:dyDescent="0.25">
      <c r="A5213">
        <v>5212</v>
      </c>
      <c r="B5213" t="s">
        <v>90</v>
      </c>
      <c r="C5213" t="s">
        <v>16553</v>
      </c>
      <c r="D5213" t="s">
        <v>31877</v>
      </c>
      <c r="E5213" t="s">
        <v>16452</v>
      </c>
      <c r="F5213" t="s">
        <v>27628</v>
      </c>
      <c r="G5213" t="s">
        <v>27628</v>
      </c>
      <c r="H5213" t="s">
        <v>26314</v>
      </c>
    </row>
    <row r="5214" spans="1:8" x14ac:dyDescent="0.25">
      <c r="A5214">
        <v>5213</v>
      </c>
      <c r="B5214" t="s">
        <v>37</v>
      </c>
      <c r="C5214" t="s">
        <v>16556</v>
      </c>
      <c r="D5214" t="s">
        <v>31878</v>
      </c>
      <c r="E5214" t="s">
        <v>16452</v>
      </c>
      <c r="F5214" t="s">
        <v>16452</v>
      </c>
      <c r="G5214" t="s">
        <v>27628</v>
      </c>
      <c r="H5214" t="s">
        <v>26315</v>
      </c>
    </row>
    <row r="5215" spans="1:8" x14ac:dyDescent="0.25">
      <c r="A5215">
        <v>5214</v>
      </c>
      <c r="B5215" t="s">
        <v>37</v>
      </c>
      <c r="C5215" t="s">
        <v>16560</v>
      </c>
      <c r="D5215" t="s">
        <v>31879</v>
      </c>
      <c r="E5215" t="s">
        <v>16452</v>
      </c>
      <c r="F5215" t="s">
        <v>27628</v>
      </c>
      <c r="G5215" t="s">
        <v>27628</v>
      </c>
      <c r="H5215" t="s">
        <v>26316</v>
      </c>
    </row>
    <row r="5216" spans="1:8" x14ac:dyDescent="0.25">
      <c r="A5216">
        <v>5215</v>
      </c>
      <c r="B5216" t="s">
        <v>90</v>
      </c>
      <c r="C5216" t="s">
        <v>16563</v>
      </c>
      <c r="D5216" t="s">
        <v>31880</v>
      </c>
      <c r="E5216" t="s">
        <v>16452</v>
      </c>
      <c r="F5216" t="s">
        <v>27628</v>
      </c>
      <c r="G5216" t="s">
        <v>27628</v>
      </c>
      <c r="H5216" t="s">
        <v>26317</v>
      </c>
    </row>
    <row r="5217" spans="1:8" x14ac:dyDescent="0.25">
      <c r="A5217">
        <v>5216</v>
      </c>
      <c r="B5217" t="s">
        <v>20</v>
      </c>
      <c r="C5217" t="s">
        <v>16566</v>
      </c>
      <c r="D5217" t="s">
        <v>31881</v>
      </c>
      <c r="E5217" t="s">
        <v>16452</v>
      </c>
      <c r="F5217" t="s">
        <v>27628</v>
      </c>
      <c r="G5217" t="s">
        <v>27628</v>
      </c>
      <c r="H5217" t="s">
        <v>26318</v>
      </c>
    </row>
    <row r="5218" spans="1:8" x14ac:dyDescent="0.25">
      <c r="A5218">
        <v>5217</v>
      </c>
      <c r="B5218" t="s">
        <v>20</v>
      </c>
      <c r="C5218" t="s">
        <v>16566</v>
      </c>
      <c r="D5218" t="s">
        <v>31882</v>
      </c>
      <c r="E5218" t="s">
        <v>16452</v>
      </c>
      <c r="F5218" t="s">
        <v>27628</v>
      </c>
      <c r="G5218" t="s">
        <v>27628</v>
      </c>
      <c r="H5218" t="s">
        <v>26318</v>
      </c>
    </row>
    <row r="5219" spans="1:8" x14ac:dyDescent="0.25">
      <c r="A5219">
        <v>5218</v>
      </c>
      <c r="B5219" t="s">
        <v>90</v>
      </c>
      <c r="C5219" t="s">
        <v>16570</v>
      </c>
      <c r="D5219" t="s">
        <v>31883</v>
      </c>
      <c r="E5219" t="s">
        <v>16452</v>
      </c>
      <c r="F5219" t="s">
        <v>27628</v>
      </c>
      <c r="G5219" t="s">
        <v>27628</v>
      </c>
      <c r="H5219" t="s">
        <v>27628</v>
      </c>
    </row>
    <row r="5220" spans="1:8" x14ac:dyDescent="0.25">
      <c r="A5220">
        <v>5219</v>
      </c>
      <c r="B5220" t="s">
        <v>90</v>
      </c>
      <c r="C5220" t="s">
        <v>16572</v>
      </c>
      <c r="D5220" t="s">
        <v>16573</v>
      </c>
      <c r="E5220" t="s">
        <v>16452</v>
      </c>
      <c r="F5220" t="s">
        <v>16452</v>
      </c>
      <c r="G5220" t="s">
        <v>27628</v>
      </c>
      <c r="H5220" t="s">
        <v>26319</v>
      </c>
    </row>
    <row r="5221" spans="1:8" x14ac:dyDescent="0.25">
      <c r="A5221">
        <v>5220</v>
      </c>
      <c r="B5221" t="s">
        <v>90</v>
      </c>
      <c r="C5221" t="s">
        <v>16575</v>
      </c>
      <c r="D5221" t="s">
        <v>29197</v>
      </c>
      <c r="E5221" t="s">
        <v>16452</v>
      </c>
      <c r="F5221" t="s">
        <v>16452</v>
      </c>
      <c r="G5221" t="s">
        <v>27628</v>
      </c>
      <c r="H5221" t="s">
        <v>26320</v>
      </c>
    </row>
    <row r="5222" spans="1:8" x14ac:dyDescent="0.25">
      <c r="A5222">
        <v>5221</v>
      </c>
      <c r="B5222" t="s">
        <v>20</v>
      </c>
      <c r="C5222" t="s">
        <v>16578</v>
      </c>
      <c r="D5222" t="s">
        <v>31884</v>
      </c>
      <c r="E5222" t="s">
        <v>16452</v>
      </c>
      <c r="F5222" t="s">
        <v>16452</v>
      </c>
      <c r="G5222" t="s">
        <v>27628</v>
      </c>
      <c r="H5222" t="s">
        <v>27628</v>
      </c>
    </row>
    <row r="5223" spans="1:8" x14ac:dyDescent="0.25">
      <c r="A5223">
        <v>5222</v>
      </c>
      <c r="B5223" t="s">
        <v>20</v>
      </c>
      <c r="C5223" t="s">
        <v>16580</v>
      </c>
      <c r="D5223" t="s">
        <v>30256</v>
      </c>
      <c r="E5223" t="s">
        <v>16452</v>
      </c>
      <c r="F5223" t="s">
        <v>16452</v>
      </c>
      <c r="G5223" t="s">
        <v>27628</v>
      </c>
      <c r="H5223" t="s">
        <v>27628</v>
      </c>
    </row>
    <row r="5224" spans="1:8" x14ac:dyDescent="0.25">
      <c r="A5224">
        <v>5223</v>
      </c>
      <c r="B5224" t="s">
        <v>20</v>
      </c>
      <c r="C5224" t="s">
        <v>16582</v>
      </c>
      <c r="D5224" t="s">
        <v>31885</v>
      </c>
      <c r="E5224" t="s">
        <v>16452</v>
      </c>
      <c r="F5224" t="s">
        <v>16452</v>
      </c>
      <c r="G5224" t="s">
        <v>27628</v>
      </c>
      <c r="H5224" t="s">
        <v>27628</v>
      </c>
    </row>
    <row r="5225" spans="1:8" x14ac:dyDescent="0.25">
      <c r="A5225">
        <v>5224</v>
      </c>
      <c r="B5225" t="s">
        <v>43</v>
      </c>
      <c r="C5225" t="s">
        <v>16584</v>
      </c>
      <c r="D5225" t="s">
        <v>31886</v>
      </c>
      <c r="E5225" t="s">
        <v>16452</v>
      </c>
      <c r="F5225" t="s">
        <v>16452</v>
      </c>
      <c r="G5225" t="s">
        <v>27628</v>
      </c>
      <c r="H5225" t="s">
        <v>26321</v>
      </c>
    </row>
    <row r="5226" spans="1:8" x14ac:dyDescent="0.25">
      <c r="A5226">
        <v>5225</v>
      </c>
      <c r="B5226" t="s">
        <v>90</v>
      </c>
      <c r="C5226" t="s">
        <v>16587</v>
      </c>
      <c r="D5226" t="s">
        <v>31887</v>
      </c>
      <c r="E5226" t="s">
        <v>16452</v>
      </c>
      <c r="F5226" t="s">
        <v>16452</v>
      </c>
      <c r="G5226" t="s">
        <v>27628</v>
      </c>
      <c r="H5226" t="s">
        <v>26322</v>
      </c>
    </row>
    <row r="5227" spans="1:8" x14ac:dyDescent="0.25">
      <c r="A5227">
        <v>5226</v>
      </c>
      <c r="B5227" t="s">
        <v>20</v>
      </c>
      <c r="C5227" t="s">
        <v>16590</v>
      </c>
      <c r="D5227" t="s">
        <v>31862</v>
      </c>
      <c r="E5227" t="s">
        <v>16452</v>
      </c>
      <c r="F5227" t="s">
        <v>16452</v>
      </c>
      <c r="G5227" t="s">
        <v>27628</v>
      </c>
      <c r="H5227" t="s">
        <v>26281</v>
      </c>
    </row>
    <row r="5228" spans="1:8" x14ac:dyDescent="0.25">
      <c r="A5228">
        <v>5227</v>
      </c>
      <c r="B5228" t="s">
        <v>28</v>
      </c>
      <c r="C5228" t="s">
        <v>10515</v>
      </c>
      <c r="D5228" t="s">
        <v>31888</v>
      </c>
      <c r="E5228" t="s">
        <v>16592</v>
      </c>
      <c r="F5228" t="s">
        <v>16592</v>
      </c>
      <c r="G5228" t="s">
        <v>26323</v>
      </c>
      <c r="H5228" t="s">
        <v>26324</v>
      </c>
    </row>
    <row r="5229" spans="1:8" x14ac:dyDescent="0.25">
      <c r="A5229">
        <v>5228</v>
      </c>
      <c r="B5229" t="s">
        <v>28</v>
      </c>
      <c r="C5229" t="s">
        <v>16595</v>
      </c>
      <c r="D5229" t="s">
        <v>31889</v>
      </c>
      <c r="E5229" t="s">
        <v>16597</v>
      </c>
      <c r="F5229" t="s">
        <v>16597</v>
      </c>
      <c r="G5229" t="s">
        <v>26325</v>
      </c>
      <c r="H5229" t="s">
        <v>26326</v>
      </c>
    </row>
    <row r="5230" spans="1:8" x14ac:dyDescent="0.25">
      <c r="A5230">
        <v>5229</v>
      </c>
      <c r="B5230" t="s">
        <v>28</v>
      </c>
      <c r="C5230" t="s">
        <v>5716</v>
      </c>
      <c r="D5230" t="s">
        <v>31890</v>
      </c>
      <c r="E5230" t="s">
        <v>16597</v>
      </c>
      <c r="F5230" t="s">
        <v>16597</v>
      </c>
      <c r="G5230" t="s">
        <v>27628</v>
      </c>
      <c r="H5230" t="s">
        <v>27628</v>
      </c>
    </row>
    <row r="5231" spans="1:8" x14ac:dyDescent="0.25">
      <c r="A5231">
        <v>5230</v>
      </c>
      <c r="B5231" t="s">
        <v>14</v>
      </c>
      <c r="C5231" t="s">
        <v>16601</v>
      </c>
      <c r="D5231" t="s">
        <v>31891</v>
      </c>
      <c r="E5231" t="s">
        <v>16597</v>
      </c>
      <c r="F5231" t="s">
        <v>16603</v>
      </c>
      <c r="G5231" t="s">
        <v>26327</v>
      </c>
      <c r="H5231" t="s">
        <v>26328</v>
      </c>
    </row>
    <row r="5232" spans="1:8" x14ac:dyDescent="0.25">
      <c r="A5232">
        <v>5231</v>
      </c>
      <c r="B5232" t="s">
        <v>43</v>
      </c>
      <c r="C5232" t="s">
        <v>13955</v>
      </c>
      <c r="D5232" t="s">
        <v>31892</v>
      </c>
      <c r="E5232" t="s">
        <v>16597</v>
      </c>
      <c r="F5232" t="s">
        <v>16597</v>
      </c>
      <c r="G5232" t="s">
        <v>26329</v>
      </c>
      <c r="H5232" t="s">
        <v>26330</v>
      </c>
    </row>
    <row r="5233" spans="1:8" x14ac:dyDescent="0.25">
      <c r="A5233">
        <v>5232</v>
      </c>
      <c r="B5233" t="s">
        <v>37</v>
      </c>
      <c r="C5233" t="s">
        <v>16609</v>
      </c>
      <c r="D5233" t="s">
        <v>27628</v>
      </c>
      <c r="E5233" t="s">
        <v>16597</v>
      </c>
      <c r="F5233" t="s">
        <v>16597</v>
      </c>
      <c r="G5233" t="s">
        <v>27628</v>
      </c>
      <c r="H5233" t="s">
        <v>26331</v>
      </c>
    </row>
    <row r="5234" spans="1:8" x14ac:dyDescent="0.25">
      <c r="A5234">
        <v>5233</v>
      </c>
      <c r="B5234" t="s">
        <v>37</v>
      </c>
      <c r="C5234" t="s">
        <v>16611</v>
      </c>
      <c r="D5234" t="s">
        <v>31893</v>
      </c>
      <c r="E5234" t="s">
        <v>16597</v>
      </c>
      <c r="F5234" t="s">
        <v>16597</v>
      </c>
      <c r="G5234" t="s">
        <v>26332</v>
      </c>
      <c r="H5234" t="s">
        <v>26333</v>
      </c>
    </row>
    <row r="5235" spans="1:8" x14ac:dyDescent="0.25">
      <c r="A5235">
        <v>5234</v>
      </c>
      <c r="B5235" t="s">
        <v>198</v>
      </c>
      <c r="C5235" t="s">
        <v>16615</v>
      </c>
      <c r="D5235" t="s">
        <v>31894</v>
      </c>
      <c r="E5235" t="s">
        <v>16597</v>
      </c>
      <c r="F5235" t="s">
        <v>16597</v>
      </c>
      <c r="G5235" t="s">
        <v>27628</v>
      </c>
      <c r="H5235" t="s">
        <v>26334</v>
      </c>
    </row>
    <row r="5236" spans="1:8" x14ac:dyDescent="0.25">
      <c r="A5236">
        <v>5235</v>
      </c>
      <c r="B5236" t="s">
        <v>28</v>
      </c>
      <c r="C5236" t="s">
        <v>16618</v>
      </c>
      <c r="D5236" t="s">
        <v>31895</v>
      </c>
      <c r="E5236" t="s">
        <v>16597</v>
      </c>
      <c r="F5236" t="s">
        <v>379</v>
      </c>
      <c r="G5236" t="s">
        <v>26335</v>
      </c>
      <c r="H5236" t="s">
        <v>26336</v>
      </c>
    </row>
    <row r="5237" spans="1:8" x14ac:dyDescent="0.25">
      <c r="A5237">
        <v>5236</v>
      </c>
      <c r="B5237" t="s">
        <v>37</v>
      </c>
      <c r="C5237" t="s">
        <v>16622</v>
      </c>
      <c r="D5237" t="s">
        <v>31896</v>
      </c>
      <c r="E5237" t="s">
        <v>16597</v>
      </c>
      <c r="F5237" t="s">
        <v>16597</v>
      </c>
      <c r="G5237" t="s">
        <v>26337</v>
      </c>
      <c r="H5237" t="s">
        <v>26338</v>
      </c>
    </row>
    <row r="5238" spans="1:8" x14ac:dyDescent="0.25">
      <c r="A5238">
        <v>5237</v>
      </c>
      <c r="B5238" t="s">
        <v>28</v>
      </c>
      <c r="C5238" t="s">
        <v>16626</v>
      </c>
      <c r="D5238" t="s">
        <v>31897</v>
      </c>
      <c r="E5238" t="s">
        <v>16597</v>
      </c>
      <c r="F5238" t="s">
        <v>16597</v>
      </c>
      <c r="G5238" t="s">
        <v>26339</v>
      </c>
      <c r="H5238" t="s">
        <v>26340</v>
      </c>
    </row>
    <row r="5239" spans="1:8" x14ac:dyDescent="0.25">
      <c r="A5239">
        <v>5238</v>
      </c>
      <c r="B5239" t="s">
        <v>14</v>
      </c>
      <c r="C5239" t="s">
        <v>16630</v>
      </c>
      <c r="D5239" t="s">
        <v>31898</v>
      </c>
      <c r="E5239" t="s">
        <v>16597</v>
      </c>
      <c r="F5239" t="s">
        <v>16597</v>
      </c>
      <c r="G5239" t="s">
        <v>26341</v>
      </c>
      <c r="H5239" t="s">
        <v>26342</v>
      </c>
    </row>
    <row r="5240" spans="1:8" x14ac:dyDescent="0.25">
      <c r="A5240">
        <v>5239</v>
      </c>
      <c r="B5240" t="s">
        <v>43</v>
      </c>
      <c r="C5240" t="s">
        <v>16634</v>
      </c>
      <c r="D5240" t="s">
        <v>31899</v>
      </c>
      <c r="E5240" t="s">
        <v>16597</v>
      </c>
      <c r="F5240" t="s">
        <v>16597</v>
      </c>
      <c r="G5240" t="s">
        <v>27628</v>
      </c>
      <c r="H5240" t="s">
        <v>27628</v>
      </c>
    </row>
    <row r="5241" spans="1:8" x14ac:dyDescent="0.25">
      <c r="A5241">
        <v>5240</v>
      </c>
      <c r="B5241" t="s">
        <v>37</v>
      </c>
      <c r="C5241" t="s">
        <v>16636</v>
      </c>
      <c r="D5241" t="s">
        <v>31900</v>
      </c>
      <c r="E5241" t="s">
        <v>16597</v>
      </c>
      <c r="F5241" t="s">
        <v>27628</v>
      </c>
      <c r="G5241" t="s">
        <v>27628</v>
      </c>
      <c r="H5241" t="s">
        <v>26343</v>
      </c>
    </row>
    <row r="5242" spans="1:8" x14ac:dyDescent="0.25">
      <c r="A5242">
        <v>5241</v>
      </c>
      <c r="B5242" t="s">
        <v>37</v>
      </c>
      <c r="C5242" t="s">
        <v>16639</v>
      </c>
      <c r="D5242" t="s">
        <v>31901</v>
      </c>
      <c r="E5242" t="s">
        <v>16597</v>
      </c>
      <c r="F5242" t="s">
        <v>26344</v>
      </c>
      <c r="G5242" t="s">
        <v>26345</v>
      </c>
      <c r="H5242" t="s">
        <v>26346</v>
      </c>
    </row>
    <row r="5243" spans="1:8" x14ac:dyDescent="0.25">
      <c r="A5243">
        <v>5242</v>
      </c>
      <c r="B5243" t="s">
        <v>37</v>
      </c>
      <c r="C5243" t="s">
        <v>16644</v>
      </c>
      <c r="D5243" t="s">
        <v>31902</v>
      </c>
      <c r="E5243" t="s">
        <v>16597</v>
      </c>
      <c r="F5243" t="s">
        <v>27628</v>
      </c>
      <c r="G5243" t="s">
        <v>26347</v>
      </c>
      <c r="H5243" t="s">
        <v>26348</v>
      </c>
    </row>
    <row r="5244" spans="1:8" x14ac:dyDescent="0.25">
      <c r="A5244">
        <v>5243</v>
      </c>
      <c r="B5244" t="s">
        <v>14</v>
      </c>
      <c r="C5244" t="s">
        <v>16012</v>
      </c>
      <c r="D5244" t="s">
        <v>31903</v>
      </c>
      <c r="E5244" t="s">
        <v>16597</v>
      </c>
      <c r="F5244" t="s">
        <v>27628</v>
      </c>
      <c r="G5244" t="s">
        <v>27628</v>
      </c>
      <c r="H5244" t="s">
        <v>26349</v>
      </c>
    </row>
    <row r="5245" spans="1:8" x14ac:dyDescent="0.25">
      <c r="A5245">
        <v>5244</v>
      </c>
      <c r="B5245" t="s">
        <v>37</v>
      </c>
      <c r="C5245" t="s">
        <v>16650</v>
      </c>
      <c r="D5245" t="s">
        <v>31904</v>
      </c>
      <c r="E5245" t="s">
        <v>16597</v>
      </c>
      <c r="F5245" t="s">
        <v>16597</v>
      </c>
      <c r="G5245" t="s">
        <v>26350</v>
      </c>
      <c r="H5245" t="s">
        <v>26351</v>
      </c>
    </row>
    <row r="5246" spans="1:8" x14ac:dyDescent="0.25">
      <c r="A5246">
        <v>5245</v>
      </c>
      <c r="B5246" t="s">
        <v>37</v>
      </c>
      <c r="C5246" t="s">
        <v>16655</v>
      </c>
      <c r="D5246" t="s">
        <v>31905</v>
      </c>
      <c r="E5246" t="s">
        <v>16597</v>
      </c>
      <c r="F5246" t="s">
        <v>27628</v>
      </c>
      <c r="G5246" t="s">
        <v>27628</v>
      </c>
      <c r="H5246" t="s">
        <v>26352</v>
      </c>
    </row>
    <row r="5247" spans="1:8" x14ac:dyDescent="0.25">
      <c r="A5247">
        <v>5246</v>
      </c>
      <c r="B5247" t="s">
        <v>43</v>
      </c>
      <c r="C5247" t="s">
        <v>16658</v>
      </c>
      <c r="D5247" t="s">
        <v>31906</v>
      </c>
      <c r="E5247" t="s">
        <v>16597</v>
      </c>
      <c r="F5247" t="s">
        <v>16597</v>
      </c>
      <c r="G5247" t="s">
        <v>26353</v>
      </c>
      <c r="H5247" t="s">
        <v>26354</v>
      </c>
    </row>
    <row r="5248" spans="1:8" x14ac:dyDescent="0.25">
      <c r="A5248">
        <v>5247</v>
      </c>
      <c r="B5248" t="s">
        <v>43</v>
      </c>
      <c r="C5248" t="s">
        <v>16662</v>
      </c>
      <c r="D5248" t="s">
        <v>27628</v>
      </c>
      <c r="E5248" t="s">
        <v>16597</v>
      </c>
      <c r="F5248" t="s">
        <v>27628</v>
      </c>
      <c r="G5248" t="s">
        <v>26355</v>
      </c>
      <c r="H5248" t="s">
        <v>26356</v>
      </c>
    </row>
    <row r="5249" spans="1:8" x14ac:dyDescent="0.25">
      <c r="A5249">
        <v>5248</v>
      </c>
      <c r="B5249" t="s">
        <v>37</v>
      </c>
      <c r="C5249" t="s">
        <v>16665</v>
      </c>
      <c r="D5249" t="s">
        <v>31907</v>
      </c>
      <c r="E5249" t="s">
        <v>16597</v>
      </c>
      <c r="F5249" t="s">
        <v>26357</v>
      </c>
      <c r="G5249" t="s">
        <v>26358</v>
      </c>
      <c r="H5249" t="s">
        <v>26359</v>
      </c>
    </row>
    <row r="5250" spans="1:8" x14ac:dyDescent="0.25">
      <c r="A5250">
        <v>5249</v>
      </c>
      <c r="B5250" t="s">
        <v>37</v>
      </c>
      <c r="C5250" t="s">
        <v>16670</v>
      </c>
      <c r="D5250" t="s">
        <v>31908</v>
      </c>
      <c r="E5250" t="s">
        <v>16597</v>
      </c>
      <c r="F5250" t="s">
        <v>27628</v>
      </c>
      <c r="G5250" t="s">
        <v>26360</v>
      </c>
      <c r="H5250" t="s">
        <v>26361</v>
      </c>
    </row>
    <row r="5251" spans="1:8" x14ac:dyDescent="0.25">
      <c r="A5251">
        <v>5250</v>
      </c>
      <c r="B5251" t="s">
        <v>37</v>
      </c>
      <c r="C5251" t="s">
        <v>16674</v>
      </c>
      <c r="D5251" t="s">
        <v>31909</v>
      </c>
      <c r="E5251" t="s">
        <v>16597</v>
      </c>
      <c r="F5251" t="s">
        <v>16597</v>
      </c>
      <c r="G5251" t="s">
        <v>26362</v>
      </c>
      <c r="H5251" t="s">
        <v>26363</v>
      </c>
    </row>
    <row r="5252" spans="1:8" x14ac:dyDescent="0.25">
      <c r="A5252">
        <v>5251</v>
      </c>
      <c r="B5252" t="s">
        <v>37</v>
      </c>
      <c r="C5252" t="s">
        <v>16678</v>
      </c>
      <c r="D5252" t="s">
        <v>31910</v>
      </c>
      <c r="E5252" t="s">
        <v>16597</v>
      </c>
      <c r="F5252" t="s">
        <v>16597</v>
      </c>
      <c r="G5252" t="s">
        <v>26364</v>
      </c>
      <c r="H5252" t="s">
        <v>26365</v>
      </c>
    </row>
    <row r="5253" spans="1:8" x14ac:dyDescent="0.25">
      <c r="A5253">
        <v>5252</v>
      </c>
      <c r="B5253" t="s">
        <v>43</v>
      </c>
      <c r="C5253" t="s">
        <v>16682</v>
      </c>
      <c r="D5253" t="s">
        <v>31911</v>
      </c>
      <c r="E5253" t="s">
        <v>16597</v>
      </c>
      <c r="F5253" t="s">
        <v>16597</v>
      </c>
      <c r="G5253" t="s">
        <v>26366</v>
      </c>
      <c r="H5253" t="s">
        <v>26367</v>
      </c>
    </row>
    <row r="5254" spans="1:8" x14ac:dyDescent="0.25">
      <c r="A5254">
        <v>5253</v>
      </c>
      <c r="B5254" t="s">
        <v>37</v>
      </c>
      <c r="C5254" t="s">
        <v>26368</v>
      </c>
      <c r="D5254" t="s">
        <v>31912</v>
      </c>
      <c r="E5254" t="s">
        <v>16597</v>
      </c>
      <c r="F5254" t="s">
        <v>16597</v>
      </c>
      <c r="G5254" t="s">
        <v>26369</v>
      </c>
      <c r="H5254" t="s">
        <v>26370</v>
      </c>
    </row>
    <row r="5255" spans="1:8" x14ac:dyDescent="0.25">
      <c r="A5255">
        <v>5254</v>
      </c>
      <c r="B5255" t="s">
        <v>37</v>
      </c>
      <c r="C5255" t="s">
        <v>16690</v>
      </c>
      <c r="D5255" t="s">
        <v>31913</v>
      </c>
      <c r="E5255" t="s">
        <v>16597</v>
      </c>
      <c r="F5255" t="s">
        <v>27628</v>
      </c>
      <c r="G5255" t="s">
        <v>27628</v>
      </c>
      <c r="H5255" t="s">
        <v>27628</v>
      </c>
    </row>
    <row r="5256" spans="1:8" x14ac:dyDescent="0.25">
      <c r="A5256">
        <v>5255</v>
      </c>
      <c r="B5256" t="s">
        <v>37</v>
      </c>
      <c r="C5256" t="s">
        <v>16692</v>
      </c>
      <c r="D5256" t="s">
        <v>31914</v>
      </c>
      <c r="E5256" t="s">
        <v>16597</v>
      </c>
      <c r="F5256" t="s">
        <v>22067</v>
      </c>
      <c r="G5256" t="s">
        <v>26371</v>
      </c>
      <c r="H5256" t="s">
        <v>26372</v>
      </c>
    </row>
    <row r="5257" spans="1:8" x14ac:dyDescent="0.25">
      <c r="A5257">
        <v>5256</v>
      </c>
      <c r="B5257" t="s">
        <v>37</v>
      </c>
      <c r="C5257" t="s">
        <v>26373</v>
      </c>
      <c r="D5257" t="s">
        <v>16698</v>
      </c>
      <c r="E5257" t="s">
        <v>16597</v>
      </c>
      <c r="F5257" t="s">
        <v>27628</v>
      </c>
      <c r="G5257" t="s">
        <v>26374</v>
      </c>
      <c r="H5257" t="s">
        <v>26375</v>
      </c>
    </row>
    <row r="5258" spans="1:8" x14ac:dyDescent="0.25">
      <c r="A5258">
        <v>5257</v>
      </c>
      <c r="B5258" t="s">
        <v>96</v>
      </c>
      <c r="C5258" t="s">
        <v>145</v>
      </c>
      <c r="D5258" t="s">
        <v>27628</v>
      </c>
      <c r="E5258" t="s">
        <v>16597</v>
      </c>
      <c r="F5258" t="s">
        <v>16701</v>
      </c>
      <c r="G5258" t="s">
        <v>27628</v>
      </c>
      <c r="H5258" t="s">
        <v>27628</v>
      </c>
    </row>
    <row r="5259" spans="1:8" x14ac:dyDescent="0.25">
      <c r="A5259">
        <v>5258</v>
      </c>
      <c r="B5259" t="s">
        <v>28</v>
      </c>
      <c r="C5259" t="s">
        <v>16702</v>
      </c>
      <c r="D5259" t="s">
        <v>31915</v>
      </c>
      <c r="E5259" t="s">
        <v>16597</v>
      </c>
      <c r="F5259" t="s">
        <v>27628</v>
      </c>
      <c r="G5259" t="s">
        <v>26376</v>
      </c>
      <c r="H5259" t="s">
        <v>26377</v>
      </c>
    </row>
    <row r="5260" spans="1:8" x14ac:dyDescent="0.25">
      <c r="A5260">
        <v>5259</v>
      </c>
      <c r="B5260" t="s">
        <v>43</v>
      </c>
      <c r="C5260" t="s">
        <v>16706</v>
      </c>
      <c r="D5260" t="s">
        <v>31916</v>
      </c>
      <c r="E5260" t="s">
        <v>16597</v>
      </c>
      <c r="F5260" t="s">
        <v>16708</v>
      </c>
      <c r="G5260" t="s">
        <v>26378</v>
      </c>
      <c r="H5260" t="s">
        <v>26379</v>
      </c>
    </row>
    <row r="5261" spans="1:8" x14ac:dyDescent="0.25">
      <c r="A5261">
        <v>5260</v>
      </c>
      <c r="B5261" t="s">
        <v>37</v>
      </c>
      <c r="C5261" t="s">
        <v>16711</v>
      </c>
      <c r="D5261" t="s">
        <v>31917</v>
      </c>
      <c r="E5261" t="s">
        <v>16597</v>
      </c>
      <c r="F5261" t="s">
        <v>27628</v>
      </c>
      <c r="G5261" t="s">
        <v>26380</v>
      </c>
      <c r="H5261" t="s">
        <v>26381</v>
      </c>
    </row>
    <row r="5262" spans="1:8" x14ac:dyDescent="0.25">
      <c r="A5262">
        <v>5261</v>
      </c>
      <c r="B5262" t="s">
        <v>37</v>
      </c>
      <c r="C5262" t="s">
        <v>16715</v>
      </c>
      <c r="D5262" t="s">
        <v>16716</v>
      </c>
      <c r="E5262" t="s">
        <v>16597</v>
      </c>
      <c r="F5262" t="s">
        <v>16717</v>
      </c>
      <c r="G5262" t="s">
        <v>27628</v>
      </c>
      <c r="H5262" t="s">
        <v>26382</v>
      </c>
    </row>
    <row r="5263" spans="1:8" x14ac:dyDescent="0.25">
      <c r="A5263">
        <v>5262</v>
      </c>
      <c r="B5263" t="s">
        <v>37</v>
      </c>
      <c r="C5263" t="s">
        <v>16719</v>
      </c>
      <c r="D5263" t="s">
        <v>31918</v>
      </c>
      <c r="E5263" t="s">
        <v>16597</v>
      </c>
      <c r="F5263" t="s">
        <v>16597</v>
      </c>
      <c r="G5263" t="s">
        <v>26383</v>
      </c>
      <c r="H5263" t="s">
        <v>26384</v>
      </c>
    </row>
    <row r="5264" spans="1:8" x14ac:dyDescent="0.25">
      <c r="A5264">
        <v>5263</v>
      </c>
      <c r="B5264" t="s">
        <v>20</v>
      </c>
      <c r="C5264" t="s">
        <v>16723</v>
      </c>
      <c r="D5264" t="s">
        <v>31919</v>
      </c>
      <c r="E5264" t="s">
        <v>16597</v>
      </c>
      <c r="F5264" t="s">
        <v>16597</v>
      </c>
      <c r="G5264" t="s">
        <v>27628</v>
      </c>
      <c r="H5264" t="s">
        <v>26372</v>
      </c>
    </row>
    <row r="5265" spans="1:8" x14ac:dyDescent="0.25">
      <c r="A5265">
        <v>5264</v>
      </c>
      <c r="B5265" t="s">
        <v>37</v>
      </c>
      <c r="C5265" t="s">
        <v>16725</v>
      </c>
      <c r="D5265" t="s">
        <v>31920</v>
      </c>
      <c r="E5265" t="s">
        <v>16727</v>
      </c>
      <c r="F5265" t="s">
        <v>26385</v>
      </c>
      <c r="G5265" t="s">
        <v>27628</v>
      </c>
      <c r="H5265" t="s">
        <v>26386</v>
      </c>
    </row>
    <row r="5266" spans="1:8" x14ac:dyDescent="0.25">
      <c r="A5266">
        <v>5265</v>
      </c>
      <c r="B5266" t="s">
        <v>37</v>
      </c>
      <c r="C5266" t="s">
        <v>16730</v>
      </c>
      <c r="D5266" t="s">
        <v>31921</v>
      </c>
      <c r="E5266" t="s">
        <v>16727</v>
      </c>
      <c r="F5266" t="s">
        <v>16727</v>
      </c>
      <c r="G5266" t="s">
        <v>27628</v>
      </c>
      <c r="H5266" t="s">
        <v>27628</v>
      </c>
    </row>
    <row r="5267" spans="1:8" x14ac:dyDescent="0.25">
      <c r="A5267">
        <v>5266</v>
      </c>
      <c r="B5267" t="s">
        <v>37</v>
      </c>
      <c r="C5267" t="s">
        <v>16732</v>
      </c>
      <c r="D5267" t="s">
        <v>31922</v>
      </c>
      <c r="E5267" t="s">
        <v>16727</v>
      </c>
      <c r="F5267" t="s">
        <v>27628</v>
      </c>
      <c r="G5267" t="s">
        <v>27628</v>
      </c>
      <c r="H5267" t="s">
        <v>27628</v>
      </c>
    </row>
    <row r="5268" spans="1:8" x14ac:dyDescent="0.25">
      <c r="A5268">
        <v>5267</v>
      </c>
      <c r="B5268" t="s">
        <v>37</v>
      </c>
      <c r="C5268" t="s">
        <v>16734</v>
      </c>
      <c r="D5268" t="s">
        <v>31923</v>
      </c>
      <c r="E5268" t="s">
        <v>16727</v>
      </c>
      <c r="F5268" t="s">
        <v>16727</v>
      </c>
      <c r="G5268" t="s">
        <v>26387</v>
      </c>
      <c r="H5268" t="s">
        <v>26388</v>
      </c>
    </row>
    <row r="5269" spans="1:8" x14ac:dyDescent="0.25">
      <c r="A5269">
        <v>5268</v>
      </c>
      <c r="B5269" t="s">
        <v>37</v>
      </c>
      <c r="C5269" t="s">
        <v>16738</v>
      </c>
      <c r="D5269" t="s">
        <v>31924</v>
      </c>
      <c r="E5269" t="s">
        <v>16727</v>
      </c>
      <c r="F5269" t="s">
        <v>16727</v>
      </c>
      <c r="G5269" t="s">
        <v>26389</v>
      </c>
      <c r="H5269" t="s">
        <v>26390</v>
      </c>
    </row>
    <row r="5270" spans="1:8" x14ac:dyDescent="0.25">
      <c r="A5270">
        <v>5269</v>
      </c>
      <c r="B5270" t="s">
        <v>37</v>
      </c>
      <c r="C5270" t="s">
        <v>16742</v>
      </c>
      <c r="D5270" t="s">
        <v>31925</v>
      </c>
      <c r="E5270" t="s">
        <v>16727</v>
      </c>
      <c r="F5270" t="s">
        <v>16727</v>
      </c>
      <c r="G5270" t="s">
        <v>26391</v>
      </c>
      <c r="H5270" t="s">
        <v>26392</v>
      </c>
    </row>
    <row r="5271" spans="1:8" x14ac:dyDescent="0.25">
      <c r="A5271">
        <v>5270</v>
      </c>
      <c r="B5271" t="s">
        <v>43</v>
      </c>
      <c r="C5271" t="s">
        <v>115</v>
      </c>
      <c r="D5271" t="s">
        <v>31926</v>
      </c>
      <c r="E5271" t="s">
        <v>16727</v>
      </c>
      <c r="F5271" t="s">
        <v>16747</v>
      </c>
      <c r="G5271" t="s">
        <v>26393</v>
      </c>
      <c r="H5271" t="s">
        <v>26394</v>
      </c>
    </row>
    <row r="5272" spans="1:8" x14ac:dyDescent="0.25">
      <c r="A5272">
        <v>5271</v>
      </c>
      <c r="B5272" t="s">
        <v>37</v>
      </c>
      <c r="C5272" t="s">
        <v>16750</v>
      </c>
      <c r="D5272" t="s">
        <v>31927</v>
      </c>
      <c r="E5272" t="s">
        <v>16727</v>
      </c>
      <c r="F5272" t="s">
        <v>16727</v>
      </c>
      <c r="G5272" t="s">
        <v>27628</v>
      </c>
      <c r="H5272" t="s">
        <v>27628</v>
      </c>
    </row>
    <row r="5273" spans="1:8" x14ac:dyDescent="0.25">
      <c r="A5273">
        <v>5272</v>
      </c>
      <c r="B5273" t="s">
        <v>37</v>
      </c>
      <c r="C5273" t="s">
        <v>16752</v>
      </c>
      <c r="D5273" t="s">
        <v>31928</v>
      </c>
      <c r="E5273" t="s">
        <v>16727</v>
      </c>
      <c r="F5273" t="s">
        <v>16727</v>
      </c>
      <c r="G5273" t="s">
        <v>26395</v>
      </c>
      <c r="H5273" t="s">
        <v>26396</v>
      </c>
    </row>
    <row r="5274" spans="1:8" x14ac:dyDescent="0.25">
      <c r="A5274">
        <v>5273</v>
      </c>
      <c r="B5274" t="s">
        <v>43</v>
      </c>
      <c r="C5274" t="s">
        <v>16756</v>
      </c>
      <c r="D5274" t="s">
        <v>31929</v>
      </c>
      <c r="E5274" t="s">
        <v>16727</v>
      </c>
      <c r="F5274" t="s">
        <v>16758</v>
      </c>
      <c r="G5274" t="s">
        <v>26397</v>
      </c>
      <c r="H5274" t="s">
        <v>26398</v>
      </c>
    </row>
    <row r="5275" spans="1:8" x14ac:dyDescent="0.25">
      <c r="A5275">
        <v>5274</v>
      </c>
      <c r="B5275" t="s">
        <v>198</v>
      </c>
      <c r="C5275" t="s">
        <v>16761</v>
      </c>
      <c r="D5275" t="s">
        <v>27628</v>
      </c>
      <c r="E5275" t="s">
        <v>16727</v>
      </c>
      <c r="F5275" t="s">
        <v>16762</v>
      </c>
      <c r="G5275" t="s">
        <v>27628</v>
      </c>
      <c r="H5275" t="s">
        <v>27628</v>
      </c>
    </row>
    <row r="5276" spans="1:8" x14ac:dyDescent="0.25">
      <c r="A5276">
        <v>5275</v>
      </c>
      <c r="B5276" t="s">
        <v>37</v>
      </c>
      <c r="C5276" t="s">
        <v>16763</v>
      </c>
      <c r="D5276" t="s">
        <v>31930</v>
      </c>
      <c r="E5276" t="s">
        <v>16727</v>
      </c>
      <c r="F5276" t="s">
        <v>16727</v>
      </c>
      <c r="G5276" t="s">
        <v>27628</v>
      </c>
      <c r="H5276" t="s">
        <v>26399</v>
      </c>
    </row>
    <row r="5277" spans="1:8" x14ac:dyDescent="0.25">
      <c r="A5277">
        <v>5276</v>
      </c>
      <c r="B5277" t="s">
        <v>37</v>
      </c>
      <c r="C5277" t="s">
        <v>16766</v>
      </c>
      <c r="D5277" t="s">
        <v>31931</v>
      </c>
      <c r="E5277" t="s">
        <v>16727</v>
      </c>
      <c r="F5277" t="s">
        <v>27628</v>
      </c>
      <c r="G5277" t="s">
        <v>26400</v>
      </c>
      <c r="H5277" t="s">
        <v>26401</v>
      </c>
    </row>
    <row r="5278" spans="1:8" x14ac:dyDescent="0.25">
      <c r="A5278">
        <v>5277</v>
      </c>
      <c r="B5278" t="s">
        <v>43</v>
      </c>
      <c r="C5278" t="s">
        <v>16770</v>
      </c>
      <c r="D5278" t="s">
        <v>31932</v>
      </c>
      <c r="E5278" t="s">
        <v>16727</v>
      </c>
      <c r="F5278" t="s">
        <v>27628</v>
      </c>
      <c r="G5278" t="s">
        <v>26400</v>
      </c>
      <c r="H5278" t="s">
        <v>26402</v>
      </c>
    </row>
    <row r="5279" spans="1:8" x14ac:dyDescent="0.25">
      <c r="A5279">
        <v>5278</v>
      </c>
      <c r="B5279" t="s">
        <v>37</v>
      </c>
      <c r="C5279" t="s">
        <v>26403</v>
      </c>
      <c r="D5279" t="s">
        <v>27628</v>
      </c>
      <c r="E5279" t="s">
        <v>16727</v>
      </c>
      <c r="F5279" t="s">
        <v>16762</v>
      </c>
      <c r="G5279" t="s">
        <v>27628</v>
      </c>
      <c r="H5279" t="s">
        <v>27628</v>
      </c>
    </row>
    <row r="5280" spans="1:8" x14ac:dyDescent="0.25">
      <c r="A5280">
        <v>5279</v>
      </c>
      <c r="B5280" t="s">
        <v>28</v>
      </c>
      <c r="C5280" t="s">
        <v>16774</v>
      </c>
      <c r="D5280" t="s">
        <v>31933</v>
      </c>
      <c r="E5280" t="s">
        <v>16727</v>
      </c>
      <c r="F5280" t="s">
        <v>16727</v>
      </c>
      <c r="G5280" t="s">
        <v>27628</v>
      </c>
      <c r="H5280" t="s">
        <v>26404</v>
      </c>
    </row>
    <row r="5281" spans="1:8" x14ac:dyDescent="0.25">
      <c r="A5281">
        <v>5280</v>
      </c>
      <c r="B5281" t="s">
        <v>28</v>
      </c>
      <c r="C5281" t="s">
        <v>16777</v>
      </c>
      <c r="D5281" t="s">
        <v>31934</v>
      </c>
      <c r="E5281" t="s">
        <v>16727</v>
      </c>
      <c r="F5281" t="s">
        <v>16727</v>
      </c>
      <c r="G5281" t="s">
        <v>27628</v>
      </c>
      <c r="H5281" t="s">
        <v>27628</v>
      </c>
    </row>
    <row r="5282" spans="1:8" x14ac:dyDescent="0.25">
      <c r="A5282">
        <v>5281</v>
      </c>
      <c r="B5282" t="s">
        <v>194</v>
      </c>
      <c r="C5282" t="s">
        <v>312</v>
      </c>
      <c r="D5282" t="s">
        <v>31935</v>
      </c>
      <c r="E5282" t="s">
        <v>16780</v>
      </c>
      <c r="F5282" t="s">
        <v>16780</v>
      </c>
      <c r="G5282" t="s">
        <v>26405</v>
      </c>
      <c r="H5282" t="s">
        <v>26406</v>
      </c>
    </row>
    <row r="5283" spans="1:8" x14ac:dyDescent="0.25">
      <c r="A5283">
        <v>5282</v>
      </c>
      <c r="B5283" t="s">
        <v>20</v>
      </c>
      <c r="C5283" t="s">
        <v>26407</v>
      </c>
      <c r="D5283" t="s">
        <v>31936</v>
      </c>
      <c r="E5283" t="s">
        <v>16780</v>
      </c>
      <c r="F5283" t="s">
        <v>26408</v>
      </c>
      <c r="G5283" t="s">
        <v>27628</v>
      </c>
      <c r="H5283" t="s">
        <v>26409</v>
      </c>
    </row>
    <row r="5284" spans="1:8" x14ac:dyDescent="0.25">
      <c r="A5284">
        <v>5283</v>
      </c>
      <c r="B5284" t="s">
        <v>37</v>
      </c>
      <c r="C5284" t="s">
        <v>16787</v>
      </c>
      <c r="D5284" t="s">
        <v>31937</v>
      </c>
      <c r="E5284" t="s">
        <v>16780</v>
      </c>
      <c r="F5284" t="s">
        <v>27628</v>
      </c>
      <c r="G5284" t="s">
        <v>27628</v>
      </c>
      <c r="H5284" t="s">
        <v>26410</v>
      </c>
    </row>
    <row r="5285" spans="1:8" x14ac:dyDescent="0.25">
      <c r="A5285">
        <v>5284</v>
      </c>
      <c r="B5285" t="s">
        <v>37</v>
      </c>
      <c r="C5285" t="s">
        <v>16790</v>
      </c>
      <c r="D5285" t="s">
        <v>31938</v>
      </c>
      <c r="E5285" t="s">
        <v>16780</v>
      </c>
      <c r="F5285" t="s">
        <v>16780</v>
      </c>
      <c r="G5285" t="s">
        <v>26411</v>
      </c>
      <c r="H5285" t="s">
        <v>26412</v>
      </c>
    </row>
    <row r="5286" spans="1:8" x14ac:dyDescent="0.25">
      <c r="A5286">
        <v>5285</v>
      </c>
      <c r="B5286" t="s">
        <v>43</v>
      </c>
      <c r="C5286" t="s">
        <v>16794</v>
      </c>
      <c r="D5286" t="s">
        <v>27628</v>
      </c>
      <c r="E5286" t="s">
        <v>16780</v>
      </c>
      <c r="F5286" t="s">
        <v>27628</v>
      </c>
      <c r="G5286" t="s">
        <v>27628</v>
      </c>
      <c r="H5286" t="s">
        <v>26413</v>
      </c>
    </row>
    <row r="5287" spans="1:8" x14ac:dyDescent="0.25">
      <c r="A5287">
        <v>5286</v>
      </c>
      <c r="B5287" t="s">
        <v>37</v>
      </c>
      <c r="C5287" t="s">
        <v>16796</v>
      </c>
      <c r="D5287" t="s">
        <v>16797</v>
      </c>
      <c r="E5287" t="s">
        <v>16780</v>
      </c>
      <c r="F5287" t="s">
        <v>27628</v>
      </c>
      <c r="G5287" t="s">
        <v>27628</v>
      </c>
      <c r="H5287" t="s">
        <v>26414</v>
      </c>
    </row>
    <row r="5288" spans="1:8" x14ac:dyDescent="0.25">
      <c r="A5288">
        <v>5287</v>
      </c>
      <c r="B5288" t="s">
        <v>37</v>
      </c>
      <c r="C5288" t="s">
        <v>16799</v>
      </c>
      <c r="D5288" t="s">
        <v>31939</v>
      </c>
      <c r="E5288" t="s">
        <v>15831</v>
      </c>
      <c r="F5288" t="s">
        <v>27628</v>
      </c>
      <c r="G5288" t="s">
        <v>26415</v>
      </c>
      <c r="H5288" t="s">
        <v>26416</v>
      </c>
    </row>
    <row r="5289" spans="1:8" x14ac:dyDescent="0.25">
      <c r="A5289">
        <v>5288</v>
      </c>
      <c r="B5289" t="s">
        <v>20</v>
      </c>
      <c r="C5289" t="s">
        <v>16803</v>
      </c>
      <c r="D5289" t="s">
        <v>31940</v>
      </c>
      <c r="E5289" t="s">
        <v>15831</v>
      </c>
      <c r="F5289" t="s">
        <v>27628</v>
      </c>
      <c r="G5289" t="s">
        <v>27628</v>
      </c>
      <c r="H5289" t="s">
        <v>27628</v>
      </c>
    </row>
    <row r="5290" spans="1:8" x14ac:dyDescent="0.25">
      <c r="A5290">
        <v>5289</v>
      </c>
      <c r="B5290" t="s">
        <v>20</v>
      </c>
      <c r="C5290" t="s">
        <v>16805</v>
      </c>
      <c r="D5290" t="s">
        <v>31941</v>
      </c>
      <c r="E5290" t="s">
        <v>15831</v>
      </c>
      <c r="F5290" t="s">
        <v>27628</v>
      </c>
      <c r="G5290" t="s">
        <v>27628</v>
      </c>
      <c r="H5290" t="s">
        <v>27628</v>
      </c>
    </row>
    <row r="5291" spans="1:8" x14ac:dyDescent="0.25">
      <c r="A5291">
        <v>5290</v>
      </c>
      <c r="B5291" t="s">
        <v>37</v>
      </c>
      <c r="C5291" t="s">
        <v>16807</v>
      </c>
      <c r="D5291" t="s">
        <v>31942</v>
      </c>
      <c r="E5291" t="s">
        <v>15831</v>
      </c>
      <c r="F5291" t="s">
        <v>27628</v>
      </c>
      <c r="G5291" t="s">
        <v>26417</v>
      </c>
      <c r="H5291" t="s">
        <v>26418</v>
      </c>
    </row>
    <row r="5292" spans="1:8" x14ac:dyDescent="0.25">
      <c r="A5292">
        <v>5291</v>
      </c>
      <c r="B5292" t="s">
        <v>90</v>
      </c>
      <c r="C5292" t="s">
        <v>16811</v>
      </c>
      <c r="D5292" t="s">
        <v>31943</v>
      </c>
      <c r="E5292" t="s">
        <v>15831</v>
      </c>
      <c r="F5292" t="s">
        <v>27628</v>
      </c>
      <c r="G5292" t="s">
        <v>27628</v>
      </c>
      <c r="H5292" t="s">
        <v>26419</v>
      </c>
    </row>
    <row r="5293" spans="1:8" x14ac:dyDescent="0.25">
      <c r="A5293">
        <v>5292</v>
      </c>
      <c r="B5293" t="s">
        <v>37</v>
      </c>
      <c r="C5293" t="s">
        <v>16814</v>
      </c>
      <c r="D5293" t="s">
        <v>31944</v>
      </c>
      <c r="E5293" t="s">
        <v>15831</v>
      </c>
      <c r="F5293" t="s">
        <v>27628</v>
      </c>
      <c r="G5293" t="s">
        <v>27628</v>
      </c>
      <c r="H5293" t="s">
        <v>26420</v>
      </c>
    </row>
    <row r="5294" spans="1:8" x14ac:dyDescent="0.25">
      <c r="A5294">
        <v>5293</v>
      </c>
      <c r="B5294" t="s">
        <v>37</v>
      </c>
      <c r="C5294" t="s">
        <v>16817</v>
      </c>
      <c r="D5294" t="s">
        <v>16818</v>
      </c>
      <c r="E5294" t="s">
        <v>15831</v>
      </c>
      <c r="F5294" t="s">
        <v>27628</v>
      </c>
      <c r="G5294" t="s">
        <v>27628</v>
      </c>
      <c r="H5294" t="s">
        <v>26421</v>
      </c>
    </row>
    <row r="5295" spans="1:8" x14ac:dyDescent="0.25">
      <c r="A5295">
        <v>5294</v>
      </c>
      <c r="B5295" t="s">
        <v>90</v>
      </c>
      <c r="C5295" t="s">
        <v>16820</v>
      </c>
      <c r="D5295" t="s">
        <v>31945</v>
      </c>
      <c r="E5295" t="s">
        <v>15831</v>
      </c>
      <c r="F5295" t="s">
        <v>27628</v>
      </c>
      <c r="G5295" t="s">
        <v>27628</v>
      </c>
      <c r="H5295" t="s">
        <v>26422</v>
      </c>
    </row>
    <row r="5296" spans="1:8" x14ac:dyDescent="0.25">
      <c r="A5296">
        <v>5295</v>
      </c>
      <c r="B5296" t="s">
        <v>28</v>
      </c>
      <c r="C5296" t="s">
        <v>16823</v>
      </c>
      <c r="D5296" t="s">
        <v>31946</v>
      </c>
      <c r="E5296" t="s">
        <v>15831</v>
      </c>
      <c r="F5296" t="s">
        <v>15831</v>
      </c>
      <c r="G5296" t="s">
        <v>26423</v>
      </c>
      <c r="H5296" t="s">
        <v>26424</v>
      </c>
    </row>
    <row r="5297" spans="1:8" x14ac:dyDescent="0.25">
      <c r="A5297">
        <v>5296</v>
      </c>
      <c r="B5297" t="s">
        <v>37</v>
      </c>
      <c r="C5297" t="s">
        <v>16827</v>
      </c>
      <c r="D5297" t="s">
        <v>31947</v>
      </c>
      <c r="E5297" t="s">
        <v>15831</v>
      </c>
      <c r="F5297" t="s">
        <v>27628</v>
      </c>
      <c r="G5297" t="s">
        <v>26425</v>
      </c>
      <c r="H5297" t="s">
        <v>26426</v>
      </c>
    </row>
    <row r="5298" spans="1:8" x14ac:dyDescent="0.25">
      <c r="A5298">
        <v>5297</v>
      </c>
      <c r="B5298" t="s">
        <v>37</v>
      </c>
      <c r="C5298" t="s">
        <v>26427</v>
      </c>
      <c r="D5298" t="s">
        <v>31948</v>
      </c>
      <c r="E5298" t="s">
        <v>15831</v>
      </c>
      <c r="F5298" t="s">
        <v>27628</v>
      </c>
      <c r="G5298" t="s">
        <v>26428</v>
      </c>
      <c r="H5298" t="s">
        <v>26429</v>
      </c>
    </row>
    <row r="5299" spans="1:8" x14ac:dyDescent="0.25">
      <c r="A5299">
        <v>5298</v>
      </c>
      <c r="B5299" t="s">
        <v>37</v>
      </c>
      <c r="C5299" t="s">
        <v>16835</v>
      </c>
      <c r="D5299" t="s">
        <v>31949</v>
      </c>
      <c r="E5299" t="s">
        <v>15831</v>
      </c>
      <c r="F5299" t="s">
        <v>27628</v>
      </c>
      <c r="G5299" t="s">
        <v>26430</v>
      </c>
      <c r="H5299" t="s">
        <v>26431</v>
      </c>
    </row>
    <row r="5300" spans="1:8" x14ac:dyDescent="0.25">
      <c r="A5300">
        <v>5299</v>
      </c>
      <c r="B5300" t="s">
        <v>37</v>
      </c>
      <c r="C5300" t="s">
        <v>16839</v>
      </c>
      <c r="D5300" t="s">
        <v>31950</v>
      </c>
      <c r="E5300" t="s">
        <v>15831</v>
      </c>
      <c r="F5300" t="s">
        <v>14587</v>
      </c>
      <c r="G5300" t="s">
        <v>26432</v>
      </c>
      <c r="H5300" t="s">
        <v>26433</v>
      </c>
    </row>
    <row r="5301" spans="1:8" x14ac:dyDescent="0.25">
      <c r="A5301">
        <v>5300</v>
      </c>
      <c r="B5301" t="s">
        <v>194</v>
      </c>
      <c r="C5301" t="s">
        <v>629</v>
      </c>
      <c r="D5301" t="s">
        <v>31951</v>
      </c>
      <c r="E5301" t="s">
        <v>15831</v>
      </c>
      <c r="F5301" t="s">
        <v>15831</v>
      </c>
      <c r="G5301" t="s">
        <v>26434</v>
      </c>
      <c r="H5301" t="s">
        <v>26435</v>
      </c>
    </row>
    <row r="5302" spans="1:8" x14ac:dyDescent="0.25">
      <c r="A5302">
        <v>5301</v>
      </c>
      <c r="B5302" t="s">
        <v>37</v>
      </c>
      <c r="C5302" t="s">
        <v>16846</v>
      </c>
      <c r="D5302" t="s">
        <v>31952</v>
      </c>
      <c r="E5302" t="s">
        <v>15831</v>
      </c>
      <c r="F5302" t="s">
        <v>27628</v>
      </c>
      <c r="G5302" t="s">
        <v>27628</v>
      </c>
      <c r="H5302" t="s">
        <v>26436</v>
      </c>
    </row>
    <row r="5303" spans="1:8" x14ac:dyDescent="0.25">
      <c r="A5303">
        <v>5302</v>
      </c>
      <c r="B5303" t="s">
        <v>90</v>
      </c>
      <c r="C5303" t="s">
        <v>26437</v>
      </c>
      <c r="D5303" t="s">
        <v>31953</v>
      </c>
      <c r="E5303" t="s">
        <v>15831</v>
      </c>
      <c r="F5303" t="s">
        <v>27628</v>
      </c>
      <c r="G5303" t="s">
        <v>27628</v>
      </c>
      <c r="H5303" t="s">
        <v>26438</v>
      </c>
    </row>
    <row r="5304" spans="1:8" x14ac:dyDescent="0.25">
      <c r="A5304">
        <v>5303</v>
      </c>
      <c r="B5304" t="s">
        <v>37</v>
      </c>
      <c r="C5304" t="s">
        <v>16852</v>
      </c>
      <c r="D5304" t="s">
        <v>31532</v>
      </c>
      <c r="E5304" t="s">
        <v>15831</v>
      </c>
      <c r="F5304" t="s">
        <v>27628</v>
      </c>
      <c r="G5304" t="s">
        <v>27628</v>
      </c>
      <c r="H5304" t="s">
        <v>26439</v>
      </c>
    </row>
    <row r="5305" spans="1:8" x14ac:dyDescent="0.25">
      <c r="A5305">
        <v>5304</v>
      </c>
      <c r="B5305" t="s">
        <v>37</v>
      </c>
      <c r="C5305" t="s">
        <v>16854</v>
      </c>
      <c r="D5305" t="s">
        <v>31954</v>
      </c>
      <c r="E5305" t="s">
        <v>15831</v>
      </c>
      <c r="F5305" t="s">
        <v>15831</v>
      </c>
      <c r="G5305" t="s">
        <v>27628</v>
      </c>
      <c r="H5305" t="s">
        <v>26440</v>
      </c>
    </row>
    <row r="5306" spans="1:8" x14ac:dyDescent="0.25">
      <c r="A5306">
        <v>5305</v>
      </c>
      <c r="B5306" t="s">
        <v>20</v>
      </c>
      <c r="C5306" t="s">
        <v>16857</v>
      </c>
      <c r="D5306" t="s">
        <v>31955</v>
      </c>
      <c r="E5306" t="s">
        <v>15831</v>
      </c>
      <c r="F5306" t="s">
        <v>15831</v>
      </c>
      <c r="G5306" t="s">
        <v>27628</v>
      </c>
      <c r="H5306" t="s">
        <v>26441</v>
      </c>
    </row>
    <row r="5307" spans="1:8" x14ac:dyDescent="0.25">
      <c r="A5307">
        <v>5306</v>
      </c>
      <c r="B5307" t="s">
        <v>20</v>
      </c>
      <c r="C5307" t="s">
        <v>16860</v>
      </c>
      <c r="D5307" t="s">
        <v>31956</v>
      </c>
      <c r="E5307" t="s">
        <v>15831</v>
      </c>
      <c r="F5307" t="s">
        <v>15831</v>
      </c>
      <c r="G5307" t="s">
        <v>27628</v>
      </c>
      <c r="H5307" t="s">
        <v>26442</v>
      </c>
    </row>
    <row r="5308" spans="1:8" x14ac:dyDescent="0.25">
      <c r="A5308">
        <v>5307</v>
      </c>
      <c r="B5308" t="s">
        <v>20</v>
      </c>
      <c r="C5308" t="s">
        <v>16863</v>
      </c>
      <c r="D5308" t="s">
        <v>31957</v>
      </c>
      <c r="E5308" t="s">
        <v>15831</v>
      </c>
      <c r="F5308" t="s">
        <v>16865</v>
      </c>
      <c r="G5308" t="s">
        <v>27628</v>
      </c>
      <c r="H5308" t="s">
        <v>26443</v>
      </c>
    </row>
    <row r="5309" spans="1:8" x14ac:dyDescent="0.25">
      <c r="A5309">
        <v>5308</v>
      </c>
      <c r="B5309" t="s">
        <v>90</v>
      </c>
      <c r="C5309" t="s">
        <v>16867</v>
      </c>
      <c r="D5309" t="s">
        <v>16868</v>
      </c>
      <c r="E5309" t="s">
        <v>15831</v>
      </c>
      <c r="F5309" t="s">
        <v>15831</v>
      </c>
      <c r="G5309" t="s">
        <v>27628</v>
      </c>
      <c r="H5309" t="s">
        <v>26444</v>
      </c>
    </row>
    <row r="5310" spans="1:8" x14ac:dyDescent="0.25">
      <c r="A5310">
        <v>5309</v>
      </c>
      <c r="B5310" t="s">
        <v>90</v>
      </c>
      <c r="C5310" t="s">
        <v>16870</v>
      </c>
      <c r="D5310" t="s">
        <v>31958</v>
      </c>
      <c r="E5310" t="s">
        <v>15831</v>
      </c>
      <c r="F5310" t="s">
        <v>27628</v>
      </c>
      <c r="G5310" t="s">
        <v>26445</v>
      </c>
      <c r="H5310" t="s">
        <v>26446</v>
      </c>
    </row>
    <row r="5311" spans="1:8" x14ac:dyDescent="0.25">
      <c r="A5311">
        <v>5310</v>
      </c>
      <c r="B5311" t="s">
        <v>28</v>
      </c>
      <c r="C5311" t="s">
        <v>16874</v>
      </c>
      <c r="D5311" t="s">
        <v>31959</v>
      </c>
      <c r="E5311" t="s">
        <v>15831</v>
      </c>
      <c r="F5311" t="s">
        <v>15831</v>
      </c>
      <c r="G5311" t="s">
        <v>26447</v>
      </c>
      <c r="H5311" t="s">
        <v>26448</v>
      </c>
    </row>
    <row r="5312" spans="1:8" x14ac:dyDescent="0.25">
      <c r="A5312">
        <v>5311</v>
      </c>
      <c r="B5312" t="s">
        <v>37</v>
      </c>
      <c r="C5312" t="s">
        <v>16878</v>
      </c>
      <c r="D5312" t="s">
        <v>31960</v>
      </c>
      <c r="E5312" t="s">
        <v>15831</v>
      </c>
      <c r="F5312" t="s">
        <v>15831</v>
      </c>
      <c r="G5312" t="s">
        <v>27628</v>
      </c>
      <c r="H5312" t="s">
        <v>26449</v>
      </c>
    </row>
    <row r="5313" spans="1:8" x14ac:dyDescent="0.25">
      <c r="A5313">
        <v>5312</v>
      </c>
      <c r="B5313" t="s">
        <v>37</v>
      </c>
      <c r="C5313" t="s">
        <v>16881</v>
      </c>
      <c r="D5313" t="s">
        <v>31961</v>
      </c>
      <c r="E5313" t="s">
        <v>15831</v>
      </c>
      <c r="F5313" t="s">
        <v>27628</v>
      </c>
      <c r="G5313" t="s">
        <v>27628</v>
      </c>
      <c r="H5313" t="s">
        <v>26450</v>
      </c>
    </row>
    <row r="5314" spans="1:8" x14ac:dyDescent="0.25">
      <c r="A5314">
        <v>5313</v>
      </c>
      <c r="B5314" t="s">
        <v>37</v>
      </c>
      <c r="C5314" t="s">
        <v>2889</v>
      </c>
      <c r="D5314" t="s">
        <v>31962</v>
      </c>
      <c r="E5314" t="s">
        <v>15831</v>
      </c>
      <c r="F5314" t="s">
        <v>15831</v>
      </c>
      <c r="G5314" t="s">
        <v>27628</v>
      </c>
      <c r="H5314" t="s">
        <v>26451</v>
      </c>
    </row>
    <row r="5315" spans="1:8" x14ac:dyDescent="0.25">
      <c r="A5315">
        <v>5314</v>
      </c>
      <c r="B5315" t="s">
        <v>37</v>
      </c>
      <c r="C5315" t="s">
        <v>16886</v>
      </c>
      <c r="D5315" t="s">
        <v>31963</v>
      </c>
      <c r="E5315" t="s">
        <v>15831</v>
      </c>
      <c r="F5315" t="s">
        <v>15831</v>
      </c>
      <c r="G5315" t="s">
        <v>27628</v>
      </c>
      <c r="H5315" t="s">
        <v>26452</v>
      </c>
    </row>
    <row r="5316" spans="1:8" x14ac:dyDescent="0.25">
      <c r="A5316">
        <v>5315</v>
      </c>
      <c r="B5316" t="s">
        <v>20</v>
      </c>
      <c r="C5316" t="s">
        <v>16889</v>
      </c>
      <c r="D5316" t="s">
        <v>31964</v>
      </c>
      <c r="E5316" t="s">
        <v>15831</v>
      </c>
      <c r="F5316" t="s">
        <v>15831</v>
      </c>
      <c r="G5316" t="s">
        <v>27628</v>
      </c>
      <c r="H5316" t="s">
        <v>26453</v>
      </c>
    </row>
    <row r="5317" spans="1:8" x14ac:dyDescent="0.25">
      <c r="A5317">
        <v>5316</v>
      </c>
      <c r="B5317" t="s">
        <v>20</v>
      </c>
      <c r="C5317" t="s">
        <v>16892</v>
      </c>
      <c r="D5317" t="s">
        <v>31965</v>
      </c>
      <c r="E5317" t="s">
        <v>15831</v>
      </c>
      <c r="F5317" t="s">
        <v>15831</v>
      </c>
      <c r="G5317" t="s">
        <v>27628</v>
      </c>
      <c r="H5317" t="s">
        <v>26441</v>
      </c>
    </row>
    <row r="5318" spans="1:8" x14ac:dyDescent="0.25">
      <c r="A5318">
        <v>5317</v>
      </c>
      <c r="B5318" t="s">
        <v>37</v>
      </c>
      <c r="C5318" t="s">
        <v>16894</v>
      </c>
      <c r="D5318" t="s">
        <v>31966</v>
      </c>
      <c r="E5318" t="s">
        <v>15831</v>
      </c>
      <c r="F5318" t="s">
        <v>15831</v>
      </c>
      <c r="G5318" t="s">
        <v>26454</v>
      </c>
      <c r="H5318" t="s">
        <v>26455</v>
      </c>
    </row>
    <row r="5319" spans="1:8" x14ac:dyDescent="0.25">
      <c r="A5319">
        <v>5318</v>
      </c>
      <c r="B5319" t="s">
        <v>20</v>
      </c>
      <c r="C5319" t="s">
        <v>16898</v>
      </c>
      <c r="D5319" t="s">
        <v>31967</v>
      </c>
      <c r="E5319" t="s">
        <v>15831</v>
      </c>
      <c r="F5319" t="s">
        <v>15831</v>
      </c>
      <c r="G5319" t="s">
        <v>27628</v>
      </c>
      <c r="H5319" t="s">
        <v>26456</v>
      </c>
    </row>
    <row r="5320" spans="1:8" x14ac:dyDescent="0.25">
      <c r="A5320">
        <v>5319</v>
      </c>
      <c r="B5320" t="s">
        <v>37</v>
      </c>
      <c r="C5320" t="s">
        <v>16901</v>
      </c>
      <c r="D5320" t="s">
        <v>31968</v>
      </c>
      <c r="E5320" t="s">
        <v>15831</v>
      </c>
      <c r="F5320" t="s">
        <v>15831</v>
      </c>
      <c r="G5320" t="s">
        <v>26457</v>
      </c>
      <c r="H5320" t="s">
        <v>26458</v>
      </c>
    </row>
    <row r="5321" spans="1:8" x14ac:dyDescent="0.25">
      <c r="A5321">
        <v>5320</v>
      </c>
      <c r="B5321" t="s">
        <v>37</v>
      </c>
      <c r="C5321" t="s">
        <v>16905</v>
      </c>
      <c r="D5321" t="s">
        <v>31969</v>
      </c>
      <c r="E5321" t="s">
        <v>15831</v>
      </c>
      <c r="F5321" t="s">
        <v>26459</v>
      </c>
      <c r="G5321" t="s">
        <v>26460</v>
      </c>
      <c r="H5321" t="s">
        <v>26461</v>
      </c>
    </row>
    <row r="5322" spans="1:8" x14ac:dyDescent="0.25">
      <c r="A5322">
        <v>5321</v>
      </c>
      <c r="B5322" t="s">
        <v>90</v>
      </c>
      <c r="C5322" t="s">
        <v>16910</v>
      </c>
      <c r="D5322" t="s">
        <v>31970</v>
      </c>
      <c r="E5322" t="s">
        <v>15831</v>
      </c>
      <c r="F5322" t="s">
        <v>27628</v>
      </c>
      <c r="G5322" t="s">
        <v>26462</v>
      </c>
      <c r="H5322" t="s">
        <v>26463</v>
      </c>
    </row>
    <row r="5323" spans="1:8" x14ac:dyDescent="0.25">
      <c r="A5323">
        <v>5322</v>
      </c>
      <c r="B5323" t="s">
        <v>37</v>
      </c>
      <c r="C5323" t="s">
        <v>16914</v>
      </c>
      <c r="D5323" t="s">
        <v>31971</v>
      </c>
      <c r="E5323" t="s">
        <v>15831</v>
      </c>
      <c r="F5323" t="s">
        <v>27628</v>
      </c>
      <c r="G5323" t="s">
        <v>27628</v>
      </c>
      <c r="H5323" t="s">
        <v>26464</v>
      </c>
    </row>
    <row r="5324" spans="1:8" x14ac:dyDescent="0.25">
      <c r="A5324">
        <v>5323</v>
      </c>
      <c r="B5324" t="s">
        <v>411</v>
      </c>
      <c r="C5324" t="s">
        <v>16917</v>
      </c>
      <c r="D5324" t="s">
        <v>31972</v>
      </c>
      <c r="E5324" t="s">
        <v>15831</v>
      </c>
      <c r="F5324" t="s">
        <v>27628</v>
      </c>
      <c r="G5324" t="s">
        <v>26465</v>
      </c>
      <c r="H5324" t="s">
        <v>26466</v>
      </c>
    </row>
    <row r="5325" spans="1:8" x14ac:dyDescent="0.25">
      <c r="A5325">
        <v>5324</v>
      </c>
      <c r="B5325" t="s">
        <v>37</v>
      </c>
      <c r="C5325" t="s">
        <v>16921</v>
      </c>
      <c r="D5325" t="s">
        <v>31973</v>
      </c>
      <c r="E5325" t="s">
        <v>15831</v>
      </c>
      <c r="F5325" t="s">
        <v>16923</v>
      </c>
      <c r="G5325" t="s">
        <v>26467</v>
      </c>
      <c r="H5325" t="s">
        <v>26468</v>
      </c>
    </row>
    <row r="5326" spans="1:8" x14ac:dyDescent="0.25">
      <c r="A5326">
        <v>5325</v>
      </c>
      <c r="B5326" t="s">
        <v>37</v>
      </c>
      <c r="C5326" t="s">
        <v>16926</v>
      </c>
      <c r="D5326" t="s">
        <v>31974</v>
      </c>
      <c r="E5326" t="s">
        <v>15831</v>
      </c>
      <c r="F5326" t="s">
        <v>27628</v>
      </c>
      <c r="G5326" t="s">
        <v>26469</v>
      </c>
      <c r="H5326" t="s">
        <v>26470</v>
      </c>
    </row>
    <row r="5327" spans="1:8" x14ac:dyDescent="0.25">
      <c r="A5327">
        <v>5326</v>
      </c>
      <c r="B5327" t="s">
        <v>411</v>
      </c>
      <c r="C5327" t="s">
        <v>26471</v>
      </c>
      <c r="D5327" t="s">
        <v>31975</v>
      </c>
      <c r="E5327" t="s">
        <v>15831</v>
      </c>
      <c r="F5327" t="s">
        <v>27628</v>
      </c>
      <c r="G5327" t="s">
        <v>26472</v>
      </c>
      <c r="H5327" t="s">
        <v>26473</v>
      </c>
    </row>
    <row r="5328" spans="1:8" x14ac:dyDescent="0.25">
      <c r="A5328">
        <v>5327</v>
      </c>
      <c r="B5328" t="s">
        <v>37</v>
      </c>
      <c r="C5328" t="s">
        <v>1353</v>
      </c>
      <c r="D5328" t="s">
        <v>31976</v>
      </c>
      <c r="E5328" t="s">
        <v>15831</v>
      </c>
      <c r="F5328" t="s">
        <v>27628</v>
      </c>
      <c r="G5328" t="s">
        <v>26474</v>
      </c>
      <c r="H5328" t="s">
        <v>26475</v>
      </c>
    </row>
    <row r="5329" spans="1:8" x14ac:dyDescent="0.25">
      <c r="A5329">
        <v>5328</v>
      </c>
      <c r="B5329" t="s">
        <v>37</v>
      </c>
      <c r="C5329" t="s">
        <v>16937</v>
      </c>
      <c r="D5329" t="s">
        <v>31977</v>
      </c>
      <c r="E5329" t="s">
        <v>15831</v>
      </c>
      <c r="F5329" t="s">
        <v>27628</v>
      </c>
      <c r="G5329" t="s">
        <v>26476</v>
      </c>
      <c r="H5329" t="s">
        <v>26477</v>
      </c>
    </row>
    <row r="5330" spans="1:8" x14ac:dyDescent="0.25">
      <c r="A5330">
        <v>5329</v>
      </c>
      <c r="B5330" t="s">
        <v>37</v>
      </c>
      <c r="C5330" t="s">
        <v>16941</v>
      </c>
      <c r="D5330" t="s">
        <v>31978</v>
      </c>
      <c r="E5330" t="s">
        <v>15831</v>
      </c>
      <c r="F5330" t="s">
        <v>27628</v>
      </c>
      <c r="G5330" t="s">
        <v>26478</v>
      </c>
      <c r="H5330" t="s">
        <v>26479</v>
      </c>
    </row>
    <row r="5331" spans="1:8" x14ac:dyDescent="0.25">
      <c r="A5331">
        <v>5330</v>
      </c>
      <c r="B5331" t="s">
        <v>37</v>
      </c>
      <c r="C5331" t="s">
        <v>16945</v>
      </c>
      <c r="D5331" t="s">
        <v>31979</v>
      </c>
      <c r="E5331" t="s">
        <v>15831</v>
      </c>
      <c r="F5331" t="s">
        <v>27628</v>
      </c>
      <c r="G5331" t="s">
        <v>26480</v>
      </c>
      <c r="H5331" t="s">
        <v>26481</v>
      </c>
    </row>
    <row r="5332" spans="1:8" x14ac:dyDescent="0.25">
      <c r="A5332">
        <v>5331</v>
      </c>
      <c r="B5332" t="s">
        <v>37</v>
      </c>
      <c r="C5332" t="s">
        <v>16949</v>
      </c>
      <c r="D5332" t="s">
        <v>31980</v>
      </c>
      <c r="E5332" t="s">
        <v>15831</v>
      </c>
      <c r="F5332" t="s">
        <v>27628</v>
      </c>
      <c r="G5332" t="s">
        <v>26482</v>
      </c>
      <c r="H5332" t="s">
        <v>26483</v>
      </c>
    </row>
    <row r="5333" spans="1:8" x14ac:dyDescent="0.25">
      <c r="A5333">
        <v>5332</v>
      </c>
      <c r="B5333" t="s">
        <v>411</v>
      </c>
      <c r="C5333" t="s">
        <v>16953</v>
      </c>
      <c r="D5333" t="s">
        <v>31981</v>
      </c>
      <c r="E5333" t="s">
        <v>15831</v>
      </c>
      <c r="F5333" t="s">
        <v>15831</v>
      </c>
      <c r="G5333" t="s">
        <v>26484</v>
      </c>
      <c r="H5333" t="s">
        <v>26485</v>
      </c>
    </row>
    <row r="5334" spans="1:8" x14ac:dyDescent="0.25">
      <c r="A5334">
        <v>5333</v>
      </c>
      <c r="B5334" t="s">
        <v>37</v>
      </c>
      <c r="C5334" t="s">
        <v>16957</v>
      </c>
      <c r="D5334" t="s">
        <v>31982</v>
      </c>
      <c r="E5334" t="s">
        <v>15831</v>
      </c>
      <c r="F5334" t="s">
        <v>27628</v>
      </c>
      <c r="G5334" t="s">
        <v>26486</v>
      </c>
      <c r="H5334" t="s">
        <v>26487</v>
      </c>
    </row>
    <row r="5335" spans="1:8" x14ac:dyDescent="0.25">
      <c r="A5335">
        <v>5334</v>
      </c>
      <c r="B5335" t="s">
        <v>37</v>
      </c>
      <c r="C5335" t="s">
        <v>16961</v>
      </c>
      <c r="D5335" t="s">
        <v>31983</v>
      </c>
      <c r="E5335" t="s">
        <v>15831</v>
      </c>
      <c r="F5335" t="s">
        <v>15831</v>
      </c>
      <c r="G5335" t="s">
        <v>27628</v>
      </c>
      <c r="H5335" t="s">
        <v>26488</v>
      </c>
    </row>
    <row r="5336" spans="1:8" x14ac:dyDescent="0.25">
      <c r="A5336">
        <v>5335</v>
      </c>
      <c r="B5336" t="s">
        <v>37</v>
      </c>
      <c r="C5336" t="s">
        <v>16965</v>
      </c>
      <c r="D5336" t="s">
        <v>31984</v>
      </c>
      <c r="E5336" t="s">
        <v>15831</v>
      </c>
      <c r="F5336" t="s">
        <v>27628</v>
      </c>
      <c r="G5336" t="s">
        <v>27628</v>
      </c>
      <c r="H5336" t="s">
        <v>26489</v>
      </c>
    </row>
    <row r="5337" spans="1:8" x14ac:dyDescent="0.25">
      <c r="A5337">
        <v>5336</v>
      </c>
      <c r="B5337" t="s">
        <v>687</v>
      </c>
      <c r="C5337" t="s">
        <v>16968</v>
      </c>
      <c r="D5337" t="s">
        <v>28635</v>
      </c>
      <c r="E5337" t="s">
        <v>15831</v>
      </c>
      <c r="F5337" t="s">
        <v>27628</v>
      </c>
      <c r="G5337" t="s">
        <v>27628</v>
      </c>
      <c r="H5337" t="s">
        <v>27628</v>
      </c>
    </row>
    <row r="5338" spans="1:8" x14ac:dyDescent="0.25">
      <c r="A5338">
        <v>5337</v>
      </c>
      <c r="B5338" t="s">
        <v>90</v>
      </c>
      <c r="C5338" t="s">
        <v>16969</v>
      </c>
      <c r="D5338" t="s">
        <v>31985</v>
      </c>
      <c r="E5338" t="s">
        <v>15831</v>
      </c>
      <c r="F5338" t="s">
        <v>15831</v>
      </c>
      <c r="G5338" t="s">
        <v>27628</v>
      </c>
      <c r="H5338" t="s">
        <v>26490</v>
      </c>
    </row>
    <row r="5339" spans="1:8" x14ac:dyDescent="0.25">
      <c r="A5339">
        <v>5338</v>
      </c>
      <c r="B5339" t="s">
        <v>37</v>
      </c>
      <c r="C5339" t="s">
        <v>16972</v>
      </c>
      <c r="D5339" t="s">
        <v>31986</v>
      </c>
      <c r="E5339" t="s">
        <v>15831</v>
      </c>
      <c r="F5339" t="s">
        <v>27628</v>
      </c>
      <c r="G5339" t="s">
        <v>26491</v>
      </c>
      <c r="H5339" t="s">
        <v>26492</v>
      </c>
    </row>
    <row r="5340" spans="1:8" x14ac:dyDescent="0.25">
      <c r="A5340">
        <v>5339</v>
      </c>
      <c r="B5340" t="s">
        <v>37</v>
      </c>
      <c r="C5340" t="s">
        <v>26493</v>
      </c>
      <c r="D5340" t="s">
        <v>31987</v>
      </c>
      <c r="E5340" t="s">
        <v>15831</v>
      </c>
      <c r="F5340" t="s">
        <v>27628</v>
      </c>
      <c r="G5340" t="s">
        <v>27628</v>
      </c>
      <c r="H5340" t="s">
        <v>26494</v>
      </c>
    </row>
    <row r="5341" spans="1:8" x14ac:dyDescent="0.25">
      <c r="A5341">
        <v>5340</v>
      </c>
      <c r="B5341" t="s">
        <v>37</v>
      </c>
      <c r="C5341" t="s">
        <v>16979</v>
      </c>
      <c r="D5341" t="s">
        <v>31988</v>
      </c>
      <c r="E5341" t="s">
        <v>15831</v>
      </c>
      <c r="F5341" t="s">
        <v>27628</v>
      </c>
      <c r="G5341" t="s">
        <v>26495</v>
      </c>
      <c r="H5341" t="s">
        <v>26496</v>
      </c>
    </row>
    <row r="5342" spans="1:8" x14ac:dyDescent="0.25">
      <c r="A5342">
        <v>5341</v>
      </c>
      <c r="B5342" t="s">
        <v>37</v>
      </c>
      <c r="C5342" t="s">
        <v>16983</v>
      </c>
      <c r="D5342" t="s">
        <v>31989</v>
      </c>
      <c r="E5342" t="s">
        <v>15831</v>
      </c>
      <c r="F5342" t="s">
        <v>27628</v>
      </c>
      <c r="G5342" t="s">
        <v>27628</v>
      </c>
      <c r="H5342" t="s">
        <v>26497</v>
      </c>
    </row>
    <row r="5343" spans="1:8" x14ac:dyDescent="0.25">
      <c r="A5343">
        <v>5342</v>
      </c>
      <c r="B5343" t="s">
        <v>37</v>
      </c>
      <c r="C5343" t="s">
        <v>16986</v>
      </c>
      <c r="D5343" t="s">
        <v>31990</v>
      </c>
      <c r="E5343" t="s">
        <v>15831</v>
      </c>
      <c r="F5343" t="s">
        <v>27628</v>
      </c>
      <c r="G5343" t="s">
        <v>27628</v>
      </c>
      <c r="H5343" t="s">
        <v>26498</v>
      </c>
    </row>
    <row r="5344" spans="1:8" x14ac:dyDescent="0.25">
      <c r="A5344">
        <v>5343</v>
      </c>
      <c r="B5344" t="s">
        <v>411</v>
      </c>
      <c r="C5344" t="s">
        <v>16989</v>
      </c>
      <c r="D5344" t="s">
        <v>31991</v>
      </c>
      <c r="E5344" t="s">
        <v>15831</v>
      </c>
      <c r="F5344" t="s">
        <v>15831</v>
      </c>
      <c r="G5344" t="s">
        <v>26499</v>
      </c>
      <c r="H5344" t="s">
        <v>26500</v>
      </c>
    </row>
    <row r="5345" spans="1:8" x14ac:dyDescent="0.25">
      <c r="A5345">
        <v>5344</v>
      </c>
      <c r="B5345" t="s">
        <v>37</v>
      </c>
      <c r="C5345" t="s">
        <v>16993</v>
      </c>
      <c r="D5345" t="s">
        <v>31992</v>
      </c>
      <c r="E5345" t="s">
        <v>15831</v>
      </c>
      <c r="F5345" t="s">
        <v>15831</v>
      </c>
      <c r="G5345" t="s">
        <v>26501</v>
      </c>
      <c r="H5345" t="s">
        <v>26502</v>
      </c>
    </row>
    <row r="5346" spans="1:8" x14ac:dyDescent="0.25">
      <c r="A5346">
        <v>5345</v>
      </c>
      <c r="B5346" t="s">
        <v>37</v>
      </c>
      <c r="C5346" t="s">
        <v>16997</v>
      </c>
      <c r="D5346" t="s">
        <v>31993</v>
      </c>
      <c r="E5346" t="s">
        <v>15831</v>
      </c>
      <c r="F5346" t="s">
        <v>15831</v>
      </c>
      <c r="G5346" t="s">
        <v>26503</v>
      </c>
      <c r="H5346" t="s">
        <v>26504</v>
      </c>
    </row>
    <row r="5347" spans="1:8" x14ac:dyDescent="0.25">
      <c r="A5347">
        <v>5346</v>
      </c>
      <c r="B5347" t="s">
        <v>37</v>
      </c>
      <c r="C5347" t="s">
        <v>17001</v>
      </c>
      <c r="D5347" t="s">
        <v>31994</v>
      </c>
      <c r="E5347" t="s">
        <v>15831</v>
      </c>
      <c r="F5347" t="s">
        <v>15831</v>
      </c>
      <c r="G5347" t="s">
        <v>25541</v>
      </c>
      <c r="H5347" t="s">
        <v>25542</v>
      </c>
    </row>
    <row r="5348" spans="1:8" x14ac:dyDescent="0.25">
      <c r="A5348">
        <v>5347</v>
      </c>
      <c r="B5348" t="s">
        <v>28</v>
      </c>
      <c r="C5348" t="s">
        <v>17003</v>
      </c>
      <c r="D5348" t="s">
        <v>31995</v>
      </c>
      <c r="E5348" t="s">
        <v>15831</v>
      </c>
      <c r="F5348" t="s">
        <v>15831</v>
      </c>
      <c r="G5348" t="s">
        <v>26505</v>
      </c>
      <c r="H5348" t="s">
        <v>26506</v>
      </c>
    </row>
    <row r="5349" spans="1:8" x14ac:dyDescent="0.25">
      <c r="A5349">
        <v>5348</v>
      </c>
      <c r="B5349" t="s">
        <v>37</v>
      </c>
      <c r="C5349" t="s">
        <v>17007</v>
      </c>
      <c r="D5349" t="s">
        <v>31996</v>
      </c>
      <c r="E5349" t="s">
        <v>15831</v>
      </c>
      <c r="F5349" t="s">
        <v>15831</v>
      </c>
      <c r="G5349" t="s">
        <v>26507</v>
      </c>
      <c r="H5349" t="s">
        <v>26508</v>
      </c>
    </row>
    <row r="5350" spans="1:8" x14ac:dyDescent="0.25">
      <c r="A5350">
        <v>5349</v>
      </c>
      <c r="B5350" t="s">
        <v>37</v>
      </c>
      <c r="C5350" t="s">
        <v>17011</v>
      </c>
      <c r="D5350" t="s">
        <v>31997</v>
      </c>
      <c r="E5350" t="s">
        <v>15831</v>
      </c>
      <c r="F5350" t="s">
        <v>15831</v>
      </c>
      <c r="G5350" t="s">
        <v>26509</v>
      </c>
      <c r="H5350" t="s">
        <v>26510</v>
      </c>
    </row>
    <row r="5351" spans="1:8" x14ac:dyDescent="0.25">
      <c r="A5351">
        <v>5350</v>
      </c>
      <c r="B5351" t="s">
        <v>37</v>
      </c>
      <c r="C5351" t="s">
        <v>26511</v>
      </c>
      <c r="D5351" t="s">
        <v>31998</v>
      </c>
      <c r="E5351" t="s">
        <v>15831</v>
      </c>
      <c r="F5351" t="s">
        <v>15831</v>
      </c>
      <c r="G5351" t="s">
        <v>26512</v>
      </c>
      <c r="H5351" t="s">
        <v>26513</v>
      </c>
    </row>
    <row r="5352" spans="1:8" x14ac:dyDescent="0.25">
      <c r="A5352">
        <v>5351</v>
      </c>
      <c r="B5352" t="s">
        <v>37</v>
      </c>
      <c r="C5352" t="s">
        <v>17019</v>
      </c>
      <c r="D5352" t="s">
        <v>31999</v>
      </c>
      <c r="E5352" t="s">
        <v>15831</v>
      </c>
      <c r="F5352" t="s">
        <v>15831</v>
      </c>
      <c r="G5352" t="s">
        <v>27628</v>
      </c>
      <c r="H5352" t="s">
        <v>26514</v>
      </c>
    </row>
    <row r="5353" spans="1:8" x14ac:dyDescent="0.25">
      <c r="A5353">
        <v>5352</v>
      </c>
      <c r="B5353" t="s">
        <v>90</v>
      </c>
      <c r="C5353" t="s">
        <v>1131</v>
      </c>
      <c r="D5353" t="s">
        <v>32000</v>
      </c>
      <c r="E5353" t="s">
        <v>15831</v>
      </c>
      <c r="F5353" t="s">
        <v>15831</v>
      </c>
      <c r="G5353" t="s">
        <v>26515</v>
      </c>
      <c r="H5353" t="s">
        <v>26516</v>
      </c>
    </row>
    <row r="5354" spans="1:8" x14ac:dyDescent="0.25">
      <c r="A5354">
        <v>5353</v>
      </c>
      <c r="B5354" t="s">
        <v>90</v>
      </c>
      <c r="C5354" t="s">
        <v>17025</v>
      </c>
      <c r="D5354" t="s">
        <v>32001</v>
      </c>
      <c r="E5354" t="s">
        <v>15831</v>
      </c>
      <c r="F5354" t="s">
        <v>15831</v>
      </c>
      <c r="G5354" t="s">
        <v>27628</v>
      </c>
      <c r="H5354" t="s">
        <v>26517</v>
      </c>
    </row>
    <row r="5355" spans="1:8" x14ac:dyDescent="0.25">
      <c r="A5355">
        <v>5354</v>
      </c>
      <c r="B5355" t="s">
        <v>37</v>
      </c>
      <c r="C5355" t="s">
        <v>17028</v>
      </c>
      <c r="D5355" t="s">
        <v>27628</v>
      </c>
      <c r="E5355" t="s">
        <v>15831</v>
      </c>
      <c r="F5355" t="s">
        <v>27628</v>
      </c>
      <c r="G5355" t="s">
        <v>27628</v>
      </c>
      <c r="H5355" t="s">
        <v>26518</v>
      </c>
    </row>
    <row r="5356" spans="1:8" x14ac:dyDescent="0.25">
      <c r="A5356">
        <v>5355</v>
      </c>
      <c r="B5356" t="s">
        <v>37</v>
      </c>
      <c r="C5356" t="s">
        <v>26519</v>
      </c>
      <c r="D5356" t="s">
        <v>32002</v>
      </c>
      <c r="E5356" t="s">
        <v>15831</v>
      </c>
      <c r="F5356" t="s">
        <v>15831</v>
      </c>
      <c r="G5356" t="s">
        <v>26520</v>
      </c>
      <c r="H5356" t="s">
        <v>26521</v>
      </c>
    </row>
    <row r="5357" spans="1:8" x14ac:dyDescent="0.25">
      <c r="A5357">
        <v>5356</v>
      </c>
      <c r="B5357" t="s">
        <v>90</v>
      </c>
      <c r="C5357" t="s">
        <v>17034</v>
      </c>
      <c r="D5357" t="s">
        <v>32003</v>
      </c>
      <c r="E5357" t="s">
        <v>15831</v>
      </c>
      <c r="F5357" t="s">
        <v>15831</v>
      </c>
      <c r="G5357" t="s">
        <v>26522</v>
      </c>
      <c r="H5357" t="s">
        <v>26523</v>
      </c>
    </row>
    <row r="5358" spans="1:8" x14ac:dyDescent="0.25">
      <c r="A5358">
        <v>5357</v>
      </c>
      <c r="B5358" t="s">
        <v>90</v>
      </c>
      <c r="C5358" t="s">
        <v>17038</v>
      </c>
      <c r="D5358" t="s">
        <v>32004</v>
      </c>
      <c r="E5358" t="s">
        <v>15831</v>
      </c>
      <c r="F5358" t="s">
        <v>15831</v>
      </c>
      <c r="G5358" t="s">
        <v>26524</v>
      </c>
      <c r="H5358" t="s">
        <v>26525</v>
      </c>
    </row>
    <row r="5359" spans="1:8" x14ac:dyDescent="0.25">
      <c r="A5359">
        <v>5358</v>
      </c>
      <c r="B5359" t="s">
        <v>90</v>
      </c>
      <c r="C5359" t="s">
        <v>17042</v>
      </c>
      <c r="D5359" t="s">
        <v>32005</v>
      </c>
      <c r="E5359" t="s">
        <v>15831</v>
      </c>
      <c r="F5359" t="s">
        <v>15831</v>
      </c>
      <c r="G5359" t="s">
        <v>26526</v>
      </c>
      <c r="H5359" t="s">
        <v>26527</v>
      </c>
    </row>
    <row r="5360" spans="1:8" x14ac:dyDescent="0.25">
      <c r="A5360">
        <v>5359</v>
      </c>
      <c r="B5360" t="s">
        <v>96</v>
      </c>
      <c r="C5360" t="s">
        <v>17046</v>
      </c>
      <c r="D5360" t="s">
        <v>27628</v>
      </c>
      <c r="E5360" t="s">
        <v>15831</v>
      </c>
      <c r="F5360" t="s">
        <v>26528</v>
      </c>
      <c r="G5360" t="s">
        <v>26529</v>
      </c>
      <c r="H5360" t="s">
        <v>27628</v>
      </c>
    </row>
    <row r="5361" spans="1:8" x14ac:dyDescent="0.25">
      <c r="A5361">
        <v>5360</v>
      </c>
      <c r="B5361" t="s">
        <v>90</v>
      </c>
      <c r="C5361" t="s">
        <v>17049</v>
      </c>
      <c r="D5361" t="s">
        <v>32006</v>
      </c>
      <c r="E5361" t="s">
        <v>15831</v>
      </c>
      <c r="F5361" t="s">
        <v>27628</v>
      </c>
      <c r="G5361" t="s">
        <v>26526</v>
      </c>
      <c r="H5361" t="s">
        <v>26527</v>
      </c>
    </row>
    <row r="5362" spans="1:8" x14ac:dyDescent="0.25">
      <c r="A5362">
        <v>5361</v>
      </c>
      <c r="B5362" t="s">
        <v>90</v>
      </c>
      <c r="C5362" t="s">
        <v>17051</v>
      </c>
      <c r="D5362" t="s">
        <v>17052</v>
      </c>
      <c r="E5362" t="s">
        <v>15831</v>
      </c>
      <c r="F5362" t="s">
        <v>27628</v>
      </c>
      <c r="G5362" t="s">
        <v>26530</v>
      </c>
      <c r="H5362" t="s">
        <v>26531</v>
      </c>
    </row>
    <row r="5363" spans="1:8" x14ac:dyDescent="0.25">
      <c r="A5363">
        <v>5362</v>
      </c>
      <c r="B5363" t="s">
        <v>37</v>
      </c>
      <c r="C5363" t="s">
        <v>26532</v>
      </c>
      <c r="D5363" t="s">
        <v>32007</v>
      </c>
      <c r="E5363" t="s">
        <v>15831</v>
      </c>
      <c r="F5363" t="s">
        <v>15831</v>
      </c>
      <c r="G5363" t="s">
        <v>27628</v>
      </c>
      <c r="H5363" t="s">
        <v>26533</v>
      </c>
    </row>
    <row r="5364" spans="1:8" x14ac:dyDescent="0.25">
      <c r="A5364">
        <v>5363</v>
      </c>
      <c r="B5364" t="s">
        <v>37</v>
      </c>
      <c r="C5364" t="s">
        <v>17059</v>
      </c>
      <c r="D5364" t="s">
        <v>32008</v>
      </c>
      <c r="E5364" t="s">
        <v>15831</v>
      </c>
      <c r="F5364" t="s">
        <v>15831</v>
      </c>
      <c r="G5364" t="s">
        <v>26534</v>
      </c>
      <c r="H5364" t="s">
        <v>26535</v>
      </c>
    </row>
    <row r="5365" spans="1:8" x14ac:dyDescent="0.25">
      <c r="A5365">
        <v>5364</v>
      </c>
      <c r="B5365" t="s">
        <v>37</v>
      </c>
      <c r="C5365" t="s">
        <v>26536</v>
      </c>
      <c r="D5365" t="s">
        <v>32009</v>
      </c>
      <c r="E5365" t="s">
        <v>15831</v>
      </c>
      <c r="F5365" t="s">
        <v>23792</v>
      </c>
      <c r="G5365" t="s">
        <v>26537</v>
      </c>
      <c r="H5365" t="s">
        <v>26538</v>
      </c>
    </row>
    <row r="5366" spans="1:8" x14ac:dyDescent="0.25">
      <c r="A5366">
        <v>5365</v>
      </c>
      <c r="B5366" t="s">
        <v>37</v>
      </c>
      <c r="C5366" t="s">
        <v>17067</v>
      </c>
      <c r="D5366" t="s">
        <v>32010</v>
      </c>
      <c r="E5366" t="s">
        <v>15831</v>
      </c>
      <c r="F5366" t="s">
        <v>17069</v>
      </c>
      <c r="G5366" t="s">
        <v>27628</v>
      </c>
      <c r="H5366" t="s">
        <v>26539</v>
      </c>
    </row>
    <row r="5367" spans="1:8" x14ac:dyDescent="0.25">
      <c r="A5367">
        <v>5366</v>
      </c>
      <c r="B5367" t="s">
        <v>90</v>
      </c>
      <c r="C5367" t="s">
        <v>17071</v>
      </c>
      <c r="D5367" t="s">
        <v>32011</v>
      </c>
      <c r="E5367" t="s">
        <v>15831</v>
      </c>
      <c r="F5367" t="s">
        <v>15831</v>
      </c>
      <c r="G5367" t="s">
        <v>26540</v>
      </c>
      <c r="H5367" t="s">
        <v>26541</v>
      </c>
    </row>
    <row r="5368" spans="1:8" x14ac:dyDescent="0.25">
      <c r="A5368">
        <v>5367</v>
      </c>
      <c r="B5368" t="s">
        <v>411</v>
      </c>
      <c r="C5368" t="s">
        <v>17075</v>
      </c>
      <c r="D5368" t="s">
        <v>27628</v>
      </c>
      <c r="E5368" t="s">
        <v>15831</v>
      </c>
      <c r="F5368" t="s">
        <v>27628</v>
      </c>
      <c r="G5368" t="s">
        <v>26542</v>
      </c>
      <c r="H5368" t="s">
        <v>26543</v>
      </c>
    </row>
    <row r="5369" spans="1:8" x14ac:dyDescent="0.25">
      <c r="A5369">
        <v>5368</v>
      </c>
      <c r="B5369" t="s">
        <v>198</v>
      </c>
      <c r="C5369" t="s">
        <v>14590</v>
      </c>
      <c r="D5369" t="s">
        <v>32012</v>
      </c>
      <c r="E5369" t="s">
        <v>15831</v>
      </c>
      <c r="F5369" t="s">
        <v>15831</v>
      </c>
      <c r="G5369" t="s">
        <v>27628</v>
      </c>
      <c r="H5369" t="s">
        <v>26544</v>
      </c>
    </row>
    <row r="5370" spans="1:8" x14ac:dyDescent="0.25">
      <c r="A5370">
        <v>5369</v>
      </c>
      <c r="B5370" t="s">
        <v>411</v>
      </c>
      <c r="C5370" t="s">
        <v>17080</v>
      </c>
      <c r="D5370" t="s">
        <v>32013</v>
      </c>
      <c r="E5370" t="s">
        <v>15831</v>
      </c>
      <c r="F5370" t="s">
        <v>15831</v>
      </c>
      <c r="G5370" t="s">
        <v>26545</v>
      </c>
      <c r="H5370" t="s">
        <v>26546</v>
      </c>
    </row>
    <row r="5371" spans="1:8" x14ac:dyDescent="0.25">
      <c r="A5371">
        <v>5370</v>
      </c>
      <c r="B5371" t="s">
        <v>411</v>
      </c>
      <c r="C5371" t="s">
        <v>17084</v>
      </c>
      <c r="D5371" t="s">
        <v>29367</v>
      </c>
      <c r="E5371" t="s">
        <v>15831</v>
      </c>
      <c r="F5371" t="s">
        <v>15831</v>
      </c>
      <c r="G5371" t="s">
        <v>26547</v>
      </c>
      <c r="H5371" t="s">
        <v>26548</v>
      </c>
    </row>
    <row r="5372" spans="1:8" x14ac:dyDescent="0.25">
      <c r="A5372">
        <v>5371</v>
      </c>
      <c r="B5372" t="s">
        <v>687</v>
      </c>
      <c r="C5372" t="s">
        <v>17088</v>
      </c>
      <c r="D5372" t="s">
        <v>32014</v>
      </c>
      <c r="E5372" t="s">
        <v>15831</v>
      </c>
      <c r="F5372" t="s">
        <v>17090</v>
      </c>
      <c r="G5372" t="s">
        <v>27628</v>
      </c>
      <c r="H5372" t="s">
        <v>27628</v>
      </c>
    </row>
    <row r="5373" spans="1:8" x14ac:dyDescent="0.25">
      <c r="A5373">
        <v>5372</v>
      </c>
      <c r="B5373" t="s">
        <v>37</v>
      </c>
      <c r="C5373" t="s">
        <v>17091</v>
      </c>
      <c r="D5373" t="s">
        <v>32015</v>
      </c>
      <c r="E5373" t="s">
        <v>15831</v>
      </c>
      <c r="F5373" t="s">
        <v>26549</v>
      </c>
      <c r="G5373" t="s">
        <v>27628</v>
      </c>
      <c r="H5373" t="s">
        <v>26461</v>
      </c>
    </row>
    <row r="5374" spans="1:8" x14ac:dyDescent="0.25">
      <c r="A5374">
        <v>5373</v>
      </c>
      <c r="B5374" t="s">
        <v>90</v>
      </c>
      <c r="C5374" t="s">
        <v>17094</v>
      </c>
      <c r="D5374" t="s">
        <v>32016</v>
      </c>
      <c r="E5374" t="s">
        <v>15831</v>
      </c>
      <c r="F5374" t="s">
        <v>15831</v>
      </c>
      <c r="G5374" t="s">
        <v>26550</v>
      </c>
      <c r="H5374" t="s">
        <v>26551</v>
      </c>
    </row>
    <row r="5375" spans="1:8" x14ac:dyDescent="0.25">
      <c r="A5375">
        <v>5374</v>
      </c>
      <c r="B5375" t="s">
        <v>411</v>
      </c>
      <c r="C5375" t="s">
        <v>17098</v>
      </c>
      <c r="D5375" t="s">
        <v>32017</v>
      </c>
      <c r="E5375" t="s">
        <v>15831</v>
      </c>
      <c r="F5375" t="s">
        <v>15831</v>
      </c>
      <c r="G5375" t="s">
        <v>27628</v>
      </c>
      <c r="H5375" t="s">
        <v>26552</v>
      </c>
    </row>
    <row r="5376" spans="1:8" x14ac:dyDescent="0.25">
      <c r="A5376">
        <v>5375</v>
      </c>
      <c r="B5376" t="s">
        <v>37</v>
      </c>
      <c r="C5376" t="s">
        <v>17101</v>
      </c>
      <c r="D5376" t="s">
        <v>32018</v>
      </c>
      <c r="E5376" t="s">
        <v>15831</v>
      </c>
      <c r="F5376" t="s">
        <v>15831</v>
      </c>
      <c r="G5376" t="s">
        <v>26553</v>
      </c>
      <c r="H5376" t="s">
        <v>26554</v>
      </c>
    </row>
    <row r="5377" spans="1:8" x14ac:dyDescent="0.25">
      <c r="A5377">
        <v>5376</v>
      </c>
      <c r="B5377" t="s">
        <v>37</v>
      </c>
      <c r="C5377" t="s">
        <v>17105</v>
      </c>
      <c r="D5377" t="s">
        <v>32019</v>
      </c>
      <c r="E5377" t="s">
        <v>15831</v>
      </c>
      <c r="F5377" t="s">
        <v>15831</v>
      </c>
      <c r="G5377" t="s">
        <v>26555</v>
      </c>
      <c r="H5377" t="s">
        <v>26556</v>
      </c>
    </row>
    <row r="5378" spans="1:8" x14ac:dyDescent="0.25">
      <c r="A5378">
        <v>5377</v>
      </c>
      <c r="B5378" t="s">
        <v>37</v>
      </c>
      <c r="C5378" t="s">
        <v>17109</v>
      </c>
      <c r="D5378" t="s">
        <v>32020</v>
      </c>
      <c r="E5378" t="s">
        <v>15831</v>
      </c>
      <c r="F5378" t="s">
        <v>15831</v>
      </c>
      <c r="G5378" t="s">
        <v>27628</v>
      </c>
      <c r="H5378" t="s">
        <v>27628</v>
      </c>
    </row>
    <row r="5379" spans="1:8" x14ac:dyDescent="0.25">
      <c r="A5379">
        <v>5378</v>
      </c>
      <c r="B5379" t="s">
        <v>37</v>
      </c>
      <c r="C5379" t="s">
        <v>17111</v>
      </c>
      <c r="D5379" t="s">
        <v>32021</v>
      </c>
      <c r="E5379" t="s">
        <v>15831</v>
      </c>
      <c r="F5379" t="s">
        <v>15831</v>
      </c>
      <c r="G5379" t="s">
        <v>27628</v>
      </c>
      <c r="H5379" t="s">
        <v>26557</v>
      </c>
    </row>
    <row r="5380" spans="1:8" x14ac:dyDescent="0.25">
      <c r="A5380">
        <v>5379</v>
      </c>
      <c r="B5380" t="s">
        <v>687</v>
      </c>
      <c r="C5380" t="s">
        <v>8219</v>
      </c>
      <c r="D5380" t="s">
        <v>28619</v>
      </c>
      <c r="E5380" t="s">
        <v>15831</v>
      </c>
      <c r="F5380" t="s">
        <v>27628</v>
      </c>
      <c r="G5380" t="s">
        <v>27628</v>
      </c>
      <c r="H5380" t="s">
        <v>26558</v>
      </c>
    </row>
    <row r="5381" spans="1:8" x14ac:dyDescent="0.25">
      <c r="A5381">
        <v>5380</v>
      </c>
      <c r="B5381" t="s">
        <v>687</v>
      </c>
      <c r="C5381" t="s">
        <v>12885</v>
      </c>
      <c r="D5381" t="s">
        <v>32022</v>
      </c>
      <c r="E5381" t="s">
        <v>15831</v>
      </c>
      <c r="F5381" t="s">
        <v>27628</v>
      </c>
      <c r="G5381" t="s">
        <v>27628</v>
      </c>
      <c r="H5381" t="s">
        <v>27628</v>
      </c>
    </row>
    <row r="5382" spans="1:8" x14ac:dyDescent="0.25">
      <c r="A5382">
        <v>5381</v>
      </c>
      <c r="B5382" t="s">
        <v>687</v>
      </c>
      <c r="C5382" t="s">
        <v>17116</v>
      </c>
      <c r="D5382" t="s">
        <v>27628</v>
      </c>
      <c r="E5382" t="s">
        <v>15831</v>
      </c>
      <c r="F5382" t="s">
        <v>27628</v>
      </c>
      <c r="G5382" t="s">
        <v>27628</v>
      </c>
      <c r="H5382" t="s">
        <v>27628</v>
      </c>
    </row>
    <row r="5383" spans="1:8" x14ac:dyDescent="0.25">
      <c r="A5383">
        <v>5382</v>
      </c>
      <c r="B5383" t="s">
        <v>687</v>
      </c>
      <c r="C5383" t="s">
        <v>17117</v>
      </c>
      <c r="D5383" t="s">
        <v>27628</v>
      </c>
      <c r="E5383" t="s">
        <v>15831</v>
      </c>
      <c r="F5383" t="s">
        <v>27628</v>
      </c>
      <c r="G5383" t="s">
        <v>27628</v>
      </c>
      <c r="H5383" t="s">
        <v>27628</v>
      </c>
    </row>
    <row r="5384" spans="1:8" x14ac:dyDescent="0.25">
      <c r="A5384">
        <v>5383</v>
      </c>
      <c r="B5384" t="s">
        <v>687</v>
      </c>
      <c r="C5384" t="s">
        <v>17118</v>
      </c>
      <c r="D5384" t="s">
        <v>32023</v>
      </c>
      <c r="E5384" t="s">
        <v>15831</v>
      </c>
      <c r="F5384" t="s">
        <v>15831</v>
      </c>
      <c r="G5384" t="s">
        <v>27628</v>
      </c>
      <c r="H5384" t="s">
        <v>26559</v>
      </c>
    </row>
    <row r="5385" spans="1:8" x14ac:dyDescent="0.25">
      <c r="A5385">
        <v>5384</v>
      </c>
      <c r="B5385" t="s">
        <v>687</v>
      </c>
      <c r="C5385" t="s">
        <v>17121</v>
      </c>
      <c r="D5385" t="s">
        <v>27628</v>
      </c>
      <c r="E5385" t="s">
        <v>15831</v>
      </c>
      <c r="F5385" t="s">
        <v>27628</v>
      </c>
      <c r="G5385" t="s">
        <v>27628</v>
      </c>
      <c r="H5385" t="s">
        <v>26560</v>
      </c>
    </row>
    <row r="5386" spans="1:8" x14ac:dyDescent="0.25">
      <c r="A5386">
        <v>5385</v>
      </c>
      <c r="B5386" t="s">
        <v>687</v>
      </c>
      <c r="C5386" t="s">
        <v>17123</v>
      </c>
      <c r="D5386" t="s">
        <v>32024</v>
      </c>
      <c r="E5386" t="s">
        <v>15831</v>
      </c>
      <c r="F5386" t="s">
        <v>27628</v>
      </c>
      <c r="G5386" t="s">
        <v>27628</v>
      </c>
      <c r="H5386" t="s">
        <v>27628</v>
      </c>
    </row>
    <row r="5387" spans="1:8" x14ac:dyDescent="0.25">
      <c r="A5387">
        <v>5386</v>
      </c>
      <c r="B5387" t="s">
        <v>687</v>
      </c>
      <c r="C5387" t="s">
        <v>17125</v>
      </c>
      <c r="D5387" t="s">
        <v>32025</v>
      </c>
      <c r="E5387" t="s">
        <v>15831</v>
      </c>
      <c r="F5387" t="s">
        <v>27628</v>
      </c>
      <c r="G5387" t="s">
        <v>27628</v>
      </c>
      <c r="H5387" t="s">
        <v>27628</v>
      </c>
    </row>
    <row r="5388" spans="1:8" x14ac:dyDescent="0.25">
      <c r="A5388">
        <v>5387</v>
      </c>
      <c r="B5388" t="s">
        <v>687</v>
      </c>
      <c r="C5388" t="s">
        <v>17127</v>
      </c>
      <c r="D5388" t="s">
        <v>32026</v>
      </c>
      <c r="E5388" t="s">
        <v>15831</v>
      </c>
      <c r="F5388" t="s">
        <v>27628</v>
      </c>
      <c r="G5388" t="s">
        <v>27628</v>
      </c>
      <c r="H5388" t="s">
        <v>27628</v>
      </c>
    </row>
    <row r="5389" spans="1:8" x14ac:dyDescent="0.25">
      <c r="A5389">
        <v>5388</v>
      </c>
      <c r="B5389" t="s">
        <v>687</v>
      </c>
      <c r="C5389" t="s">
        <v>17129</v>
      </c>
      <c r="D5389" t="s">
        <v>27628</v>
      </c>
      <c r="E5389" t="s">
        <v>15831</v>
      </c>
      <c r="F5389" t="s">
        <v>27628</v>
      </c>
      <c r="G5389" t="s">
        <v>27628</v>
      </c>
      <c r="H5389" t="s">
        <v>26561</v>
      </c>
    </row>
    <row r="5390" spans="1:8" x14ac:dyDescent="0.25">
      <c r="A5390">
        <v>5389</v>
      </c>
      <c r="B5390" t="s">
        <v>687</v>
      </c>
      <c r="C5390" t="s">
        <v>26562</v>
      </c>
      <c r="D5390" t="s">
        <v>28619</v>
      </c>
      <c r="E5390" t="s">
        <v>15831</v>
      </c>
      <c r="F5390" t="s">
        <v>27628</v>
      </c>
      <c r="G5390" t="s">
        <v>27628</v>
      </c>
      <c r="H5390" t="s">
        <v>27628</v>
      </c>
    </row>
    <row r="5391" spans="1:8" x14ac:dyDescent="0.25">
      <c r="A5391">
        <v>5390</v>
      </c>
      <c r="B5391" t="s">
        <v>687</v>
      </c>
      <c r="C5391" t="s">
        <v>17132</v>
      </c>
      <c r="D5391" t="s">
        <v>32027</v>
      </c>
      <c r="E5391" t="s">
        <v>15831</v>
      </c>
      <c r="F5391" t="s">
        <v>27628</v>
      </c>
      <c r="G5391" t="s">
        <v>27628</v>
      </c>
      <c r="H5391" t="s">
        <v>27628</v>
      </c>
    </row>
    <row r="5392" spans="1:8" x14ac:dyDescent="0.25">
      <c r="A5392">
        <v>5391</v>
      </c>
      <c r="B5392" t="s">
        <v>687</v>
      </c>
      <c r="C5392" t="s">
        <v>17134</v>
      </c>
      <c r="D5392" t="s">
        <v>30171</v>
      </c>
      <c r="E5392" t="s">
        <v>15831</v>
      </c>
      <c r="F5392" t="s">
        <v>27628</v>
      </c>
      <c r="G5392" t="s">
        <v>27628</v>
      </c>
      <c r="H5392" t="s">
        <v>27628</v>
      </c>
    </row>
    <row r="5393" spans="1:10" x14ac:dyDescent="0.25">
      <c r="A5393">
        <v>5392</v>
      </c>
      <c r="B5393" t="s">
        <v>687</v>
      </c>
      <c r="C5393" t="s">
        <v>8241</v>
      </c>
      <c r="D5393" t="s">
        <v>32028</v>
      </c>
      <c r="E5393" t="s">
        <v>15831</v>
      </c>
      <c r="F5393" t="s">
        <v>27628</v>
      </c>
      <c r="G5393" t="s">
        <v>26563</v>
      </c>
      <c r="H5393" t="s">
        <v>27628</v>
      </c>
    </row>
    <row r="5394" spans="1:10" x14ac:dyDescent="0.25">
      <c r="A5394">
        <v>5393</v>
      </c>
      <c r="B5394" t="s">
        <v>687</v>
      </c>
      <c r="C5394" t="s">
        <v>17137</v>
      </c>
      <c r="D5394" t="s">
        <v>32029</v>
      </c>
      <c r="E5394" t="s">
        <v>15831</v>
      </c>
      <c r="F5394" t="s">
        <v>15831</v>
      </c>
      <c r="G5394" t="s">
        <v>27628</v>
      </c>
      <c r="H5394" t="s">
        <v>27628</v>
      </c>
    </row>
    <row r="5395" spans="1:10" x14ac:dyDescent="0.25">
      <c r="A5395">
        <v>5394</v>
      </c>
      <c r="B5395" t="s">
        <v>687</v>
      </c>
      <c r="C5395" t="s">
        <v>17139</v>
      </c>
      <c r="D5395" t="s">
        <v>27628</v>
      </c>
      <c r="E5395" t="s">
        <v>15831</v>
      </c>
      <c r="F5395" t="s">
        <v>27628</v>
      </c>
      <c r="G5395" t="s">
        <v>27628</v>
      </c>
      <c r="H5395" t="s">
        <v>26564</v>
      </c>
    </row>
    <row r="5396" spans="1:10" x14ac:dyDescent="0.25">
      <c r="A5396">
        <v>5395</v>
      </c>
      <c r="B5396" t="s">
        <v>687</v>
      </c>
      <c r="C5396" t="s">
        <v>7119</v>
      </c>
      <c r="D5396" t="s">
        <v>32030</v>
      </c>
      <c r="E5396" t="s">
        <v>15831</v>
      </c>
      <c r="F5396" t="s">
        <v>27628</v>
      </c>
      <c r="G5396" t="s">
        <v>27628</v>
      </c>
      <c r="H5396" t="s">
        <v>26565</v>
      </c>
    </row>
    <row r="5397" spans="1:10" x14ac:dyDescent="0.25">
      <c r="A5397">
        <v>5396</v>
      </c>
      <c r="B5397" t="s">
        <v>687</v>
      </c>
      <c r="C5397" t="s">
        <v>11693</v>
      </c>
      <c r="D5397" t="s">
        <v>27628</v>
      </c>
      <c r="E5397" t="s">
        <v>15831</v>
      </c>
      <c r="F5397" t="s">
        <v>27628</v>
      </c>
      <c r="G5397" t="s">
        <v>27628</v>
      </c>
      <c r="H5397" t="s">
        <v>26566</v>
      </c>
    </row>
    <row r="5398" spans="1:10" x14ac:dyDescent="0.25">
      <c r="A5398">
        <v>5397</v>
      </c>
      <c r="B5398" t="s">
        <v>687</v>
      </c>
      <c r="C5398" t="s">
        <v>17144</v>
      </c>
      <c r="D5398" t="s">
        <v>32031</v>
      </c>
      <c r="E5398" t="s">
        <v>15831</v>
      </c>
      <c r="F5398" t="s">
        <v>27628</v>
      </c>
      <c r="G5398" t="s">
        <v>26568</v>
      </c>
      <c r="H5398" s="11" t="s">
        <v>26567</v>
      </c>
      <c r="J5398" s="12"/>
    </row>
    <row r="5399" spans="1:10" x14ac:dyDescent="0.25">
      <c r="A5399">
        <v>5398</v>
      </c>
      <c r="B5399" t="s">
        <v>687</v>
      </c>
      <c r="C5399" t="s">
        <v>17148</v>
      </c>
      <c r="D5399" t="s">
        <v>32032</v>
      </c>
      <c r="E5399" t="s">
        <v>15831</v>
      </c>
      <c r="F5399" t="s">
        <v>8958</v>
      </c>
      <c r="G5399" t="s">
        <v>26570</v>
      </c>
      <c r="H5399" s="12" t="s">
        <v>26569</v>
      </c>
      <c r="J5399" s="12"/>
    </row>
    <row r="5400" spans="1:10" x14ac:dyDescent="0.25">
      <c r="A5400">
        <v>5399</v>
      </c>
      <c r="B5400" t="s">
        <v>687</v>
      </c>
      <c r="C5400" t="s">
        <v>17152</v>
      </c>
      <c r="D5400" t="s">
        <v>32033</v>
      </c>
      <c r="E5400" t="s">
        <v>15831</v>
      </c>
      <c r="F5400" t="s">
        <v>27628</v>
      </c>
      <c r="G5400" t="s">
        <v>27628</v>
      </c>
      <c r="H5400" t="s">
        <v>27628</v>
      </c>
    </row>
    <row r="5401" spans="1:10" x14ac:dyDescent="0.25">
      <c r="A5401">
        <v>5400</v>
      </c>
      <c r="B5401" t="s">
        <v>687</v>
      </c>
      <c r="C5401" t="s">
        <v>17154</v>
      </c>
      <c r="D5401" t="s">
        <v>27628</v>
      </c>
      <c r="E5401" t="s">
        <v>15831</v>
      </c>
      <c r="F5401" t="s">
        <v>27628</v>
      </c>
      <c r="G5401" t="s">
        <v>27628</v>
      </c>
      <c r="H5401" t="s">
        <v>27628</v>
      </c>
    </row>
    <row r="5402" spans="1:10" x14ac:dyDescent="0.25">
      <c r="A5402">
        <v>5401</v>
      </c>
      <c r="B5402" t="s">
        <v>687</v>
      </c>
      <c r="C5402" t="s">
        <v>17155</v>
      </c>
      <c r="D5402" t="s">
        <v>32034</v>
      </c>
      <c r="E5402" t="s">
        <v>15831</v>
      </c>
      <c r="F5402" t="s">
        <v>27628</v>
      </c>
      <c r="G5402" t="s">
        <v>26571</v>
      </c>
      <c r="H5402" t="s">
        <v>27628</v>
      </c>
    </row>
    <row r="5403" spans="1:10" x14ac:dyDescent="0.25">
      <c r="A5403">
        <v>5402</v>
      </c>
      <c r="B5403" t="s">
        <v>687</v>
      </c>
      <c r="C5403" t="s">
        <v>17158</v>
      </c>
      <c r="D5403" t="s">
        <v>27628</v>
      </c>
      <c r="E5403" t="s">
        <v>15831</v>
      </c>
      <c r="F5403" t="s">
        <v>27628</v>
      </c>
      <c r="G5403" t="s">
        <v>27628</v>
      </c>
      <c r="H5403" t="s">
        <v>27628</v>
      </c>
    </row>
    <row r="5404" spans="1:10" x14ac:dyDescent="0.25">
      <c r="A5404">
        <v>5403</v>
      </c>
      <c r="B5404" t="s">
        <v>687</v>
      </c>
      <c r="C5404" t="s">
        <v>17159</v>
      </c>
      <c r="D5404" t="s">
        <v>32023</v>
      </c>
      <c r="E5404" t="s">
        <v>15831</v>
      </c>
      <c r="F5404" t="s">
        <v>15831</v>
      </c>
      <c r="G5404" t="s">
        <v>27628</v>
      </c>
      <c r="H5404" t="s">
        <v>26572</v>
      </c>
    </row>
    <row r="5405" spans="1:10" x14ac:dyDescent="0.25">
      <c r="A5405">
        <v>5404</v>
      </c>
      <c r="B5405" t="s">
        <v>687</v>
      </c>
      <c r="C5405" t="s">
        <v>17161</v>
      </c>
      <c r="D5405" t="s">
        <v>32035</v>
      </c>
      <c r="E5405" t="s">
        <v>15831</v>
      </c>
      <c r="F5405" t="s">
        <v>27628</v>
      </c>
      <c r="G5405" t="s">
        <v>26574</v>
      </c>
      <c r="H5405" s="11" t="s">
        <v>26573</v>
      </c>
      <c r="J5405" s="12"/>
    </row>
    <row r="5406" spans="1:10" x14ac:dyDescent="0.25">
      <c r="A5406">
        <v>5405</v>
      </c>
      <c r="B5406" t="s">
        <v>687</v>
      </c>
      <c r="C5406" t="s">
        <v>17165</v>
      </c>
      <c r="D5406" t="s">
        <v>32036</v>
      </c>
      <c r="E5406" t="s">
        <v>15831</v>
      </c>
      <c r="F5406" t="s">
        <v>27628</v>
      </c>
      <c r="G5406" t="s">
        <v>27628</v>
      </c>
      <c r="H5406" t="s">
        <v>26575</v>
      </c>
    </row>
    <row r="5407" spans="1:10" x14ac:dyDescent="0.25">
      <c r="A5407">
        <v>5406</v>
      </c>
      <c r="B5407" t="s">
        <v>687</v>
      </c>
      <c r="C5407" t="s">
        <v>17168</v>
      </c>
      <c r="D5407" t="s">
        <v>17169</v>
      </c>
      <c r="E5407" t="s">
        <v>15831</v>
      </c>
      <c r="F5407" t="s">
        <v>27628</v>
      </c>
      <c r="G5407" t="s">
        <v>27628</v>
      </c>
      <c r="H5407" t="s">
        <v>27628</v>
      </c>
    </row>
    <row r="5408" spans="1:10" x14ac:dyDescent="0.25">
      <c r="A5408">
        <v>5407</v>
      </c>
      <c r="B5408" t="s">
        <v>687</v>
      </c>
      <c r="C5408" t="s">
        <v>17170</v>
      </c>
      <c r="D5408" t="s">
        <v>27628</v>
      </c>
      <c r="E5408" t="s">
        <v>15831</v>
      </c>
      <c r="F5408" t="s">
        <v>27628</v>
      </c>
      <c r="G5408" t="s">
        <v>27628</v>
      </c>
      <c r="H5408" t="s">
        <v>27628</v>
      </c>
    </row>
    <row r="5409" spans="1:10" x14ac:dyDescent="0.25">
      <c r="A5409">
        <v>5408</v>
      </c>
      <c r="B5409" t="s">
        <v>687</v>
      </c>
      <c r="C5409" t="s">
        <v>26576</v>
      </c>
      <c r="D5409" t="s">
        <v>27628</v>
      </c>
      <c r="E5409" t="s">
        <v>15831</v>
      </c>
      <c r="F5409" t="s">
        <v>27628</v>
      </c>
      <c r="G5409" t="s">
        <v>27628</v>
      </c>
      <c r="H5409" t="s">
        <v>27628</v>
      </c>
    </row>
    <row r="5410" spans="1:10" x14ac:dyDescent="0.25">
      <c r="A5410">
        <v>5409</v>
      </c>
      <c r="B5410" t="s">
        <v>687</v>
      </c>
      <c r="C5410" t="s">
        <v>26577</v>
      </c>
      <c r="D5410" t="s">
        <v>27628</v>
      </c>
      <c r="E5410" t="s">
        <v>15831</v>
      </c>
      <c r="F5410" t="s">
        <v>27628</v>
      </c>
      <c r="G5410" t="s">
        <v>27628</v>
      </c>
      <c r="H5410" t="s">
        <v>27628</v>
      </c>
    </row>
    <row r="5411" spans="1:10" x14ac:dyDescent="0.25">
      <c r="A5411">
        <v>5410</v>
      </c>
      <c r="B5411" t="s">
        <v>687</v>
      </c>
      <c r="C5411" t="s">
        <v>17173</v>
      </c>
      <c r="D5411" t="s">
        <v>32037</v>
      </c>
      <c r="E5411" t="s">
        <v>15831</v>
      </c>
      <c r="F5411" t="s">
        <v>27628</v>
      </c>
      <c r="G5411" t="s">
        <v>27628</v>
      </c>
      <c r="H5411" t="s">
        <v>27628</v>
      </c>
    </row>
    <row r="5412" spans="1:10" x14ac:dyDescent="0.25">
      <c r="A5412">
        <v>5411</v>
      </c>
      <c r="B5412" t="s">
        <v>687</v>
      </c>
      <c r="C5412" t="s">
        <v>17175</v>
      </c>
      <c r="D5412" t="s">
        <v>32036</v>
      </c>
      <c r="E5412" t="s">
        <v>15831</v>
      </c>
      <c r="F5412" t="s">
        <v>27628</v>
      </c>
      <c r="G5412" t="s">
        <v>26579</v>
      </c>
      <c r="H5412" s="11" t="s">
        <v>26578</v>
      </c>
      <c r="J5412" s="12"/>
    </row>
    <row r="5413" spans="1:10" x14ac:dyDescent="0.25">
      <c r="A5413">
        <v>5412</v>
      </c>
      <c r="B5413" t="s">
        <v>687</v>
      </c>
      <c r="C5413" t="s">
        <v>17178</v>
      </c>
      <c r="D5413" t="s">
        <v>32038</v>
      </c>
      <c r="E5413" t="s">
        <v>15831</v>
      </c>
      <c r="F5413" t="s">
        <v>27628</v>
      </c>
      <c r="G5413" t="s">
        <v>27628</v>
      </c>
      <c r="H5413" t="s">
        <v>26580</v>
      </c>
    </row>
    <row r="5414" spans="1:10" x14ac:dyDescent="0.25">
      <c r="A5414">
        <v>5413</v>
      </c>
      <c r="B5414" t="s">
        <v>687</v>
      </c>
      <c r="C5414" t="s">
        <v>8228</v>
      </c>
      <c r="D5414" t="s">
        <v>32039</v>
      </c>
      <c r="E5414" t="s">
        <v>15831</v>
      </c>
      <c r="F5414" t="s">
        <v>27628</v>
      </c>
      <c r="G5414" t="s">
        <v>27628</v>
      </c>
      <c r="H5414" t="s">
        <v>27628</v>
      </c>
    </row>
    <row r="5415" spans="1:10" x14ac:dyDescent="0.25">
      <c r="A5415">
        <v>5414</v>
      </c>
      <c r="B5415" t="s">
        <v>687</v>
      </c>
      <c r="C5415" t="s">
        <v>17182</v>
      </c>
      <c r="D5415" t="s">
        <v>30171</v>
      </c>
      <c r="E5415" t="s">
        <v>15831</v>
      </c>
      <c r="F5415" t="s">
        <v>27628</v>
      </c>
      <c r="G5415" t="s">
        <v>27628</v>
      </c>
      <c r="H5415" t="s">
        <v>27628</v>
      </c>
    </row>
    <row r="5416" spans="1:10" x14ac:dyDescent="0.25">
      <c r="A5416">
        <v>5415</v>
      </c>
      <c r="B5416" t="s">
        <v>687</v>
      </c>
      <c r="C5416" t="s">
        <v>17183</v>
      </c>
      <c r="D5416" t="s">
        <v>27628</v>
      </c>
      <c r="E5416" t="s">
        <v>15831</v>
      </c>
      <c r="F5416" t="s">
        <v>27628</v>
      </c>
      <c r="G5416" t="s">
        <v>26582</v>
      </c>
      <c r="H5416" s="11" t="s">
        <v>26581</v>
      </c>
      <c r="J5416" s="12"/>
    </row>
    <row r="5417" spans="1:10" x14ac:dyDescent="0.25">
      <c r="A5417">
        <v>5416</v>
      </c>
      <c r="B5417" t="s">
        <v>687</v>
      </c>
      <c r="C5417" t="s">
        <v>17186</v>
      </c>
      <c r="D5417" t="s">
        <v>32040</v>
      </c>
      <c r="E5417" t="s">
        <v>15831</v>
      </c>
      <c r="F5417" t="s">
        <v>27628</v>
      </c>
      <c r="G5417" t="s">
        <v>27628</v>
      </c>
      <c r="H5417" t="s">
        <v>27628</v>
      </c>
    </row>
    <row r="5418" spans="1:10" x14ac:dyDescent="0.25">
      <c r="A5418">
        <v>5417</v>
      </c>
      <c r="B5418" t="s">
        <v>687</v>
      </c>
      <c r="C5418" t="s">
        <v>17188</v>
      </c>
      <c r="D5418" t="s">
        <v>27628</v>
      </c>
      <c r="E5418" t="s">
        <v>15831</v>
      </c>
      <c r="F5418" t="s">
        <v>27628</v>
      </c>
      <c r="G5418" t="s">
        <v>27628</v>
      </c>
      <c r="H5418" t="s">
        <v>27628</v>
      </c>
    </row>
    <row r="5419" spans="1:10" x14ac:dyDescent="0.25">
      <c r="A5419">
        <v>5418</v>
      </c>
      <c r="B5419" t="s">
        <v>687</v>
      </c>
      <c r="C5419" t="s">
        <v>8221</v>
      </c>
      <c r="D5419" t="s">
        <v>32030</v>
      </c>
      <c r="E5419" t="s">
        <v>15831</v>
      </c>
      <c r="F5419" t="s">
        <v>27628</v>
      </c>
      <c r="G5419" t="s">
        <v>27628</v>
      </c>
      <c r="H5419" t="s">
        <v>27628</v>
      </c>
    </row>
    <row r="5420" spans="1:10" x14ac:dyDescent="0.25">
      <c r="A5420">
        <v>5419</v>
      </c>
      <c r="B5420" t="s">
        <v>90</v>
      </c>
      <c r="C5420" t="s">
        <v>17189</v>
      </c>
      <c r="D5420" t="s">
        <v>32041</v>
      </c>
      <c r="E5420" t="s">
        <v>15831</v>
      </c>
      <c r="F5420" t="s">
        <v>15831</v>
      </c>
      <c r="G5420" t="s">
        <v>26583</v>
      </c>
      <c r="H5420" t="s">
        <v>26584</v>
      </c>
    </row>
    <row r="5421" spans="1:10" x14ac:dyDescent="0.25">
      <c r="A5421">
        <v>5420</v>
      </c>
      <c r="B5421" t="s">
        <v>687</v>
      </c>
      <c r="C5421" t="s">
        <v>17193</v>
      </c>
      <c r="D5421" t="s">
        <v>32042</v>
      </c>
      <c r="E5421" t="s">
        <v>15831</v>
      </c>
      <c r="F5421" t="s">
        <v>14587</v>
      </c>
      <c r="G5421" t="s">
        <v>26586</v>
      </c>
      <c r="H5421" s="12" t="s">
        <v>26585</v>
      </c>
      <c r="J5421" s="12"/>
    </row>
    <row r="5422" spans="1:10" x14ac:dyDescent="0.25">
      <c r="A5422">
        <v>5421</v>
      </c>
      <c r="B5422" t="s">
        <v>687</v>
      </c>
      <c r="C5422" t="s">
        <v>17197</v>
      </c>
      <c r="D5422" t="s">
        <v>27628</v>
      </c>
      <c r="E5422" t="s">
        <v>15831</v>
      </c>
      <c r="F5422" t="s">
        <v>17090</v>
      </c>
      <c r="G5422" t="s">
        <v>27628</v>
      </c>
      <c r="H5422" t="s">
        <v>27628</v>
      </c>
    </row>
    <row r="5423" spans="1:10" x14ac:dyDescent="0.25">
      <c r="A5423">
        <v>5422</v>
      </c>
      <c r="B5423" t="s">
        <v>687</v>
      </c>
      <c r="C5423" t="s">
        <v>17198</v>
      </c>
      <c r="D5423" t="s">
        <v>32043</v>
      </c>
      <c r="E5423" t="s">
        <v>15831</v>
      </c>
      <c r="F5423" t="s">
        <v>15831</v>
      </c>
      <c r="G5423" t="s">
        <v>26545</v>
      </c>
      <c r="H5423" s="11" t="s">
        <v>26546</v>
      </c>
      <c r="J5423" s="12"/>
    </row>
    <row r="5424" spans="1:10" x14ac:dyDescent="0.25">
      <c r="A5424">
        <v>5423</v>
      </c>
      <c r="B5424" t="s">
        <v>687</v>
      </c>
      <c r="C5424" t="s">
        <v>17200</v>
      </c>
      <c r="D5424" t="s">
        <v>32044</v>
      </c>
      <c r="E5424" t="s">
        <v>15831</v>
      </c>
      <c r="F5424" t="s">
        <v>27628</v>
      </c>
      <c r="G5424" t="s">
        <v>27628</v>
      </c>
      <c r="H5424" t="s">
        <v>27628</v>
      </c>
    </row>
    <row r="5425" spans="1:10" x14ac:dyDescent="0.25">
      <c r="A5425">
        <v>5424</v>
      </c>
      <c r="B5425" t="s">
        <v>687</v>
      </c>
      <c r="C5425" t="s">
        <v>17202</v>
      </c>
      <c r="D5425" t="s">
        <v>32045</v>
      </c>
      <c r="E5425" t="s">
        <v>15831</v>
      </c>
      <c r="F5425" t="s">
        <v>15831</v>
      </c>
      <c r="G5425" t="s">
        <v>27628</v>
      </c>
      <c r="H5425" t="s">
        <v>27628</v>
      </c>
    </row>
    <row r="5426" spans="1:10" x14ac:dyDescent="0.25">
      <c r="A5426">
        <v>5425</v>
      </c>
      <c r="B5426" t="s">
        <v>687</v>
      </c>
      <c r="C5426" t="s">
        <v>17204</v>
      </c>
      <c r="D5426" t="s">
        <v>17205</v>
      </c>
      <c r="E5426" t="s">
        <v>15831</v>
      </c>
      <c r="F5426" t="s">
        <v>27628</v>
      </c>
      <c r="G5426" t="s">
        <v>26588</v>
      </c>
      <c r="H5426" s="12" t="s">
        <v>26587</v>
      </c>
      <c r="J5426" s="12"/>
    </row>
    <row r="5427" spans="1:10" x14ac:dyDescent="0.25">
      <c r="A5427">
        <v>5426</v>
      </c>
      <c r="B5427" t="s">
        <v>687</v>
      </c>
      <c r="C5427" t="s">
        <v>17208</v>
      </c>
      <c r="D5427" t="s">
        <v>32046</v>
      </c>
      <c r="E5427" t="s">
        <v>15831</v>
      </c>
      <c r="F5427" t="s">
        <v>27628</v>
      </c>
      <c r="G5427" t="s">
        <v>26590</v>
      </c>
      <c r="H5427" s="11" t="s">
        <v>26589</v>
      </c>
      <c r="J5427" s="12"/>
    </row>
    <row r="5428" spans="1:10" x14ac:dyDescent="0.25">
      <c r="A5428">
        <v>5427</v>
      </c>
      <c r="B5428" t="s">
        <v>687</v>
      </c>
      <c r="C5428" t="s">
        <v>17212</v>
      </c>
      <c r="D5428" t="s">
        <v>32047</v>
      </c>
      <c r="E5428" t="s">
        <v>15831</v>
      </c>
      <c r="F5428" t="s">
        <v>27628</v>
      </c>
      <c r="G5428" t="s">
        <v>27628</v>
      </c>
      <c r="H5428" t="s">
        <v>27628</v>
      </c>
    </row>
    <row r="5429" spans="1:10" x14ac:dyDescent="0.25">
      <c r="A5429">
        <v>5428</v>
      </c>
      <c r="B5429" t="s">
        <v>687</v>
      </c>
      <c r="C5429" t="s">
        <v>17214</v>
      </c>
      <c r="D5429" t="s">
        <v>32048</v>
      </c>
      <c r="E5429" t="s">
        <v>15831</v>
      </c>
      <c r="F5429" t="s">
        <v>15831</v>
      </c>
      <c r="G5429" t="s">
        <v>26591</v>
      </c>
      <c r="H5429" t="s">
        <v>26592</v>
      </c>
    </row>
    <row r="5430" spans="1:10" x14ac:dyDescent="0.25">
      <c r="A5430">
        <v>5429</v>
      </c>
      <c r="B5430" t="s">
        <v>687</v>
      </c>
      <c r="C5430" t="s">
        <v>17218</v>
      </c>
      <c r="D5430" t="s">
        <v>27628</v>
      </c>
      <c r="E5430" t="s">
        <v>15831</v>
      </c>
      <c r="F5430" t="s">
        <v>27628</v>
      </c>
      <c r="G5430" t="s">
        <v>27628</v>
      </c>
      <c r="H5430" t="s">
        <v>26548</v>
      </c>
    </row>
    <row r="5431" spans="1:10" x14ac:dyDescent="0.25">
      <c r="A5431">
        <v>5430</v>
      </c>
      <c r="B5431" t="s">
        <v>687</v>
      </c>
      <c r="C5431" t="s">
        <v>17219</v>
      </c>
      <c r="D5431" t="s">
        <v>17220</v>
      </c>
      <c r="E5431" t="s">
        <v>15831</v>
      </c>
      <c r="F5431" t="s">
        <v>27628</v>
      </c>
      <c r="G5431" t="s">
        <v>26594</v>
      </c>
      <c r="H5431" s="12" t="s">
        <v>26593</v>
      </c>
      <c r="J5431" s="12"/>
    </row>
    <row r="5432" spans="1:10" x14ac:dyDescent="0.25">
      <c r="A5432">
        <v>5431</v>
      </c>
      <c r="B5432" t="s">
        <v>687</v>
      </c>
      <c r="C5432" t="s">
        <v>17223</v>
      </c>
      <c r="D5432" t="s">
        <v>27628</v>
      </c>
      <c r="E5432" t="s">
        <v>15831</v>
      </c>
      <c r="F5432" t="s">
        <v>27628</v>
      </c>
      <c r="G5432" t="s">
        <v>27628</v>
      </c>
      <c r="H5432" t="s">
        <v>27628</v>
      </c>
    </row>
    <row r="5433" spans="1:10" x14ac:dyDescent="0.25">
      <c r="A5433">
        <v>5432</v>
      </c>
      <c r="B5433" t="s">
        <v>90</v>
      </c>
      <c r="C5433" t="s">
        <v>17224</v>
      </c>
      <c r="D5433" t="s">
        <v>32049</v>
      </c>
      <c r="E5433" t="s">
        <v>15831</v>
      </c>
      <c r="F5433" t="s">
        <v>15831</v>
      </c>
      <c r="G5433" t="s">
        <v>26595</v>
      </c>
      <c r="H5433" t="s">
        <v>26596</v>
      </c>
    </row>
    <row r="5434" spans="1:10" x14ac:dyDescent="0.25">
      <c r="A5434">
        <v>5433</v>
      </c>
      <c r="B5434" t="s">
        <v>90</v>
      </c>
      <c r="C5434" t="s">
        <v>17228</v>
      </c>
      <c r="D5434" t="s">
        <v>32050</v>
      </c>
      <c r="E5434" t="s">
        <v>15831</v>
      </c>
      <c r="F5434" t="s">
        <v>15831</v>
      </c>
      <c r="G5434" t="s">
        <v>26597</v>
      </c>
      <c r="H5434" t="s">
        <v>26598</v>
      </c>
    </row>
    <row r="5435" spans="1:10" x14ac:dyDescent="0.25">
      <c r="A5435">
        <v>5434</v>
      </c>
      <c r="B5435" t="s">
        <v>687</v>
      </c>
      <c r="C5435" t="s">
        <v>17232</v>
      </c>
      <c r="D5435" t="s">
        <v>32051</v>
      </c>
      <c r="E5435" t="s">
        <v>15831</v>
      </c>
      <c r="F5435" t="s">
        <v>27628</v>
      </c>
      <c r="G5435" t="s">
        <v>27628</v>
      </c>
      <c r="H5435" t="s">
        <v>27628</v>
      </c>
    </row>
    <row r="5436" spans="1:10" x14ac:dyDescent="0.25">
      <c r="A5436">
        <v>5435</v>
      </c>
      <c r="B5436" t="s">
        <v>687</v>
      </c>
      <c r="C5436" t="s">
        <v>17234</v>
      </c>
      <c r="D5436" t="s">
        <v>17235</v>
      </c>
      <c r="E5436" t="s">
        <v>15831</v>
      </c>
      <c r="F5436" t="s">
        <v>27628</v>
      </c>
      <c r="G5436" t="s">
        <v>27628</v>
      </c>
      <c r="H5436" t="s">
        <v>27628</v>
      </c>
    </row>
    <row r="5437" spans="1:10" x14ac:dyDescent="0.25">
      <c r="A5437">
        <v>5436</v>
      </c>
      <c r="B5437" t="s">
        <v>687</v>
      </c>
      <c r="C5437" t="s">
        <v>17236</v>
      </c>
      <c r="D5437" t="s">
        <v>32052</v>
      </c>
      <c r="E5437" t="s">
        <v>15831</v>
      </c>
      <c r="F5437" t="s">
        <v>15831</v>
      </c>
      <c r="G5437" t="s">
        <v>27628</v>
      </c>
      <c r="H5437" t="s">
        <v>26599</v>
      </c>
    </row>
    <row r="5438" spans="1:10" x14ac:dyDescent="0.25">
      <c r="A5438">
        <v>5437</v>
      </c>
      <c r="B5438" t="s">
        <v>687</v>
      </c>
      <c r="C5438" t="s">
        <v>17239</v>
      </c>
      <c r="D5438" t="s">
        <v>17240</v>
      </c>
      <c r="E5438" t="s">
        <v>15831</v>
      </c>
      <c r="F5438" t="s">
        <v>27628</v>
      </c>
      <c r="G5438" t="s">
        <v>27628</v>
      </c>
      <c r="H5438" t="s">
        <v>27628</v>
      </c>
    </row>
    <row r="5439" spans="1:10" x14ac:dyDescent="0.25">
      <c r="A5439">
        <v>5438</v>
      </c>
      <c r="B5439" t="s">
        <v>687</v>
      </c>
      <c r="C5439" t="s">
        <v>17241</v>
      </c>
      <c r="D5439" t="s">
        <v>32053</v>
      </c>
      <c r="E5439" t="s">
        <v>15831</v>
      </c>
      <c r="F5439" t="s">
        <v>27628</v>
      </c>
      <c r="G5439" t="s">
        <v>27628</v>
      </c>
      <c r="H5439" t="s">
        <v>27628</v>
      </c>
    </row>
    <row r="5440" spans="1:10" x14ac:dyDescent="0.25">
      <c r="A5440">
        <v>5439</v>
      </c>
      <c r="B5440" t="s">
        <v>687</v>
      </c>
      <c r="C5440" t="s">
        <v>17243</v>
      </c>
      <c r="D5440" t="s">
        <v>32054</v>
      </c>
      <c r="E5440" t="s">
        <v>15831</v>
      </c>
      <c r="F5440" t="s">
        <v>17090</v>
      </c>
      <c r="G5440" t="s">
        <v>27628</v>
      </c>
      <c r="H5440" t="s">
        <v>27628</v>
      </c>
    </row>
    <row r="5441" spans="1:10" x14ac:dyDescent="0.25">
      <c r="A5441">
        <v>5440</v>
      </c>
      <c r="B5441" t="s">
        <v>687</v>
      </c>
      <c r="C5441" t="s">
        <v>17245</v>
      </c>
      <c r="D5441" t="s">
        <v>32055</v>
      </c>
      <c r="E5441" t="s">
        <v>15831</v>
      </c>
      <c r="F5441" t="s">
        <v>27628</v>
      </c>
      <c r="G5441" t="s">
        <v>27628</v>
      </c>
      <c r="H5441" t="s">
        <v>27628</v>
      </c>
    </row>
    <row r="5442" spans="1:10" x14ac:dyDescent="0.25">
      <c r="A5442">
        <v>5441</v>
      </c>
      <c r="B5442" t="s">
        <v>687</v>
      </c>
      <c r="C5442" t="s">
        <v>17247</v>
      </c>
      <c r="D5442" t="s">
        <v>32056</v>
      </c>
      <c r="E5442" t="s">
        <v>15831</v>
      </c>
      <c r="F5442" t="s">
        <v>17090</v>
      </c>
      <c r="G5442" t="s">
        <v>26600</v>
      </c>
      <c r="H5442" s="11" t="s">
        <v>26584</v>
      </c>
      <c r="J5442" s="12"/>
    </row>
    <row r="5443" spans="1:10" x14ac:dyDescent="0.25">
      <c r="A5443">
        <v>5442</v>
      </c>
      <c r="B5443" t="s">
        <v>687</v>
      </c>
      <c r="C5443" t="s">
        <v>17250</v>
      </c>
      <c r="D5443" t="s">
        <v>32057</v>
      </c>
      <c r="E5443" t="s">
        <v>15831</v>
      </c>
      <c r="F5443" t="s">
        <v>15831</v>
      </c>
      <c r="G5443" t="s">
        <v>26602</v>
      </c>
      <c r="H5443" s="12" t="s">
        <v>26601</v>
      </c>
      <c r="J5443" s="12"/>
    </row>
    <row r="5444" spans="1:10" x14ac:dyDescent="0.25">
      <c r="A5444">
        <v>5443</v>
      </c>
      <c r="B5444" t="s">
        <v>687</v>
      </c>
      <c r="C5444" t="s">
        <v>17254</v>
      </c>
      <c r="D5444" t="s">
        <v>32058</v>
      </c>
      <c r="E5444" t="s">
        <v>15831</v>
      </c>
      <c r="F5444" t="s">
        <v>690</v>
      </c>
      <c r="G5444" t="s">
        <v>27628</v>
      </c>
      <c r="H5444" t="s">
        <v>27628</v>
      </c>
    </row>
    <row r="5445" spans="1:10" x14ac:dyDescent="0.25">
      <c r="A5445">
        <v>5444</v>
      </c>
      <c r="B5445" t="s">
        <v>687</v>
      </c>
      <c r="C5445" t="s">
        <v>17256</v>
      </c>
      <c r="D5445" t="s">
        <v>32059</v>
      </c>
      <c r="E5445" t="s">
        <v>15831</v>
      </c>
      <c r="F5445" t="s">
        <v>27628</v>
      </c>
      <c r="G5445" t="s">
        <v>27628</v>
      </c>
      <c r="H5445" t="s">
        <v>27628</v>
      </c>
    </row>
    <row r="5446" spans="1:10" x14ac:dyDescent="0.25">
      <c r="A5446">
        <v>5445</v>
      </c>
      <c r="B5446" t="s">
        <v>687</v>
      </c>
      <c r="C5446" t="s">
        <v>17258</v>
      </c>
      <c r="D5446" t="s">
        <v>27628</v>
      </c>
      <c r="E5446" t="s">
        <v>15831</v>
      </c>
      <c r="F5446" t="s">
        <v>27628</v>
      </c>
      <c r="G5446" t="s">
        <v>26603</v>
      </c>
      <c r="H5446" t="s">
        <v>27628</v>
      </c>
    </row>
    <row r="5447" spans="1:10" x14ac:dyDescent="0.25">
      <c r="A5447">
        <v>5446</v>
      </c>
      <c r="B5447" t="s">
        <v>687</v>
      </c>
      <c r="C5447" t="s">
        <v>17260</v>
      </c>
      <c r="D5447" t="s">
        <v>30171</v>
      </c>
      <c r="E5447" t="s">
        <v>15831</v>
      </c>
      <c r="F5447" t="s">
        <v>27628</v>
      </c>
      <c r="G5447" t="s">
        <v>27628</v>
      </c>
      <c r="H5447" t="s">
        <v>26604</v>
      </c>
    </row>
    <row r="5448" spans="1:10" x14ac:dyDescent="0.25">
      <c r="A5448">
        <v>5447</v>
      </c>
      <c r="B5448" t="s">
        <v>687</v>
      </c>
      <c r="C5448" t="s">
        <v>17262</v>
      </c>
      <c r="D5448" t="s">
        <v>17263</v>
      </c>
      <c r="E5448" t="s">
        <v>15831</v>
      </c>
      <c r="F5448" t="s">
        <v>27628</v>
      </c>
      <c r="G5448" t="s">
        <v>27628</v>
      </c>
      <c r="H5448" t="s">
        <v>27628</v>
      </c>
    </row>
    <row r="5449" spans="1:10" x14ac:dyDescent="0.25">
      <c r="A5449">
        <v>5448</v>
      </c>
      <c r="B5449" t="s">
        <v>687</v>
      </c>
      <c r="C5449" t="s">
        <v>26605</v>
      </c>
      <c r="D5449" t="s">
        <v>32060</v>
      </c>
      <c r="E5449" t="s">
        <v>15831</v>
      </c>
      <c r="F5449" t="s">
        <v>15831</v>
      </c>
      <c r="G5449" t="s">
        <v>27628</v>
      </c>
      <c r="H5449" t="s">
        <v>26606</v>
      </c>
    </row>
    <row r="5450" spans="1:10" x14ac:dyDescent="0.25">
      <c r="A5450">
        <v>5449</v>
      </c>
      <c r="B5450" t="s">
        <v>687</v>
      </c>
      <c r="C5450" t="s">
        <v>17267</v>
      </c>
      <c r="D5450" t="s">
        <v>32061</v>
      </c>
      <c r="E5450" t="s">
        <v>15831</v>
      </c>
      <c r="F5450" t="s">
        <v>15831</v>
      </c>
      <c r="G5450" t="s">
        <v>26608</v>
      </c>
      <c r="H5450" s="11" t="s">
        <v>26607</v>
      </c>
      <c r="J5450" s="12"/>
    </row>
    <row r="5451" spans="1:10" x14ac:dyDescent="0.25">
      <c r="A5451">
        <v>5450</v>
      </c>
      <c r="B5451" t="s">
        <v>687</v>
      </c>
      <c r="C5451" t="s">
        <v>17271</v>
      </c>
      <c r="D5451" t="s">
        <v>32062</v>
      </c>
      <c r="E5451" t="s">
        <v>15831</v>
      </c>
      <c r="F5451" t="s">
        <v>17069</v>
      </c>
      <c r="G5451" t="s">
        <v>26610</v>
      </c>
      <c r="H5451" s="12" t="s">
        <v>26609</v>
      </c>
      <c r="J5451" s="12"/>
    </row>
    <row r="5452" spans="1:10" x14ac:dyDescent="0.25">
      <c r="A5452">
        <v>5451</v>
      </c>
      <c r="B5452" t="s">
        <v>687</v>
      </c>
      <c r="C5452" t="s">
        <v>17275</v>
      </c>
      <c r="D5452" t="s">
        <v>32063</v>
      </c>
      <c r="E5452" t="s">
        <v>15831</v>
      </c>
      <c r="F5452" t="s">
        <v>15831</v>
      </c>
      <c r="G5452" t="s">
        <v>26612</v>
      </c>
      <c r="H5452" s="11" t="s">
        <v>26611</v>
      </c>
      <c r="J5452" s="12"/>
    </row>
    <row r="5453" spans="1:10" x14ac:dyDescent="0.25">
      <c r="A5453">
        <v>5452</v>
      </c>
      <c r="B5453" t="s">
        <v>687</v>
      </c>
      <c r="C5453" t="s">
        <v>17279</v>
      </c>
      <c r="D5453" t="s">
        <v>17280</v>
      </c>
      <c r="E5453" t="s">
        <v>15831</v>
      </c>
      <c r="F5453" t="s">
        <v>27628</v>
      </c>
      <c r="G5453" t="s">
        <v>27628</v>
      </c>
      <c r="H5453" t="s">
        <v>27628</v>
      </c>
    </row>
    <row r="5454" spans="1:10" x14ac:dyDescent="0.25">
      <c r="A5454">
        <v>5453</v>
      </c>
      <c r="B5454" t="s">
        <v>411</v>
      </c>
      <c r="C5454" t="s">
        <v>17281</v>
      </c>
      <c r="D5454" t="s">
        <v>32041</v>
      </c>
      <c r="E5454" t="s">
        <v>15831</v>
      </c>
      <c r="F5454" t="s">
        <v>15831</v>
      </c>
      <c r="G5454" t="s">
        <v>26583</v>
      </c>
      <c r="H5454" t="s">
        <v>26584</v>
      </c>
    </row>
    <row r="5455" spans="1:10" x14ac:dyDescent="0.25">
      <c r="A5455">
        <v>5454</v>
      </c>
      <c r="B5455" t="s">
        <v>28</v>
      </c>
      <c r="C5455" t="s">
        <v>17282</v>
      </c>
      <c r="D5455" t="s">
        <v>32064</v>
      </c>
      <c r="E5455" t="s">
        <v>15831</v>
      </c>
      <c r="F5455" t="s">
        <v>15831</v>
      </c>
      <c r="G5455" t="s">
        <v>26613</v>
      </c>
      <c r="H5455" t="s">
        <v>26614</v>
      </c>
    </row>
    <row r="5456" spans="1:10" x14ac:dyDescent="0.25">
      <c r="A5456">
        <v>5455</v>
      </c>
      <c r="B5456" t="s">
        <v>28</v>
      </c>
      <c r="C5456" t="s">
        <v>17286</v>
      </c>
      <c r="D5456" t="s">
        <v>32065</v>
      </c>
      <c r="E5456" t="s">
        <v>15831</v>
      </c>
      <c r="F5456" t="s">
        <v>15831</v>
      </c>
      <c r="G5456" t="s">
        <v>26615</v>
      </c>
      <c r="H5456" t="s">
        <v>26616</v>
      </c>
    </row>
    <row r="5457" spans="1:8" x14ac:dyDescent="0.25">
      <c r="A5457">
        <v>5456</v>
      </c>
      <c r="B5457" t="s">
        <v>28</v>
      </c>
      <c r="C5457" t="s">
        <v>17290</v>
      </c>
      <c r="D5457" t="s">
        <v>32066</v>
      </c>
      <c r="E5457" t="s">
        <v>15831</v>
      </c>
      <c r="F5457" t="s">
        <v>15831</v>
      </c>
      <c r="G5457" t="s">
        <v>26617</v>
      </c>
      <c r="H5457" t="s">
        <v>26618</v>
      </c>
    </row>
    <row r="5458" spans="1:8" x14ac:dyDescent="0.25">
      <c r="A5458">
        <v>5457</v>
      </c>
      <c r="B5458" t="s">
        <v>28</v>
      </c>
      <c r="C5458" t="s">
        <v>17294</v>
      </c>
      <c r="D5458" t="s">
        <v>32067</v>
      </c>
      <c r="E5458" t="s">
        <v>15831</v>
      </c>
      <c r="F5458" t="s">
        <v>15831</v>
      </c>
      <c r="G5458" t="s">
        <v>26619</v>
      </c>
      <c r="H5458" t="s">
        <v>26620</v>
      </c>
    </row>
    <row r="5459" spans="1:8" x14ac:dyDescent="0.25">
      <c r="A5459">
        <v>5458</v>
      </c>
      <c r="B5459" t="s">
        <v>28</v>
      </c>
      <c r="C5459" t="s">
        <v>17298</v>
      </c>
      <c r="D5459" t="s">
        <v>32068</v>
      </c>
      <c r="E5459" t="s">
        <v>15831</v>
      </c>
      <c r="F5459" t="s">
        <v>15831</v>
      </c>
      <c r="G5459" t="s">
        <v>26621</v>
      </c>
      <c r="H5459" t="s">
        <v>26622</v>
      </c>
    </row>
    <row r="5460" spans="1:8" x14ac:dyDescent="0.25">
      <c r="A5460">
        <v>5459</v>
      </c>
      <c r="B5460" t="s">
        <v>28</v>
      </c>
      <c r="C5460" t="s">
        <v>5224</v>
      </c>
      <c r="D5460" t="s">
        <v>32069</v>
      </c>
      <c r="E5460" t="s">
        <v>15831</v>
      </c>
      <c r="F5460" t="s">
        <v>15831</v>
      </c>
      <c r="G5460" t="s">
        <v>26623</v>
      </c>
      <c r="H5460" t="s">
        <v>26624</v>
      </c>
    </row>
    <row r="5461" spans="1:8" x14ac:dyDescent="0.25">
      <c r="A5461">
        <v>5460</v>
      </c>
      <c r="B5461" t="s">
        <v>28</v>
      </c>
      <c r="C5461" t="s">
        <v>17305</v>
      </c>
      <c r="D5461" t="s">
        <v>32070</v>
      </c>
      <c r="E5461" t="s">
        <v>15831</v>
      </c>
      <c r="F5461" t="s">
        <v>15831</v>
      </c>
      <c r="G5461" t="s">
        <v>26625</v>
      </c>
      <c r="H5461" t="s">
        <v>26626</v>
      </c>
    </row>
    <row r="5462" spans="1:8" x14ac:dyDescent="0.25">
      <c r="A5462">
        <v>5461</v>
      </c>
      <c r="B5462" t="s">
        <v>28</v>
      </c>
      <c r="C5462" t="s">
        <v>17309</v>
      </c>
      <c r="D5462" t="s">
        <v>32071</v>
      </c>
      <c r="E5462" t="s">
        <v>15831</v>
      </c>
      <c r="F5462" t="s">
        <v>15831</v>
      </c>
      <c r="G5462" t="s">
        <v>26570</v>
      </c>
      <c r="H5462" t="s">
        <v>26569</v>
      </c>
    </row>
    <row r="5463" spans="1:8" x14ac:dyDescent="0.25">
      <c r="A5463">
        <v>5462</v>
      </c>
      <c r="B5463" t="s">
        <v>37</v>
      </c>
      <c r="C5463" t="s">
        <v>17311</v>
      </c>
      <c r="D5463" t="s">
        <v>31967</v>
      </c>
      <c r="E5463" t="s">
        <v>15831</v>
      </c>
      <c r="F5463" t="s">
        <v>15831</v>
      </c>
      <c r="G5463" t="s">
        <v>25806</v>
      </c>
      <c r="H5463" t="s">
        <v>26627</v>
      </c>
    </row>
    <row r="5464" spans="1:8" x14ac:dyDescent="0.25">
      <c r="A5464">
        <v>5463</v>
      </c>
      <c r="B5464" t="s">
        <v>37</v>
      </c>
      <c r="C5464" t="s">
        <v>17314</v>
      </c>
      <c r="D5464" t="s">
        <v>17315</v>
      </c>
      <c r="E5464" t="s">
        <v>15831</v>
      </c>
      <c r="F5464" t="s">
        <v>15831</v>
      </c>
      <c r="G5464" t="s">
        <v>26628</v>
      </c>
      <c r="H5464" t="s">
        <v>26629</v>
      </c>
    </row>
    <row r="5465" spans="1:8" x14ac:dyDescent="0.25">
      <c r="A5465">
        <v>5464</v>
      </c>
      <c r="B5465" t="s">
        <v>687</v>
      </c>
      <c r="C5465" t="s">
        <v>17318</v>
      </c>
      <c r="D5465" t="s">
        <v>30171</v>
      </c>
      <c r="E5465" t="s">
        <v>15831</v>
      </c>
      <c r="F5465" t="s">
        <v>27628</v>
      </c>
      <c r="G5465" t="s">
        <v>27628</v>
      </c>
      <c r="H5465" t="s">
        <v>27628</v>
      </c>
    </row>
    <row r="5466" spans="1:8" x14ac:dyDescent="0.25">
      <c r="A5466">
        <v>5465</v>
      </c>
      <c r="B5466" t="s">
        <v>687</v>
      </c>
      <c r="C5466" t="s">
        <v>17319</v>
      </c>
      <c r="D5466" t="s">
        <v>32072</v>
      </c>
      <c r="E5466" t="s">
        <v>15831</v>
      </c>
      <c r="F5466" t="s">
        <v>27628</v>
      </c>
      <c r="G5466" t="s">
        <v>27628</v>
      </c>
      <c r="H5466" t="s">
        <v>26630</v>
      </c>
    </row>
    <row r="5467" spans="1:8" x14ac:dyDescent="0.25">
      <c r="A5467">
        <v>5466</v>
      </c>
      <c r="B5467" t="s">
        <v>687</v>
      </c>
      <c r="C5467" t="s">
        <v>17322</v>
      </c>
      <c r="D5467" t="s">
        <v>27628</v>
      </c>
      <c r="E5467" t="s">
        <v>15831</v>
      </c>
      <c r="F5467" t="s">
        <v>27628</v>
      </c>
      <c r="G5467" t="s">
        <v>27628</v>
      </c>
      <c r="H5467" t="s">
        <v>27628</v>
      </c>
    </row>
    <row r="5468" spans="1:8" x14ac:dyDescent="0.25">
      <c r="A5468">
        <v>5467</v>
      </c>
      <c r="B5468" t="s">
        <v>687</v>
      </c>
      <c r="C5468" t="s">
        <v>17323</v>
      </c>
      <c r="D5468" t="s">
        <v>32073</v>
      </c>
      <c r="E5468" t="s">
        <v>15831</v>
      </c>
      <c r="F5468" t="s">
        <v>15831</v>
      </c>
      <c r="G5468" t="s">
        <v>27628</v>
      </c>
      <c r="H5468" t="s">
        <v>27628</v>
      </c>
    </row>
    <row r="5469" spans="1:8" x14ac:dyDescent="0.25">
      <c r="A5469">
        <v>5468</v>
      </c>
      <c r="B5469" t="s">
        <v>687</v>
      </c>
      <c r="C5469" t="s">
        <v>17325</v>
      </c>
      <c r="D5469" t="s">
        <v>32000</v>
      </c>
      <c r="E5469" t="s">
        <v>15831</v>
      </c>
      <c r="F5469" t="s">
        <v>27628</v>
      </c>
      <c r="G5469" t="s">
        <v>27628</v>
      </c>
      <c r="H5469" t="s">
        <v>27628</v>
      </c>
    </row>
    <row r="5470" spans="1:8" x14ac:dyDescent="0.25">
      <c r="A5470">
        <v>5469</v>
      </c>
      <c r="B5470" t="s">
        <v>687</v>
      </c>
      <c r="C5470" t="s">
        <v>17326</v>
      </c>
      <c r="D5470" t="s">
        <v>27628</v>
      </c>
      <c r="E5470" t="s">
        <v>15831</v>
      </c>
      <c r="F5470" t="s">
        <v>27628</v>
      </c>
      <c r="G5470" t="s">
        <v>27628</v>
      </c>
      <c r="H5470" t="s">
        <v>27628</v>
      </c>
    </row>
    <row r="5471" spans="1:8" x14ac:dyDescent="0.25">
      <c r="A5471">
        <v>5470</v>
      </c>
      <c r="B5471" t="s">
        <v>687</v>
      </c>
      <c r="C5471" t="s">
        <v>17327</v>
      </c>
      <c r="D5471" t="s">
        <v>31716</v>
      </c>
      <c r="E5471" t="s">
        <v>15831</v>
      </c>
      <c r="F5471" t="s">
        <v>15831</v>
      </c>
      <c r="G5471" t="s">
        <v>27628</v>
      </c>
      <c r="H5471" t="s">
        <v>27628</v>
      </c>
    </row>
    <row r="5472" spans="1:8" x14ac:dyDescent="0.25">
      <c r="A5472">
        <v>5471</v>
      </c>
      <c r="B5472" t="s">
        <v>687</v>
      </c>
      <c r="C5472" t="s">
        <v>17328</v>
      </c>
      <c r="D5472" t="s">
        <v>27628</v>
      </c>
      <c r="E5472" t="s">
        <v>15831</v>
      </c>
      <c r="F5472" t="s">
        <v>27628</v>
      </c>
      <c r="G5472" t="s">
        <v>27628</v>
      </c>
      <c r="H5472" t="s">
        <v>26523</v>
      </c>
    </row>
    <row r="5473" spans="1:10" x14ac:dyDescent="0.25">
      <c r="A5473">
        <v>5472</v>
      </c>
      <c r="B5473" t="s">
        <v>687</v>
      </c>
      <c r="C5473" t="s">
        <v>17329</v>
      </c>
      <c r="D5473" t="s">
        <v>30171</v>
      </c>
      <c r="E5473" t="s">
        <v>15831</v>
      </c>
      <c r="F5473" t="s">
        <v>27628</v>
      </c>
      <c r="G5473" t="s">
        <v>27628</v>
      </c>
      <c r="H5473" t="s">
        <v>26631</v>
      </c>
    </row>
    <row r="5474" spans="1:10" x14ac:dyDescent="0.25">
      <c r="A5474">
        <v>5473</v>
      </c>
      <c r="B5474" t="s">
        <v>687</v>
      </c>
      <c r="C5474" t="s">
        <v>17331</v>
      </c>
      <c r="D5474" t="s">
        <v>32074</v>
      </c>
      <c r="E5474" t="s">
        <v>15831</v>
      </c>
      <c r="F5474" t="s">
        <v>27628</v>
      </c>
      <c r="G5474" t="s">
        <v>26633</v>
      </c>
      <c r="H5474" s="11" t="s">
        <v>26632</v>
      </c>
      <c r="J5474" s="12"/>
    </row>
    <row r="5475" spans="1:10" x14ac:dyDescent="0.25">
      <c r="A5475">
        <v>5474</v>
      </c>
      <c r="B5475" t="s">
        <v>687</v>
      </c>
      <c r="C5475" t="s">
        <v>17335</v>
      </c>
      <c r="D5475" t="s">
        <v>32075</v>
      </c>
      <c r="E5475" t="s">
        <v>15831</v>
      </c>
      <c r="F5475" t="s">
        <v>27628</v>
      </c>
      <c r="G5475" t="s">
        <v>27628</v>
      </c>
      <c r="H5475" t="s">
        <v>27628</v>
      </c>
    </row>
    <row r="5476" spans="1:10" x14ac:dyDescent="0.25">
      <c r="A5476">
        <v>5475</v>
      </c>
      <c r="B5476" t="s">
        <v>687</v>
      </c>
      <c r="C5476" t="s">
        <v>17337</v>
      </c>
      <c r="D5476" t="s">
        <v>32076</v>
      </c>
      <c r="E5476" t="s">
        <v>15831</v>
      </c>
      <c r="F5476" t="s">
        <v>27628</v>
      </c>
      <c r="G5476" t="s">
        <v>27628</v>
      </c>
      <c r="H5476" t="s">
        <v>26634</v>
      </c>
    </row>
    <row r="5477" spans="1:10" x14ac:dyDescent="0.25">
      <c r="A5477">
        <v>5476</v>
      </c>
      <c r="B5477" t="s">
        <v>687</v>
      </c>
      <c r="C5477" t="s">
        <v>17340</v>
      </c>
      <c r="D5477" t="s">
        <v>28619</v>
      </c>
      <c r="E5477" t="s">
        <v>15831</v>
      </c>
      <c r="F5477" t="s">
        <v>27628</v>
      </c>
      <c r="G5477" t="s">
        <v>27628</v>
      </c>
      <c r="H5477" t="s">
        <v>27628</v>
      </c>
    </row>
    <row r="5478" spans="1:10" x14ac:dyDescent="0.25">
      <c r="A5478">
        <v>5477</v>
      </c>
      <c r="B5478" t="s">
        <v>687</v>
      </c>
      <c r="C5478" t="s">
        <v>17341</v>
      </c>
      <c r="D5478" t="s">
        <v>28619</v>
      </c>
      <c r="E5478" t="s">
        <v>15831</v>
      </c>
      <c r="F5478" t="s">
        <v>27628</v>
      </c>
      <c r="G5478" t="s">
        <v>27628</v>
      </c>
      <c r="H5478" t="s">
        <v>27628</v>
      </c>
    </row>
    <row r="5479" spans="1:10" x14ac:dyDescent="0.25">
      <c r="A5479">
        <v>5478</v>
      </c>
      <c r="B5479" t="s">
        <v>687</v>
      </c>
      <c r="C5479" t="s">
        <v>17342</v>
      </c>
      <c r="D5479" t="s">
        <v>32077</v>
      </c>
      <c r="E5479" t="s">
        <v>15831</v>
      </c>
      <c r="F5479" t="s">
        <v>27628</v>
      </c>
      <c r="G5479" t="s">
        <v>26636</v>
      </c>
      <c r="H5479" s="11" t="s">
        <v>26635</v>
      </c>
      <c r="J5479" s="12"/>
    </row>
    <row r="5480" spans="1:10" x14ac:dyDescent="0.25">
      <c r="A5480">
        <v>5479</v>
      </c>
      <c r="B5480" t="s">
        <v>687</v>
      </c>
      <c r="C5480" t="s">
        <v>17346</v>
      </c>
      <c r="D5480" t="s">
        <v>27628</v>
      </c>
      <c r="E5480" t="s">
        <v>15831</v>
      </c>
      <c r="F5480" t="s">
        <v>27628</v>
      </c>
      <c r="G5480" t="s">
        <v>27628</v>
      </c>
      <c r="H5480" t="s">
        <v>26637</v>
      </c>
    </row>
    <row r="5481" spans="1:10" x14ac:dyDescent="0.25">
      <c r="A5481">
        <v>5480</v>
      </c>
      <c r="B5481" t="s">
        <v>687</v>
      </c>
      <c r="C5481" t="s">
        <v>17348</v>
      </c>
      <c r="D5481" t="s">
        <v>32078</v>
      </c>
      <c r="E5481" t="s">
        <v>15831</v>
      </c>
      <c r="F5481" t="s">
        <v>26638</v>
      </c>
      <c r="G5481" t="s">
        <v>26640</v>
      </c>
      <c r="H5481" s="11" t="s">
        <v>26639</v>
      </c>
      <c r="J5481" s="12"/>
    </row>
    <row r="5482" spans="1:10" x14ac:dyDescent="0.25">
      <c r="A5482">
        <v>5481</v>
      </c>
      <c r="B5482" t="s">
        <v>687</v>
      </c>
      <c r="C5482" t="s">
        <v>17353</v>
      </c>
      <c r="D5482" t="s">
        <v>32079</v>
      </c>
      <c r="E5482" t="s">
        <v>15831</v>
      </c>
      <c r="F5482" t="s">
        <v>27628</v>
      </c>
      <c r="G5482" t="s">
        <v>27628</v>
      </c>
      <c r="H5482" t="s">
        <v>27628</v>
      </c>
    </row>
    <row r="5483" spans="1:10" x14ac:dyDescent="0.25">
      <c r="A5483">
        <v>5482</v>
      </c>
      <c r="B5483" t="s">
        <v>687</v>
      </c>
      <c r="C5483" t="s">
        <v>17355</v>
      </c>
      <c r="D5483" t="s">
        <v>28619</v>
      </c>
      <c r="E5483" t="s">
        <v>15831</v>
      </c>
      <c r="F5483" t="s">
        <v>27628</v>
      </c>
      <c r="G5483" t="s">
        <v>27628</v>
      </c>
      <c r="H5483" t="s">
        <v>26641</v>
      </c>
    </row>
    <row r="5484" spans="1:10" x14ac:dyDescent="0.25">
      <c r="A5484">
        <v>5483</v>
      </c>
      <c r="B5484" t="s">
        <v>687</v>
      </c>
      <c r="C5484" t="s">
        <v>17357</v>
      </c>
      <c r="D5484" t="s">
        <v>30171</v>
      </c>
      <c r="E5484" t="s">
        <v>15831</v>
      </c>
      <c r="F5484" t="s">
        <v>27628</v>
      </c>
      <c r="G5484" t="s">
        <v>27628</v>
      </c>
      <c r="H5484" t="s">
        <v>27628</v>
      </c>
    </row>
    <row r="5485" spans="1:10" x14ac:dyDescent="0.25">
      <c r="A5485">
        <v>5484</v>
      </c>
      <c r="B5485" t="s">
        <v>687</v>
      </c>
      <c r="C5485" t="s">
        <v>17358</v>
      </c>
      <c r="D5485" t="s">
        <v>32080</v>
      </c>
      <c r="E5485" t="s">
        <v>15831</v>
      </c>
      <c r="F5485" t="s">
        <v>27628</v>
      </c>
      <c r="G5485" t="s">
        <v>27628</v>
      </c>
      <c r="H5485" t="s">
        <v>26642</v>
      </c>
    </row>
    <row r="5486" spans="1:10" x14ac:dyDescent="0.25">
      <c r="A5486">
        <v>5485</v>
      </c>
      <c r="B5486" t="s">
        <v>687</v>
      </c>
      <c r="C5486" t="s">
        <v>17361</v>
      </c>
      <c r="D5486" t="s">
        <v>28633</v>
      </c>
      <c r="E5486" t="s">
        <v>15831</v>
      </c>
      <c r="F5486" t="s">
        <v>27628</v>
      </c>
      <c r="G5486" t="s">
        <v>27628</v>
      </c>
      <c r="H5486" t="s">
        <v>27628</v>
      </c>
    </row>
    <row r="5487" spans="1:10" x14ac:dyDescent="0.25">
      <c r="A5487">
        <v>5486</v>
      </c>
      <c r="B5487" t="s">
        <v>687</v>
      </c>
      <c r="C5487" t="s">
        <v>17363</v>
      </c>
      <c r="D5487" t="s">
        <v>28641</v>
      </c>
      <c r="E5487" t="s">
        <v>15831</v>
      </c>
      <c r="F5487" t="s">
        <v>27628</v>
      </c>
      <c r="G5487" t="s">
        <v>27628</v>
      </c>
      <c r="H5487" t="s">
        <v>27628</v>
      </c>
    </row>
    <row r="5488" spans="1:10" x14ac:dyDescent="0.25">
      <c r="A5488">
        <v>5487</v>
      </c>
      <c r="B5488" t="s">
        <v>687</v>
      </c>
      <c r="C5488" t="s">
        <v>17365</v>
      </c>
      <c r="D5488" t="s">
        <v>32081</v>
      </c>
      <c r="E5488" t="s">
        <v>15831</v>
      </c>
      <c r="F5488" t="s">
        <v>27628</v>
      </c>
      <c r="G5488" t="s">
        <v>27628</v>
      </c>
      <c r="H5488" t="s">
        <v>27628</v>
      </c>
    </row>
    <row r="5489" spans="1:10" x14ac:dyDescent="0.25">
      <c r="A5489">
        <v>5488</v>
      </c>
      <c r="B5489" t="s">
        <v>687</v>
      </c>
      <c r="C5489" t="s">
        <v>12874</v>
      </c>
      <c r="D5489" t="s">
        <v>27628</v>
      </c>
      <c r="E5489" t="s">
        <v>15831</v>
      </c>
      <c r="F5489" t="s">
        <v>27628</v>
      </c>
      <c r="G5489" t="s">
        <v>27628</v>
      </c>
      <c r="H5489" t="s">
        <v>27628</v>
      </c>
    </row>
    <row r="5490" spans="1:10" x14ac:dyDescent="0.25">
      <c r="A5490">
        <v>5489</v>
      </c>
      <c r="B5490" t="s">
        <v>687</v>
      </c>
      <c r="C5490" t="s">
        <v>15485</v>
      </c>
      <c r="D5490" t="s">
        <v>32082</v>
      </c>
      <c r="E5490" t="s">
        <v>15831</v>
      </c>
      <c r="F5490" t="s">
        <v>27628</v>
      </c>
      <c r="G5490" t="s">
        <v>26643</v>
      </c>
      <c r="H5490" t="s">
        <v>27628</v>
      </c>
    </row>
    <row r="5491" spans="1:10" x14ac:dyDescent="0.25">
      <c r="A5491">
        <v>5490</v>
      </c>
      <c r="B5491" t="s">
        <v>687</v>
      </c>
      <c r="C5491" t="s">
        <v>17369</v>
      </c>
      <c r="D5491" t="s">
        <v>27628</v>
      </c>
      <c r="E5491" t="s">
        <v>15831</v>
      </c>
      <c r="F5491" t="s">
        <v>27628</v>
      </c>
      <c r="G5491" t="s">
        <v>27628</v>
      </c>
      <c r="H5491" t="s">
        <v>27628</v>
      </c>
    </row>
    <row r="5492" spans="1:10" x14ac:dyDescent="0.25">
      <c r="A5492">
        <v>5491</v>
      </c>
      <c r="B5492" t="s">
        <v>687</v>
      </c>
      <c r="C5492" t="s">
        <v>17370</v>
      </c>
      <c r="D5492" t="s">
        <v>32083</v>
      </c>
      <c r="E5492" t="s">
        <v>15831</v>
      </c>
      <c r="F5492" t="s">
        <v>27628</v>
      </c>
      <c r="G5492" t="s">
        <v>27628</v>
      </c>
      <c r="H5492" t="s">
        <v>27628</v>
      </c>
    </row>
    <row r="5493" spans="1:10" x14ac:dyDescent="0.25">
      <c r="A5493">
        <v>5492</v>
      </c>
      <c r="B5493" t="s">
        <v>687</v>
      </c>
      <c r="C5493" t="s">
        <v>17372</v>
      </c>
      <c r="D5493" t="s">
        <v>32084</v>
      </c>
      <c r="E5493" t="s">
        <v>15831</v>
      </c>
      <c r="F5493" t="s">
        <v>17069</v>
      </c>
      <c r="G5493" t="s">
        <v>27628</v>
      </c>
      <c r="H5493" t="s">
        <v>26644</v>
      </c>
    </row>
    <row r="5494" spans="1:10" x14ac:dyDescent="0.25">
      <c r="A5494">
        <v>5493</v>
      </c>
      <c r="B5494" t="s">
        <v>687</v>
      </c>
      <c r="C5494" t="s">
        <v>17375</v>
      </c>
      <c r="D5494" t="s">
        <v>32085</v>
      </c>
      <c r="E5494" t="s">
        <v>15831</v>
      </c>
      <c r="F5494" t="s">
        <v>17090</v>
      </c>
      <c r="G5494" t="s">
        <v>27628</v>
      </c>
      <c r="H5494" t="s">
        <v>27628</v>
      </c>
    </row>
    <row r="5495" spans="1:10" x14ac:dyDescent="0.25">
      <c r="A5495">
        <v>5494</v>
      </c>
      <c r="B5495" t="s">
        <v>687</v>
      </c>
      <c r="C5495" t="s">
        <v>2850</v>
      </c>
      <c r="D5495" t="s">
        <v>32086</v>
      </c>
      <c r="E5495" t="s">
        <v>15831</v>
      </c>
      <c r="F5495" t="s">
        <v>27628</v>
      </c>
      <c r="G5495" t="s">
        <v>26646</v>
      </c>
      <c r="H5495" s="12" t="s">
        <v>26645</v>
      </c>
      <c r="J5495" s="12"/>
    </row>
    <row r="5496" spans="1:10" x14ac:dyDescent="0.25">
      <c r="A5496">
        <v>5495</v>
      </c>
      <c r="B5496" t="s">
        <v>687</v>
      </c>
      <c r="C5496" t="s">
        <v>17380</v>
      </c>
      <c r="D5496" t="s">
        <v>32087</v>
      </c>
      <c r="E5496" t="s">
        <v>15831</v>
      </c>
      <c r="F5496" t="s">
        <v>27628</v>
      </c>
      <c r="G5496" t="s">
        <v>27628</v>
      </c>
      <c r="H5496" t="s">
        <v>27628</v>
      </c>
    </row>
    <row r="5497" spans="1:10" x14ac:dyDescent="0.25">
      <c r="A5497">
        <v>5496</v>
      </c>
      <c r="B5497" t="s">
        <v>687</v>
      </c>
      <c r="C5497" t="s">
        <v>17382</v>
      </c>
      <c r="D5497" t="s">
        <v>27628</v>
      </c>
      <c r="E5497" t="s">
        <v>15831</v>
      </c>
      <c r="F5497" t="s">
        <v>15831</v>
      </c>
      <c r="G5497" t="s">
        <v>26647</v>
      </c>
      <c r="H5497" t="s">
        <v>27628</v>
      </c>
    </row>
    <row r="5498" spans="1:10" x14ac:dyDescent="0.25">
      <c r="A5498">
        <v>5497</v>
      </c>
      <c r="B5498" t="s">
        <v>687</v>
      </c>
      <c r="C5498" t="s">
        <v>17384</v>
      </c>
      <c r="D5498" t="s">
        <v>32088</v>
      </c>
      <c r="E5498" t="s">
        <v>15831</v>
      </c>
      <c r="F5498" t="s">
        <v>27628</v>
      </c>
      <c r="G5498" t="s">
        <v>27628</v>
      </c>
      <c r="H5498" t="s">
        <v>27628</v>
      </c>
    </row>
    <row r="5499" spans="1:10" x14ac:dyDescent="0.25">
      <c r="A5499">
        <v>5498</v>
      </c>
      <c r="B5499" t="s">
        <v>687</v>
      </c>
      <c r="C5499" t="s">
        <v>17386</v>
      </c>
      <c r="D5499" t="s">
        <v>27628</v>
      </c>
      <c r="E5499" t="s">
        <v>15831</v>
      </c>
      <c r="F5499" t="s">
        <v>27628</v>
      </c>
      <c r="G5499" t="s">
        <v>27628</v>
      </c>
      <c r="H5499" t="s">
        <v>27628</v>
      </c>
    </row>
    <row r="5500" spans="1:10" x14ac:dyDescent="0.25">
      <c r="A5500">
        <v>5499</v>
      </c>
      <c r="B5500" t="s">
        <v>687</v>
      </c>
      <c r="C5500" t="s">
        <v>8214</v>
      </c>
      <c r="D5500" t="s">
        <v>32089</v>
      </c>
      <c r="E5500" t="s">
        <v>15831</v>
      </c>
      <c r="F5500" t="s">
        <v>15831</v>
      </c>
      <c r="G5500" t="s">
        <v>27628</v>
      </c>
      <c r="H5500" t="s">
        <v>26648</v>
      </c>
    </row>
    <row r="5501" spans="1:10" x14ac:dyDescent="0.25">
      <c r="A5501">
        <v>5500</v>
      </c>
      <c r="B5501" t="s">
        <v>198</v>
      </c>
      <c r="C5501" t="s">
        <v>17389</v>
      </c>
      <c r="D5501" t="s">
        <v>32090</v>
      </c>
      <c r="E5501" t="s">
        <v>15831</v>
      </c>
      <c r="F5501" t="s">
        <v>15831</v>
      </c>
      <c r="G5501" t="s">
        <v>26649</v>
      </c>
      <c r="H5501" t="s">
        <v>26650</v>
      </c>
    </row>
    <row r="5502" spans="1:10" x14ac:dyDescent="0.25">
      <c r="A5502">
        <v>5501</v>
      </c>
      <c r="B5502" t="s">
        <v>198</v>
      </c>
      <c r="C5502" t="s">
        <v>17393</v>
      </c>
      <c r="D5502" t="s">
        <v>32091</v>
      </c>
      <c r="E5502" t="s">
        <v>15831</v>
      </c>
      <c r="F5502" t="s">
        <v>15831</v>
      </c>
      <c r="G5502" t="s">
        <v>26651</v>
      </c>
      <c r="H5502" t="s">
        <v>26652</v>
      </c>
    </row>
    <row r="5503" spans="1:10" x14ac:dyDescent="0.25">
      <c r="A5503">
        <v>5502</v>
      </c>
      <c r="B5503" t="s">
        <v>198</v>
      </c>
      <c r="C5503" t="s">
        <v>17397</v>
      </c>
      <c r="D5503" t="s">
        <v>32092</v>
      </c>
      <c r="E5503" t="s">
        <v>15831</v>
      </c>
      <c r="F5503" t="s">
        <v>15831</v>
      </c>
      <c r="G5503" t="s">
        <v>27628</v>
      </c>
      <c r="H5503" t="s">
        <v>26653</v>
      </c>
    </row>
    <row r="5504" spans="1:10" x14ac:dyDescent="0.25">
      <c r="A5504">
        <v>5503</v>
      </c>
      <c r="B5504" t="s">
        <v>90</v>
      </c>
      <c r="C5504" t="s">
        <v>17400</v>
      </c>
      <c r="D5504" t="s">
        <v>32093</v>
      </c>
      <c r="E5504" t="s">
        <v>15831</v>
      </c>
      <c r="F5504" t="s">
        <v>15831</v>
      </c>
      <c r="G5504" t="s">
        <v>26654</v>
      </c>
      <c r="H5504" t="s">
        <v>26655</v>
      </c>
    </row>
    <row r="5505" spans="1:8" x14ac:dyDescent="0.25">
      <c r="A5505">
        <v>5504</v>
      </c>
      <c r="B5505" t="s">
        <v>90</v>
      </c>
      <c r="C5505" t="s">
        <v>17271</v>
      </c>
      <c r="D5505" t="s">
        <v>32094</v>
      </c>
      <c r="E5505" t="s">
        <v>15831</v>
      </c>
      <c r="F5505" t="s">
        <v>15831</v>
      </c>
      <c r="G5505" t="s">
        <v>26610</v>
      </c>
      <c r="H5505" t="s">
        <v>26609</v>
      </c>
    </row>
    <row r="5506" spans="1:8" x14ac:dyDescent="0.25">
      <c r="A5506">
        <v>5505</v>
      </c>
      <c r="B5506" t="s">
        <v>90</v>
      </c>
      <c r="C5506" t="s">
        <v>17405</v>
      </c>
      <c r="D5506" t="s">
        <v>32095</v>
      </c>
      <c r="E5506" t="s">
        <v>15831</v>
      </c>
      <c r="F5506" t="s">
        <v>15831</v>
      </c>
      <c r="G5506" t="s">
        <v>26656</v>
      </c>
      <c r="H5506" t="s">
        <v>26657</v>
      </c>
    </row>
    <row r="5507" spans="1:8" x14ac:dyDescent="0.25">
      <c r="A5507">
        <v>5506</v>
      </c>
      <c r="B5507" t="s">
        <v>90</v>
      </c>
      <c r="C5507" t="s">
        <v>17409</v>
      </c>
      <c r="D5507" t="s">
        <v>32096</v>
      </c>
      <c r="E5507" t="s">
        <v>15831</v>
      </c>
      <c r="F5507" t="s">
        <v>15831</v>
      </c>
      <c r="G5507" t="s">
        <v>26647</v>
      </c>
      <c r="H5507" t="s">
        <v>26658</v>
      </c>
    </row>
    <row r="5508" spans="1:8" x14ac:dyDescent="0.25">
      <c r="A5508">
        <v>5507</v>
      </c>
      <c r="B5508" t="s">
        <v>90</v>
      </c>
      <c r="C5508" t="s">
        <v>17412</v>
      </c>
      <c r="D5508" t="s">
        <v>32097</v>
      </c>
      <c r="E5508" t="s">
        <v>15831</v>
      </c>
      <c r="F5508" t="s">
        <v>15831</v>
      </c>
      <c r="G5508" t="s">
        <v>27628</v>
      </c>
      <c r="H5508" t="s">
        <v>27628</v>
      </c>
    </row>
    <row r="5509" spans="1:8" x14ac:dyDescent="0.25">
      <c r="A5509">
        <v>5508</v>
      </c>
      <c r="B5509" t="s">
        <v>90</v>
      </c>
      <c r="C5509" t="s">
        <v>17414</v>
      </c>
      <c r="D5509" t="s">
        <v>32098</v>
      </c>
      <c r="E5509" t="s">
        <v>15831</v>
      </c>
      <c r="F5509" t="s">
        <v>17090</v>
      </c>
      <c r="G5509" t="s">
        <v>27628</v>
      </c>
      <c r="H5509" t="s">
        <v>26659</v>
      </c>
    </row>
    <row r="5510" spans="1:8" x14ac:dyDescent="0.25">
      <c r="A5510">
        <v>5509</v>
      </c>
      <c r="B5510" t="s">
        <v>90</v>
      </c>
      <c r="C5510" t="s">
        <v>17418</v>
      </c>
      <c r="D5510" t="s">
        <v>32099</v>
      </c>
      <c r="E5510" t="s">
        <v>15831</v>
      </c>
      <c r="F5510" t="s">
        <v>15831</v>
      </c>
      <c r="G5510" t="s">
        <v>26590</v>
      </c>
      <c r="H5510" t="s">
        <v>26589</v>
      </c>
    </row>
    <row r="5511" spans="1:8" x14ac:dyDescent="0.25">
      <c r="A5511">
        <v>5510</v>
      </c>
      <c r="B5511" t="s">
        <v>90</v>
      </c>
      <c r="C5511" t="s">
        <v>17420</v>
      </c>
      <c r="D5511" t="s">
        <v>32100</v>
      </c>
      <c r="E5511" t="s">
        <v>15831</v>
      </c>
      <c r="F5511" t="s">
        <v>15831</v>
      </c>
      <c r="G5511" t="s">
        <v>27628</v>
      </c>
      <c r="H5511" t="s">
        <v>26660</v>
      </c>
    </row>
    <row r="5512" spans="1:8" x14ac:dyDescent="0.25">
      <c r="A5512">
        <v>5511</v>
      </c>
      <c r="B5512" t="s">
        <v>90</v>
      </c>
      <c r="C5512" t="s">
        <v>17423</v>
      </c>
      <c r="D5512" t="s">
        <v>32101</v>
      </c>
      <c r="E5512" t="s">
        <v>15831</v>
      </c>
      <c r="F5512" t="s">
        <v>15831</v>
      </c>
      <c r="G5512" t="s">
        <v>26661</v>
      </c>
      <c r="H5512" t="s">
        <v>26564</v>
      </c>
    </row>
    <row r="5513" spans="1:8" x14ac:dyDescent="0.25">
      <c r="A5513">
        <v>5512</v>
      </c>
      <c r="B5513" t="s">
        <v>90</v>
      </c>
      <c r="C5513" t="s">
        <v>17426</v>
      </c>
      <c r="D5513" t="s">
        <v>32102</v>
      </c>
      <c r="E5513" t="s">
        <v>15831</v>
      </c>
      <c r="F5513" t="s">
        <v>15831</v>
      </c>
      <c r="G5513" t="s">
        <v>26662</v>
      </c>
      <c r="H5513" t="s">
        <v>26663</v>
      </c>
    </row>
    <row r="5514" spans="1:8" x14ac:dyDescent="0.25">
      <c r="A5514">
        <v>5513</v>
      </c>
      <c r="B5514" t="s">
        <v>579</v>
      </c>
      <c r="C5514" t="s">
        <v>17430</v>
      </c>
      <c r="D5514" t="s">
        <v>32103</v>
      </c>
      <c r="E5514" t="s">
        <v>15831</v>
      </c>
      <c r="F5514" t="s">
        <v>15831</v>
      </c>
      <c r="G5514" t="s">
        <v>27628</v>
      </c>
      <c r="H5514" t="s">
        <v>26664</v>
      </c>
    </row>
    <row r="5515" spans="1:8" x14ac:dyDescent="0.25">
      <c r="A5515">
        <v>5514</v>
      </c>
      <c r="B5515" t="s">
        <v>411</v>
      </c>
      <c r="C5515" t="s">
        <v>17433</v>
      </c>
      <c r="D5515" t="s">
        <v>32104</v>
      </c>
      <c r="E5515" t="s">
        <v>15831</v>
      </c>
      <c r="F5515" t="s">
        <v>15831</v>
      </c>
      <c r="G5515" t="s">
        <v>26665</v>
      </c>
      <c r="H5515" t="s">
        <v>26666</v>
      </c>
    </row>
    <row r="5516" spans="1:8" x14ac:dyDescent="0.25">
      <c r="A5516">
        <v>5515</v>
      </c>
      <c r="B5516" t="s">
        <v>411</v>
      </c>
      <c r="C5516" t="s">
        <v>17437</v>
      </c>
      <c r="D5516" t="s">
        <v>32105</v>
      </c>
      <c r="E5516" t="s">
        <v>15831</v>
      </c>
      <c r="F5516" t="s">
        <v>15831</v>
      </c>
      <c r="G5516" t="s">
        <v>26667</v>
      </c>
      <c r="H5516" t="s">
        <v>26668</v>
      </c>
    </row>
    <row r="5517" spans="1:8" x14ac:dyDescent="0.25">
      <c r="A5517">
        <v>5516</v>
      </c>
      <c r="B5517" t="s">
        <v>411</v>
      </c>
      <c r="C5517" t="s">
        <v>3664</v>
      </c>
      <c r="D5517" t="s">
        <v>32106</v>
      </c>
      <c r="E5517" t="s">
        <v>15831</v>
      </c>
      <c r="F5517" t="s">
        <v>15831</v>
      </c>
      <c r="G5517" t="s">
        <v>26600</v>
      </c>
      <c r="H5517" t="s">
        <v>26584</v>
      </c>
    </row>
    <row r="5518" spans="1:8" x14ac:dyDescent="0.25">
      <c r="A5518">
        <v>5517</v>
      </c>
      <c r="B5518" t="s">
        <v>90</v>
      </c>
      <c r="C5518" t="s">
        <v>17442</v>
      </c>
      <c r="D5518" t="s">
        <v>32107</v>
      </c>
      <c r="E5518" t="s">
        <v>15831</v>
      </c>
      <c r="F5518" t="s">
        <v>15831</v>
      </c>
      <c r="G5518" t="s">
        <v>26600</v>
      </c>
      <c r="H5518" t="s">
        <v>26584</v>
      </c>
    </row>
    <row r="5519" spans="1:8" x14ac:dyDescent="0.25">
      <c r="A5519">
        <v>5518</v>
      </c>
      <c r="B5519" t="s">
        <v>411</v>
      </c>
      <c r="C5519" t="s">
        <v>17444</v>
      </c>
      <c r="D5519" t="s">
        <v>32108</v>
      </c>
      <c r="E5519" t="s">
        <v>15831</v>
      </c>
      <c r="F5519" t="s">
        <v>15831</v>
      </c>
      <c r="G5519" t="s">
        <v>26665</v>
      </c>
      <c r="H5519" t="s">
        <v>26655</v>
      </c>
    </row>
    <row r="5520" spans="1:8" x14ac:dyDescent="0.25">
      <c r="A5520">
        <v>5519</v>
      </c>
      <c r="B5520" t="s">
        <v>411</v>
      </c>
      <c r="C5520" t="s">
        <v>17446</v>
      </c>
      <c r="D5520" t="s">
        <v>32103</v>
      </c>
      <c r="E5520" t="s">
        <v>15831</v>
      </c>
      <c r="F5520" t="s">
        <v>15831</v>
      </c>
      <c r="G5520" t="s">
        <v>27628</v>
      </c>
      <c r="H5520" t="s">
        <v>26664</v>
      </c>
    </row>
    <row r="5521" spans="1:8" x14ac:dyDescent="0.25">
      <c r="A5521">
        <v>5520</v>
      </c>
      <c r="B5521" t="s">
        <v>28</v>
      </c>
      <c r="C5521" t="s">
        <v>17448</v>
      </c>
      <c r="D5521" t="s">
        <v>32109</v>
      </c>
      <c r="E5521" t="s">
        <v>15831</v>
      </c>
      <c r="F5521" t="s">
        <v>15831</v>
      </c>
      <c r="G5521" t="s">
        <v>26669</v>
      </c>
      <c r="H5521" t="s">
        <v>26670</v>
      </c>
    </row>
    <row r="5522" spans="1:8" x14ac:dyDescent="0.25">
      <c r="A5522">
        <v>5521</v>
      </c>
      <c r="B5522" t="s">
        <v>28</v>
      </c>
      <c r="C5522" t="s">
        <v>17452</v>
      </c>
      <c r="D5522" t="s">
        <v>32110</v>
      </c>
      <c r="E5522" t="s">
        <v>15831</v>
      </c>
      <c r="F5522" t="s">
        <v>15831</v>
      </c>
      <c r="G5522" t="s">
        <v>26671</v>
      </c>
      <c r="H5522" t="s">
        <v>26672</v>
      </c>
    </row>
    <row r="5523" spans="1:8" x14ac:dyDescent="0.25">
      <c r="A5523">
        <v>5522</v>
      </c>
      <c r="B5523" t="s">
        <v>28</v>
      </c>
      <c r="C5523" t="s">
        <v>1135</v>
      </c>
      <c r="D5523" t="s">
        <v>32111</v>
      </c>
      <c r="E5523" t="s">
        <v>15831</v>
      </c>
      <c r="F5523" t="s">
        <v>15831</v>
      </c>
      <c r="G5523" t="s">
        <v>26673</v>
      </c>
      <c r="H5523" t="s">
        <v>26674</v>
      </c>
    </row>
    <row r="5524" spans="1:8" x14ac:dyDescent="0.25">
      <c r="A5524">
        <v>5523</v>
      </c>
      <c r="B5524" t="s">
        <v>28</v>
      </c>
      <c r="C5524" t="s">
        <v>1269</v>
      </c>
      <c r="D5524" t="s">
        <v>32101</v>
      </c>
      <c r="E5524" t="s">
        <v>15831</v>
      </c>
      <c r="F5524" t="s">
        <v>15831</v>
      </c>
      <c r="G5524" t="s">
        <v>26675</v>
      </c>
      <c r="H5524" t="s">
        <v>26564</v>
      </c>
    </row>
    <row r="5525" spans="1:8" x14ac:dyDescent="0.25">
      <c r="A5525">
        <v>5524</v>
      </c>
      <c r="B5525" t="s">
        <v>28</v>
      </c>
      <c r="C5525" t="s">
        <v>17460</v>
      </c>
      <c r="D5525" t="s">
        <v>32112</v>
      </c>
      <c r="E5525" t="s">
        <v>15831</v>
      </c>
      <c r="F5525" t="s">
        <v>15831</v>
      </c>
      <c r="G5525" t="s">
        <v>26676</v>
      </c>
      <c r="H5525" t="s">
        <v>26677</v>
      </c>
    </row>
    <row r="5526" spans="1:8" x14ac:dyDescent="0.25">
      <c r="A5526">
        <v>5525</v>
      </c>
      <c r="B5526" t="s">
        <v>28</v>
      </c>
      <c r="C5526" t="s">
        <v>17464</v>
      </c>
      <c r="D5526" t="s">
        <v>32113</v>
      </c>
      <c r="E5526" t="s">
        <v>15831</v>
      </c>
      <c r="F5526" t="s">
        <v>15831</v>
      </c>
      <c r="G5526" t="s">
        <v>26678</v>
      </c>
      <c r="H5526" t="s">
        <v>26679</v>
      </c>
    </row>
    <row r="5527" spans="1:8" x14ac:dyDescent="0.25">
      <c r="A5527">
        <v>5526</v>
      </c>
      <c r="B5527" t="s">
        <v>28</v>
      </c>
      <c r="C5527" t="s">
        <v>11573</v>
      </c>
      <c r="D5527" t="s">
        <v>32114</v>
      </c>
      <c r="E5527" t="s">
        <v>15831</v>
      </c>
      <c r="F5527" t="s">
        <v>15831</v>
      </c>
      <c r="G5527" t="s">
        <v>26588</v>
      </c>
      <c r="H5527" t="s">
        <v>26587</v>
      </c>
    </row>
    <row r="5528" spans="1:8" x14ac:dyDescent="0.25">
      <c r="A5528">
        <v>5527</v>
      </c>
      <c r="B5528" t="s">
        <v>28</v>
      </c>
      <c r="C5528" t="s">
        <v>2065</v>
      </c>
      <c r="D5528" t="s">
        <v>32115</v>
      </c>
      <c r="E5528" t="s">
        <v>15831</v>
      </c>
      <c r="F5528" t="s">
        <v>15831</v>
      </c>
      <c r="G5528" t="s">
        <v>26680</v>
      </c>
      <c r="H5528" t="s">
        <v>26681</v>
      </c>
    </row>
    <row r="5529" spans="1:8" x14ac:dyDescent="0.25">
      <c r="A5529">
        <v>5528</v>
      </c>
      <c r="B5529" t="s">
        <v>28</v>
      </c>
      <c r="C5529" t="s">
        <v>17472</v>
      </c>
      <c r="D5529" t="s">
        <v>32116</v>
      </c>
      <c r="E5529" t="s">
        <v>15831</v>
      </c>
      <c r="F5529" t="s">
        <v>15831</v>
      </c>
      <c r="G5529" t="s">
        <v>26682</v>
      </c>
      <c r="H5529" t="s">
        <v>26683</v>
      </c>
    </row>
    <row r="5530" spans="1:8" x14ac:dyDescent="0.25">
      <c r="A5530">
        <v>5529</v>
      </c>
      <c r="B5530" t="s">
        <v>28</v>
      </c>
      <c r="C5530" t="s">
        <v>17476</v>
      </c>
      <c r="D5530" t="s">
        <v>32117</v>
      </c>
      <c r="E5530" t="s">
        <v>15831</v>
      </c>
      <c r="F5530" t="s">
        <v>15831</v>
      </c>
      <c r="G5530" t="s">
        <v>26684</v>
      </c>
      <c r="H5530" t="s">
        <v>26685</v>
      </c>
    </row>
    <row r="5531" spans="1:8" x14ac:dyDescent="0.25">
      <c r="A5531">
        <v>5530</v>
      </c>
      <c r="B5531" t="s">
        <v>28</v>
      </c>
      <c r="C5531" t="s">
        <v>3725</v>
      </c>
      <c r="D5531" t="s">
        <v>32118</v>
      </c>
      <c r="E5531" t="s">
        <v>15831</v>
      </c>
      <c r="F5531" t="s">
        <v>15831</v>
      </c>
      <c r="G5531" t="s">
        <v>26686</v>
      </c>
      <c r="H5531" t="s">
        <v>26687</v>
      </c>
    </row>
    <row r="5532" spans="1:8" x14ac:dyDescent="0.25">
      <c r="A5532">
        <v>5531</v>
      </c>
      <c r="B5532" t="s">
        <v>28</v>
      </c>
      <c r="C5532" t="s">
        <v>17483</v>
      </c>
      <c r="D5532" t="s">
        <v>32119</v>
      </c>
      <c r="E5532" t="s">
        <v>15831</v>
      </c>
      <c r="F5532" t="s">
        <v>15831</v>
      </c>
      <c r="G5532" t="s">
        <v>26688</v>
      </c>
      <c r="H5532" t="s">
        <v>26689</v>
      </c>
    </row>
    <row r="5533" spans="1:8" x14ac:dyDescent="0.25">
      <c r="A5533">
        <v>5532</v>
      </c>
      <c r="B5533" t="s">
        <v>28</v>
      </c>
      <c r="C5533" t="s">
        <v>17487</v>
      </c>
      <c r="D5533" t="s">
        <v>32120</v>
      </c>
      <c r="E5533" t="s">
        <v>15831</v>
      </c>
      <c r="F5533" t="s">
        <v>15831</v>
      </c>
      <c r="G5533" t="s">
        <v>26690</v>
      </c>
      <c r="H5533" t="s">
        <v>26691</v>
      </c>
    </row>
    <row r="5534" spans="1:8" x14ac:dyDescent="0.25">
      <c r="A5534">
        <v>5533</v>
      </c>
      <c r="B5534" t="s">
        <v>28</v>
      </c>
      <c r="C5534" t="s">
        <v>1259</v>
      </c>
      <c r="D5534" t="s">
        <v>32121</v>
      </c>
      <c r="E5534" t="s">
        <v>15831</v>
      </c>
      <c r="F5534" t="s">
        <v>15831</v>
      </c>
      <c r="G5534" t="s">
        <v>26692</v>
      </c>
      <c r="H5534" t="s">
        <v>26693</v>
      </c>
    </row>
    <row r="5535" spans="1:8" x14ac:dyDescent="0.25">
      <c r="A5535">
        <v>5534</v>
      </c>
      <c r="B5535" t="s">
        <v>28</v>
      </c>
      <c r="C5535" t="s">
        <v>17494</v>
      </c>
      <c r="D5535" t="s">
        <v>32122</v>
      </c>
      <c r="E5535" t="s">
        <v>15831</v>
      </c>
      <c r="F5535" t="s">
        <v>15831</v>
      </c>
      <c r="G5535" t="s">
        <v>26694</v>
      </c>
      <c r="H5535" t="s">
        <v>26695</v>
      </c>
    </row>
    <row r="5536" spans="1:8" x14ac:dyDescent="0.25">
      <c r="A5536">
        <v>5535</v>
      </c>
      <c r="B5536" t="s">
        <v>28</v>
      </c>
      <c r="C5536" t="s">
        <v>17498</v>
      </c>
      <c r="D5536" t="s">
        <v>32123</v>
      </c>
      <c r="E5536" t="s">
        <v>15831</v>
      </c>
      <c r="F5536" t="s">
        <v>15831</v>
      </c>
      <c r="G5536" t="s">
        <v>26696</v>
      </c>
      <c r="H5536" t="s">
        <v>26697</v>
      </c>
    </row>
    <row r="5537" spans="1:8" x14ac:dyDescent="0.25">
      <c r="A5537">
        <v>5536</v>
      </c>
      <c r="B5537" t="s">
        <v>28</v>
      </c>
      <c r="C5537" t="s">
        <v>17502</v>
      </c>
      <c r="D5537" t="s">
        <v>32124</v>
      </c>
      <c r="E5537" t="s">
        <v>15831</v>
      </c>
      <c r="F5537" t="s">
        <v>15831</v>
      </c>
      <c r="G5537" t="s">
        <v>26698</v>
      </c>
      <c r="H5537" t="s">
        <v>26699</v>
      </c>
    </row>
    <row r="5538" spans="1:8" x14ac:dyDescent="0.25">
      <c r="A5538">
        <v>5537</v>
      </c>
      <c r="B5538" t="s">
        <v>28</v>
      </c>
      <c r="C5538" t="s">
        <v>17506</v>
      </c>
      <c r="D5538" t="s">
        <v>32125</v>
      </c>
      <c r="E5538" t="s">
        <v>15831</v>
      </c>
      <c r="F5538" t="s">
        <v>15831</v>
      </c>
      <c r="G5538" t="s">
        <v>26700</v>
      </c>
      <c r="H5538" t="s">
        <v>26701</v>
      </c>
    </row>
    <row r="5539" spans="1:8" x14ac:dyDescent="0.25">
      <c r="A5539">
        <v>5538</v>
      </c>
      <c r="B5539" t="s">
        <v>28</v>
      </c>
      <c r="C5539" t="s">
        <v>17510</v>
      </c>
      <c r="D5539" t="s">
        <v>32126</v>
      </c>
      <c r="E5539" t="s">
        <v>15831</v>
      </c>
      <c r="F5539" t="s">
        <v>15831</v>
      </c>
      <c r="G5539" t="s">
        <v>26702</v>
      </c>
      <c r="H5539" t="s">
        <v>26703</v>
      </c>
    </row>
    <row r="5540" spans="1:8" x14ac:dyDescent="0.25">
      <c r="A5540">
        <v>5539</v>
      </c>
      <c r="B5540" t="s">
        <v>28</v>
      </c>
      <c r="C5540" t="s">
        <v>2167</v>
      </c>
      <c r="D5540" t="s">
        <v>32127</v>
      </c>
      <c r="E5540" t="s">
        <v>15831</v>
      </c>
      <c r="F5540" t="s">
        <v>15831</v>
      </c>
      <c r="G5540" t="s">
        <v>26704</v>
      </c>
      <c r="H5540" t="s">
        <v>26705</v>
      </c>
    </row>
    <row r="5541" spans="1:8" x14ac:dyDescent="0.25">
      <c r="A5541">
        <v>5540</v>
      </c>
      <c r="B5541" t="s">
        <v>28</v>
      </c>
      <c r="C5541" t="s">
        <v>17517</v>
      </c>
      <c r="D5541" t="s">
        <v>30498</v>
      </c>
      <c r="E5541" t="s">
        <v>15831</v>
      </c>
      <c r="F5541" t="s">
        <v>15831</v>
      </c>
      <c r="G5541" t="s">
        <v>26706</v>
      </c>
      <c r="H5541" t="s">
        <v>26707</v>
      </c>
    </row>
    <row r="5542" spans="1:8" x14ac:dyDescent="0.25">
      <c r="A5542">
        <v>5541</v>
      </c>
      <c r="B5542" t="s">
        <v>28</v>
      </c>
      <c r="C5542" t="s">
        <v>11550</v>
      </c>
      <c r="D5542" t="s">
        <v>32128</v>
      </c>
      <c r="E5542" t="s">
        <v>15831</v>
      </c>
      <c r="F5542" t="s">
        <v>15831</v>
      </c>
      <c r="G5542" t="s">
        <v>26708</v>
      </c>
      <c r="H5542" t="s">
        <v>26709</v>
      </c>
    </row>
    <row r="5543" spans="1:8" x14ac:dyDescent="0.25">
      <c r="A5543">
        <v>5542</v>
      </c>
      <c r="B5543" t="s">
        <v>28</v>
      </c>
      <c r="C5543" t="s">
        <v>17523</v>
      </c>
      <c r="D5543" t="s">
        <v>32129</v>
      </c>
      <c r="E5543" t="s">
        <v>15831</v>
      </c>
      <c r="F5543" t="s">
        <v>15831</v>
      </c>
      <c r="G5543" t="s">
        <v>26710</v>
      </c>
      <c r="H5543" t="s">
        <v>26566</v>
      </c>
    </row>
    <row r="5544" spans="1:8" x14ac:dyDescent="0.25">
      <c r="A5544">
        <v>5543</v>
      </c>
      <c r="B5544" t="s">
        <v>28</v>
      </c>
      <c r="C5544" t="s">
        <v>4003</v>
      </c>
      <c r="D5544" t="s">
        <v>32130</v>
      </c>
      <c r="E5544" t="s">
        <v>15831</v>
      </c>
      <c r="F5544" t="s">
        <v>15831</v>
      </c>
      <c r="G5544" t="s">
        <v>26711</v>
      </c>
      <c r="H5544" t="s">
        <v>26712</v>
      </c>
    </row>
    <row r="5545" spans="1:8" x14ac:dyDescent="0.25">
      <c r="A5545">
        <v>5544</v>
      </c>
      <c r="B5545" t="s">
        <v>28</v>
      </c>
      <c r="C5545" t="s">
        <v>17529</v>
      </c>
      <c r="D5545" t="s">
        <v>32131</v>
      </c>
      <c r="E5545" t="s">
        <v>15831</v>
      </c>
      <c r="F5545" t="s">
        <v>15831</v>
      </c>
      <c r="G5545" t="s">
        <v>26711</v>
      </c>
      <c r="H5545" t="s">
        <v>26713</v>
      </c>
    </row>
    <row r="5546" spans="1:8" x14ac:dyDescent="0.25">
      <c r="A5546">
        <v>5545</v>
      </c>
      <c r="B5546" t="s">
        <v>28</v>
      </c>
      <c r="C5546" t="s">
        <v>17532</v>
      </c>
      <c r="D5546" t="s">
        <v>32132</v>
      </c>
      <c r="E5546" t="s">
        <v>15831</v>
      </c>
      <c r="F5546" t="s">
        <v>15831</v>
      </c>
      <c r="G5546" t="s">
        <v>26714</v>
      </c>
      <c r="H5546" t="s">
        <v>26715</v>
      </c>
    </row>
    <row r="5547" spans="1:8" x14ac:dyDescent="0.25">
      <c r="A5547">
        <v>5546</v>
      </c>
      <c r="B5547" t="s">
        <v>28</v>
      </c>
      <c r="C5547" t="s">
        <v>17536</v>
      </c>
      <c r="D5547" t="s">
        <v>32071</v>
      </c>
      <c r="E5547" t="s">
        <v>15831</v>
      </c>
      <c r="F5547" t="s">
        <v>15831</v>
      </c>
      <c r="G5547" t="s">
        <v>26570</v>
      </c>
      <c r="H5547" t="s">
        <v>26569</v>
      </c>
    </row>
    <row r="5548" spans="1:8" x14ac:dyDescent="0.25">
      <c r="A5548">
        <v>5547</v>
      </c>
      <c r="B5548" t="s">
        <v>28</v>
      </c>
      <c r="C5548" t="s">
        <v>1820</v>
      </c>
      <c r="D5548" t="s">
        <v>32133</v>
      </c>
      <c r="E5548" t="s">
        <v>15831</v>
      </c>
      <c r="F5548" t="s">
        <v>15831</v>
      </c>
      <c r="G5548" t="s">
        <v>26716</v>
      </c>
      <c r="H5548" t="s">
        <v>26717</v>
      </c>
    </row>
    <row r="5549" spans="1:8" x14ac:dyDescent="0.25">
      <c r="A5549">
        <v>5548</v>
      </c>
      <c r="B5549" t="s">
        <v>28</v>
      </c>
      <c r="C5549" t="s">
        <v>17541</v>
      </c>
      <c r="D5549" t="s">
        <v>32134</v>
      </c>
      <c r="E5549" t="s">
        <v>15831</v>
      </c>
      <c r="F5549" t="s">
        <v>15831</v>
      </c>
      <c r="G5549" t="s">
        <v>26718</v>
      </c>
      <c r="H5549" t="s">
        <v>26719</v>
      </c>
    </row>
    <row r="5550" spans="1:8" x14ac:dyDescent="0.25">
      <c r="A5550">
        <v>5549</v>
      </c>
      <c r="B5550" t="s">
        <v>28</v>
      </c>
      <c r="C5550" t="s">
        <v>17545</v>
      </c>
      <c r="D5550" t="s">
        <v>32135</v>
      </c>
      <c r="E5550" t="s">
        <v>15831</v>
      </c>
      <c r="F5550" t="s">
        <v>15831</v>
      </c>
      <c r="G5550" t="s">
        <v>26602</v>
      </c>
      <c r="H5550" t="s">
        <v>26601</v>
      </c>
    </row>
    <row r="5551" spans="1:8" x14ac:dyDescent="0.25">
      <c r="A5551">
        <v>5550</v>
      </c>
      <c r="B5551" t="s">
        <v>28</v>
      </c>
      <c r="C5551" t="s">
        <v>17547</v>
      </c>
      <c r="D5551" t="s">
        <v>32136</v>
      </c>
      <c r="E5551" t="s">
        <v>15831</v>
      </c>
      <c r="F5551" t="s">
        <v>15831</v>
      </c>
      <c r="G5551" t="s">
        <v>26540</v>
      </c>
      <c r="H5551" t="s">
        <v>26541</v>
      </c>
    </row>
    <row r="5552" spans="1:8" x14ac:dyDescent="0.25">
      <c r="A5552">
        <v>5551</v>
      </c>
      <c r="B5552" t="s">
        <v>411</v>
      </c>
      <c r="C5552" t="s">
        <v>17549</v>
      </c>
      <c r="D5552" t="s">
        <v>32137</v>
      </c>
      <c r="E5552" t="s">
        <v>15831</v>
      </c>
      <c r="F5552" t="s">
        <v>15831</v>
      </c>
      <c r="G5552" t="s">
        <v>26720</v>
      </c>
      <c r="H5552" t="s">
        <v>26721</v>
      </c>
    </row>
    <row r="5553" spans="1:8" x14ac:dyDescent="0.25">
      <c r="A5553">
        <v>5552</v>
      </c>
      <c r="B5553" t="s">
        <v>28</v>
      </c>
      <c r="C5553" t="s">
        <v>17553</v>
      </c>
      <c r="D5553" t="s">
        <v>32138</v>
      </c>
      <c r="E5553" t="s">
        <v>15831</v>
      </c>
      <c r="F5553" t="s">
        <v>15831</v>
      </c>
      <c r="G5553" t="s">
        <v>26722</v>
      </c>
      <c r="H5553" t="s">
        <v>26723</v>
      </c>
    </row>
    <row r="5554" spans="1:8" x14ac:dyDescent="0.25">
      <c r="A5554">
        <v>5553</v>
      </c>
      <c r="B5554" t="s">
        <v>28</v>
      </c>
      <c r="C5554" t="s">
        <v>17557</v>
      </c>
      <c r="D5554" t="s">
        <v>32139</v>
      </c>
      <c r="E5554" t="s">
        <v>15831</v>
      </c>
      <c r="F5554" t="s">
        <v>15831</v>
      </c>
      <c r="G5554" t="s">
        <v>26724</v>
      </c>
      <c r="H5554" t="s">
        <v>26725</v>
      </c>
    </row>
    <row r="5555" spans="1:8" x14ac:dyDescent="0.25">
      <c r="A5555">
        <v>5554</v>
      </c>
      <c r="B5555" t="s">
        <v>28</v>
      </c>
      <c r="C5555" t="s">
        <v>17561</v>
      </c>
      <c r="D5555" t="s">
        <v>32140</v>
      </c>
      <c r="E5555" t="s">
        <v>15831</v>
      </c>
      <c r="F5555" t="s">
        <v>15831</v>
      </c>
      <c r="G5555" t="s">
        <v>26726</v>
      </c>
      <c r="H5555" t="s">
        <v>26727</v>
      </c>
    </row>
    <row r="5556" spans="1:8" x14ac:dyDescent="0.25">
      <c r="A5556">
        <v>5555</v>
      </c>
      <c r="B5556" t="s">
        <v>28</v>
      </c>
      <c r="C5556" t="s">
        <v>17565</v>
      </c>
      <c r="D5556" t="s">
        <v>17566</v>
      </c>
      <c r="E5556" t="s">
        <v>15831</v>
      </c>
      <c r="F5556" t="s">
        <v>15831</v>
      </c>
      <c r="G5556" t="s">
        <v>26582</v>
      </c>
      <c r="H5556" t="s">
        <v>26581</v>
      </c>
    </row>
    <row r="5557" spans="1:8" x14ac:dyDescent="0.25">
      <c r="A5557">
        <v>5556</v>
      </c>
      <c r="B5557" t="s">
        <v>28</v>
      </c>
      <c r="C5557" t="s">
        <v>17567</v>
      </c>
      <c r="D5557" t="s">
        <v>32141</v>
      </c>
      <c r="E5557" t="s">
        <v>15831</v>
      </c>
      <c r="F5557" t="s">
        <v>15831</v>
      </c>
      <c r="G5557" t="s">
        <v>26646</v>
      </c>
      <c r="H5557" t="s">
        <v>26645</v>
      </c>
    </row>
    <row r="5558" spans="1:8" x14ac:dyDescent="0.25">
      <c r="A5558">
        <v>5557</v>
      </c>
      <c r="B5558" t="s">
        <v>28</v>
      </c>
      <c r="C5558" t="s">
        <v>17569</v>
      </c>
      <c r="D5558" t="s">
        <v>32142</v>
      </c>
      <c r="E5558" t="s">
        <v>15831</v>
      </c>
      <c r="F5558" t="s">
        <v>15831</v>
      </c>
      <c r="G5558" t="s">
        <v>26728</v>
      </c>
      <c r="H5558" t="s">
        <v>26729</v>
      </c>
    </row>
    <row r="5559" spans="1:8" x14ac:dyDescent="0.25">
      <c r="A5559">
        <v>5558</v>
      </c>
      <c r="B5559" t="s">
        <v>28</v>
      </c>
      <c r="C5559" t="s">
        <v>17573</v>
      </c>
      <c r="D5559" t="s">
        <v>28676</v>
      </c>
      <c r="E5559" t="s">
        <v>15831</v>
      </c>
      <c r="F5559" t="s">
        <v>15831</v>
      </c>
      <c r="G5559" t="s">
        <v>26730</v>
      </c>
      <c r="H5559" t="s">
        <v>26731</v>
      </c>
    </row>
    <row r="5560" spans="1:8" x14ac:dyDescent="0.25">
      <c r="A5560">
        <v>5559</v>
      </c>
      <c r="B5560" t="s">
        <v>28</v>
      </c>
      <c r="C5560" t="s">
        <v>17577</v>
      </c>
      <c r="D5560" t="s">
        <v>32143</v>
      </c>
      <c r="E5560" t="s">
        <v>15831</v>
      </c>
      <c r="F5560" t="s">
        <v>15831</v>
      </c>
      <c r="G5560" t="s">
        <v>26732</v>
      </c>
      <c r="H5560" t="s">
        <v>26733</v>
      </c>
    </row>
    <row r="5561" spans="1:8" x14ac:dyDescent="0.25">
      <c r="A5561">
        <v>5560</v>
      </c>
      <c r="B5561" t="s">
        <v>28</v>
      </c>
      <c r="C5561" t="s">
        <v>9552</v>
      </c>
      <c r="D5561" t="s">
        <v>32144</v>
      </c>
      <c r="E5561" t="s">
        <v>15831</v>
      </c>
      <c r="F5561" t="s">
        <v>15831</v>
      </c>
      <c r="G5561" t="s">
        <v>26734</v>
      </c>
      <c r="H5561" t="s">
        <v>26735</v>
      </c>
    </row>
    <row r="5562" spans="1:8" x14ac:dyDescent="0.25">
      <c r="A5562">
        <v>5561</v>
      </c>
      <c r="B5562" t="s">
        <v>28</v>
      </c>
      <c r="C5562" t="s">
        <v>17584</v>
      </c>
      <c r="D5562" t="s">
        <v>32145</v>
      </c>
      <c r="E5562" t="s">
        <v>15831</v>
      </c>
      <c r="F5562" t="s">
        <v>15831</v>
      </c>
      <c r="G5562" t="s">
        <v>26586</v>
      </c>
      <c r="H5562" t="s">
        <v>26585</v>
      </c>
    </row>
    <row r="5563" spans="1:8" x14ac:dyDescent="0.25">
      <c r="A5563">
        <v>5562</v>
      </c>
      <c r="B5563" t="s">
        <v>28</v>
      </c>
      <c r="C5563" t="s">
        <v>17586</v>
      </c>
      <c r="D5563" t="s">
        <v>32146</v>
      </c>
      <c r="E5563" t="s">
        <v>15831</v>
      </c>
      <c r="F5563" t="s">
        <v>15831</v>
      </c>
      <c r="G5563" t="s">
        <v>26608</v>
      </c>
      <c r="H5563" t="s">
        <v>26736</v>
      </c>
    </row>
    <row r="5564" spans="1:8" x14ac:dyDescent="0.25">
      <c r="A5564">
        <v>5563</v>
      </c>
      <c r="B5564" t="s">
        <v>28</v>
      </c>
      <c r="C5564" t="s">
        <v>17589</v>
      </c>
      <c r="D5564" t="s">
        <v>32147</v>
      </c>
      <c r="E5564" t="s">
        <v>15831</v>
      </c>
      <c r="F5564" t="s">
        <v>15831</v>
      </c>
      <c r="G5564" t="s">
        <v>27628</v>
      </c>
      <c r="H5564" t="s">
        <v>26737</v>
      </c>
    </row>
    <row r="5565" spans="1:8" x14ac:dyDescent="0.25">
      <c r="A5565">
        <v>5564</v>
      </c>
      <c r="B5565" t="s">
        <v>28</v>
      </c>
      <c r="C5565" t="s">
        <v>17592</v>
      </c>
      <c r="D5565" t="s">
        <v>32148</v>
      </c>
      <c r="E5565" t="s">
        <v>15831</v>
      </c>
      <c r="F5565" t="s">
        <v>15831</v>
      </c>
      <c r="G5565" t="s">
        <v>26526</v>
      </c>
      <c r="H5565" t="s">
        <v>26527</v>
      </c>
    </row>
    <row r="5566" spans="1:8" x14ac:dyDescent="0.25">
      <c r="A5566">
        <v>5565</v>
      </c>
      <c r="B5566" t="s">
        <v>28</v>
      </c>
      <c r="C5566" t="s">
        <v>26738</v>
      </c>
      <c r="D5566" t="s">
        <v>32149</v>
      </c>
      <c r="E5566" t="s">
        <v>15831</v>
      </c>
      <c r="F5566" t="s">
        <v>15831</v>
      </c>
      <c r="G5566" t="s">
        <v>26739</v>
      </c>
      <c r="H5566" t="s">
        <v>26740</v>
      </c>
    </row>
    <row r="5567" spans="1:8" x14ac:dyDescent="0.25">
      <c r="A5567">
        <v>5566</v>
      </c>
      <c r="B5567" t="s">
        <v>28</v>
      </c>
      <c r="C5567" t="s">
        <v>17117</v>
      </c>
      <c r="D5567" t="s">
        <v>32150</v>
      </c>
      <c r="E5567" t="s">
        <v>15831</v>
      </c>
      <c r="F5567" t="s">
        <v>15831</v>
      </c>
      <c r="G5567" t="s">
        <v>26741</v>
      </c>
      <c r="H5567" t="s">
        <v>26742</v>
      </c>
    </row>
    <row r="5568" spans="1:8" x14ac:dyDescent="0.25">
      <c r="A5568">
        <v>5567</v>
      </c>
      <c r="B5568" t="s">
        <v>28</v>
      </c>
      <c r="C5568" t="s">
        <v>9706</v>
      </c>
      <c r="D5568" t="s">
        <v>32151</v>
      </c>
      <c r="E5568" t="s">
        <v>15831</v>
      </c>
      <c r="F5568" t="s">
        <v>15831</v>
      </c>
      <c r="G5568" t="s">
        <v>26743</v>
      </c>
      <c r="H5568" t="s">
        <v>26744</v>
      </c>
    </row>
    <row r="5569" spans="1:8" x14ac:dyDescent="0.25">
      <c r="A5569">
        <v>5568</v>
      </c>
      <c r="B5569" t="s">
        <v>28</v>
      </c>
      <c r="C5569" t="s">
        <v>17604</v>
      </c>
      <c r="D5569" t="s">
        <v>32152</v>
      </c>
      <c r="E5569" t="s">
        <v>15831</v>
      </c>
      <c r="F5569" t="s">
        <v>15831</v>
      </c>
      <c r="G5569" t="s">
        <v>26745</v>
      </c>
      <c r="H5569" t="s">
        <v>26746</v>
      </c>
    </row>
    <row r="5570" spans="1:8" x14ac:dyDescent="0.25">
      <c r="A5570">
        <v>5569</v>
      </c>
      <c r="B5570" t="s">
        <v>28</v>
      </c>
      <c r="C5570" t="s">
        <v>17608</v>
      </c>
      <c r="D5570" t="s">
        <v>32153</v>
      </c>
      <c r="E5570" t="s">
        <v>15831</v>
      </c>
      <c r="F5570" t="s">
        <v>15831</v>
      </c>
      <c r="G5570" t="s">
        <v>26747</v>
      </c>
      <c r="H5570" t="s">
        <v>26748</v>
      </c>
    </row>
    <row r="5571" spans="1:8" x14ac:dyDescent="0.25">
      <c r="A5571">
        <v>5570</v>
      </c>
      <c r="B5571" t="s">
        <v>28</v>
      </c>
      <c r="C5571" t="s">
        <v>17612</v>
      </c>
      <c r="D5571" t="s">
        <v>32154</v>
      </c>
      <c r="E5571" t="s">
        <v>15831</v>
      </c>
      <c r="F5571" t="s">
        <v>15831</v>
      </c>
      <c r="G5571" t="s">
        <v>26749</v>
      </c>
      <c r="H5571" t="s">
        <v>26750</v>
      </c>
    </row>
    <row r="5572" spans="1:8" x14ac:dyDescent="0.25">
      <c r="A5572">
        <v>5571</v>
      </c>
      <c r="B5572" t="s">
        <v>28</v>
      </c>
      <c r="C5572" t="s">
        <v>17616</v>
      </c>
      <c r="D5572" t="s">
        <v>32155</v>
      </c>
      <c r="E5572" t="s">
        <v>15831</v>
      </c>
      <c r="F5572" t="s">
        <v>15831</v>
      </c>
      <c r="G5572" t="s">
        <v>26751</v>
      </c>
      <c r="H5572" t="s">
        <v>26752</v>
      </c>
    </row>
    <row r="5573" spans="1:8" x14ac:dyDescent="0.25">
      <c r="A5573">
        <v>5572</v>
      </c>
      <c r="B5573" t="s">
        <v>28</v>
      </c>
      <c r="C5573" t="s">
        <v>17620</v>
      </c>
      <c r="D5573" t="s">
        <v>32156</v>
      </c>
      <c r="E5573" t="s">
        <v>15831</v>
      </c>
      <c r="F5573" t="s">
        <v>15831</v>
      </c>
      <c r="G5573" t="s">
        <v>26753</v>
      </c>
      <c r="H5573" t="s">
        <v>26754</v>
      </c>
    </row>
    <row r="5574" spans="1:8" x14ac:dyDescent="0.25">
      <c r="A5574">
        <v>5573</v>
      </c>
      <c r="B5574" t="s">
        <v>28</v>
      </c>
      <c r="C5574" t="s">
        <v>17624</v>
      </c>
      <c r="D5574" t="s">
        <v>32157</v>
      </c>
      <c r="E5574" t="s">
        <v>15831</v>
      </c>
      <c r="F5574" t="s">
        <v>15831</v>
      </c>
      <c r="G5574" t="s">
        <v>26755</v>
      </c>
      <c r="H5574" t="s">
        <v>26756</v>
      </c>
    </row>
    <row r="5575" spans="1:8" x14ac:dyDescent="0.25">
      <c r="A5575">
        <v>5574</v>
      </c>
      <c r="B5575" t="s">
        <v>28</v>
      </c>
      <c r="C5575" t="s">
        <v>17628</v>
      </c>
      <c r="D5575" t="s">
        <v>32158</v>
      </c>
      <c r="E5575" t="s">
        <v>15831</v>
      </c>
      <c r="F5575" t="s">
        <v>15831</v>
      </c>
      <c r="G5575" t="s">
        <v>26757</v>
      </c>
      <c r="H5575" t="s">
        <v>26758</v>
      </c>
    </row>
    <row r="5576" spans="1:8" x14ac:dyDescent="0.25">
      <c r="A5576">
        <v>5575</v>
      </c>
      <c r="B5576" t="s">
        <v>28</v>
      </c>
      <c r="C5576" t="s">
        <v>17632</v>
      </c>
      <c r="D5576" t="s">
        <v>32068</v>
      </c>
      <c r="E5576" t="s">
        <v>15831</v>
      </c>
      <c r="F5576" t="s">
        <v>15831</v>
      </c>
      <c r="G5576" t="s">
        <v>26759</v>
      </c>
      <c r="H5576" t="s">
        <v>26760</v>
      </c>
    </row>
    <row r="5577" spans="1:8" x14ac:dyDescent="0.25">
      <c r="A5577">
        <v>5576</v>
      </c>
      <c r="B5577" t="s">
        <v>28</v>
      </c>
      <c r="C5577" t="s">
        <v>17636</v>
      </c>
      <c r="D5577" t="s">
        <v>32159</v>
      </c>
      <c r="E5577" t="s">
        <v>15831</v>
      </c>
      <c r="F5577" t="s">
        <v>15831</v>
      </c>
      <c r="G5577" t="s">
        <v>26761</v>
      </c>
      <c r="H5577" t="s">
        <v>26762</v>
      </c>
    </row>
    <row r="5578" spans="1:8" x14ac:dyDescent="0.25">
      <c r="A5578">
        <v>5577</v>
      </c>
      <c r="B5578" t="s">
        <v>28</v>
      </c>
      <c r="C5578" t="s">
        <v>2850</v>
      </c>
      <c r="D5578" t="s">
        <v>32160</v>
      </c>
      <c r="E5578" t="s">
        <v>15831</v>
      </c>
      <c r="F5578" t="s">
        <v>15831</v>
      </c>
      <c r="G5578" t="s">
        <v>26646</v>
      </c>
      <c r="H5578" t="s">
        <v>26645</v>
      </c>
    </row>
    <row r="5579" spans="1:8" x14ac:dyDescent="0.25">
      <c r="A5579">
        <v>5578</v>
      </c>
      <c r="B5579" t="s">
        <v>28</v>
      </c>
      <c r="C5579" t="s">
        <v>17641</v>
      </c>
      <c r="D5579" t="s">
        <v>32161</v>
      </c>
      <c r="E5579" t="s">
        <v>15831</v>
      </c>
      <c r="F5579" t="s">
        <v>15831</v>
      </c>
      <c r="G5579" t="s">
        <v>26763</v>
      </c>
      <c r="H5579" t="s">
        <v>26764</v>
      </c>
    </row>
    <row r="5580" spans="1:8" x14ac:dyDescent="0.25">
      <c r="A5580">
        <v>5579</v>
      </c>
      <c r="B5580" t="s">
        <v>28</v>
      </c>
      <c r="C5580" t="s">
        <v>17645</v>
      </c>
      <c r="D5580" t="s">
        <v>32162</v>
      </c>
      <c r="E5580" t="s">
        <v>15831</v>
      </c>
      <c r="F5580" t="s">
        <v>15831</v>
      </c>
      <c r="G5580" t="s">
        <v>27628</v>
      </c>
      <c r="H5580" t="s">
        <v>27628</v>
      </c>
    </row>
    <row r="5581" spans="1:8" x14ac:dyDescent="0.25">
      <c r="A5581">
        <v>5580</v>
      </c>
      <c r="B5581" t="s">
        <v>28</v>
      </c>
      <c r="C5581" t="s">
        <v>17647</v>
      </c>
      <c r="D5581" t="s">
        <v>27628</v>
      </c>
      <c r="E5581" t="s">
        <v>15831</v>
      </c>
      <c r="F5581" t="s">
        <v>15831</v>
      </c>
      <c r="G5581" t="s">
        <v>26765</v>
      </c>
      <c r="H5581" t="s">
        <v>26766</v>
      </c>
    </row>
    <row r="5582" spans="1:8" x14ac:dyDescent="0.25">
      <c r="A5582">
        <v>5581</v>
      </c>
      <c r="B5582" t="s">
        <v>28</v>
      </c>
      <c r="C5582" t="s">
        <v>17650</v>
      </c>
      <c r="D5582" t="s">
        <v>32163</v>
      </c>
      <c r="E5582" t="s">
        <v>15831</v>
      </c>
      <c r="F5582" t="s">
        <v>15831</v>
      </c>
      <c r="G5582" t="s">
        <v>26767</v>
      </c>
      <c r="H5582" t="s">
        <v>26768</v>
      </c>
    </row>
    <row r="5583" spans="1:8" x14ac:dyDescent="0.25">
      <c r="A5583">
        <v>5582</v>
      </c>
      <c r="B5583" t="s">
        <v>28</v>
      </c>
      <c r="C5583" t="s">
        <v>17654</v>
      </c>
      <c r="D5583" t="s">
        <v>32164</v>
      </c>
      <c r="E5583" t="s">
        <v>15831</v>
      </c>
      <c r="F5583" t="s">
        <v>15831</v>
      </c>
      <c r="G5583" t="s">
        <v>26769</v>
      </c>
      <c r="H5583" t="s">
        <v>26770</v>
      </c>
    </row>
    <row r="5584" spans="1:8" x14ac:dyDescent="0.25">
      <c r="A5584">
        <v>5583</v>
      </c>
      <c r="B5584" t="s">
        <v>37</v>
      </c>
      <c r="C5584" t="s">
        <v>17658</v>
      </c>
      <c r="D5584" t="s">
        <v>27628</v>
      </c>
      <c r="E5584" t="s">
        <v>15831</v>
      </c>
      <c r="F5584" t="s">
        <v>15831</v>
      </c>
      <c r="G5584" t="s">
        <v>27628</v>
      </c>
      <c r="H5584" t="s">
        <v>26771</v>
      </c>
    </row>
    <row r="5585" spans="1:8" x14ac:dyDescent="0.25">
      <c r="A5585">
        <v>5584</v>
      </c>
      <c r="B5585" t="s">
        <v>37</v>
      </c>
      <c r="C5585" t="s">
        <v>17660</v>
      </c>
      <c r="D5585" t="s">
        <v>32165</v>
      </c>
      <c r="E5585" t="s">
        <v>15831</v>
      </c>
      <c r="F5585" t="s">
        <v>15831</v>
      </c>
      <c r="G5585" t="s">
        <v>27628</v>
      </c>
      <c r="H5585" t="s">
        <v>27628</v>
      </c>
    </row>
    <row r="5586" spans="1:8" x14ac:dyDescent="0.25">
      <c r="A5586">
        <v>5585</v>
      </c>
      <c r="B5586" t="s">
        <v>37</v>
      </c>
      <c r="C5586" t="s">
        <v>17662</v>
      </c>
      <c r="D5586" t="s">
        <v>32165</v>
      </c>
      <c r="E5586" t="s">
        <v>15831</v>
      </c>
      <c r="F5586" t="s">
        <v>15831</v>
      </c>
      <c r="G5586" t="s">
        <v>27628</v>
      </c>
      <c r="H5586" t="s">
        <v>27628</v>
      </c>
    </row>
    <row r="5587" spans="1:8" x14ac:dyDescent="0.25">
      <c r="A5587">
        <v>5586</v>
      </c>
      <c r="B5587" t="s">
        <v>37</v>
      </c>
      <c r="C5587" t="s">
        <v>17663</v>
      </c>
      <c r="D5587" t="s">
        <v>32166</v>
      </c>
      <c r="E5587" t="s">
        <v>15831</v>
      </c>
      <c r="F5587" t="s">
        <v>15831</v>
      </c>
      <c r="G5587" t="s">
        <v>26772</v>
      </c>
      <c r="H5587" t="s">
        <v>26771</v>
      </c>
    </row>
    <row r="5588" spans="1:8" x14ac:dyDescent="0.25">
      <c r="A5588">
        <v>5587</v>
      </c>
      <c r="B5588" t="s">
        <v>43</v>
      </c>
      <c r="C5588" t="s">
        <v>17666</v>
      </c>
      <c r="D5588" t="s">
        <v>32167</v>
      </c>
      <c r="E5588" t="s">
        <v>15831</v>
      </c>
      <c r="F5588" t="s">
        <v>15831</v>
      </c>
      <c r="G5588" t="s">
        <v>26773</v>
      </c>
      <c r="H5588" t="s">
        <v>26774</v>
      </c>
    </row>
    <row r="5589" spans="1:8" x14ac:dyDescent="0.25">
      <c r="A5589">
        <v>5588</v>
      </c>
      <c r="B5589" t="s">
        <v>28</v>
      </c>
      <c r="C5589" t="s">
        <v>17670</v>
      </c>
      <c r="D5589" t="s">
        <v>32168</v>
      </c>
      <c r="E5589" t="s">
        <v>17672</v>
      </c>
      <c r="F5589" t="s">
        <v>26775</v>
      </c>
      <c r="G5589" t="s">
        <v>26776</v>
      </c>
      <c r="H5589" t="s">
        <v>26777</v>
      </c>
    </row>
    <row r="5590" spans="1:8" x14ac:dyDescent="0.25">
      <c r="A5590">
        <v>5589</v>
      </c>
      <c r="B5590" t="s">
        <v>43</v>
      </c>
      <c r="C5590" t="s">
        <v>17676</v>
      </c>
      <c r="D5590" t="s">
        <v>32169</v>
      </c>
      <c r="E5590" t="s">
        <v>17672</v>
      </c>
      <c r="F5590" t="s">
        <v>17672</v>
      </c>
      <c r="G5590" t="s">
        <v>27628</v>
      </c>
      <c r="H5590" t="s">
        <v>27628</v>
      </c>
    </row>
    <row r="5591" spans="1:8" x14ac:dyDescent="0.25">
      <c r="A5591">
        <v>5590</v>
      </c>
      <c r="B5591" t="s">
        <v>28</v>
      </c>
      <c r="C5591" t="s">
        <v>17678</v>
      </c>
      <c r="D5591" t="s">
        <v>32170</v>
      </c>
      <c r="E5591" t="s">
        <v>17672</v>
      </c>
      <c r="F5591" t="s">
        <v>17672</v>
      </c>
      <c r="G5591" t="s">
        <v>27628</v>
      </c>
      <c r="H5591" t="s">
        <v>26778</v>
      </c>
    </row>
    <row r="5592" spans="1:8" x14ac:dyDescent="0.25">
      <c r="A5592">
        <v>5591</v>
      </c>
      <c r="B5592" t="s">
        <v>43</v>
      </c>
      <c r="C5592" t="s">
        <v>17681</v>
      </c>
      <c r="D5592" t="s">
        <v>27628</v>
      </c>
      <c r="E5592" t="s">
        <v>17672</v>
      </c>
      <c r="F5592" t="s">
        <v>27628</v>
      </c>
      <c r="G5592" t="s">
        <v>27628</v>
      </c>
      <c r="H5592" t="s">
        <v>27628</v>
      </c>
    </row>
    <row r="5593" spans="1:8" x14ac:dyDescent="0.25">
      <c r="A5593">
        <v>5592</v>
      </c>
      <c r="B5593" t="s">
        <v>37</v>
      </c>
      <c r="C5593" t="s">
        <v>17682</v>
      </c>
      <c r="D5593" t="s">
        <v>32171</v>
      </c>
      <c r="E5593" t="s">
        <v>17672</v>
      </c>
      <c r="F5593" t="s">
        <v>27628</v>
      </c>
      <c r="G5593" t="s">
        <v>27628</v>
      </c>
      <c r="H5593" t="s">
        <v>27628</v>
      </c>
    </row>
    <row r="5594" spans="1:8" x14ac:dyDescent="0.25">
      <c r="A5594">
        <v>5593</v>
      </c>
      <c r="B5594" t="s">
        <v>37</v>
      </c>
      <c r="C5594" t="s">
        <v>17684</v>
      </c>
      <c r="D5594" t="s">
        <v>32172</v>
      </c>
      <c r="E5594" t="s">
        <v>17672</v>
      </c>
      <c r="F5594" t="s">
        <v>27628</v>
      </c>
      <c r="G5594" t="s">
        <v>26779</v>
      </c>
      <c r="H5594" t="s">
        <v>26780</v>
      </c>
    </row>
    <row r="5595" spans="1:8" x14ac:dyDescent="0.25">
      <c r="A5595">
        <v>5594</v>
      </c>
      <c r="B5595" t="s">
        <v>37</v>
      </c>
      <c r="C5595" t="s">
        <v>17688</v>
      </c>
      <c r="D5595" t="s">
        <v>32173</v>
      </c>
      <c r="E5595" t="s">
        <v>17672</v>
      </c>
      <c r="F5595" t="s">
        <v>27628</v>
      </c>
      <c r="G5595" t="s">
        <v>26781</v>
      </c>
      <c r="H5595" t="s">
        <v>26782</v>
      </c>
    </row>
    <row r="5596" spans="1:8" x14ac:dyDescent="0.25">
      <c r="A5596">
        <v>5595</v>
      </c>
      <c r="B5596" t="s">
        <v>37</v>
      </c>
      <c r="C5596" t="s">
        <v>17692</v>
      </c>
      <c r="D5596" t="s">
        <v>32174</v>
      </c>
      <c r="E5596" t="s">
        <v>17672</v>
      </c>
      <c r="F5596" t="s">
        <v>17694</v>
      </c>
      <c r="G5596" t="s">
        <v>27628</v>
      </c>
      <c r="H5596" t="s">
        <v>26783</v>
      </c>
    </row>
    <row r="5597" spans="1:8" x14ac:dyDescent="0.25">
      <c r="A5597">
        <v>5596</v>
      </c>
      <c r="B5597" t="s">
        <v>37</v>
      </c>
      <c r="C5597" t="s">
        <v>17696</v>
      </c>
      <c r="D5597" t="s">
        <v>32175</v>
      </c>
      <c r="E5597" t="s">
        <v>17672</v>
      </c>
      <c r="F5597" t="s">
        <v>27628</v>
      </c>
      <c r="G5597" t="s">
        <v>27628</v>
      </c>
      <c r="H5597" t="s">
        <v>26784</v>
      </c>
    </row>
    <row r="5598" spans="1:8" x14ac:dyDescent="0.25">
      <c r="A5598">
        <v>5597</v>
      </c>
      <c r="B5598" t="s">
        <v>37</v>
      </c>
      <c r="C5598" t="s">
        <v>17699</v>
      </c>
      <c r="D5598" t="s">
        <v>32176</v>
      </c>
      <c r="E5598" t="s">
        <v>17672</v>
      </c>
      <c r="F5598" t="s">
        <v>17672</v>
      </c>
      <c r="G5598" t="s">
        <v>27628</v>
      </c>
      <c r="H5598" t="s">
        <v>26785</v>
      </c>
    </row>
    <row r="5599" spans="1:8" x14ac:dyDescent="0.25">
      <c r="A5599">
        <v>5598</v>
      </c>
      <c r="B5599" t="s">
        <v>43</v>
      </c>
      <c r="C5599" t="s">
        <v>17702</v>
      </c>
      <c r="D5599" t="s">
        <v>17703</v>
      </c>
      <c r="E5599" t="s">
        <v>17704</v>
      </c>
      <c r="F5599" t="s">
        <v>17704</v>
      </c>
      <c r="G5599" t="s">
        <v>27628</v>
      </c>
      <c r="H5599" t="s">
        <v>26786</v>
      </c>
    </row>
    <row r="5600" spans="1:8" x14ac:dyDescent="0.25">
      <c r="A5600">
        <v>5599</v>
      </c>
      <c r="B5600" t="s">
        <v>28</v>
      </c>
      <c r="C5600" t="s">
        <v>13475</v>
      </c>
      <c r="D5600" t="s">
        <v>32177</v>
      </c>
      <c r="E5600" t="s">
        <v>17704</v>
      </c>
      <c r="F5600" t="s">
        <v>27628</v>
      </c>
      <c r="G5600" t="s">
        <v>26787</v>
      </c>
      <c r="H5600" t="s">
        <v>26788</v>
      </c>
    </row>
    <row r="5601" spans="1:10" x14ac:dyDescent="0.25">
      <c r="A5601">
        <v>5600</v>
      </c>
      <c r="B5601" t="s">
        <v>43</v>
      </c>
      <c r="C5601" t="s">
        <v>17709</v>
      </c>
      <c r="D5601" t="s">
        <v>17710</v>
      </c>
      <c r="E5601" t="s">
        <v>17704</v>
      </c>
      <c r="F5601" t="s">
        <v>17711</v>
      </c>
      <c r="G5601" t="s">
        <v>26789</v>
      </c>
      <c r="H5601" t="s">
        <v>26790</v>
      </c>
    </row>
    <row r="5602" spans="1:10" x14ac:dyDescent="0.25">
      <c r="A5602">
        <v>5601</v>
      </c>
      <c r="B5602" t="s">
        <v>579</v>
      </c>
      <c r="C5602" t="s">
        <v>17714</v>
      </c>
      <c r="D5602" t="s">
        <v>32178</v>
      </c>
      <c r="E5602" t="s">
        <v>17716</v>
      </c>
      <c r="F5602" t="s">
        <v>993</v>
      </c>
      <c r="G5602" t="s">
        <v>26791</v>
      </c>
      <c r="H5602" t="s">
        <v>26792</v>
      </c>
    </row>
    <row r="5603" spans="1:10" x14ac:dyDescent="0.25">
      <c r="A5603">
        <v>5602</v>
      </c>
      <c r="B5603" t="s">
        <v>37</v>
      </c>
      <c r="C5603" t="s">
        <v>17719</v>
      </c>
      <c r="D5603" t="s">
        <v>32179</v>
      </c>
      <c r="E5603" t="s">
        <v>17716</v>
      </c>
      <c r="F5603" t="s">
        <v>27628</v>
      </c>
      <c r="G5603" t="s">
        <v>27628</v>
      </c>
      <c r="H5603" t="s">
        <v>26793</v>
      </c>
    </row>
    <row r="5604" spans="1:10" x14ac:dyDescent="0.25">
      <c r="A5604">
        <v>5603</v>
      </c>
      <c r="B5604" t="s">
        <v>579</v>
      </c>
      <c r="C5604" t="s">
        <v>17722</v>
      </c>
      <c r="D5604" t="s">
        <v>32180</v>
      </c>
      <c r="E5604" t="s">
        <v>17716</v>
      </c>
      <c r="F5604" t="s">
        <v>17716</v>
      </c>
      <c r="G5604" t="s">
        <v>26794</v>
      </c>
      <c r="H5604" t="s">
        <v>26795</v>
      </c>
    </row>
    <row r="5605" spans="1:10" x14ac:dyDescent="0.25">
      <c r="A5605">
        <v>5604</v>
      </c>
      <c r="B5605" t="s">
        <v>579</v>
      </c>
      <c r="C5605" t="s">
        <v>17726</v>
      </c>
      <c r="D5605" t="s">
        <v>32181</v>
      </c>
      <c r="E5605" t="s">
        <v>17716</v>
      </c>
      <c r="F5605" t="s">
        <v>17716</v>
      </c>
      <c r="G5605" t="s">
        <v>26796</v>
      </c>
      <c r="H5605" t="s">
        <v>26797</v>
      </c>
    </row>
    <row r="5606" spans="1:10" x14ac:dyDescent="0.25">
      <c r="A5606">
        <v>5605</v>
      </c>
      <c r="B5606" t="s">
        <v>14</v>
      </c>
      <c r="C5606" t="s">
        <v>3361</v>
      </c>
      <c r="D5606" t="s">
        <v>32182</v>
      </c>
      <c r="E5606" t="s">
        <v>17716</v>
      </c>
      <c r="F5606" t="s">
        <v>17716</v>
      </c>
      <c r="G5606" t="s">
        <v>26798</v>
      </c>
      <c r="H5606" t="s">
        <v>26799</v>
      </c>
    </row>
    <row r="5607" spans="1:10" x14ac:dyDescent="0.25">
      <c r="A5607">
        <v>5606</v>
      </c>
      <c r="B5607" t="s">
        <v>28</v>
      </c>
      <c r="C5607" t="s">
        <v>17733</v>
      </c>
      <c r="D5607" t="s">
        <v>32183</v>
      </c>
      <c r="E5607" t="s">
        <v>17716</v>
      </c>
      <c r="F5607" t="s">
        <v>17716</v>
      </c>
      <c r="G5607" t="s">
        <v>27628</v>
      </c>
      <c r="H5607" t="s">
        <v>27628</v>
      </c>
    </row>
    <row r="5608" spans="1:10" x14ac:dyDescent="0.25">
      <c r="A5608">
        <v>5607</v>
      </c>
      <c r="B5608" t="s">
        <v>43</v>
      </c>
      <c r="C5608" t="s">
        <v>17735</v>
      </c>
      <c r="D5608" t="s">
        <v>32184</v>
      </c>
      <c r="E5608" t="s">
        <v>17716</v>
      </c>
      <c r="F5608" t="s">
        <v>17716</v>
      </c>
      <c r="G5608" t="s">
        <v>26800</v>
      </c>
      <c r="H5608" t="s">
        <v>26801</v>
      </c>
    </row>
    <row r="5609" spans="1:10" x14ac:dyDescent="0.25">
      <c r="A5609">
        <v>5608</v>
      </c>
      <c r="B5609" t="s">
        <v>43</v>
      </c>
      <c r="C5609" t="s">
        <v>17739</v>
      </c>
      <c r="D5609" t="s">
        <v>32185</v>
      </c>
      <c r="E5609" t="s">
        <v>17716</v>
      </c>
      <c r="F5609" t="s">
        <v>17716</v>
      </c>
      <c r="G5609" t="s">
        <v>26802</v>
      </c>
      <c r="H5609" t="s">
        <v>26803</v>
      </c>
    </row>
    <row r="5610" spans="1:10" x14ac:dyDescent="0.25">
      <c r="A5610">
        <v>5609</v>
      </c>
      <c r="B5610" t="s">
        <v>37</v>
      </c>
      <c r="C5610" t="s">
        <v>17743</v>
      </c>
      <c r="D5610" t="s">
        <v>32186</v>
      </c>
      <c r="E5610" t="s">
        <v>17716</v>
      </c>
      <c r="F5610" t="s">
        <v>17716</v>
      </c>
      <c r="G5610" t="s">
        <v>27628</v>
      </c>
      <c r="H5610" t="s">
        <v>26804</v>
      </c>
    </row>
    <row r="5611" spans="1:10" x14ac:dyDescent="0.25">
      <c r="A5611">
        <v>5610</v>
      </c>
      <c r="B5611" t="s">
        <v>687</v>
      </c>
      <c r="C5611" t="s">
        <v>17746</v>
      </c>
      <c r="D5611" t="s">
        <v>32187</v>
      </c>
      <c r="E5611" t="s">
        <v>17716</v>
      </c>
      <c r="F5611" t="s">
        <v>17748</v>
      </c>
      <c r="G5611" t="s">
        <v>26796</v>
      </c>
      <c r="H5611" s="12" t="s">
        <v>26797</v>
      </c>
      <c r="J5611" s="12"/>
    </row>
    <row r="5612" spans="1:10" x14ac:dyDescent="0.25">
      <c r="A5612">
        <v>5611</v>
      </c>
      <c r="B5612" t="s">
        <v>687</v>
      </c>
      <c r="C5612" t="s">
        <v>17749</v>
      </c>
      <c r="D5612" t="s">
        <v>32187</v>
      </c>
      <c r="E5612" t="s">
        <v>17716</v>
      </c>
      <c r="F5612" t="s">
        <v>17748</v>
      </c>
      <c r="G5612" t="s">
        <v>26796</v>
      </c>
      <c r="H5612" s="11" t="s">
        <v>26797</v>
      </c>
      <c r="J5612" s="12"/>
    </row>
    <row r="5613" spans="1:10" x14ac:dyDescent="0.25">
      <c r="A5613">
        <v>5612</v>
      </c>
      <c r="B5613" t="s">
        <v>687</v>
      </c>
      <c r="C5613" t="s">
        <v>17722</v>
      </c>
      <c r="D5613" t="s">
        <v>27628</v>
      </c>
      <c r="E5613" t="s">
        <v>17716</v>
      </c>
      <c r="F5613" t="s">
        <v>27628</v>
      </c>
      <c r="G5613" t="s">
        <v>26794</v>
      </c>
      <c r="H5613" s="12" t="s">
        <v>26795</v>
      </c>
      <c r="J5613" s="12"/>
    </row>
    <row r="5614" spans="1:10" x14ac:dyDescent="0.25">
      <c r="A5614">
        <v>5613</v>
      </c>
      <c r="B5614" t="s">
        <v>687</v>
      </c>
      <c r="C5614" t="s">
        <v>17750</v>
      </c>
      <c r="D5614" t="s">
        <v>27628</v>
      </c>
      <c r="E5614" t="s">
        <v>17716</v>
      </c>
      <c r="F5614" t="s">
        <v>17748</v>
      </c>
      <c r="G5614" t="s">
        <v>27628</v>
      </c>
      <c r="H5614" t="s">
        <v>27628</v>
      </c>
    </row>
    <row r="5615" spans="1:10" x14ac:dyDescent="0.25">
      <c r="A5615">
        <v>5614</v>
      </c>
      <c r="B5615" t="s">
        <v>37</v>
      </c>
      <c r="C5615" t="s">
        <v>17751</v>
      </c>
      <c r="D5615" t="s">
        <v>32188</v>
      </c>
      <c r="E5615" t="s">
        <v>17716</v>
      </c>
      <c r="F5615" t="s">
        <v>17753</v>
      </c>
      <c r="G5615" t="s">
        <v>26805</v>
      </c>
      <c r="H5615" t="s">
        <v>26806</v>
      </c>
    </row>
    <row r="5616" spans="1:10" x14ac:dyDescent="0.25">
      <c r="A5616">
        <v>5615</v>
      </c>
      <c r="B5616" t="s">
        <v>90</v>
      </c>
      <c r="C5616" t="s">
        <v>17756</v>
      </c>
      <c r="D5616" t="s">
        <v>17757</v>
      </c>
      <c r="E5616" t="s">
        <v>17758</v>
      </c>
      <c r="F5616" t="s">
        <v>17758</v>
      </c>
      <c r="G5616" t="s">
        <v>27628</v>
      </c>
      <c r="H5616" t="s">
        <v>26807</v>
      </c>
    </row>
    <row r="5617" spans="1:8" x14ac:dyDescent="0.25">
      <c r="A5617">
        <v>5616</v>
      </c>
      <c r="B5617" t="s">
        <v>37</v>
      </c>
      <c r="C5617" t="s">
        <v>17760</v>
      </c>
      <c r="D5617" t="s">
        <v>32189</v>
      </c>
      <c r="E5617" t="s">
        <v>17758</v>
      </c>
      <c r="F5617" t="s">
        <v>17758</v>
      </c>
      <c r="G5617" t="s">
        <v>27628</v>
      </c>
      <c r="H5617" t="s">
        <v>26808</v>
      </c>
    </row>
    <row r="5618" spans="1:8" x14ac:dyDescent="0.25">
      <c r="A5618">
        <v>5617</v>
      </c>
      <c r="B5618" t="s">
        <v>20</v>
      </c>
      <c r="C5618" t="s">
        <v>17763</v>
      </c>
      <c r="D5618" t="s">
        <v>27628</v>
      </c>
      <c r="E5618" t="s">
        <v>17758</v>
      </c>
      <c r="F5618" t="s">
        <v>27628</v>
      </c>
      <c r="G5618" t="s">
        <v>27628</v>
      </c>
      <c r="H5618" t="s">
        <v>27628</v>
      </c>
    </row>
    <row r="5619" spans="1:8" x14ac:dyDescent="0.25">
      <c r="A5619">
        <v>5618</v>
      </c>
      <c r="B5619" t="s">
        <v>20</v>
      </c>
      <c r="C5619" t="s">
        <v>17764</v>
      </c>
      <c r="D5619" t="s">
        <v>32190</v>
      </c>
      <c r="E5619" t="s">
        <v>17758</v>
      </c>
      <c r="F5619" t="s">
        <v>27628</v>
      </c>
      <c r="G5619" t="s">
        <v>26809</v>
      </c>
      <c r="H5619" t="s">
        <v>26810</v>
      </c>
    </row>
    <row r="5620" spans="1:8" x14ac:dyDescent="0.25">
      <c r="A5620">
        <v>5619</v>
      </c>
      <c r="B5620" t="s">
        <v>43</v>
      </c>
      <c r="C5620" t="s">
        <v>17768</v>
      </c>
      <c r="D5620" t="s">
        <v>32191</v>
      </c>
      <c r="E5620" t="s">
        <v>17758</v>
      </c>
      <c r="F5620" t="s">
        <v>27628</v>
      </c>
      <c r="G5620" t="s">
        <v>27628</v>
      </c>
      <c r="H5620" t="s">
        <v>26811</v>
      </c>
    </row>
    <row r="5621" spans="1:8" x14ac:dyDescent="0.25">
      <c r="A5621">
        <v>5620</v>
      </c>
      <c r="B5621" t="s">
        <v>90</v>
      </c>
      <c r="C5621" t="s">
        <v>17771</v>
      </c>
      <c r="D5621" t="s">
        <v>27628</v>
      </c>
      <c r="E5621" t="s">
        <v>17758</v>
      </c>
      <c r="F5621" t="s">
        <v>17758</v>
      </c>
      <c r="G5621" t="s">
        <v>27628</v>
      </c>
      <c r="H5621" t="s">
        <v>26812</v>
      </c>
    </row>
    <row r="5622" spans="1:8" x14ac:dyDescent="0.25">
      <c r="A5622">
        <v>5621</v>
      </c>
      <c r="B5622" t="s">
        <v>14</v>
      </c>
      <c r="C5622" t="s">
        <v>17773</v>
      </c>
      <c r="D5622" t="s">
        <v>32192</v>
      </c>
      <c r="E5622" t="s">
        <v>17758</v>
      </c>
      <c r="F5622" t="s">
        <v>17758</v>
      </c>
      <c r="G5622" t="s">
        <v>26813</v>
      </c>
      <c r="H5622" t="s">
        <v>26814</v>
      </c>
    </row>
    <row r="5623" spans="1:8" x14ac:dyDescent="0.25">
      <c r="A5623">
        <v>5622</v>
      </c>
      <c r="B5623" t="s">
        <v>37</v>
      </c>
      <c r="C5623" t="s">
        <v>17777</v>
      </c>
      <c r="D5623" t="s">
        <v>32193</v>
      </c>
      <c r="E5623" t="s">
        <v>17758</v>
      </c>
      <c r="F5623" t="s">
        <v>17758</v>
      </c>
      <c r="G5623" t="s">
        <v>27628</v>
      </c>
      <c r="H5623" t="s">
        <v>26815</v>
      </c>
    </row>
    <row r="5624" spans="1:8" x14ac:dyDescent="0.25">
      <c r="A5624">
        <v>5623</v>
      </c>
      <c r="B5624" t="s">
        <v>43</v>
      </c>
      <c r="C5624" t="s">
        <v>17780</v>
      </c>
      <c r="D5624" t="s">
        <v>32194</v>
      </c>
      <c r="E5624" t="s">
        <v>17758</v>
      </c>
      <c r="F5624" t="s">
        <v>17758</v>
      </c>
      <c r="G5624" t="s">
        <v>27628</v>
      </c>
      <c r="H5624" t="s">
        <v>27628</v>
      </c>
    </row>
    <row r="5625" spans="1:8" x14ac:dyDescent="0.25">
      <c r="A5625">
        <v>5624</v>
      </c>
      <c r="B5625" t="s">
        <v>28</v>
      </c>
      <c r="C5625" t="s">
        <v>9784</v>
      </c>
      <c r="D5625" t="s">
        <v>31092</v>
      </c>
      <c r="E5625" t="s">
        <v>17758</v>
      </c>
      <c r="F5625" t="s">
        <v>17758</v>
      </c>
      <c r="G5625" t="s">
        <v>26816</v>
      </c>
      <c r="H5625" t="s">
        <v>26817</v>
      </c>
    </row>
    <row r="5626" spans="1:8" x14ac:dyDescent="0.25">
      <c r="A5626">
        <v>5625</v>
      </c>
      <c r="B5626" t="s">
        <v>43</v>
      </c>
      <c r="C5626" t="s">
        <v>17785</v>
      </c>
      <c r="D5626" t="s">
        <v>27628</v>
      </c>
      <c r="E5626" t="s">
        <v>17758</v>
      </c>
      <c r="F5626" t="s">
        <v>17758</v>
      </c>
      <c r="G5626" t="s">
        <v>27628</v>
      </c>
      <c r="H5626" t="s">
        <v>26818</v>
      </c>
    </row>
    <row r="5627" spans="1:8" x14ac:dyDescent="0.25">
      <c r="A5627">
        <v>5626</v>
      </c>
      <c r="B5627" t="s">
        <v>90</v>
      </c>
      <c r="C5627" t="s">
        <v>12537</v>
      </c>
      <c r="D5627" t="s">
        <v>27628</v>
      </c>
      <c r="E5627" t="s">
        <v>17758</v>
      </c>
      <c r="F5627" t="s">
        <v>17758</v>
      </c>
      <c r="G5627" t="s">
        <v>24688</v>
      </c>
      <c r="H5627" t="s">
        <v>24689</v>
      </c>
    </row>
    <row r="5628" spans="1:8" x14ac:dyDescent="0.25">
      <c r="A5628">
        <v>5627</v>
      </c>
      <c r="B5628" t="s">
        <v>43</v>
      </c>
      <c r="C5628" t="s">
        <v>17787</v>
      </c>
      <c r="D5628" t="s">
        <v>32195</v>
      </c>
      <c r="E5628" t="s">
        <v>17758</v>
      </c>
      <c r="F5628" t="s">
        <v>17758</v>
      </c>
      <c r="G5628" t="s">
        <v>26819</v>
      </c>
      <c r="H5628" t="s">
        <v>26820</v>
      </c>
    </row>
    <row r="5629" spans="1:8" x14ac:dyDescent="0.25">
      <c r="A5629">
        <v>5628</v>
      </c>
      <c r="B5629" t="s">
        <v>43</v>
      </c>
      <c r="C5629" t="s">
        <v>17791</v>
      </c>
      <c r="D5629" t="s">
        <v>32196</v>
      </c>
      <c r="E5629" t="s">
        <v>17758</v>
      </c>
      <c r="F5629" t="s">
        <v>17758</v>
      </c>
      <c r="G5629" t="s">
        <v>27628</v>
      </c>
      <c r="H5629" t="s">
        <v>26821</v>
      </c>
    </row>
    <row r="5630" spans="1:8" x14ac:dyDescent="0.25">
      <c r="A5630">
        <v>5629</v>
      </c>
      <c r="B5630" t="s">
        <v>43</v>
      </c>
      <c r="C5630" t="s">
        <v>17794</v>
      </c>
      <c r="D5630" t="s">
        <v>32197</v>
      </c>
      <c r="E5630" t="s">
        <v>17758</v>
      </c>
      <c r="F5630" t="s">
        <v>17758</v>
      </c>
      <c r="G5630" t="s">
        <v>26822</v>
      </c>
      <c r="H5630" t="s">
        <v>26823</v>
      </c>
    </row>
    <row r="5631" spans="1:8" x14ac:dyDescent="0.25">
      <c r="A5631">
        <v>5630</v>
      </c>
      <c r="B5631" t="s">
        <v>90</v>
      </c>
      <c r="C5631" t="s">
        <v>17798</v>
      </c>
      <c r="D5631" t="s">
        <v>32198</v>
      </c>
      <c r="E5631" t="s">
        <v>17758</v>
      </c>
      <c r="F5631" t="s">
        <v>17758</v>
      </c>
      <c r="G5631" t="s">
        <v>26824</v>
      </c>
      <c r="H5631" t="s">
        <v>26825</v>
      </c>
    </row>
    <row r="5632" spans="1:8" x14ac:dyDescent="0.25">
      <c r="A5632">
        <v>5631</v>
      </c>
      <c r="B5632" t="s">
        <v>20</v>
      </c>
      <c r="C5632" t="s">
        <v>17802</v>
      </c>
      <c r="D5632" t="s">
        <v>32199</v>
      </c>
      <c r="E5632" t="s">
        <v>17758</v>
      </c>
      <c r="F5632" t="s">
        <v>26826</v>
      </c>
      <c r="G5632" t="s">
        <v>27628</v>
      </c>
      <c r="H5632" t="s">
        <v>26827</v>
      </c>
    </row>
    <row r="5633" spans="1:8" x14ac:dyDescent="0.25">
      <c r="A5633">
        <v>5632</v>
      </c>
      <c r="B5633" t="s">
        <v>20</v>
      </c>
      <c r="C5633" t="s">
        <v>17763</v>
      </c>
      <c r="D5633" t="s">
        <v>32200</v>
      </c>
      <c r="E5633" t="s">
        <v>17758</v>
      </c>
      <c r="F5633" t="s">
        <v>27628</v>
      </c>
      <c r="G5633" t="s">
        <v>27628</v>
      </c>
      <c r="H5633" t="s">
        <v>26828</v>
      </c>
    </row>
    <row r="5634" spans="1:8" x14ac:dyDescent="0.25">
      <c r="A5634">
        <v>5633</v>
      </c>
      <c r="B5634" t="s">
        <v>20</v>
      </c>
      <c r="C5634" t="s">
        <v>17808</v>
      </c>
      <c r="D5634" t="s">
        <v>32201</v>
      </c>
      <c r="E5634" t="s">
        <v>17758</v>
      </c>
      <c r="F5634" t="s">
        <v>27628</v>
      </c>
      <c r="G5634" t="s">
        <v>27628</v>
      </c>
      <c r="H5634" t="s">
        <v>26829</v>
      </c>
    </row>
    <row r="5635" spans="1:8" x14ac:dyDescent="0.25">
      <c r="A5635">
        <v>5634</v>
      </c>
      <c r="B5635" t="s">
        <v>90</v>
      </c>
      <c r="C5635" t="s">
        <v>17811</v>
      </c>
      <c r="D5635" t="s">
        <v>29039</v>
      </c>
      <c r="E5635" t="s">
        <v>17758</v>
      </c>
      <c r="F5635" t="s">
        <v>27628</v>
      </c>
      <c r="G5635" t="s">
        <v>27628</v>
      </c>
      <c r="H5635" t="s">
        <v>26830</v>
      </c>
    </row>
    <row r="5636" spans="1:8" x14ac:dyDescent="0.25">
      <c r="A5636">
        <v>5635</v>
      </c>
      <c r="B5636" t="s">
        <v>20</v>
      </c>
      <c r="C5636" t="s">
        <v>17813</v>
      </c>
      <c r="D5636" t="s">
        <v>32202</v>
      </c>
      <c r="E5636" t="s">
        <v>17758</v>
      </c>
      <c r="F5636" t="s">
        <v>26831</v>
      </c>
      <c r="G5636" t="s">
        <v>27628</v>
      </c>
      <c r="H5636" t="s">
        <v>26832</v>
      </c>
    </row>
    <row r="5637" spans="1:8" x14ac:dyDescent="0.25">
      <c r="A5637">
        <v>5636</v>
      </c>
      <c r="B5637" t="s">
        <v>37</v>
      </c>
      <c r="C5637" t="s">
        <v>17817</v>
      </c>
      <c r="D5637" t="s">
        <v>32203</v>
      </c>
      <c r="E5637" t="s">
        <v>17758</v>
      </c>
      <c r="F5637" t="s">
        <v>17758</v>
      </c>
      <c r="G5637" t="s">
        <v>27628</v>
      </c>
      <c r="H5637" t="s">
        <v>26833</v>
      </c>
    </row>
    <row r="5638" spans="1:8" x14ac:dyDescent="0.25">
      <c r="A5638">
        <v>5637</v>
      </c>
      <c r="B5638" t="s">
        <v>37</v>
      </c>
      <c r="C5638" t="s">
        <v>17820</v>
      </c>
      <c r="D5638" t="s">
        <v>32204</v>
      </c>
      <c r="E5638" t="s">
        <v>17758</v>
      </c>
      <c r="F5638" t="s">
        <v>17758</v>
      </c>
      <c r="G5638" t="s">
        <v>27628</v>
      </c>
      <c r="H5638" t="s">
        <v>26834</v>
      </c>
    </row>
    <row r="5639" spans="1:8" x14ac:dyDescent="0.25">
      <c r="A5639">
        <v>5638</v>
      </c>
      <c r="B5639" t="s">
        <v>43</v>
      </c>
      <c r="C5639" t="s">
        <v>17823</v>
      </c>
      <c r="D5639" t="s">
        <v>32205</v>
      </c>
      <c r="E5639" t="s">
        <v>17758</v>
      </c>
      <c r="F5639" t="s">
        <v>17758</v>
      </c>
      <c r="G5639" t="s">
        <v>26835</v>
      </c>
      <c r="H5639" t="s">
        <v>26836</v>
      </c>
    </row>
    <row r="5640" spans="1:8" x14ac:dyDescent="0.25">
      <c r="A5640">
        <v>5639</v>
      </c>
      <c r="B5640" t="s">
        <v>96</v>
      </c>
      <c r="C5640" t="s">
        <v>17827</v>
      </c>
      <c r="D5640" t="s">
        <v>27628</v>
      </c>
      <c r="E5640" t="s">
        <v>17758</v>
      </c>
      <c r="F5640" t="s">
        <v>26837</v>
      </c>
      <c r="G5640" t="s">
        <v>27628</v>
      </c>
      <c r="H5640" t="s">
        <v>27628</v>
      </c>
    </row>
    <row r="5641" spans="1:8" x14ac:dyDescent="0.25">
      <c r="A5641">
        <v>5640</v>
      </c>
      <c r="B5641" t="s">
        <v>37</v>
      </c>
      <c r="C5641" t="s">
        <v>17829</v>
      </c>
      <c r="D5641" t="s">
        <v>32206</v>
      </c>
      <c r="E5641" t="s">
        <v>17758</v>
      </c>
      <c r="F5641" t="s">
        <v>17758</v>
      </c>
      <c r="G5641" t="s">
        <v>26838</v>
      </c>
      <c r="H5641" t="s">
        <v>26839</v>
      </c>
    </row>
    <row r="5642" spans="1:8" x14ac:dyDescent="0.25">
      <c r="A5642">
        <v>5641</v>
      </c>
      <c r="B5642" t="s">
        <v>43</v>
      </c>
      <c r="C5642" t="s">
        <v>17833</v>
      </c>
      <c r="D5642" t="s">
        <v>32207</v>
      </c>
      <c r="E5642" t="s">
        <v>17758</v>
      </c>
      <c r="F5642" t="s">
        <v>17758</v>
      </c>
      <c r="G5642" t="s">
        <v>27628</v>
      </c>
      <c r="H5642" t="s">
        <v>24687</v>
      </c>
    </row>
    <row r="5643" spans="1:8" x14ac:dyDescent="0.25">
      <c r="A5643">
        <v>5642</v>
      </c>
      <c r="B5643" t="s">
        <v>96</v>
      </c>
      <c r="C5643" t="s">
        <v>145</v>
      </c>
      <c r="D5643" t="s">
        <v>27628</v>
      </c>
      <c r="E5643" t="s">
        <v>17836</v>
      </c>
      <c r="F5643" t="s">
        <v>27628</v>
      </c>
      <c r="G5643" t="s">
        <v>27628</v>
      </c>
      <c r="H5643" t="s">
        <v>27628</v>
      </c>
    </row>
    <row r="5644" spans="1:8" x14ac:dyDescent="0.25">
      <c r="A5644">
        <v>5643</v>
      </c>
      <c r="B5644" t="s">
        <v>198</v>
      </c>
      <c r="C5644" t="s">
        <v>17837</v>
      </c>
      <c r="D5644" t="s">
        <v>32208</v>
      </c>
      <c r="E5644" t="s">
        <v>17836</v>
      </c>
      <c r="F5644" t="s">
        <v>17836</v>
      </c>
      <c r="G5644" t="s">
        <v>27628</v>
      </c>
      <c r="H5644" t="s">
        <v>26840</v>
      </c>
    </row>
    <row r="5645" spans="1:8" x14ac:dyDescent="0.25">
      <c r="A5645">
        <v>5644</v>
      </c>
      <c r="B5645" t="s">
        <v>37</v>
      </c>
      <c r="C5645" t="s">
        <v>17840</v>
      </c>
      <c r="D5645" t="s">
        <v>32209</v>
      </c>
      <c r="E5645" t="s">
        <v>17836</v>
      </c>
      <c r="F5645" t="s">
        <v>17836</v>
      </c>
      <c r="G5645" t="s">
        <v>27628</v>
      </c>
      <c r="H5645" t="s">
        <v>26841</v>
      </c>
    </row>
    <row r="5646" spans="1:8" x14ac:dyDescent="0.25">
      <c r="A5646">
        <v>5645</v>
      </c>
      <c r="B5646" t="s">
        <v>37</v>
      </c>
      <c r="C5646" t="s">
        <v>17843</v>
      </c>
      <c r="D5646" t="s">
        <v>32210</v>
      </c>
      <c r="E5646" t="s">
        <v>17836</v>
      </c>
      <c r="F5646" t="s">
        <v>17836</v>
      </c>
      <c r="G5646" t="s">
        <v>27628</v>
      </c>
      <c r="H5646" t="s">
        <v>27628</v>
      </c>
    </row>
    <row r="5647" spans="1:8" x14ac:dyDescent="0.25">
      <c r="A5647">
        <v>5646</v>
      </c>
      <c r="B5647" t="s">
        <v>90</v>
      </c>
      <c r="C5647" t="s">
        <v>17845</v>
      </c>
      <c r="D5647" t="s">
        <v>32211</v>
      </c>
      <c r="E5647" t="s">
        <v>17836</v>
      </c>
      <c r="F5647" t="s">
        <v>17836</v>
      </c>
      <c r="G5647" t="s">
        <v>27628</v>
      </c>
      <c r="H5647" t="s">
        <v>27628</v>
      </c>
    </row>
    <row r="5648" spans="1:8" x14ac:dyDescent="0.25">
      <c r="A5648">
        <v>5647</v>
      </c>
      <c r="B5648" t="s">
        <v>43</v>
      </c>
      <c r="C5648" t="s">
        <v>17847</v>
      </c>
      <c r="D5648" t="s">
        <v>32212</v>
      </c>
      <c r="E5648" t="s">
        <v>17836</v>
      </c>
      <c r="F5648" t="s">
        <v>27628</v>
      </c>
      <c r="G5648" t="s">
        <v>27628</v>
      </c>
      <c r="H5648" t="s">
        <v>26842</v>
      </c>
    </row>
    <row r="5649" spans="1:10" x14ac:dyDescent="0.25">
      <c r="A5649">
        <v>5648</v>
      </c>
      <c r="B5649" t="s">
        <v>37</v>
      </c>
      <c r="C5649" t="s">
        <v>17850</v>
      </c>
      <c r="D5649" t="s">
        <v>32213</v>
      </c>
      <c r="E5649" t="s">
        <v>17852</v>
      </c>
      <c r="F5649" t="s">
        <v>17852</v>
      </c>
      <c r="G5649" t="s">
        <v>27628</v>
      </c>
      <c r="H5649" t="s">
        <v>26843</v>
      </c>
    </row>
    <row r="5650" spans="1:10" x14ac:dyDescent="0.25">
      <c r="A5650">
        <v>5649</v>
      </c>
      <c r="B5650" t="s">
        <v>37</v>
      </c>
      <c r="C5650" t="s">
        <v>17854</v>
      </c>
      <c r="D5650" t="s">
        <v>32214</v>
      </c>
      <c r="E5650" t="s">
        <v>17852</v>
      </c>
      <c r="F5650" t="s">
        <v>17852</v>
      </c>
      <c r="G5650" t="s">
        <v>26844</v>
      </c>
      <c r="H5650" t="s">
        <v>26845</v>
      </c>
    </row>
    <row r="5651" spans="1:10" x14ac:dyDescent="0.25">
      <c r="A5651">
        <v>5650</v>
      </c>
      <c r="B5651" t="s">
        <v>37</v>
      </c>
      <c r="C5651" t="s">
        <v>17858</v>
      </c>
      <c r="D5651" t="s">
        <v>32215</v>
      </c>
      <c r="E5651" t="s">
        <v>17852</v>
      </c>
      <c r="F5651" t="s">
        <v>17852</v>
      </c>
      <c r="G5651" t="s">
        <v>27628</v>
      </c>
      <c r="H5651" t="s">
        <v>26846</v>
      </c>
    </row>
    <row r="5652" spans="1:10" x14ac:dyDescent="0.25">
      <c r="A5652">
        <v>5651</v>
      </c>
      <c r="B5652" t="s">
        <v>43</v>
      </c>
      <c r="C5652" t="s">
        <v>17861</v>
      </c>
      <c r="D5652" t="s">
        <v>32216</v>
      </c>
      <c r="E5652" t="s">
        <v>17852</v>
      </c>
      <c r="F5652" t="s">
        <v>17852</v>
      </c>
      <c r="G5652" t="s">
        <v>26847</v>
      </c>
      <c r="H5652" t="s">
        <v>26848</v>
      </c>
    </row>
    <row r="5653" spans="1:10" x14ac:dyDescent="0.25">
      <c r="A5653">
        <v>5652</v>
      </c>
      <c r="B5653" t="s">
        <v>687</v>
      </c>
      <c r="C5653" t="s">
        <v>17865</v>
      </c>
      <c r="D5653" t="s">
        <v>32217</v>
      </c>
      <c r="E5653" t="s">
        <v>17852</v>
      </c>
      <c r="F5653" t="s">
        <v>17867</v>
      </c>
      <c r="G5653" t="s">
        <v>27628</v>
      </c>
      <c r="H5653" t="s">
        <v>27628</v>
      </c>
    </row>
    <row r="5654" spans="1:10" x14ac:dyDescent="0.25">
      <c r="A5654">
        <v>5653</v>
      </c>
      <c r="B5654" t="s">
        <v>687</v>
      </c>
      <c r="C5654" t="s">
        <v>17868</v>
      </c>
      <c r="D5654" t="s">
        <v>32218</v>
      </c>
      <c r="E5654" t="s">
        <v>17852</v>
      </c>
      <c r="F5654" t="s">
        <v>26849</v>
      </c>
      <c r="G5654" t="s">
        <v>26851</v>
      </c>
      <c r="H5654" s="11" t="s">
        <v>26850</v>
      </c>
      <c r="J5654" s="12"/>
    </row>
    <row r="5655" spans="1:10" x14ac:dyDescent="0.25">
      <c r="A5655">
        <v>5654</v>
      </c>
      <c r="B5655" t="s">
        <v>37</v>
      </c>
      <c r="C5655" t="s">
        <v>26852</v>
      </c>
      <c r="D5655" t="s">
        <v>32219</v>
      </c>
      <c r="E5655" t="s">
        <v>17852</v>
      </c>
      <c r="F5655" t="s">
        <v>17852</v>
      </c>
      <c r="G5655" t="s">
        <v>26853</v>
      </c>
      <c r="H5655" t="s">
        <v>26854</v>
      </c>
    </row>
    <row r="5656" spans="1:10" x14ac:dyDescent="0.25">
      <c r="A5656">
        <v>5655</v>
      </c>
      <c r="B5656" t="s">
        <v>37</v>
      </c>
      <c r="C5656" t="s">
        <v>17877</v>
      </c>
      <c r="D5656" t="s">
        <v>32220</v>
      </c>
      <c r="E5656" t="s">
        <v>17852</v>
      </c>
      <c r="F5656" t="s">
        <v>17852</v>
      </c>
      <c r="G5656" t="s">
        <v>26855</v>
      </c>
      <c r="H5656" t="s">
        <v>26856</v>
      </c>
    </row>
    <row r="5657" spans="1:10" x14ac:dyDescent="0.25">
      <c r="A5657">
        <v>5656</v>
      </c>
      <c r="B5657" t="s">
        <v>579</v>
      </c>
      <c r="C5657" t="s">
        <v>17881</v>
      </c>
      <c r="D5657" t="s">
        <v>32221</v>
      </c>
      <c r="E5657" t="s">
        <v>17852</v>
      </c>
      <c r="F5657" t="s">
        <v>17852</v>
      </c>
      <c r="G5657" t="s">
        <v>26857</v>
      </c>
      <c r="H5657" t="s">
        <v>26858</v>
      </c>
    </row>
    <row r="5658" spans="1:10" x14ac:dyDescent="0.25">
      <c r="A5658">
        <v>5657</v>
      </c>
      <c r="B5658" t="s">
        <v>37</v>
      </c>
      <c r="C5658" t="s">
        <v>17885</v>
      </c>
      <c r="D5658" t="s">
        <v>32222</v>
      </c>
      <c r="E5658" t="s">
        <v>17852</v>
      </c>
      <c r="F5658" t="s">
        <v>17852</v>
      </c>
      <c r="G5658" t="s">
        <v>26859</v>
      </c>
      <c r="H5658" t="s">
        <v>26860</v>
      </c>
    </row>
    <row r="5659" spans="1:10" x14ac:dyDescent="0.25">
      <c r="A5659">
        <v>5658</v>
      </c>
      <c r="B5659" t="s">
        <v>37</v>
      </c>
      <c r="C5659" t="s">
        <v>17890</v>
      </c>
      <c r="D5659" t="s">
        <v>32223</v>
      </c>
      <c r="E5659" t="s">
        <v>17852</v>
      </c>
      <c r="F5659" t="s">
        <v>26861</v>
      </c>
      <c r="G5659" t="s">
        <v>27628</v>
      </c>
      <c r="H5659" t="s">
        <v>27628</v>
      </c>
    </row>
    <row r="5660" spans="1:10" x14ac:dyDescent="0.25">
      <c r="A5660">
        <v>5659</v>
      </c>
      <c r="B5660" t="s">
        <v>43</v>
      </c>
      <c r="C5660" t="s">
        <v>17893</v>
      </c>
      <c r="D5660" t="s">
        <v>32224</v>
      </c>
      <c r="E5660" t="s">
        <v>17852</v>
      </c>
      <c r="F5660" t="s">
        <v>17852</v>
      </c>
      <c r="G5660" t="s">
        <v>26862</v>
      </c>
      <c r="H5660" t="s">
        <v>26863</v>
      </c>
    </row>
    <row r="5661" spans="1:10" x14ac:dyDescent="0.25">
      <c r="A5661">
        <v>5660</v>
      </c>
      <c r="B5661" t="s">
        <v>90</v>
      </c>
      <c r="C5661" t="s">
        <v>17897</v>
      </c>
      <c r="D5661" t="s">
        <v>32225</v>
      </c>
      <c r="E5661" t="s">
        <v>17852</v>
      </c>
      <c r="F5661" t="s">
        <v>17852</v>
      </c>
      <c r="G5661" t="s">
        <v>26864</v>
      </c>
      <c r="H5661" t="s">
        <v>26865</v>
      </c>
    </row>
    <row r="5662" spans="1:10" x14ac:dyDescent="0.25">
      <c r="A5662">
        <v>5661</v>
      </c>
      <c r="B5662" t="s">
        <v>37</v>
      </c>
      <c r="C5662" t="s">
        <v>17901</v>
      </c>
      <c r="D5662" t="s">
        <v>32226</v>
      </c>
      <c r="E5662" t="s">
        <v>17852</v>
      </c>
      <c r="F5662" t="s">
        <v>17852</v>
      </c>
      <c r="G5662" t="s">
        <v>27628</v>
      </c>
      <c r="H5662" t="s">
        <v>26866</v>
      </c>
    </row>
    <row r="5663" spans="1:10" x14ac:dyDescent="0.25">
      <c r="A5663">
        <v>5662</v>
      </c>
      <c r="B5663" t="s">
        <v>20</v>
      </c>
      <c r="C5663" t="s">
        <v>17904</v>
      </c>
      <c r="D5663" t="s">
        <v>32227</v>
      </c>
      <c r="E5663" t="s">
        <v>17852</v>
      </c>
      <c r="F5663" t="s">
        <v>17672</v>
      </c>
      <c r="G5663" t="s">
        <v>26867</v>
      </c>
      <c r="H5663" t="s">
        <v>26868</v>
      </c>
    </row>
    <row r="5664" spans="1:10" x14ac:dyDescent="0.25">
      <c r="A5664">
        <v>5663</v>
      </c>
      <c r="B5664" t="s">
        <v>14</v>
      </c>
      <c r="C5664" t="s">
        <v>17908</v>
      </c>
      <c r="D5664" t="s">
        <v>32228</v>
      </c>
      <c r="E5664" t="s">
        <v>17852</v>
      </c>
      <c r="F5664" t="s">
        <v>27628</v>
      </c>
      <c r="G5664" t="s">
        <v>26869</v>
      </c>
      <c r="H5664" t="s">
        <v>26870</v>
      </c>
    </row>
    <row r="5665" spans="1:8" x14ac:dyDescent="0.25">
      <c r="A5665">
        <v>5664</v>
      </c>
      <c r="B5665" t="s">
        <v>28</v>
      </c>
      <c r="C5665" t="s">
        <v>15366</v>
      </c>
      <c r="D5665" t="s">
        <v>27628</v>
      </c>
      <c r="E5665" t="s">
        <v>17852</v>
      </c>
      <c r="F5665" t="s">
        <v>17912</v>
      </c>
      <c r="G5665" t="s">
        <v>26871</v>
      </c>
      <c r="H5665" t="s">
        <v>26872</v>
      </c>
    </row>
    <row r="5666" spans="1:8" x14ac:dyDescent="0.25">
      <c r="A5666">
        <v>5665</v>
      </c>
      <c r="B5666" t="s">
        <v>37</v>
      </c>
      <c r="C5666" t="s">
        <v>17915</v>
      </c>
      <c r="D5666" t="s">
        <v>32229</v>
      </c>
      <c r="E5666" t="s">
        <v>17852</v>
      </c>
      <c r="F5666" t="s">
        <v>26873</v>
      </c>
      <c r="G5666" t="s">
        <v>26874</v>
      </c>
      <c r="H5666" t="s">
        <v>26875</v>
      </c>
    </row>
    <row r="5667" spans="1:8" x14ac:dyDescent="0.25">
      <c r="A5667">
        <v>5666</v>
      </c>
      <c r="B5667" t="s">
        <v>43</v>
      </c>
      <c r="C5667" t="s">
        <v>17920</v>
      </c>
      <c r="D5667" t="s">
        <v>32230</v>
      </c>
      <c r="E5667" t="s">
        <v>17922</v>
      </c>
      <c r="F5667" t="s">
        <v>27628</v>
      </c>
      <c r="G5667" t="s">
        <v>26876</v>
      </c>
      <c r="H5667" t="s">
        <v>26877</v>
      </c>
    </row>
    <row r="5668" spans="1:8" x14ac:dyDescent="0.25">
      <c r="A5668">
        <v>5667</v>
      </c>
      <c r="B5668" t="s">
        <v>37</v>
      </c>
      <c r="C5668" t="s">
        <v>17925</v>
      </c>
      <c r="D5668" t="s">
        <v>32231</v>
      </c>
      <c r="E5668" t="s">
        <v>17922</v>
      </c>
      <c r="F5668" t="s">
        <v>27628</v>
      </c>
      <c r="G5668" t="s">
        <v>27628</v>
      </c>
      <c r="H5668" t="s">
        <v>27628</v>
      </c>
    </row>
    <row r="5669" spans="1:8" x14ac:dyDescent="0.25">
      <c r="A5669">
        <v>5668</v>
      </c>
      <c r="B5669" t="s">
        <v>96</v>
      </c>
      <c r="C5669" t="s">
        <v>17927</v>
      </c>
      <c r="D5669" t="s">
        <v>27628</v>
      </c>
      <c r="E5669" t="s">
        <v>17922</v>
      </c>
      <c r="F5669" t="s">
        <v>17928</v>
      </c>
      <c r="G5669" t="s">
        <v>27628</v>
      </c>
      <c r="H5669" t="s">
        <v>27628</v>
      </c>
    </row>
    <row r="5670" spans="1:8" x14ac:dyDescent="0.25">
      <c r="A5670">
        <v>5669</v>
      </c>
      <c r="B5670" t="s">
        <v>37</v>
      </c>
      <c r="C5670" t="s">
        <v>17929</v>
      </c>
      <c r="D5670" t="s">
        <v>32232</v>
      </c>
      <c r="E5670" t="s">
        <v>17922</v>
      </c>
      <c r="F5670" t="s">
        <v>17922</v>
      </c>
      <c r="G5670" t="s">
        <v>26878</v>
      </c>
      <c r="H5670" t="s">
        <v>26879</v>
      </c>
    </row>
    <row r="5671" spans="1:8" x14ac:dyDescent="0.25">
      <c r="A5671">
        <v>5670</v>
      </c>
      <c r="B5671" t="s">
        <v>37</v>
      </c>
      <c r="C5671" t="s">
        <v>17933</v>
      </c>
      <c r="D5671" t="s">
        <v>32233</v>
      </c>
      <c r="E5671" t="s">
        <v>17922</v>
      </c>
      <c r="F5671" t="s">
        <v>17922</v>
      </c>
      <c r="G5671" t="s">
        <v>27628</v>
      </c>
      <c r="H5671" t="s">
        <v>27628</v>
      </c>
    </row>
    <row r="5672" spans="1:8" x14ac:dyDescent="0.25">
      <c r="A5672">
        <v>5671</v>
      </c>
      <c r="B5672" t="s">
        <v>14</v>
      </c>
      <c r="C5672" t="s">
        <v>17935</v>
      </c>
      <c r="D5672" t="s">
        <v>32234</v>
      </c>
      <c r="E5672" t="s">
        <v>17922</v>
      </c>
      <c r="F5672" t="s">
        <v>17922</v>
      </c>
      <c r="G5672" t="s">
        <v>26880</v>
      </c>
      <c r="H5672" t="s">
        <v>26881</v>
      </c>
    </row>
    <row r="5673" spans="1:8" x14ac:dyDescent="0.25">
      <c r="A5673">
        <v>5672</v>
      </c>
      <c r="B5673" t="s">
        <v>37</v>
      </c>
      <c r="C5673" t="s">
        <v>17939</v>
      </c>
      <c r="D5673" t="s">
        <v>32235</v>
      </c>
      <c r="E5673" t="s">
        <v>17922</v>
      </c>
      <c r="F5673" t="s">
        <v>27628</v>
      </c>
      <c r="G5673" t="s">
        <v>26882</v>
      </c>
      <c r="H5673" t="s">
        <v>26883</v>
      </c>
    </row>
    <row r="5674" spans="1:8" x14ac:dyDescent="0.25">
      <c r="A5674">
        <v>5673</v>
      </c>
      <c r="B5674" t="s">
        <v>37</v>
      </c>
      <c r="C5674" t="s">
        <v>17943</v>
      </c>
      <c r="D5674" t="s">
        <v>32236</v>
      </c>
      <c r="E5674" t="s">
        <v>17945</v>
      </c>
      <c r="F5674" t="s">
        <v>26884</v>
      </c>
      <c r="G5674" t="s">
        <v>26885</v>
      </c>
      <c r="H5674" t="s">
        <v>26886</v>
      </c>
    </row>
    <row r="5675" spans="1:8" x14ac:dyDescent="0.25">
      <c r="A5675">
        <v>5674</v>
      </c>
      <c r="B5675" t="s">
        <v>37</v>
      </c>
      <c r="C5675" t="s">
        <v>17949</v>
      </c>
      <c r="D5675" t="s">
        <v>32237</v>
      </c>
      <c r="E5675" t="s">
        <v>17945</v>
      </c>
      <c r="F5675" t="s">
        <v>27628</v>
      </c>
      <c r="G5675" t="s">
        <v>27628</v>
      </c>
      <c r="H5675" t="s">
        <v>26887</v>
      </c>
    </row>
    <row r="5676" spans="1:8" x14ac:dyDescent="0.25">
      <c r="A5676">
        <v>5675</v>
      </c>
      <c r="B5676" t="s">
        <v>20</v>
      </c>
      <c r="C5676" t="s">
        <v>17952</v>
      </c>
      <c r="D5676" t="s">
        <v>17953</v>
      </c>
      <c r="E5676" t="s">
        <v>17945</v>
      </c>
      <c r="F5676" t="s">
        <v>27628</v>
      </c>
      <c r="G5676" t="s">
        <v>27628</v>
      </c>
      <c r="H5676" t="s">
        <v>26888</v>
      </c>
    </row>
    <row r="5677" spans="1:8" x14ac:dyDescent="0.25">
      <c r="A5677">
        <v>5676</v>
      </c>
      <c r="B5677" t="s">
        <v>20</v>
      </c>
      <c r="C5677" t="s">
        <v>17955</v>
      </c>
      <c r="D5677" t="s">
        <v>17956</v>
      </c>
      <c r="E5677" t="s">
        <v>17945</v>
      </c>
      <c r="F5677" t="s">
        <v>27628</v>
      </c>
      <c r="G5677" t="s">
        <v>27628</v>
      </c>
      <c r="H5677" t="s">
        <v>26889</v>
      </c>
    </row>
    <row r="5678" spans="1:8" x14ac:dyDescent="0.25">
      <c r="A5678">
        <v>5677</v>
      </c>
      <c r="B5678" t="s">
        <v>37</v>
      </c>
      <c r="C5678" t="s">
        <v>17958</v>
      </c>
      <c r="D5678" t="s">
        <v>17959</v>
      </c>
      <c r="E5678" t="s">
        <v>17945</v>
      </c>
      <c r="F5678" t="s">
        <v>27628</v>
      </c>
      <c r="G5678" t="s">
        <v>26890</v>
      </c>
      <c r="H5678" t="s">
        <v>26891</v>
      </c>
    </row>
    <row r="5679" spans="1:8" x14ac:dyDescent="0.25">
      <c r="A5679">
        <v>5678</v>
      </c>
      <c r="B5679" t="s">
        <v>37</v>
      </c>
      <c r="C5679" t="s">
        <v>17962</v>
      </c>
      <c r="D5679" t="s">
        <v>17963</v>
      </c>
      <c r="E5679" t="s">
        <v>17945</v>
      </c>
      <c r="F5679" t="s">
        <v>17945</v>
      </c>
      <c r="G5679" t="s">
        <v>26892</v>
      </c>
      <c r="H5679" t="s">
        <v>26893</v>
      </c>
    </row>
    <row r="5680" spans="1:8" x14ac:dyDescent="0.25">
      <c r="A5680">
        <v>5679</v>
      </c>
      <c r="B5680" t="s">
        <v>37</v>
      </c>
      <c r="C5680" t="s">
        <v>17966</v>
      </c>
      <c r="D5680" t="s">
        <v>17967</v>
      </c>
      <c r="E5680" t="s">
        <v>17945</v>
      </c>
      <c r="F5680" t="s">
        <v>27628</v>
      </c>
      <c r="G5680" t="s">
        <v>27628</v>
      </c>
      <c r="H5680" t="s">
        <v>26894</v>
      </c>
    </row>
    <row r="5681" spans="1:8" x14ac:dyDescent="0.25">
      <c r="A5681">
        <v>5680</v>
      </c>
      <c r="B5681" t="s">
        <v>37</v>
      </c>
      <c r="C5681" t="s">
        <v>17969</v>
      </c>
      <c r="D5681" t="s">
        <v>17970</v>
      </c>
      <c r="E5681" t="s">
        <v>17945</v>
      </c>
      <c r="F5681" t="s">
        <v>27628</v>
      </c>
      <c r="G5681" t="s">
        <v>27628</v>
      </c>
      <c r="H5681" t="s">
        <v>26895</v>
      </c>
    </row>
    <row r="5682" spans="1:8" x14ac:dyDescent="0.25">
      <c r="A5682">
        <v>5681</v>
      </c>
      <c r="B5682" t="s">
        <v>37</v>
      </c>
      <c r="C5682" t="s">
        <v>17972</v>
      </c>
      <c r="D5682" t="s">
        <v>32238</v>
      </c>
      <c r="E5682" t="s">
        <v>17945</v>
      </c>
      <c r="F5682" t="s">
        <v>27628</v>
      </c>
      <c r="G5682" t="s">
        <v>27628</v>
      </c>
      <c r="H5682" t="s">
        <v>26896</v>
      </c>
    </row>
    <row r="5683" spans="1:8" x14ac:dyDescent="0.25">
      <c r="A5683">
        <v>5682</v>
      </c>
      <c r="B5683" t="s">
        <v>37</v>
      </c>
      <c r="C5683" t="s">
        <v>17975</v>
      </c>
      <c r="D5683" t="s">
        <v>32239</v>
      </c>
      <c r="E5683" t="s">
        <v>17945</v>
      </c>
      <c r="F5683" t="s">
        <v>27628</v>
      </c>
      <c r="G5683" t="s">
        <v>27628</v>
      </c>
      <c r="H5683" t="s">
        <v>26897</v>
      </c>
    </row>
    <row r="5684" spans="1:8" x14ac:dyDescent="0.25">
      <c r="A5684">
        <v>5683</v>
      </c>
      <c r="B5684" t="s">
        <v>37</v>
      </c>
      <c r="C5684" t="s">
        <v>17978</v>
      </c>
      <c r="D5684" t="s">
        <v>32240</v>
      </c>
      <c r="E5684" t="s">
        <v>17945</v>
      </c>
      <c r="F5684" t="s">
        <v>27628</v>
      </c>
      <c r="G5684" t="s">
        <v>27628</v>
      </c>
      <c r="H5684" t="s">
        <v>26898</v>
      </c>
    </row>
    <row r="5685" spans="1:8" x14ac:dyDescent="0.25">
      <c r="A5685">
        <v>5684</v>
      </c>
      <c r="B5685" t="s">
        <v>37</v>
      </c>
      <c r="C5685" t="s">
        <v>17981</v>
      </c>
      <c r="D5685" t="s">
        <v>32241</v>
      </c>
      <c r="E5685" t="s">
        <v>17945</v>
      </c>
      <c r="F5685" t="s">
        <v>27628</v>
      </c>
      <c r="G5685" t="s">
        <v>27628</v>
      </c>
      <c r="H5685" t="s">
        <v>26899</v>
      </c>
    </row>
    <row r="5686" spans="1:8" x14ac:dyDescent="0.25">
      <c r="A5686">
        <v>5685</v>
      </c>
      <c r="B5686" t="s">
        <v>28</v>
      </c>
      <c r="C5686" t="s">
        <v>17984</v>
      </c>
      <c r="D5686" t="s">
        <v>32242</v>
      </c>
      <c r="E5686" t="s">
        <v>17945</v>
      </c>
      <c r="F5686" t="s">
        <v>17945</v>
      </c>
      <c r="G5686" t="s">
        <v>27628</v>
      </c>
      <c r="H5686" t="s">
        <v>26900</v>
      </c>
    </row>
    <row r="5687" spans="1:8" x14ac:dyDescent="0.25">
      <c r="A5687">
        <v>5686</v>
      </c>
      <c r="B5687" t="s">
        <v>37</v>
      </c>
      <c r="C5687" t="s">
        <v>3642</v>
      </c>
      <c r="D5687" t="s">
        <v>32243</v>
      </c>
      <c r="E5687" t="s">
        <v>17945</v>
      </c>
      <c r="F5687" t="s">
        <v>17945</v>
      </c>
      <c r="G5687" t="s">
        <v>26901</v>
      </c>
      <c r="H5687" t="s">
        <v>26902</v>
      </c>
    </row>
    <row r="5688" spans="1:8" x14ac:dyDescent="0.25">
      <c r="A5688">
        <v>5687</v>
      </c>
      <c r="B5688" t="s">
        <v>37</v>
      </c>
      <c r="C5688" t="s">
        <v>17990</v>
      </c>
      <c r="D5688" t="s">
        <v>32244</v>
      </c>
      <c r="E5688" t="s">
        <v>17945</v>
      </c>
      <c r="F5688" t="s">
        <v>17945</v>
      </c>
      <c r="G5688" t="s">
        <v>27628</v>
      </c>
      <c r="H5688" t="s">
        <v>27628</v>
      </c>
    </row>
    <row r="5689" spans="1:8" x14ac:dyDescent="0.25">
      <c r="A5689">
        <v>5688</v>
      </c>
      <c r="B5689" t="s">
        <v>37</v>
      </c>
      <c r="C5689" t="s">
        <v>17992</v>
      </c>
      <c r="D5689" t="s">
        <v>17993</v>
      </c>
      <c r="E5689" t="s">
        <v>17945</v>
      </c>
      <c r="F5689" t="s">
        <v>27628</v>
      </c>
      <c r="G5689" t="s">
        <v>27628</v>
      </c>
      <c r="H5689" t="s">
        <v>26903</v>
      </c>
    </row>
    <row r="5690" spans="1:8" x14ac:dyDescent="0.25">
      <c r="A5690">
        <v>5689</v>
      </c>
      <c r="B5690" t="s">
        <v>37</v>
      </c>
      <c r="C5690" t="s">
        <v>17995</v>
      </c>
      <c r="D5690" t="s">
        <v>17996</v>
      </c>
      <c r="E5690" t="s">
        <v>17945</v>
      </c>
      <c r="F5690" t="s">
        <v>17945</v>
      </c>
      <c r="G5690" t="s">
        <v>26904</v>
      </c>
      <c r="H5690" t="s">
        <v>26905</v>
      </c>
    </row>
    <row r="5691" spans="1:8" x14ac:dyDescent="0.25">
      <c r="A5691">
        <v>5690</v>
      </c>
      <c r="B5691" t="s">
        <v>37</v>
      </c>
      <c r="C5691" t="s">
        <v>17999</v>
      </c>
      <c r="D5691" t="s">
        <v>18000</v>
      </c>
      <c r="E5691" t="s">
        <v>17945</v>
      </c>
      <c r="F5691" t="s">
        <v>17945</v>
      </c>
      <c r="G5691" t="s">
        <v>27628</v>
      </c>
      <c r="H5691" t="s">
        <v>27628</v>
      </c>
    </row>
    <row r="5692" spans="1:8" x14ac:dyDescent="0.25">
      <c r="A5692">
        <v>5691</v>
      </c>
      <c r="B5692" t="s">
        <v>37</v>
      </c>
      <c r="C5692" t="s">
        <v>18001</v>
      </c>
      <c r="D5692" t="s">
        <v>18002</v>
      </c>
      <c r="E5692" t="s">
        <v>17945</v>
      </c>
      <c r="F5692" t="s">
        <v>17945</v>
      </c>
      <c r="G5692" t="s">
        <v>26906</v>
      </c>
      <c r="H5692" t="s">
        <v>26907</v>
      </c>
    </row>
    <row r="5693" spans="1:8" x14ac:dyDescent="0.25">
      <c r="A5693">
        <v>5692</v>
      </c>
      <c r="B5693" t="s">
        <v>37</v>
      </c>
      <c r="C5693" t="s">
        <v>18006</v>
      </c>
      <c r="D5693" t="s">
        <v>32245</v>
      </c>
      <c r="E5693" t="s">
        <v>17945</v>
      </c>
      <c r="F5693" t="s">
        <v>18008</v>
      </c>
      <c r="G5693" t="s">
        <v>27628</v>
      </c>
      <c r="H5693" t="s">
        <v>26908</v>
      </c>
    </row>
    <row r="5694" spans="1:8" x14ac:dyDescent="0.25">
      <c r="A5694">
        <v>5693</v>
      </c>
      <c r="B5694" t="s">
        <v>90</v>
      </c>
      <c r="C5694" t="s">
        <v>18010</v>
      </c>
      <c r="D5694" t="s">
        <v>32246</v>
      </c>
      <c r="E5694" t="s">
        <v>17945</v>
      </c>
      <c r="F5694" t="s">
        <v>18008</v>
      </c>
      <c r="G5694" t="s">
        <v>26909</v>
      </c>
      <c r="H5694" t="s">
        <v>26910</v>
      </c>
    </row>
    <row r="5695" spans="1:8" x14ac:dyDescent="0.25">
      <c r="A5695">
        <v>5694</v>
      </c>
      <c r="B5695" t="s">
        <v>90</v>
      </c>
      <c r="C5695" t="s">
        <v>18014</v>
      </c>
      <c r="D5695" t="s">
        <v>32247</v>
      </c>
      <c r="E5695" t="s">
        <v>17945</v>
      </c>
      <c r="F5695" t="s">
        <v>17945</v>
      </c>
      <c r="G5695" t="s">
        <v>27628</v>
      </c>
      <c r="H5695" t="s">
        <v>26911</v>
      </c>
    </row>
    <row r="5696" spans="1:8" x14ac:dyDescent="0.25">
      <c r="A5696">
        <v>5695</v>
      </c>
      <c r="B5696" t="s">
        <v>43</v>
      </c>
      <c r="C5696" t="s">
        <v>18017</v>
      </c>
      <c r="D5696" t="s">
        <v>32248</v>
      </c>
      <c r="E5696" t="s">
        <v>17945</v>
      </c>
      <c r="F5696" t="s">
        <v>17945</v>
      </c>
      <c r="G5696" t="s">
        <v>27628</v>
      </c>
      <c r="H5696" t="s">
        <v>26912</v>
      </c>
    </row>
    <row r="5697" spans="1:8" x14ac:dyDescent="0.25">
      <c r="A5697">
        <v>5696</v>
      </c>
      <c r="B5697" t="s">
        <v>90</v>
      </c>
      <c r="C5697" t="s">
        <v>18020</v>
      </c>
      <c r="D5697" t="s">
        <v>32249</v>
      </c>
      <c r="E5697" t="s">
        <v>17945</v>
      </c>
      <c r="F5697" t="s">
        <v>17945</v>
      </c>
      <c r="G5697" t="s">
        <v>26913</v>
      </c>
      <c r="H5697" t="s">
        <v>26914</v>
      </c>
    </row>
    <row r="5698" spans="1:8" x14ac:dyDescent="0.25">
      <c r="A5698">
        <v>5697</v>
      </c>
      <c r="B5698" t="s">
        <v>37</v>
      </c>
      <c r="C5698" t="s">
        <v>18024</v>
      </c>
      <c r="D5698" t="s">
        <v>32250</v>
      </c>
      <c r="E5698" t="s">
        <v>17945</v>
      </c>
      <c r="F5698" t="s">
        <v>17945</v>
      </c>
      <c r="G5698" t="s">
        <v>27628</v>
      </c>
      <c r="H5698" t="s">
        <v>26915</v>
      </c>
    </row>
    <row r="5699" spans="1:8" x14ac:dyDescent="0.25">
      <c r="A5699">
        <v>5698</v>
      </c>
      <c r="B5699" t="s">
        <v>37</v>
      </c>
      <c r="C5699" t="s">
        <v>18027</v>
      </c>
      <c r="D5699" t="s">
        <v>32251</v>
      </c>
      <c r="E5699" t="s">
        <v>17945</v>
      </c>
      <c r="F5699" t="s">
        <v>17945</v>
      </c>
      <c r="G5699" t="s">
        <v>26916</v>
      </c>
      <c r="H5699" t="s">
        <v>26917</v>
      </c>
    </row>
    <row r="5700" spans="1:8" x14ac:dyDescent="0.25">
      <c r="A5700">
        <v>5699</v>
      </c>
      <c r="B5700" t="s">
        <v>43</v>
      </c>
      <c r="C5700" t="s">
        <v>18031</v>
      </c>
      <c r="D5700" t="s">
        <v>32252</v>
      </c>
      <c r="E5700" t="s">
        <v>17945</v>
      </c>
      <c r="F5700" t="s">
        <v>17945</v>
      </c>
      <c r="G5700" t="s">
        <v>27628</v>
      </c>
      <c r="H5700" t="s">
        <v>27628</v>
      </c>
    </row>
    <row r="5701" spans="1:8" x14ac:dyDescent="0.25">
      <c r="A5701">
        <v>5700</v>
      </c>
      <c r="B5701" t="s">
        <v>43</v>
      </c>
      <c r="C5701" t="s">
        <v>19025</v>
      </c>
      <c r="D5701" t="s">
        <v>32253</v>
      </c>
      <c r="E5701" t="s">
        <v>17945</v>
      </c>
      <c r="F5701" t="s">
        <v>17945</v>
      </c>
      <c r="G5701" t="s">
        <v>26918</v>
      </c>
      <c r="H5701" t="s">
        <v>26919</v>
      </c>
    </row>
    <row r="5702" spans="1:8" x14ac:dyDescent="0.25">
      <c r="A5702">
        <v>5701</v>
      </c>
      <c r="B5702" t="s">
        <v>43</v>
      </c>
      <c r="C5702" t="s">
        <v>8681</v>
      </c>
      <c r="D5702" t="s">
        <v>32254</v>
      </c>
      <c r="E5702" t="s">
        <v>17945</v>
      </c>
      <c r="F5702" t="s">
        <v>17945</v>
      </c>
      <c r="G5702" t="s">
        <v>27628</v>
      </c>
      <c r="H5702" t="s">
        <v>27628</v>
      </c>
    </row>
    <row r="5703" spans="1:8" x14ac:dyDescent="0.25">
      <c r="A5703">
        <v>5702</v>
      </c>
      <c r="B5703" t="s">
        <v>43</v>
      </c>
      <c r="C5703" t="s">
        <v>18038</v>
      </c>
      <c r="D5703" t="s">
        <v>32255</v>
      </c>
      <c r="E5703" t="s">
        <v>17945</v>
      </c>
      <c r="F5703" t="s">
        <v>17945</v>
      </c>
      <c r="G5703" t="s">
        <v>26920</v>
      </c>
      <c r="H5703" t="s">
        <v>26921</v>
      </c>
    </row>
    <row r="5704" spans="1:8" x14ac:dyDescent="0.25">
      <c r="A5704">
        <v>5703</v>
      </c>
      <c r="B5704" t="s">
        <v>43</v>
      </c>
      <c r="C5704" t="s">
        <v>10787</v>
      </c>
      <c r="D5704" t="s">
        <v>27628</v>
      </c>
      <c r="E5704" t="s">
        <v>17945</v>
      </c>
      <c r="F5704" t="s">
        <v>17945</v>
      </c>
      <c r="G5704" t="s">
        <v>26922</v>
      </c>
      <c r="H5704" t="s">
        <v>26923</v>
      </c>
    </row>
    <row r="5705" spans="1:8" x14ac:dyDescent="0.25">
      <c r="A5705">
        <v>5704</v>
      </c>
      <c r="B5705" t="s">
        <v>37</v>
      </c>
      <c r="C5705" t="s">
        <v>18044</v>
      </c>
      <c r="D5705" t="s">
        <v>27628</v>
      </c>
      <c r="E5705" t="s">
        <v>17945</v>
      </c>
      <c r="F5705" t="s">
        <v>17945</v>
      </c>
      <c r="G5705" t="s">
        <v>26924</v>
      </c>
      <c r="H5705" t="s">
        <v>26925</v>
      </c>
    </row>
    <row r="5706" spans="1:8" x14ac:dyDescent="0.25">
      <c r="A5706">
        <v>5705</v>
      </c>
      <c r="B5706" t="s">
        <v>37</v>
      </c>
      <c r="C5706" t="s">
        <v>18047</v>
      </c>
      <c r="D5706" t="s">
        <v>32256</v>
      </c>
      <c r="E5706" t="s">
        <v>17945</v>
      </c>
      <c r="F5706" t="s">
        <v>17945</v>
      </c>
      <c r="G5706" t="s">
        <v>27628</v>
      </c>
      <c r="H5706" t="s">
        <v>26926</v>
      </c>
    </row>
    <row r="5707" spans="1:8" x14ac:dyDescent="0.25">
      <c r="A5707">
        <v>5706</v>
      </c>
      <c r="B5707" t="s">
        <v>43</v>
      </c>
      <c r="C5707" t="s">
        <v>18050</v>
      </c>
      <c r="D5707" t="s">
        <v>32257</v>
      </c>
      <c r="E5707" t="s">
        <v>17945</v>
      </c>
      <c r="F5707" t="s">
        <v>17945</v>
      </c>
      <c r="G5707" t="s">
        <v>26927</v>
      </c>
      <c r="H5707" t="s">
        <v>26928</v>
      </c>
    </row>
    <row r="5708" spans="1:8" x14ac:dyDescent="0.25">
      <c r="A5708">
        <v>5707</v>
      </c>
      <c r="B5708" t="s">
        <v>411</v>
      </c>
      <c r="C5708" t="s">
        <v>18054</v>
      </c>
      <c r="D5708" t="s">
        <v>32258</v>
      </c>
      <c r="E5708" t="s">
        <v>17945</v>
      </c>
      <c r="F5708" t="s">
        <v>18056</v>
      </c>
      <c r="G5708" t="s">
        <v>26929</v>
      </c>
      <c r="H5708" t="s">
        <v>26930</v>
      </c>
    </row>
    <row r="5709" spans="1:8" x14ac:dyDescent="0.25">
      <c r="A5709">
        <v>5708</v>
      </c>
      <c r="B5709" t="s">
        <v>579</v>
      </c>
      <c r="C5709" t="s">
        <v>18059</v>
      </c>
      <c r="D5709" t="s">
        <v>32259</v>
      </c>
      <c r="E5709" t="s">
        <v>17945</v>
      </c>
      <c r="F5709" t="s">
        <v>18061</v>
      </c>
      <c r="G5709" t="s">
        <v>26931</v>
      </c>
      <c r="H5709" t="s">
        <v>26932</v>
      </c>
    </row>
    <row r="5710" spans="1:8" x14ac:dyDescent="0.25">
      <c r="A5710">
        <v>5709</v>
      </c>
      <c r="B5710" t="s">
        <v>579</v>
      </c>
      <c r="C5710" t="s">
        <v>18064</v>
      </c>
      <c r="D5710" t="s">
        <v>27628</v>
      </c>
      <c r="E5710" t="s">
        <v>17945</v>
      </c>
      <c r="F5710" t="s">
        <v>26933</v>
      </c>
      <c r="G5710" t="s">
        <v>26934</v>
      </c>
      <c r="H5710" t="s">
        <v>26935</v>
      </c>
    </row>
    <row r="5711" spans="1:8" x14ac:dyDescent="0.25">
      <c r="A5711">
        <v>5710</v>
      </c>
      <c r="B5711" t="s">
        <v>43</v>
      </c>
      <c r="C5711" t="s">
        <v>18068</v>
      </c>
      <c r="D5711" t="s">
        <v>32260</v>
      </c>
      <c r="E5711" t="s">
        <v>17945</v>
      </c>
      <c r="F5711" t="s">
        <v>17945</v>
      </c>
      <c r="G5711" t="s">
        <v>26936</v>
      </c>
      <c r="H5711" t="s">
        <v>26937</v>
      </c>
    </row>
    <row r="5712" spans="1:8" x14ac:dyDescent="0.25">
      <c r="A5712">
        <v>5711</v>
      </c>
      <c r="B5712" t="s">
        <v>43</v>
      </c>
      <c r="C5712" t="s">
        <v>26938</v>
      </c>
      <c r="D5712" t="s">
        <v>32261</v>
      </c>
      <c r="E5712" t="s">
        <v>17945</v>
      </c>
      <c r="F5712" t="s">
        <v>17945</v>
      </c>
      <c r="G5712" t="s">
        <v>26939</v>
      </c>
      <c r="H5712" t="s">
        <v>26940</v>
      </c>
    </row>
    <row r="5713" spans="1:8" x14ac:dyDescent="0.25">
      <c r="A5713">
        <v>5712</v>
      </c>
      <c r="B5713" t="s">
        <v>43</v>
      </c>
      <c r="C5713" t="s">
        <v>18076</v>
      </c>
      <c r="D5713" t="s">
        <v>32262</v>
      </c>
      <c r="E5713" t="s">
        <v>17945</v>
      </c>
      <c r="F5713" t="s">
        <v>17945</v>
      </c>
      <c r="G5713" t="s">
        <v>27628</v>
      </c>
      <c r="H5713" t="s">
        <v>27628</v>
      </c>
    </row>
    <row r="5714" spans="1:8" x14ac:dyDescent="0.25">
      <c r="A5714">
        <v>5713</v>
      </c>
      <c r="B5714" t="s">
        <v>43</v>
      </c>
      <c r="C5714" t="s">
        <v>18078</v>
      </c>
      <c r="D5714" t="s">
        <v>32263</v>
      </c>
      <c r="E5714" t="s">
        <v>17945</v>
      </c>
      <c r="F5714" t="s">
        <v>17945</v>
      </c>
      <c r="G5714" t="s">
        <v>26941</v>
      </c>
      <c r="H5714" t="s">
        <v>26942</v>
      </c>
    </row>
    <row r="5715" spans="1:8" x14ac:dyDescent="0.25">
      <c r="A5715">
        <v>5714</v>
      </c>
      <c r="B5715" t="s">
        <v>43</v>
      </c>
      <c r="C5715" t="s">
        <v>18082</v>
      </c>
      <c r="D5715" t="s">
        <v>32264</v>
      </c>
      <c r="E5715" t="s">
        <v>17945</v>
      </c>
      <c r="F5715" t="s">
        <v>17945</v>
      </c>
      <c r="G5715" t="s">
        <v>27628</v>
      </c>
      <c r="H5715" t="s">
        <v>26943</v>
      </c>
    </row>
    <row r="5716" spans="1:8" x14ac:dyDescent="0.25">
      <c r="A5716">
        <v>5715</v>
      </c>
      <c r="B5716" t="s">
        <v>37</v>
      </c>
      <c r="C5716" t="s">
        <v>18085</v>
      </c>
      <c r="D5716" t="s">
        <v>32265</v>
      </c>
      <c r="E5716" t="s">
        <v>17945</v>
      </c>
      <c r="F5716" t="s">
        <v>17945</v>
      </c>
      <c r="G5716" t="s">
        <v>26944</v>
      </c>
      <c r="H5716" t="s">
        <v>26945</v>
      </c>
    </row>
    <row r="5717" spans="1:8" x14ac:dyDescent="0.25">
      <c r="A5717">
        <v>5716</v>
      </c>
      <c r="B5717" t="s">
        <v>37</v>
      </c>
      <c r="C5717" t="s">
        <v>18089</v>
      </c>
      <c r="D5717" t="s">
        <v>32266</v>
      </c>
      <c r="E5717" t="s">
        <v>17945</v>
      </c>
      <c r="F5717" t="s">
        <v>17945</v>
      </c>
      <c r="G5717" t="s">
        <v>26946</v>
      </c>
      <c r="H5717" t="s">
        <v>26947</v>
      </c>
    </row>
    <row r="5718" spans="1:8" x14ac:dyDescent="0.25">
      <c r="A5718">
        <v>5717</v>
      </c>
      <c r="B5718" t="s">
        <v>687</v>
      </c>
      <c r="C5718" t="s">
        <v>18093</v>
      </c>
      <c r="D5718" t="s">
        <v>32267</v>
      </c>
      <c r="E5718" t="s">
        <v>17945</v>
      </c>
      <c r="F5718" t="s">
        <v>18095</v>
      </c>
      <c r="G5718" t="s">
        <v>27628</v>
      </c>
      <c r="H5718" t="s">
        <v>27628</v>
      </c>
    </row>
    <row r="5719" spans="1:8" x14ac:dyDescent="0.25">
      <c r="A5719">
        <v>5718</v>
      </c>
      <c r="B5719" t="s">
        <v>687</v>
      </c>
      <c r="C5719" t="s">
        <v>18096</v>
      </c>
      <c r="D5719" t="s">
        <v>29428</v>
      </c>
      <c r="E5719" t="s">
        <v>17945</v>
      </c>
      <c r="F5719" t="s">
        <v>18097</v>
      </c>
      <c r="G5719" t="s">
        <v>27628</v>
      </c>
      <c r="H5719" t="s">
        <v>27628</v>
      </c>
    </row>
    <row r="5720" spans="1:8" x14ac:dyDescent="0.25">
      <c r="A5720">
        <v>5719</v>
      </c>
      <c r="B5720" t="s">
        <v>687</v>
      </c>
      <c r="C5720" t="s">
        <v>18098</v>
      </c>
      <c r="D5720" t="s">
        <v>32267</v>
      </c>
      <c r="E5720" t="s">
        <v>17945</v>
      </c>
      <c r="F5720" t="s">
        <v>17945</v>
      </c>
      <c r="G5720" t="s">
        <v>27628</v>
      </c>
      <c r="H5720" t="s">
        <v>27628</v>
      </c>
    </row>
    <row r="5721" spans="1:8" x14ac:dyDescent="0.25">
      <c r="A5721">
        <v>5720</v>
      </c>
      <c r="B5721" t="s">
        <v>687</v>
      </c>
      <c r="C5721" t="s">
        <v>18099</v>
      </c>
      <c r="D5721" t="s">
        <v>32267</v>
      </c>
      <c r="E5721" t="s">
        <v>17945</v>
      </c>
      <c r="F5721" t="s">
        <v>18095</v>
      </c>
      <c r="G5721" t="s">
        <v>27628</v>
      </c>
      <c r="H5721" t="s">
        <v>27628</v>
      </c>
    </row>
    <row r="5722" spans="1:8" x14ac:dyDescent="0.25">
      <c r="A5722">
        <v>5721</v>
      </c>
      <c r="B5722" t="s">
        <v>687</v>
      </c>
      <c r="C5722" t="s">
        <v>18100</v>
      </c>
      <c r="D5722" t="s">
        <v>32267</v>
      </c>
      <c r="E5722" t="s">
        <v>17945</v>
      </c>
      <c r="F5722" t="s">
        <v>18095</v>
      </c>
      <c r="G5722" t="s">
        <v>27628</v>
      </c>
      <c r="H5722" t="s">
        <v>27628</v>
      </c>
    </row>
    <row r="5723" spans="1:8" x14ac:dyDescent="0.25">
      <c r="A5723">
        <v>5722</v>
      </c>
      <c r="B5723" t="s">
        <v>687</v>
      </c>
      <c r="C5723" t="s">
        <v>18101</v>
      </c>
      <c r="D5723" t="s">
        <v>32267</v>
      </c>
      <c r="E5723" t="s">
        <v>17945</v>
      </c>
      <c r="F5723" t="s">
        <v>17945</v>
      </c>
      <c r="G5723" t="s">
        <v>27628</v>
      </c>
      <c r="H5723" t="s">
        <v>26948</v>
      </c>
    </row>
    <row r="5724" spans="1:8" x14ac:dyDescent="0.25">
      <c r="A5724">
        <v>5723</v>
      </c>
      <c r="B5724" t="s">
        <v>687</v>
      </c>
      <c r="C5724" t="s">
        <v>18103</v>
      </c>
      <c r="D5724" t="s">
        <v>32267</v>
      </c>
      <c r="E5724" t="s">
        <v>17945</v>
      </c>
      <c r="F5724" t="s">
        <v>18095</v>
      </c>
      <c r="G5724" t="s">
        <v>27628</v>
      </c>
      <c r="H5724" t="s">
        <v>27628</v>
      </c>
    </row>
    <row r="5725" spans="1:8" x14ac:dyDescent="0.25">
      <c r="A5725">
        <v>5724</v>
      </c>
      <c r="B5725" t="s">
        <v>687</v>
      </c>
      <c r="C5725" t="s">
        <v>18104</v>
      </c>
      <c r="D5725" t="s">
        <v>32267</v>
      </c>
      <c r="E5725" t="s">
        <v>17945</v>
      </c>
      <c r="F5725" t="s">
        <v>17945</v>
      </c>
      <c r="G5725" t="s">
        <v>27628</v>
      </c>
      <c r="H5725" t="s">
        <v>27628</v>
      </c>
    </row>
    <row r="5726" spans="1:8" x14ac:dyDescent="0.25">
      <c r="A5726">
        <v>5725</v>
      </c>
      <c r="B5726" t="s">
        <v>687</v>
      </c>
      <c r="C5726" t="s">
        <v>18106</v>
      </c>
      <c r="D5726" t="s">
        <v>32267</v>
      </c>
      <c r="E5726" t="s">
        <v>17945</v>
      </c>
      <c r="F5726" t="s">
        <v>17945</v>
      </c>
      <c r="G5726" t="s">
        <v>27628</v>
      </c>
      <c r="H5726" t="s">
        <v>27628</v>
      </c>
    </row>
    <row r="5727" spans="1:8" x14ac:dyDescent="0.25">
      <c r="A5727">
        <v>5726</v>
      </c>
      <c r="B5727" t="s">
        <v>687</v>
      </c>
      <c r="C5727" t="s">
        <v>18107</v>
      </c>
      <c r="D5727" t="s">
        <v>32267</v>
      </c>
      <c r="E5727" t="s">
        <v>17945</v>
      </c>
      <c r="F5727" t="s">
        <v>18095</v>
      </c>
      <c r="G5727" t="s">
        <v>27628</v>
      </c>
      <c r="H5727" t="s">
        <v>27628</v>
      </c>
    </row>
    <row r="5728" spans="1:8" x14ac:dyDescent="0.25">
      <c r="A5728">
        <v>5727</v>
      </c>
      <c r="B5728" t="s">
        <v>687</v>
      </c>
      <c r="C5728" t="s">
        <v>18108</v>
      </c>
      <c r="D5728" t="s">
        <v>32267</v>
      </c>
      <c r="E5728" t="s">
        <v>17945</v>
      </c>
      <c r="F5728" t="s">
        <v>18095</v>
      </c>
      <c r="G5728" t="s">
        <v>27628</v>
      </c>
      <c r="H5728" t="s">
        <v>27628</v>
      </c>
    </row>
    <row r="5729" spans="1:8" x14ac:dyDescent="0.25">
      <c r="A5729">
        <v>5728</v>
      </c>
      <c r="B5729" t="s">
        <v>687</v>
      </c>
      <c r="C5729" t="s">
        <v>18109</v>
      </c>
      <c r="D5729" t="s">
        <v>32267</v>
      </c>
      <c r="E5729" t="s">
        <v>17945</v>
      </c>
      <c r="F5729" t="s">
        <v>18095</v>
      </c>
      <c r="G5729" t="s">
        <v>27628</v>
      </c>
      <c r="H5729" t="s">
        <v>27628</v>
      </c>
    </row>
    <row r="5730" spans="1:8" x14ac:dyDescent="0.25">
      <c r="A5730">
        <v>5729</v>
      </c>
      <c r="B5730" t="s">
        <v>687</v>
      </c>
      <c r="C5730" t="s">
        <v>18110</v>
      </c>
      <c r="D5730" t="s">
        <v>32267</v>
      </c>
      <c r="E5730" t="s">
        <v>17945</v>
      </c>
      <c r="F5730" t="s">
        <v>18095</v>
      </c>
      <c r="G5730" t="s">
        <v>27628</v>
      </c>
      <c r="H5730" t="s">
        <v>27628</v>
      </c>
    </row>
    <row r="5731" spans="1:8" x14ac:dyDescent="0.25">
      <c r="A5731">
        <v>5730</v>
      </c>
      <c r="B5731" t="s">
        <v>687</v>
      </c>
      <c r="C5731" t="s">
        <v>18111</v>
      </c>
      <c r="D5731" t="s">
        <v>32267</v>
      </c>
      <c r="E5731" t="s">
        <v>17945</v>
      </c>
      <c r="F5731" t="s">
        <v>18095</v>
      </c>
      <c r="G5731" t="s">
        <v>27628</v>
      </c>
      <c r="H5731" t="s">
        <v>27628</v>
      </c>
    </row>
    <row r="5732" spans="1:8" x14ac:dyDescent="0.25">
      <c r="A5732">
        <v>5731</v>
      </c>
      <c r="B5732" t="s">
        <v>687</v>
      </c>
      <c r="C5732" t="s">
        <v>18112</v>
      </c>
      <c r="D5732" t="s">
        <v>27628</v>
      </c>
      <c r="E5732" t="s">
        <v>17945</v>
      </c>
      <c r="F5732" t="s">
        <v>17945</v>
      </c>
      <c r="G5732" t="s">
        <v>27628</v>
      </c>
      <c r="H5732" t="s">
        <v>27628</v>
      </c>
    </row>
    <row r="5733" spans="1:8" x14ac:dyDescent="0.25">
      <c r="A5733">
        <v>5732</v>
      </c>
      <c r="B5733" t="s">
        <v>579</v>
      </c>
      <c r="C5733" t="s">
        <v>11550</v>
      </c>
      <c r="D5733" t="s">
        <v>32268</v>
      </c>
      <c r="E5733" t="s">
        <v>17945</v>
      </c>
      <c r="F5733" t="s">
        <v>17945</v>
      </c>
      <c r="G5733" t="s">
        <v>26949</v>
      </c>
      <c r="H5733" t="s">
        <v>26950</v>
      </c>
    </row>
    <row r="5734" spans="1:8" x14ac:dyDescent="0.25">
      <c r="A5734">
        <v>5733</v>
      </c>
      <c r="B5734" t="s">
        <v>579</v>
      </c>
      <c r="C5734" t="s">
        <v>18116</v>
      </c>
      <c r="D5734" t="s">
        <v>32269</v>
      </c>
      <c r="E5734" t="s">
        <v>17945</v>
      </c>
      <c r="F5734" t="s">
        <v>17945</v>
      </c>
      <c r="G5734" t="s">
        <v>26951</v>
      </c>
      <c r="H5734" t="s">
        <v>26952</v>
      </c>
    </row>
    <row r="5735" spans="1:8" x14ac:dyDescent="0.25">
      <c r="A5735">
        <v>5734</v>
      </c>
      <c r="B5735" t="s">
        <v>579</v>
      </c>
      <c r="C5735" t="s">
        <v>9910</v>
      </c>
      <c r="D5735" t="s">
        <v>27628</v>
      </c>
      <c r="E5735" t="s">
        <v>17945</v>
      </c>
      <c r="F5735" t="s">
        <v>17945</v>
      </c>
      <c r="G5735" t="s">
        <v>26953</v>
      </c>
      <c r="H5735" t="s">
        <v>26954</v>
      </c>
    </row>
    <row r="5736" spans="1:8" x14ac:dyDescent="0.25">
      <c r="A5736">
        <v>5735</v>
      </c>
      <c r="B5736" t="s">
        <v>6101</v>
      </c>
      <c r="C5736" t="s">
        <v>18122</v>
      </c>
      <c r="D5736" t="s">
        <v>32270</v>
      </c>
      <c r="E5736" t="s">
        <v>17945</v>
      </c>
      <c r="F5736" t="s">
        <v>17945</v>
      </c>
      <c r="G5736" t="s">
        <v>26955</v>
      </c>
      <c r="H5736" t="s">
        <v>26956</v>
      </c>
    </row>
    <row r="5737" spans="1:8" x14ac:dyDescent="0.25">
      <c r="A5737">
        <v>5736</v>
      </c>
      <c r="B5737" t="s">
        <v>579</v>
      </c>
      <c r="C5737" t="s">
        <v>18126</v>
      </c>
      <c r="D5737" t="s">
        <v>32271</v>
      </c>
      <c r="E5737" t="s">
        <v>17945</v>
      </c>
      <c r="F5737" t="s">
        <v>17945</v>
      </c>
      <c r="G5737" t="s">
        <v>26957</v>
      </c>
      <c r="H5737" t="s">
        <v>26958</v>
      </c>
    </row>
    <row r="5738" spans="1:8" x14ac:dyDescent="0.25">
      <c r="A5738">
        <v>5737</v>
      </c>
      <c r="B5738" t="s">
        <v>6101</v>
      </c>
      <c r="C5738" t="s">
        <v>18130</v>
      </c>
      <c r="D5738" t="s">
        <v>32272</v>
      </c>
      <c r="E5738" t="s">
        <v>17945</v>
      </c>
      <c r="F5738" t="s">
        <v>17945</v>
      </c>
      <c r="G5738" t="s">
        <v>26959</v>
      </c>
      <c r="H5738" t="s">
        <v>26960</v>
      </c>
    </row>
    <row r="5739" spans="1:8" x14ac:dyDescent="0.25">
      <c r="A5739">
        <v>5738</v>
      </c>
      <c r="B5739" t="s">
        <v>6101</v>
      </c>
      <c r="C5739" t="s">
        <v>18134</v>
      </c>
      <c r="D5739" t="s">
        <v>32273</v>
      </c>
      <c r="E5739" t="s">
        <v>17945</v>
      </c>
      <c r="F5739" t="s">
        <v>17945</v>
      </c>
      <c r="G5739" t="s">
        <v>26961</v>
      </c>
      <c r="H5739" t="s">
        <v>26962</v>
      </c>
    </row>
    <row r="5740" spans="1:8" x14ac:dyDescent="0.25">
      <c r="A5740">
        <v>5739</v>
      </c>
      <c r="B5740" t="s">
        <v>6101</v>
      </c>
      <c r="C5740" t="s">
        <v>18138</v>
      </c>
      <c r="D5740" t="s">
        <v>32274</v>
      </c>
      <c r="E5740" t="s">
        <v>17945</v>
      </c>
      <c r="F5740" t="s">
        <v>17945</v>
      </c>
      <c r="G5740" t="s">
        <v>26963</v>
      </c>
      <c r="H5740" t="s">
        <v>26964</v>
      </c>
    </row>
    <row r="5741" spans="1:8" x14ac:dyDescent="0.25">
      <c r="A5741">
        <v>5740</v>
      </c>
      <c r="B5741" t="s">
        <v>579</v>
      </c>
      <c r="C5741" t="s">
        <v>18142</v>
      </c>
      <c r="D5741" t="s">
        <v>32275</v>
      </c>
      <c r="E5741" t="s">
        <v>17945</v>
      </c>
      <c r="F5741" t="s">
        <v>17945</v>
      </c>
      <c r="G5741" t="s">
        <v>27628</v>
      </c>
      <c r="H5741" t="s">
        <v>26965</v>
      </c>
    </row>
    <row r="5742" spans="1:8" x14ac:dyDescent="0.25">
      <c r="A5742">
        <v>5741</v>
      </c>
      <c r="B5742" t="s">
        <v>6101</v>
      </c>
      <c r="C5742" t="s">
        <v>18145</v>
      </c>
      <c r="D5742" t="s">
        <v>32276</v>
      </c>
      <c r="E5742" t="s">
        <v>17945</v>
      </c>
      <c r="F5742" t="s">
        <v>17945</v>
      </c>
      <c r="G5742" t="s">
        <v>26966</v>
      </c>
      <c r="H5742" t="s">
        <v>26967</v>
      </c>
    </row>
    <row r="5743" spans="1:8" x14ac:dyDescent="0.25">
      <c r="A5743">
        <v>5742</v>
      </c>
      <c r="B5743" t="s">
        <v>6101</v>
      </c>
      <c r="C5743" t="s">
        <v>596</v>
      </c>
      <c r="D5743" t="s">
        <v>32277</v>
      </c>
      <c r="E5743" t="s">
        <v>17945</v>
      </c>
      <c r="F5743" t="s">
        <v>17945</v>
      </c>
      <c r="G5743" t="s">
        <v>26968</v>
      </c>
      <c r="H5743" t="s">
        <v>26969</v>
      </c>
    </row>
    <row r="5744" spans="1:8" x14ac:dyDescent="0.25">
      <c r="A5744">
        <v>5743</v>
      </c>
      <c r="B5744" t="s">
        <v>579</v>
      </c>
      <c r="C5744" t="s">
        <v>18152</v>
      </c>
      <c r="D5744" t="s">
        <v>32278</v>
      </c>
      <c r="E5744" t="s">
        <v>17945</v>
      </c>
      <c r="F5744" t="s">
        <v>17945</v>
      </c>
      <c r="G5744" t="s">
        <v>26970</v>
      </c>
      <c r="H5744" t="s">
        <v>26971</v>
      </c>
    </row>
    <row r="5745" spans="1:8" x14ac:dyDescent="0.25">
      <c r="A5745">
        <v>5744</v>
      </c>
      <c r="B5745" t="s">
        <v>198</v>
      </c>
      <c r="C5745" t="s">
        <v>18156</v>
      </c>
      <c r="D5745" t="s">
        <v>32279</v>
      </c>
      <c r="E5745" t="s">
        <v>17945</v>
      </c>
      <c r="F5745" t="s">
        <v>17945</v>
      </c>
      <c r="G5745" t="s">
        <v>26972</v>
      </c>
      <c r="H5745" t="s">
        <v>26973</v>
      </c>
    </row>
    <row r="5746" spans="1:8" x14ac:dyDescent="0.25">
      <c r="A5746">
        <v>5745</v>
      </c>
      <c r="B5746" t="s">
        <v>37</v>
      </c>
      <c r="C5746" t="s">
        <v>18160</v>
      </c>
      <c r="D5746" t="s">
        <v>32280</v>
      </c>
      <c r="E5746" t="s">
        <v>17945</v>
      </c>
      <c r="F5746" t="s">
        <v>17945</v>
      </c>
      <c r="G5746" t="s">
        <v>26974</v>
      </c>
      <c r="H5746" t="s">
        <v>26975</v>
      </c>
    </row>
    <row r="5747" spans="1:8" x14ac:dyDescent="0.25">
      <c r="A5747">
        <v>5746</v>
      </c>
      <c r="B5747" t="s">
        <v>37</v>
      </c>
      <c r="C5747" t="s">
        <v>18164</v>
      </c>
      <c r="D5747" t="s">
        <v>32281</v>
      </c>
      <c r="E5747" t="s">
        <v>17945</v>
      </c>
      <c r="F5747" t="s">
        <v>17945</v>
      </c>
      <c r="G5747" t="s">
        <v>27628</v>
      </c>
      <c r="H5747" t="s">
        <v>26976</v>
      </c>
    </row>
    <row r="5748" spans="1:8" x14ac:dyDescent="0.25">
      <c r="A5748">
        <v>5747</v>
      </c>
      <c r="B5748" t="s">
        <v>37</v>
      </c>
      <c r="C5748" t="s">
        <v>18167</v>
      </c>
      <c r="D5748" t="s">
        <v>32282</v>
      </c>
      <c r="E5748" t="s">
        <v>17945</v>
      </c>
      <c r="F5748" t="s">
        <v>17945</v>
      </c>
      <c r="G5748" t="s">
        <v>27628</v>
      </c>
      <c r="H5748" t="s">
        <v>26977</v>
      </c>
    </row>
    <row r="5749" spans="1:8" x14ac:dyDescent="0.25">
      <c r="A5749">
        <v>5748</v>
      </c>
      <c r="B5749" t="s">
        <v>37</v>
      </c>
      <c r="C5749" t="s">
        <v>18170</v>
      </c>
      <c r="D5749" t="s">
        <v>32283</v>
      </c>
      <c r="E5749" t="s">
        <v>17945</v>
      </c>
      <c r="F5749" t="s">
        <v>17945</v>
      </c>
      <c r="G5749" t="s">
        <v>27628</v>
      </c>
      <c r="H5749" t="s">
        <v>27628</v>
      </c>
    </row>
    <row r="5750" spans="1:8" x14ac:dyDescent="0.25">
      <c r="A5750">
        <v>5749</v>
      </c>
      <c r="B5750" t="s">
        <v>90</v>
      </c>
      <c r="C5750" t="s">
        <v>18172</v>
      </c>
      <c r="D5750" t="s">
        <v>32284</v>
      </c>
      <c r="E5750" t="s">
        <v>17945</v>
      </c>
      <c r="F5750" t="s">
        <v>17945</v>
      </c>
      <c r="G5750" t="s">
        <v>26978</v>
      </c>
      <c r="H5750" t="s">
        <v>26979</v>
      </c>
    </row>
    <row r="5751" spans="1:8" x14ac:dyDescent="0.25">
      <c r="A5751">
        <v>5750</v>
      </c>
      <c r="B5751" t="s">
        <v>37</v>
      </c>
      <c r="C5751" t="s">
        <v>18176</v>
      </c>
      <c r="D5751" t="s">
        <v>27628</v>
      </c>
      <c r="E5751" t="s">
        <v>17945</v>
      </c>
      <c r="F5751" t="s">
        <v>17945</v>
      </c>
      <c r="G5751" t="s">
        <v>27628</v>
      </c>
      <c r="H5751" t="s">
        <v>27628</v>
      </c>
    </row>
    <row r="5752" spans="1:8" x14ac:dyDescent="0.25">
      <c r="A5752">
        <v>5751</v>
      </c>
      <c r="B5752" t="s">
        <v>43</v>
      </c>
      <c r="C5752" t="s">
        <v>18177</v>
      </c>
      <c r="D5752" t="s">
        <v>32285</v>
      </c>
      <c r="E5752" t="s">
        <v>17945</v>
      </c>
      <c r="F5752" t="s">
        <v>17945</v>
      </c>
      <c r="G5752" t="s">
        <v>27628</v>
      </c>
      <c r="H5752" t="s">
        <v>26980</v>
      </c>
    </row>
    <row r="5753" spans="1:8" x14ac:dyDescent="0.25">
      <c r="A5753">
        <v>5752</v>
      </c>
      <c r="B5753" t="s">
        <v>43</v>
      </c>
      <c r="C5753" t="s">
        <v>18180</v>
      </c>
      <c r="D5753" t="s">
        <v>18181</v>
      </c>
      <c r="E5753" t="s">
        <v>17945</v>
      </c>
      <c r="F5753" t="s">
        <v>17945</v>
      </c>
      <c r="G5753" t="s">
        <v>26981</v>
      </c>
      <c r="H5753" t="s">
        <v>27628</v>
      </c>
    </row>
    <row r="5754" spans="1:8" x14ac:dyDescent="0.25">
      <c r="A5754">
        <v>5753</v>
      </c>
      <c r="B5754" t="s">
        <v>43</v>
      </c>
      <c r="C5754" t="s">
        <v>18183</v>
      </c>
      <c r="D5754" t="s">
        <v>32286</v>
      </c>
      <c r="E5754" t="s">
        <v>17945</v>
      </c>
      <c r="F5754" t="s">
        <v>17945</v>
      </c>
      <c r="G5754" t="s">
        <v>27628</v>
      </c>
      <c r="H5754" t="s">
        <v>27628</v>
      </c>
    </row>
    <row r="5755" spans="1:8" x14ac:dyDescent="0.25">
      <c r="A5755">
        <v>5754</v>
      </c>
      <c r="B5755" t="s">
        <v>43</v>
      </c>
      <c r="C5755" t="s">
        <v>18185</v>
      </c>
      <c r="D5755" t="s">
        <v>32287</v>
      </c>
      <c r="E5755" t="s">
        <v>17945</v>
      </c>
      <c r="F5755" t="s">
        <v>17945</v>
      </c>
      <c r="G5755" t="s">
        <v>26982</v>
      </c>
      <c r="H5755" t="s">
        <v>26983</v>
      </c>
    </row>
    <row r="5756" spans="1:8" x14ac:dyDescent="0.25">
      <c r="A5756">
        <v>5755</v>
      </c>
      <c r="B5756" t="s">
        <v>14</v>
      </c>
      <c r="C5756" t="s">
        <v>10515</v>
      </c>
      <c r="D5756" t="s">
        <v>32288</v>
      </c>
      <c r="E5756" t="s">
        <v>17945</v>
      </c>
      <c r="F5756" t="s">
        <v>17945</v>
      </c>
      <c r="G5756" t="s">
        <v>27628</v>
      </c>
      <c r="H5756" t="s">
        <v>27628</v>
      </c>
    </row>
    <row r="5757" spans="1:8" x14ac:dyDescent="0.25">
      <c r="A5757">
        <v>5756</v>
      </c>
      <c r="B5757" t="s">
        <v>28</v>
      </c>
      <c r="C5757" t="s">
        <v>9278</v>
      </c>
      <c r="D5757" t="s">
        <v>32289</v>
      </c>
      <c r="E5757" t="s">
        <v>17945</v>
      </c>
      <c r="F5757" t="s">
        <v>17945</v>
      </c>
      <c r="G5757" t="s">
        <v>24291</v>
      </c>
      <c r="H5757" t="s">
        <v>26984</v>
      </c>
    </row>
    <row r="5758" spans="1:8" x14ac:dyDescent="0.25">
      <c r="A5758">
        <v>5757</v>
      </c>
      <c r="B5758" t="s">
        <v>28</v>
      </c>
      <c r="C5758" t="s">
        <v>18192</v>
      </c>
      <c r="D5758" t="s">
        <v>32290</v>
      </c>
      <c r="E5758" t="s">
        <v>17945</v>
      </c>
      <c r="F5758" t="s">
        <v>17945</v>
      </c>
      <c r="G5758" t="s">
        <v>27628</v>
      </c>
      <c r="H5758" t="s">
        <v>26985</v>
      </c>
    </row>
    <row r="5759" spans="1:8" x14ac:dyDescent="0.25">
      <c r="A5759">
        <v>5758</v>
      </c>
      <c r="B5759" t="s">
        <v>28</v>
      </c>
      <c r="C5759" t="s">
        <v>2147</v>
      </c>
      <c r="D5759" t="s">
        <v>32291</v>
      </c>
      <c r="E5759" t="s">
        <v>17945</v>
      </c>
      <c r="F5759" t="s">
        <v>17945</v>
      </c>
      <c r="G5759" t="s">
        <v>26986</v>
      </c>
      <c r="H5759" t="s">
        <v>26987</v>
      </c>
    </row>
    <row r="5760" spans="1:8" x14ac:dyDescent="0.25">
      <c r="A5760">
        <v>5759</v>
      </c>
      <c r="B5760" t="s">
        <v>28</v>
      </c>
      <c r="C5760" t="s">
        <v>3474</v>
      </c>
      <c r="D5760" t="s">
        <v>32292</v>
      </c>
      <c r="E5760" t="s">
        <v>17945</v>
      </c>
      <c r="F5760" t="s">
        <v>17945</v>
      </c>
      <c r="G5760" t="s">
        <v>26988</v>
      </c>
      <c r="H5760" t="s">
        <v>26989</v>
      </c>
    </row>
    <row r="5761" spans="1:8" x14ac:dyDescent="0.25">
      <c r="A5761">
        <v>5760</v>
      </c>
      <c r="B5761" t="s">
        <v>28</v>
      </c>
      <c r="C5761" t="s">
        <v>18201</v>
      </c>
      <c r="D5761" t="s">
        <v>32293</v>
      </c>
      <c r="E5761" t="s">
        <v>17945</v>
      </c>
      <c r="F5761" t="s">
        <v>17945</v>
      </c>
      <c r="G5761" t="s">
        <v>27628</v>
      </c>
      <c r="H5761" t="s">
        <v>27628</v>
      </c>
    </row>
    <row r="5762" spans="1:8" x14ac:dyDescent="0.25">
      <c r="A5762">
        <v>5761</v>
      </c>
      <c r="B5762" t="s">
        <v>90</v>
      </c>
      <c r="C5762" t="s">
        <v>18203</v>
      </c>
      <c r="D5762" t="s">
        <v>32294</v>
      </c>
      <c r="E5762" t="s">
        <v>17945</v>
      </c>
      <c r="F5762" t="s">
        <v>17945</v>
      </c>
      <c r="G5762" t="s">
        <v>26990</v>
      </c>
      <c r="H5762" t="s">
        <v>26991</v>
      </c>
    </row>
    <row r="5763" spans="1:8" x14ac:dyDescent="0.25">
      <c r="A5763">
        <v>5762</v>
      </c>
      <c r="B5763" t="s">
        <v>43</v>
      </c>
      <c r="C5763" t="s">
        <v>18207</v>
      </c>
      <c r="D5763" t="s">
        <v>32295</v>
      </c>
      <c r="E5763" t="s">
        <v>17945</v>
      </c>
      <c r="F5763" t="s">
        <v>17945</v>
      </c>
      <c r="G5763" t="s">
        <v>26992</v>
      </c>
      <c r="H5763" t="s">
        <v>26993</v>
      </c>
    </row>
    <row r="5764" spans="1:8" x14ac:dyDescent="0.25">
      <c r="A5764">
        <v>5763</v>
      </c>
      <c r="B5764" t="s">
        <v>20</v>
      </c>
      <c r="C5764" t="s">
        <v>18211</v>
      </c>
      <c r="D5764" t="s">
        <v>32296</v>
      </c>
      <c r="E5764" t="s">
        <v>17945</v>
      </c>
      <c r="F5764" t="s">
        <v>17945</v>
      </c>
      <c r="G5764" t="s">
        <v>26994</v>
      </c>
      <c r="H5764" t="s">
        <v>26995</v>
      </c>
    </row>
    <row r="5765" spans="1:8" x14ac:dyDescent="0.25">
      <c r="A5765">
        <v>5764</v>
      </c>
      <c r="B5765" t="s">
        <v>90</v>
      </c>
      <c r="C5765" t="s">
        <v>18215</v>
      </c>
      <c r="D5765" t="s">
        <v>27628</v>
      </c>
      <c r="E5765" t="s">
        <v>17945</v>
      </c>
      <c r="F5765" t="s">
        <v>27628</v>
      </c>
      <c r="G5765" t="s">
        <v>27628</v>
      </c>
      <c r="H5765" t="s">
        <v>27628</v>
      </c>
    </row>
    <row r="5766" spans="1:8" x14ac:dyDescent="0.25">
      <c r="A5766">
        <v>5765</v>
      </c>
      <c r="B5766" t="s">
        <v>37</v>
      </c>
      <c r="C5766" t="s">
        <v>18216</v>
      </c>
      <c r="D5766" t="s">
        <v>32297</v>
      </c>
      <c r="E5766" t="s">
        <v>17945</v>
      </c>
      <c r="F5766" t="s">
        <v>17945</v>
      </c>
      <c r="G5766" t="s">
        <v>27628</v>
      </c>
      <c r="H5766" t="s">
        <v>26996</v>
      </c>
    </row>
    <row r="5767" spans="1:8" x14ac:dyDescent="0.25">
      <c r="A5767">
        <v>5766</v>
      </c>
      <c r="B5767" t="s">
        <v>37</v>
      </c>
      <c r="C5767" t="s">
        <v>18219</v>
      </c>
      <c r="D5767" t="s">
        <v>32298</v>
      </c>
      <c r="E5767" t="s">
        <v>17945</v>
      </c>
      <c r="F5767" t="s">
        <v>17945</v>
      </c>
      <c r="G5767" t="s">
        <v>26997</v>
      </c>
      <c r="H5767" t="s">
        <v>26998</v>
      </c>
    </row>
    <row r="5768" spans="1:8" x14ac:dyDescent="0.25">
      <c r="A5768">
        <v>5767</v>
      </c>
      <c r="B5768" t="s">
        <v>90</v>
      </c>
      <c r="C5768" t="s">
        <v>18223</v>
      </c>
      <c r="D5768" t="s">
        <v>32299</v>
      </c>
      <c r="E5768" t="s">
        <v>17945</v>
      </c>
      <c r="F5768" t="s">
        <v>17945</v>
      </c>
      <c r="G5768" t="s">
        <v>26999</v>
      </c>
      <c r="H5768" t="s">
        <v>27000</v>
      </c>
    </row>
    <row r="5769" spans="1:8" x14ac:dyDescent="0.25">
      <c r="A5769">
        <v>5768</v>
      </c>
      <c r="B5769" t="s">
        <v>37</v>
      </c>
      <c r="C5769" t="s">
        <v>13964</v>
      </c>
      <c r="D5769" t="s">
        <v>18002</v>
      </c>
      <c r="E5769" t="s">
        <v>17945</v>
      </c>
      <c r="F5769" t="s">
        <v>17945</v>
      </c>
      <c r="G5769" t="s">
        <v>26906</v>
      </c>
      <c r="H5769" t="s">
        <v>26907</v>
      </c>
    </row>
    <row r="5770" spans="1:8" x14ac:dyDescent="0.25">
      <c r="A5770">
        <v>5769</v>
      </c>
      <c r="B5770" t="s">
        <v>90</v>
      </c>
      <c r="C5770" t="s">
        <v>18228</v>
      </c>
      <c r="D5770" t="s">
        <v>32300</v>
      </c>
      <c r="E5770" t="s">
        <v>17945</v>
      </c>
      <c r="F5770" t="s">
        <v>18230</v>
      </c>
      <c r="G5770" t="s">
        <v>27628</v>
      </c>
      <c r="H5770" t="s">
        <v>27001</v>
      </c>
    </row>
    <row r="5771" spans="1:8" x14ac:dyDescent="0.25">
      <c r="A5771">
        <v>5770</v>
      </c>
      <c r="B5771" t="s">
        <v>37</v>
      </c>
      <c r="C5771" t="s">
        <v>14543</v>
      </c>
      <c r="D5771" t="s">
        <v>18232</v>
      </c>
      <c r="E5771" t="s">
        <v>17945</v>
      </c>
      <c r="F5771" t="s">
        <v>17945</v>
      </c>
      <c r="G5771" t="s">
        <v>27002</v>
      </c>
      <c r="H5771" t="s">
        <v>27003</v>
      </c>
    </row>
    <row r="5772" spans="1:8" x14ac:dyDescent="0.25">
      <c r="A5772">
        <v>5771</v>
      </c>
      <c r="B5772" t="s">
        <v>90</v>
      </c>
      <c r="C5772" t="s">
        <v>18235</v>
      </c>
      <c r="D5772" t="s">
        <v>32301</v>
      </c>
      <c r="E5772" t="s">
        <v>17945</v>
      </c>
      <c r="F5772" t="s">
        <v>18097</v>
      </c>
      <c r="G5772" t="s">
        <v>27004</v>
      </c>
      <c r="H5772" t="s">
        <v>27005</v>
      </c>
    </row>
    <row r="5773" spans="1:8" x14ac:dyDescent="0.25">
      <c r="A5773">
        <v>5772</v>
      </c>
      <c r="B5773" t="s">
        <v>28</v>
      </c>
      <c r="C5773" t="s">
        <v>18240</v>
      </c>
      <c r="D5773" t="s">
        <v>32302</v>
      </c>
      <c r="E5773" t="s">
        <v>17945</v>
      </c>
      <c r="F5773" t="s">
        <v>27006</v>
      </c>
      <c r="G5773" t="s">
        <v>27007</v>
      </c>
      <c r="H5773" t="s">
        <v>27008</v>
      </c>
    </row>
    <row r="5774" spans="1:8" x14ac:dyDescent="0.25">
      <c r="A5774">
        <v>5773</v>
      </c>
      <c r="B5774" t="s">
        <v>37</v>
      </c>
      <c r="C5774" t="s">
        <v>18245</v>
      </c>
      <c r="D5774" t="s">
        <v>32303</v>
      </c>
      <c r="E5774" t="s">
        <v>17945</v>
      </c>
      <c r="F5774" t="s">
        <v>17945</v>
      </c>
      <c r="G5774" t="s">
        <v>27628</v>
      </c>
      <c r="H5774" t="s">
        <v>27009</v>
      </c>
    </row>
    <row r="5775" spans="1:8" x14ac:dyDescent="0.25">
      <c r="A5775">
        <v>5774</v>
      </c>
      <c r="B5775" t="s">
        <v>411</v>
      </c>
      <c r="C5775" t="s">
        <v>18248</v>
      </c>
      <c r="D5775" t="s">
        <v>32300</v>
      </c>
      <c r="E5775" t="s">
        <v>17945</v>
      </c>
      <c r="F5775" t="s">
        <v>17945</v>
      </c>
      <c r="G5775" t="s">
        <v>27010</v>
      </c>
      <c r="H5775" t="s">
        <v>27011</v>
      </c>
    </row>
    <row r="5776" spans="1:8" x14ac:dyDescent="0.25">
      <c r="A5776">
        <v>5775</v>
      </c>
      <c r="B5776" t="s">
        <v>37</v>
      </c>
      <c r="C5776" t="s">
        <v>18252</v>
      </c>
      <c r="D5776" t="s">
        <v>32304</v>
      </c>
      <c r="E5776" t="s">
        <v>17945</v>
      </c>
      <c r="F5776" t="s">
        <v>17945</v>
      </c>
      <c r="G5776" t="s">
        <v>27012</v>
      </c>
      <c r="H5776" t="s">
        <v>27013</v>
      </c>
    </row>
    <row r="5777" spans="1:8" x14ac:dyDescent="0.25">
      <c r="A5777">
        <v>5776</v>
      </c>
      <c r="B5777" t="s">
        <v>37</v>
      </c>
      <c r="C5777" t="s">
        <v>18256</v>
      </c>
      <c r="D5777" t="s">
        <v>32305</v>
      </c>
      <c r="E5777" t="s">
        <v>17945</v>
      </c>
      <c r="F5777" t="s">
        <v>17945</v>
      </c>
      <c r="G5777" t="s">
        <v>27628</v>
      </c>
      <c r="H5777" t="s">
        <v>27014</v>
      </c>
    </row>
    <row r="5778" spans="1:8" x14ac:dyDescent="0.25">
      <c r="A5778">
        <v>5777</v>
      </c>
      <c r="B5778" t="s">
        <v>37</v>
      </c>
      <c r="C5778" t="s">
        <v>18259</v>
      </c>
      <c r="D5778" t="s">
        <v>18260</v>
      </c>
      <c r="E5778" t="s">
        <v>17945</v>
      </c>
      <c r="F5778" t="s">
        <v>17945</v>
      </c>
      <c r="G5778" t="s">
        <v>27628</v>
      </c>
      <c r="H5778" t="s">
        <v>27015</v>
      </c>
    </row>
    <row r="5779" spans="1:8" x14ac:dyDescent="0.25">
      <c r="A5779">
        <v>5778</v>
      </c>
      <c r="B5779" t="s">
        <v>43</v>
      </c>
      <c r="C5779" t="s">
        <v>18262</v>
      </c>
      <c r="D5779" t="s">
        <v>32306</v>
      </c>
      <c r="E5779" t="s">
        <v>17945</v>
      </c>
      <c r="F5779" t="s">
        <v>17945</v>
      </c>
      <c r="G5779" t="s">
        <v>26999</v>
      </c>
      <c r="H5779" t="s">
        <v>27000</v>
      </c>
    </row>
    <row r="5780" spans="1:8" x14ac:dyDescent="0.25">
      <c r="A5780">
        <v>5779</v>
      </c>
      <c r="B5780" t="s">
        <v>14</v>
      </c>
      <c r="C5780" t="s">
        <v>18264</v>
      </c>
      <c r="D5780" t="s">
        <v>32307</v>
      </c>
      <c r="E5780" t="s">
        <v>17945</v>
      </c>
      <c r="F5780" t="s">
        <v>18097</v>
      </c>
      <c r="G5780" t="s">
        <v>27016</v>
      </c>
      <c r="H5780" t="s">
        <v>27017</v>
      </c>
    </row>
    <row r="5781" spans="1:8" x14ac:dyDescent="0.25">
      <c r="A5781">
        <v>5780</v>
      </c>
      <c r="B5781" t="s">
        <v>37</v>
      </c>
      <c r="C5781" t="s">
        <v>18268</v>
      </c>
      <c r="D5781" t="s">
        <v>32308</v>
      </c>
      <c r="E5781" t="s">
        <v>17945</v>
      </c>
      <c r="F5781" t="s">
        <v>17945</v>
      </c>
      <c r="G5781" t="s">
        <v>27018</v>
      </c>
      <c r="H5781" t="s">
        <v>27019</v>
      </c>
    </row>
    <row r="5782" spans="1:8" x14ac:dyDescent="0.25">
      <c r="A5782">
        <v>5781</v>
      </c>
      <c r="B5782" t="s">
        <v>37</v>
      </c>
      <c r="C5782" t="s">
        <v>18272</v>
      </c>
      <c r="D5782" t="s">
        <v>32309</v>
      </c>
      <c r="E5782" t="s">
        <v>17945</v>
      </c>
      <c r="F5782" t="s">
        <v>17945</v>
      </c>
      <c r="G5782" t="s">
        <v>27020</v>
      </c>
      <c r="H5782" t="s">
        <v>27021</v>
      </c>
    </row>
    <row r="5783" spans="1:8" x14ac:dyDescent="0.25">
      <c r="A5783">
        <v>5782</v>
      </c>
      <c r="B5783" t="s">
        <v>43</v>
      </c>
      <c r="C5783" t="s">
        <v>18276</v>
      </c>
      <c r="D5783" t="s">
        <v>32310</v>
      </c>
      <c r="E5783" t="s">
        <v>17945</v>
      </c>
      <c r="F5783" t="s">
        <v>17945</v>
      </c>
      <c r="G5783" t="s">
        <v>27022</v>
      </c>
      <c r="H5783" t="s">
        <v>27023</v>
      </c>
    </row>
    <row r="5784" spans="1:8" x14ac:dyDescent="0.25">
      <c r="A5784">
        <v>5783</v>
      </c>
      <c r="B5784" t="s">
        <v>43</v>
      </c>
      <c r="C5784" t="s">
        <v>18280</v>
      </c>
      <c r="D5784" t="s">
        <v>32311</v>
      </c>
      <c r="E5784" t="s">
        <v>17945</v>
      </c>
      <c r="F5784" t="s">
        <v>17945</v>
      </c>
      <c r="G5784" t="s">
        <v>27628</v>
      </c>
      <c r="H5784" t="s">
        <v>27024</v>
      </c>
    </row>
    <row r="5785" spans="1:8" x14ac:dyDescent="0.25">
      <c r="A5785">
        <v>5784</v>
      </c>
      <c r="B5785" t="s">
        <v>411</v>
      </c>
      <c r="C5785" t="s">
        <v>18283</v>
      </c>
      <c r="D5785" t="s">
        <v>32312</v>
      </c>
      <c r="E5785" t="s">
        <v>17945</v>
      </c>
      <c r="F5785" t="s">
        <v>17945</v>
      </c>
      <c r="G5785" t="s">
        <v>27025</v>
      </c>
      <c r="H5785" t="s">
        <v>27026</v>
      </c>
    </row>
    <row r="5786" spans="1:8" x14ac:dyDescent="0.25">
      <c r="A5786">
        <v>5785</v>
      </c>
      <c r="B5786" t="s">
        <v>43</v>
      </c>
      <c r="C5786" t="s">
        <v>18287</v>
      </c>
      <c r="D5786" t="s">
        <v>32313</v>
      </c>
      <c r="E5786" t="s">
        <v>17945</v>
      </c>
      <c r="F5786" t="s">
        <v>17945</v>
      </c>
      <c r="G5786" t="s">
        <v>27628</v>
      </c>
      <c r="H5786" t="s">
        <v>27628</v>
      </c>
    </row>
    <row r="5787" spans="1:8" x14ac:dyDescent="0.25">
      <c r="A5787">
        <v>5786</v>
      </c>
      <c r="B5787" t="s">
        <v>90</v>
      </c>
      <c r="C5787" t="s">
        <v>18289</v>
      </c>
      <c r="D5787" t="s">
        <v>32314</v>
      </c>
      <c r="E5787" t="s">
        <v>17945</v>
      </c>
      <c r="F5787" t="s">
        <v>17945</v>
      </c>
      <c r="G5787" t="s">
        <v>27628</v>
      </c>
      <c r="H5787" t="s">
        <v>27628</v>
      </c>
    </row>
    <row r="5788" spans="1:8" x14ac:dyDescent="0.25">
      <c r="A5788">
        <v>5787</v>
      </c>
      <c r="B5788" t="s">
        <v>96</v>
      </c>
      <c r="C5788" t="s">
        <v>18291</v>
      </c>
      <c r="D5788" t="s">
        <v>27628</v>
      </c>
      <c r="E5788" t="s">
        <v>17945</v>
      </c>
      <c r="F5788" t="s">
        <v>18097</v>
      </c>
      <c r="G5788" t="s">
        <v>27027</v>
      </c>
      <c r="H5788" t="s">
        <v>27028</v>
      </c>
    </row>
    <row r="5789" spans="1:8" x14ac:dyDescent="0.25">
      <c r="A5789">
        <v>5788</v>
      </c>
      <c r="B5789" t="s">
        <v>37</v>
      </c>
      <c r="C5789" t="s">
        <v>18294</v>
      </c>
      <c r="D5789" t="s">
        <v>32315</v>
      </c>
      <c r="E5789" t="s">
        <v>17945</v>
      </c>
      <c r="F5789" t="s">
        <v>17945</v>
      </c>
      <c r="G5789" t="s">
        <v>27029</v>
      </c>
      <c r="H5789" t="s">
        <v>27030</v>
      </c>
    </row>
    <row r="5790" spans="1:8" x14ac:dyDescent="0.25">
      <c r="A5790">
        <v>5789</v>
      </c>
      <c r="B5790" t="s">
        <v>37</v>
      </c>
      <c r="C5790" t="s">
        <v>18298</v>
      </c>
      <c r="D5790" t="s">
        <v>32316</v>
      </c>
      <c r="E5790" t="s">
        <v>17945</v>
      </c>
      <c r="F5790" t="s">
        <v>27628</v>
      </c>
      <c r="G5790" t="s">
        <v>27628</v>
      </c>
      <c r="H5790" t="s">
        <v>27031</v>
      </c>
    </row>
    <row r="5791" spans="1:8" x14ac:dyDescent="0.25">
      <c r="A5791">
        <v>5790</v>
      </c>
      <c r="B5791" t="s">
        <v>37</v>
      </c>
      <c r="C5791" t="s">
        <v>18301</v>
      </c>
      <c r="D5791" t="s">
        <v>32317</v>
      </c>
      <c r="E5791" t="s">
        <v>17945</v>
      </c>
      <c r="F5791" t="s">
        <v>27628</v>
      </c>
      <c r="G5791" t="s">
        <v>27628</v>
      </c>
      <c r="H5791" t="s">
        <v>27032</v>
      </c>
    </row>
    <row r="5792" spans="1:8" x14ac:dyDescent="0.25">
      <c r="A5792">
        <v>5791</v>
      </c>
      <c r="B5792" t="s">
        <v>37</v>
      </c>
      <c r="C5792" t="s">
        <v>18304</v>
      </c>
      <c r="D5792" t="s">
        <v>32317</v>
      </c>
      <c r="E5792" t="s">
        <v>17945</v>
      </c>
      <c r="F5792" t="s">
        <v>27628</v>
      </c>
      <c r="G5792" t="s">
        <v>27628</v>
      </c>
      <c r="H5792" t="s">
        <v>27032</v>
      </c>
    </row>
    <row r="5793" spans="1:8" x14ac:dyDescent="0.25">
      <c r="A5793">
        <v>5792</v>
      </c>
      <c r="B5793" t="s">
        <v>37</v>
      </c>
      <c r="C5793" t="s">
        <v>18305</v>
      </c>
      <c r="D5793" t="s">
        <v>32318</v>
      </c>
      <c r="E5793" t="s">
        <v>17945</v>
      </c>
      <c r="F5793" t="s">
        <v>27628</v>
      </c>
      <c r="G5793" t="s">
        <v>27628</v>
      </c>
      <c r="H5793" t="s">
        <v>27628</v>
      </c>
    </row>
    <row r="5794" spans="1:8" x14ac:dyDescent="0.25">
      <c r="A5794">
        <v>5793</v>
      </c>
      <c r="B5794" t="s">
        <v>37</v>
      </c>
      <c r="C5794" t="s">
        <v>18307</v>
      </c>
      <c r="D5794" t="s">
        <v>32319</v>
      </c>
      <c r="E5794" t="s">
        <v>17945</v>
      </c>
      <c r="F5794" t="s">
        <v>27033</v>
      </c>
      <c r="G5794" t="s">
        <v>27034</v>
      </c>
      <c r="H5794" t="s">
        <v>27035</v>
      </c>
    </row>
    <row r="5795" spans="1:8" x14ac:dyDescent="0.25">
      <c r="A5795">
        <v>5794</v>
      </c>
      <c r="B5795" t="s">
        <v>43</v>
      </c>
      <c r="C5795" t="s">
        <v>6416</v>
      </c>
      <c r="D5795" t="s">
        <v>32320</v>
      </c>
      <c r="E5795" t="s">
        <v>17945</v>
      </c>
      <c r="F5795" t="s">
        <v>27628</v>
      </c>
      <c r="G5795" t="s">
        <v>27036</v>
      </c>
      <c r="H5795" t="s">
        <v>27037</v>
      </c>
    </row>
    <row r="5796" spans="1:8" x14ac:dyDescent="0.25">
      <c r="A5796">
        <v>5795</v>
      </c>
      <c r="B5796" t="s">
        <v>90</v>
      </c>
      <c r="C5796" t="s">
        <v>18315</v>
      </c>
      <c r="D5796" t="s">
        <v>32321</v>
      </c>
      <c r="E5796" t="s">
        <v>17945</v>
      </c>
      <c r="F5796" t="s">
        <v>27628</v>
      </c>
      <c r="G5796" t="s">
        <v>27628</v>
      </c>
      <c r="H5796" t="s">
        <v>27038</v>
      </c>
    </row>
    <row r="5797" spans="1:8" x14ac:dyDescent="0.25">
      <c r="A5797">
        <v>5796</v>
      </c>
      <c r="B5797" t="s">
        <v>37</v>
      </c>
      <c r="C5797" t="s">
        <v>18318</v>
      </c>
      <c r="D5797" t="s">
        <v>32322</v>
      </c>
      <c r="E5797" t="s">
        <v>17945</v>
      </c>
      <c r="F5797" t="s">
        <v>27628</v>
      </c>
      <c r="G5797" t="s">
        <v>27628</v>
      </c>
      <c r="H5797" t="s">
        <v>27039</v>
      </c>
    </row>
    <row r="5798" spans="1:8" x14ac:dyDescent="0.25">
      <c r="A5798">
        <v>5797</v>
      </c>
      <c r="B5798" t="s">
        <v>37</v>
      </c>
      <c r="C5798" t="s">
        <v>6345</v>
      </c>
      <c r="D5798" t="s">
        <v>32323</v>
      </c>
      <c r="E5798" t="s">
        <v>17945</v>
      </c>
      <c r="F5798" t="s">
        <v>27628</v>
      </c>
      <c r="G5798" t="s">
        <v>27040</v>
      </c>
      <c r="H5798" t="s">
        <v>27041</v>
      </c>
    </row>
    <row r="5799" spans="1:8" x14ac:dyDescent="0.25">
      <c r="A5799">
        <v>5798</v>
      </c>
      <c r="B5799" t="s">
        <v>37</v>
      </c>
      <c r="C5799" t="s">
        <v>18324</v>
      </c>
      <c r="D5799" t="s">
        <v>32324</v>
      </c>
      <c r="E5799" t="s">
        <v>17945</v>
      </c>
      <c r="F5799" t="s">
        <v>27042</v>
      </c>
      <c r="G5799" t="s">
        <v>27043</v>
      </c>
      <c r="H5799" t="s">
        <v>27044</v>
      </c>
    </row>
    <row r="5800" spans="1:8" x14ac:dyDescent="0.25">
      <c r="A5800">
        <v>5799</v>
      </c>
      <c r="B5800" t="s">
        <v>37</v>
      </c>
      <c r="C5800" t="s">
        <v>18329</v>
      </c>
      <c r="D5800" t="s">
        <v>32325</v>
      </c>
      <c r="E5800" t="s">
        <v>17945</v>
      </c>
      <c r="F5800" t="s">
        <v>27628</v>
      </c>
      <c r="G5800" t="s">
        <v>27628</v>
      </c>
      <c r="H5800" t="s">
        <v>27628</v>
      </c>
    </row>
    <row r="5801" spans="1:8" x14ac:dyDescent="0.25">
      <c r="A5801">
        <v>5800</v>
      </c>
      <c r="B5801" t="s">
        <v>43</v>
      </c>
      <c r="C5801" t="s">
        <v>18331</v>
      </c>
      <c r="D5801" t="s">
        <v>18332</v>
      </c>
      <c r="E5801" t="s">
        <v>17945</v>
      </c>
      <c r="F5801" t="s">
        <v>27045</v>
      </c>
      <c r="G5801" t="s">
        <v>27046</v>
      </c>
      <c r="H5801" t="s">
        <v>27047</v>
      </c>
    </row>
    <row r="5802" spans="1:8" x14ac:dyDescent="0.25">
      <c r="A5802">
        <v>5801</v>
      </c>
      <c r="B5802" t="s">
        <v>37</v>
      </c>
      <c r="C5802" t="s">
        <v>18336</v>
      </c>
      <c r="D5802" t="s">
        <v>32326</v>
      </c>
      <c r="E5802" t="s">
        <v>17945</v>
      </c>
      <c r="F5802" t="s">
        <v>18061</v>
      </c>
      <c r="G5802" t="s">
        <v>27048</v>
      </c>
      <c r="H5802" t="s">
        <v>27049</v>
      </c>
    </row>
    <row r="5803" spans="1:8" x14ac:dyDescent="0.25">
      <c r="A5803">
        <v>5802</v>
      </c>
      <c r="B5803" t="s">
        <v>37</v>
      </c>
      <c r="C5803" t="s">
        <v>18340</v>
      </c>
      <c r="D5803" t="s">
        <v>18341</v>
      </c>
      <c r="E5803" t="s">
        <v>17945</v>
      </c>
      <c r="F5803" t="s">
        <v>18342</v>
      </c>
      <c r="G5803" t="s">
        <v>27628</v>
      </c>
      <c r="H5803" t="s">
        <v>27050</v>
      </c>
    </row>
    <row r="5804" spans="1:8" x14ac:dyDescent="0.25">
      <c r="A5804">
        <v>5803</v>
      </c>
      <c r="B5804" t="s">
        <v>37</v>
      </c>
      <c r="C5804" t="s">
        <v>18344</v>
      </c>
      <c r="D5804" t="s">
        <v>32327</v>
      </c>
      <c r="E5804" t="s">
        <v>17945</v>
      </c>
      <c r="F5804" t="s">
        <v>27628</v>
      </c>
      <c r="G5804" t="s">
        <v>27051</v>
      </c>
      <c r="H5804" t="s">
        <v>27052</v>
      </c>
    </row>
    <row r="5805" spans="1:8" x14ac:dyDescent="0.25">
      <c r="A5805">
        <v>5804</v>
      </c>
      <c r="B5805" t="s">
        <v>1208</v>
      </c>
      <c r="C5805" t="s">
        <v>18348</v>
      </c>
      <c r="D5805" t="s">
        <v>32328</v>
      </c>
      <c r="E5805" t="s">
        <v>17945</v>
      </c>
      <c r="F5805" t="s">
        <v>27628</v>
      </c>
      <c r="G5805" t="s">
        <v>27053</v>
      </c>
      <c r="H5805" t="s">
        <v>27054</v>
      </c>
    </row>
    <row r="5806" spans="1:8" x14ac:dyDescent="0.25">
      <c r="A5806">
        <v>5805</v>
      </c>
      <c r="B5806" t="s">
        <v>37</v>
      </c>
      <c r="C5806" t="s">
        <v>18352</v>
      </c>
      <c r="D5806" t="s">
        <v>32329</v>
      </c>
      <c r="E5806" t="s">
        <v>17945</v>
      </c>
      <c r="F5806" t="s">
        <v>27628</v>
      </c>
      <c r="G5806" t="s">
        <v>27055</v>
      </c>
      <c r="H5806" t="s">
        <v>27056</v>
      </c>
    </row>
    <row r="5807" spans="1:8" x14ac:dyDescent="0.25">
      <c r="A5807">
        <v>5806</v>
      </c>
      <c r="B5807" t="s">
        <v>37</v>
      </c>
      <c r="C5807" t="s">
        <v>18356</v>
      </c>
      <c r="D5807" t="s">
        <v>32330</v>
      </c>
      <c r="E5807" t="s">
        <v>17945</v>
      </c>
      <c r="F5807" t="s">
        <v>27628</v>
      </c>
      <c r="G5807" t="s">
        <v>27628</v>
      </c>
      <c r="H5807" t="s">
        <v>27057</v>
      </c>
    </row>
    <row r="5808" spans="1:8" x14ac:dyDescent="0.25">
      <c r="A5808">
        <v>5807</v>
      </c>
      <c r="B5808" t="s">
        <v>37</v>
      </c>
      <c r="C5808" t="s">
        <v>18359</v>
      </c>
      <c r="D5808" t="s">
        <v>32331</v>
      </c>
      <c r="E5808" t="s">
        <v>17945</v>
      </c>
      <c r="F5808" t="s">
        <v>27628</v>
      </c>
      <c r="G5808" t="s">
        <v>27058</v>
      </c>
      <c r="H5808" t="s">
        <v>27059</v>
      </c>
    </row>
    <row r="5809" spans="1:8" x14ac:dyDescent="0.25">
      <c r="A5809">
        <v>5808</v>
      </c>
      <c r="B5809" t="s">
        <v>37</v>
      </c>
      <c r="C5809" t="s">
        <v>18363</v>
      </c>
      <c r="D5809" t="s">
        <v>32332</v>
      </c>
      <c r="E5809" t="s">
        <v>17945</v>
      </c>
      <c r="F5809" t="s">
        <v>27628</v>
      </c>
      <c r="G5809" t="s">
        <v>27628</v>
      </c>
      <c r="H5809" t="s">
        <v>27060</v>
      </c>
    </row>
    <row r="5810" spans="1:8" x14ac:dyDescent="0.25">
      <c r="A5810">
        <v>5809</v>
      </c>
      <c r="B5810" t="s">
        <v>37</v>
      </c>
      <c r="C5810" t="s">
        <v>18366</v>
      </c>
      <c r="D5810" t="s">
        <v>32333</v>
      </c>
      <c r="E5810" t="s">
        <v>17945</v>
      </c>
      <c r="F5810" t="s">
        <v>27628</v>
      </c>
      <c r="G5810" t="s">
        <v>27061</v>
      </c>
      <c r="H5810" t="s">
        <v>27062</v>
      </c>
    </row>
    <row r="5811" spans="1:8" x14ac:dyDescent="0.25">
      <c r="A5811">
        <v>5810</v>
      </c>
      <c r="B5811" t="s">
        <v>37</v>
      </c>
      <c r="C5811" t="s">
        <v>18370</v>
      </c>
      <c r="D5811" t="s">
        <v>32334</v>
      </c>
      <c r="E5811" t="s">
        <v>17945</v>
      </c>
      <c r="F5811" t="s">
        <v>27628</v>
      </c>
      <c r="G5811" t="s">
        <v>27628</v>
      </c>
      <c r="H5811" t="s">
        <v>27063</v>
      </c>
    </row>
    <row r="5812" spans="1:8" x14ac:dyDescent="0.25">
      <c r="A5812">
        <v>5811</v>
      </c>
      <c r="B5812" t="s">
        <v>43</v>
      </c>
      <c r="C5812" t="s">
        <v>18373</v>
      </c>
      <c r="D5812" t="s">
        <v>32335</v>
      </c>
      <c r="E5812" t="s">
        <v>18375</v>
      </c>
      <c r="F5812" t="s">
        <v>27628</v>
      </c>
      <c r="G5812" t="s">
        <v>27064</v>
      </c>
      <c r="H5812" t="s">
        <v>27065</v>
      </c>
    </row>
    <row r="5813" spans="1:8" x14ac:dyDescent="0.25">
      <c r="A5813">
        <v>5812</v>
      </c>
      <c r="B5813" t="s">
        <v>14</v>
      </c>
      <c r="C5813" t="s">
        <v>18378</v>
      </c>
      <c r="D5813" t="s">
        <v>32336</v>
      </c>
      <c r="E5813" t="s">
        <v>18375</v>
      </c>
      <c r="F5813" t="s">
        <v>18380</v>
      </c>
      <c r="G5813" t="s">
        <v>27066</v>
      </c>
      <c r="H5813" t="s">
        <v>27067</v>
      </c>
    </row>
    <row r="5814" spans="1:8" x14ac:dyDescent="0.25">
      <c r="A5814">
        <v>5813</v>
      </c>
      <c r="B5814" t="s">
        <v>37</v>
      </c>
      <c r="C5814" t="s">
        <v>18383</v>
      </c>
      <c r="D5814" t="s">
        <v>32337</v>
      </c>
      <c r="E5814" t="s">
        <v>18385</v>
      </c>
      <c r="F5814" t="s">
        <v>18385</v>
      </c>
      <c r="G5814" t="s">
        <v>27068</v>
      </c>
      <c r="H5814" t="s">
        <v>27069</v>
      </c>
    </row>
    <row r="5815" spans="1:8" x14ac:dyDescent="0.25">
      <c r="A5815">
        <v>5814</v>
      </c>
      <c r="B5815" t="s">
        <v>14</v>
      </c>
      <c r="C5815" t="s">
        <v>18388</v>
      </c>
      <c r="D5815" t="s">
        <v>32338</v>
      </c>
      <c r="E5815" t="s">
        <v>18385</v>
      </c>
      <c r="F5815" t="s">
        <v>27628</v>
      </c>
      <c r="G5815" t="s">
        <v>27070</v>
      </c>
      <c r="H5815" t="s">
        <v>27071</v>
      </c>
    </row>
    <row r="5816" spans="1:8" x14ac:dyDescent="0.25">
      <c r="A5816">
        <v>5815</v>
      </c>
      <c r="B5816" t="s">
        <v>43</v>
      </c>
      <c r="C5816" t="s">
        <v>18392</v>
      </c>
      <c r="D5816" t="s">
        <v>32339</v>
      </c>
      <c r="E5816" t="s">
        <v>18385</v>
      </c>
      <c r="F5816" t="s">
        <v>18385</v>
      </c>
      <c r="G5816" t="s">
        <v>27072</v>
      </c>
      <c r="H5816" t="s">
        <v>27073</v>
      </c>
    </row>
    <row r="5817" spans="1:8" x14ac:dyDescent="0.25">
      <c r="A5817">
        <v>5816</v>
      </c>
      <c r="B5817" t="s">
        <v>37</v>
      </c>
      <c r="C5817" t="s">
        <v>18396</v>
      </c>
      <c r="D5817" t="s">
        <v>32340</v>
      </c>
      <c r="E5817" t="s">
        <v>18385</v>
      </c>
      <c r="F5817" t="s">
        <v>27628</v>
      </c>
      <c r="G5817" t="s">
        <v>27074</v>
      </c>
      <c r="H5817" t="s">
        <v>27075</v>
      </c>
    </row>
    <row r="5818" spans="1:8" x14ac:dyDescent="0.25">
      <c r="A5818">
        <v>5817</v>
      </c>
      <c r="B5818" t="s">
        <v>37</v>
      </c>
      <c r="C5818" t="s">
        <v>18400</v>
      </c>
      <c r="D5818" t="s">
        <v>18401</v>
      </c>
      <c r="E5818" t="s">
        <v>18402</v>
      </c>
      <c r="F5818" t="s">
        <v>27628</v>
      </c>
      <c r="G5818" t="s">
        <v>27628</v>
      </c>
      <c r="H5818" t="s">
        <v>27076</v>
      </c>
    </row>
    <row r="5819" spans="1:8" x14ac:dyDescent="0.25">
      <c r="A5819">
        <v>5818</v>
      </c>
      <c r="B5819" t="s">
        <v>37</v>
      </c>
      <c r="C5819" t="s">
        <v>1418</v>
      </c>
      <c r="D5819" t="s">
        <v>32341</v>
      </c>
      <c r="E5819" t="s">
        <v>18402</v>
      </c>
      <c r="F5819" t="s">
        <v>18402</v>
      </c>
      <c r="G5819" t="s">
        <v>27628</v>
      </c>
      <c r="H5819" t="s">
        <v>27077</v>
      </c>
    </row>
    <row r="5820" spans="1:8" x14ac:dyDescent="0.25">
      <c r="A5820">
        <v>5819</v>
      </c>
      <c r="B5820" t="s">
        <v>37</v>
      </c>
      <c r="C5820" t="s">
        <v>18406</v>
      </c>
      <c r="D5820" t="s">
        <v>18407</v>
      </c>
      <c r="E5820" t="s">
        <v>18402</v>
      </c>
      <c r="F5820" t="s">
        <v>27628</v>
      </c>
      <c r="G5820" t="s">
        <v>27078</v>
      </c>
      <c r="H5820" t="s">
        <v>27079</v>
      </c>
    </row>
    <row r="5821" spans="1:8" x14ac:dyDescent="0.25">
      <c r="A5821">
        <v>5820</v>
      </c>
      <c r="B5821" t="s">
        <v>43</v>
      </c>
      <c r="C5821" t="s">
        <v>18410</v>
      </c>
      <c r="D5821" t="s">
        <v>32342</v>
      </c>
      <c r="E5821" t="s">
        <v>18402</v>
      </c>
      <c r="F5821" t="s">
        <v>18402</v>
      </c>
      <c r="G5821" t="s">
        <v>27080</v>
      </c>
      <c r="H5821" t="s">
        <v>27081</v>
      </c>
    </row>
    <row r="5822" spans="1:8" x14ac:dyDescent="0.25">
      <c r="A5822">
        <v>5821</v>
      </c>
      <c r="B5822" t="s">
        <v>43</v>
      </c>
      <c r="C5822" t="s">
        <v>18414</v>
      </c>
      <c r="D5822" t="s">
        <v>32343</v>
      </c>
      <c r="E5822" t="s">
        <v>18402</v>
      </c>
      <c r="F5822" t="s">
        <v>18402</v>
      </c>
      <c r="G5822" t="s">
        <v>27082</v>
      </c>
      <c r="H5822" t="s">
        <v>27083</v>
      </c>
    </row>
    <row r="5823" spans="1:8" x14ac:dyDescent="0.25">
      <c r="A5823">
        <v>5822</v>
      </c>
      <c r="B5823" t="s">
        <v>43</v>
      </c>
      <c r="C5823" t="s">
        <v>18418</v>
      </c>
      <c r="D5823" t="s">
        <v>32344</v>
      </c>
      <c r="E5823" t="s">
        <v>18402</v>
      </c>
      <c r="F5823" t="s">
        <v>18402</v>
      </c>
      <c r="G5823" t="s">
        <v>27084</v>
      </c>
      <c r="H5823" t="s">
        <v>27085</v>
      </c>
    </row>
    <row r="5824" spans="1:8" x14ac:dyDescent="0.25">
      <c r="A5824">
        <v>5823</v>
      </c>
      <c r="B5824" t="s">
        <v>37</v>
      </c>
      <c r="C5824" t="s">
        <v>18422</v>
      </c>
      <c r="D5824" t="s">
        <v>32345</v>
      </c>
      <c r="E5824" t="s">
        <v>18402</v>
      </c>
      <c r="F5824" t="s">
        <v>18402</v>
      </c>
      <c r="G5824" t="s">
        <v>27086</v>
      </c>
      <c r="H5824" t="s">
        <v>27087</v>
      </c>
    </row>
    <row r="5825" spans="1:8" x14ac:dyDescent="0.25">
      <c r="A5825">
        <v>5824</v>
      </c>
      <c r="B5825" t="s">
        <v>37</v>
      </c>
      <c r="C5825" t="s">
        <v>18426</v>
      </c>
      <c r="D5825" t="s">
        <v>32346</v>
      </c>
      <c r="E5825" t="s">
        <v>18402</v>
      </c>
      <c r="F5825" t="s">
        <v>18402</v>
      </c>
      <c r="G5825" t="s">
        <v>27628</v>
      </c>
      <c r="H5825" t="s">
        <v>27628</v>
      </c>
    </row>
    <row r="5826" spans="1:8" x14ac:dyDescent="0.25">
      <c r="A5826">
        <v>5825</v>
      </c>
      <c r="B5826" t="s">
        <v>37</v>
      </c>
      <c r="C5826" t="s">
        <v>18428</v>
      </c>
      <c r="D5826" t="s">
        <v>32347</v>
      </c>
      <c r="E5826" t="s">
        <v>18402</v>
      </c>
      <c r="F5826" t="s">
        <v>18402</v>
      </c>
      <c r="G5826" t="s">
        <v>27628</v>
      </c>
      <c r="H5826" t="s">
        <v>27628</v>
      </c>
    </row>
    <row r="5827" spans="1:8" x14ac:dyDescent="0.25">
      <c r="A5827">
        <v>5826</v>
      </c>
      <c r="B5827" t="s">
        <v>90</v>
      </c>
      <c r="C5827" t="s">
        <v>18430</v>
      </c>
      <c r="D5827" t="s">
        <v>32348</v>
      </c>
      <c r="E5827" t="s">
        <v>18402</v>
      </c>
      <c r="F5827" t="s">
        <v>18402</v>
      </c>
      <c r="G5827" t="s">
        <v>27088</v>
      </c>
      <c r="H5827" t="s">
        <v>27089</v>
      </c>
    </row>
    <row r="5828" spans="1:8" x14ac:dyDescent="0.25">
      <c r="A5828">
        <v>5827</v>
      </c>
      <c r="B5828" t="s">
        <v>37</v>
      </c>
      <c r="C5828" t="s">
        <v>18434</v>
      </c>
      <c r="D5828" t="s">
        <v>32349</v>
      </c>
      <c r="E5828" t="s">
        <v>18402</v>
      </c>
      <c r="F5828" t="s">
        <v>18402</v>
      </c>
      <c r="G5828" t="s">
        <v>27090</v>
      </c>
      <c r="H5828" t="s">
        <v>27091</v>
      </c>
    </row>
    <row r="5829" spans="1:8" x14ac:dyDescent="0.25">
      <c r="A5829">
        <v>5828</v>
      </c>
      <c r="B5829" t="s">
        <v>90</v>
      </c>
      <c r="C5829" t="s">
        <v>18438</v>
      </c>
      <c r="D5829" t="s">
        <v>32350</v>
      </c>
      <c r="E5829" t="s">
        <v>18402</v>
      </c>
      <c r="F5829" t="s">
        <v>18402</v>
      </c>
      <c r="G5829" t="s">
        <v>27628</v>
      </c>
      <c r="H5829" t="s">
        <v>27628</v>
      </c>
    </row>
    <row r="5830" spans="1:8" x14ac:dyDescent="0.25">
      <c r="A5830">
        <v>5829</v>
      </c>
      <c r="B5830" t="s">
        <v>37</v>
      </c>
      <c r="C5830" t="s">
        <v>18440</v>
      </c>
      <c r="D5830" t="s">
        <v>32351</v>
      </c>
      <c r="E5830" t="s">
        <v>18402</v>
      </c>
      <c r="F5830" t="s">
        <v>27628</v>
      </c>
      <c r="G5830" t="s">
        <v>27628</v>
      </c>
      <c r="H5830" t="s">
        <v>27092</v>
      </c>
    </row>
    <row r="5831" spans="1:8" x14ac:dyDescent="0.25">
      <c r="A5831">
        <v>5830</v>
      </c>
      <c r="B5831" t="s">
        <v>37</v>
      </c>
      <c r="C5831" t="s">
        <v>18443</v>
      </c>
      <c r="D5831" t="s">
        <v>32352</v>
      </c>
      <c r="E5831" t="s">
        <v>18402</v>
      </c>
      <c r="F5831" t="s">
        <v>27628</v>
      </c>
      <c r="G5831" t="s">
        <v>27628</v>
      </c>
      <c r="H5831" t="s">
        <v>27093</v>
      </c>
    </row>
    <row r="5832" spans="1:8" x14ac:dyDescent="0.25">
      <c r="A5832">
        <v>5831</v>
      </c>
      <c r="B5832" t="s">
        <v>20</v>
      </c>
      <c r="C5832" t="s">
        <v>18446</v>
      </c>
      <c r="D5832" t="s">
        <v>32353</v>
      </c>
      <c r="E5832" t="s">
        <v>18402</v>
      </c>
      <c r="F5832" t="s">
        <v>27628</v>
      </c>
      <c r="G5832" t="s">
        <v>27628</v>
      </c>
      <c r="H5832" t="s">
        <v>27094</v>
      </c>
    </row>
    <row r="5833" spans="1:8" x14ac:dyDescent="0.25">
      <c r="A5833">
        <v>5832</v>
      </c>
      <c r="B5833" t="s">
        <v>43</v>
      </c>
      <c r="C5833" t="s">
        <v>18449</v>
      </c>
      <c r="D5833" t="s">
        <v>32354</v>
      </c>
      <c r="E5833" t="s">
        <v>18402</v>
      </c>
      <c r="F5833" t="s">
        <v>18402</v>
      </c>
      <c r="G5833" t="s">
        <v>27095</v>
      </c>
      <c r="H5833" t="s">
        <v>27096</v>
      </c>
    </row>
    <row r="5834" spans="1:8" x14ac:dyDescent="0.25">
      <c r="A5834">
        <v>5833</v>
      </c>
      <c r="B5834" t="s">
        <v>90</v>
      </c>
      <c r="C5834" t="s">
        <v>18454</v>
      </c>
      <c r="D5834" t="s">
        <v>18455</v>
      </c>
      <c r="E5834" t="s">
        <v>18402</v>
      </c>
      <c r="F5834" t="s">
        <v>27628</v>
      </c>
      <c r="G5834" t="s">
        <v>27628</v>
      </c>
      <c r="H5834" t="s">
        <v>27097</v>
      </c>
    </row>
    <row r="5835" spans="1:8" x14ac:dyDescent="0.25">
      <c r="A5835">
        <v>5834</v>
      </c>
      <c r="B5835" t="s">
        <v>37</v>
      </c>
      <c r="C5835" t="s">
        <v>18457</v>
      </c>
      <c r="D5835" t="s">
        <v>32355</v>
      </c>
      <c r="E5835" t="s">
        <v>18402</v>
      </c>
      <c r="F5835" t="s">
        <v>17945</v>
      </c>
      <c r="G5835" t="s">
        <v>27098</v>
      </c>
      <c r="H5835" t="s">
        <v>27099</v>
      </c>
    </row>
    <row r="5836" spans="1:8" x14ac:dyDescent="0.25">
      <c r="A5836">
        <v>5835</v>
      </c>
      <c r="B5836" t="s">
        <v>43</v>
      </c>
      <c r="C5836" t="s">
        <v>18461</v>
      </c>
      <c r="D5836" t="s">
        <v>32356</v>
      </c>
      <c r="E5836" t="s">
        <v>18402</v>
      </c>
      <c r="F5836" t="s">
        <v>18402</v>
      </c>
      <c r="G5836" t="s">
        <v>27628</v>
      </c>
      <c r="H5836" t="s">
        <v>27100</v>
      </c>
    </row>
    <row r="5837" spans="1:8" x14ac:dyDescent="0.25">
      <c r="A5837">
        <v>5836</v>
      </c>
      <c r="B5837" t="s">
        <v>90</v>
      </c>
      <c r="C5837" t="s">
        <v>18464</v>
      </c>
      <c r="D5837" t="s">
        <v>32357</v>
      </c>
      <c r="E5837" t="s">
        <v>18402</v>
      </c>
      <c r="F5837" t="s">
        <v>18402</v>
      </c>
      <c r="G5837" t="s">
        <v>27101</v>
      </c>
      <c r="H5837" t="s">
        <v>27102</v>
      </c>
    </row>
    <row r="5838" spans="1:8" x14ac:dyDescent="0.25">
      <c r="A5838">
        <v>5837</v>
      </c>
      <c r="B5838" t="s">
        <v>43</v>
      </c>
      <c r="C5838" t="s">
        <v>18468</v>
      </c>
      <c r="D5838" t="s">
        <v>32358</v>
      </c>
      <c r="E5838" t="s">
        <v>18402</v>
      </c>
      <c r="F5838" t="s">
        <v>18402</v>
      </c>
      <c r="G5838" t="s">
        <v>27103</v>
      </c>
      <c r="H5838" t="s">
        <v>27104</v>
      </c>
    </row>
    <row r="5839" spans="1:8" x14ac:dyDescent="0.25">
      <c r="A5839">
        <v>5838</v>
      </c>
      <c r="B5839" t="s">
        <v>37</v>
      </c>
      <c r="C5839" t="s">
        <v>18472</v>
      </c>
      <c r="D5839" t="s">
        <v>31283</v>
      </c>
      <c r="E5839" t="s">
        <v>18402</v>
      </c>
      <c r="F5839" t="s">
        <v>27628</v>
      </c>
      <c r="G5839" t="s">
        <v>27628</v>
      </c>
      <c r="H5839" t="s">
        <v>27628</v>
      </c>
    </row>
    <row r="5840" spans="1:8" x14ac:dyDescent="0.25">
      <c r="A5840">
        <v>5839</v>
      </c>
      <c r="B5840" t="s">
        <v>28</v>
      </c>
      <c r="C5840" t="s">
        <v>18474</v>
      </c>
      <c r="D5840" t="s">
        <v>32359</v>
      </c>
      <c r="E5840" t="s">
        <v>18476</v>
      </c>
      <c r="F5840" t="s">
        <v>18477</v>
      </c>
      <c r="G5840" t="s">
        <v>27628</v>
      </c>
      <c r="H5840" t="s">
        <v>27628</v>
      </c>
    </row>
    <row r="5841" spans="1:8" x14ac:dyDescent="0.25">
      <c r="A5841">
        <v>5840</v>
      </c>
      <c r="B5841" t="s">
        <v>37</v>
      </c>
      <c r="C5841" t="s">
        <v>18478</v>
      </c>
      <c r="D5841" t="s">
        <v>32360</v>
      </c>
      <c r="E5841" t="s">
        <v>18476</v>
      </c>
      <c r="F5841" t="s">
        <v>27628</v>
      </c>
      <c r="G5841" t="s">
        <v>27628</v>
      </c>
      <c r="H5841" t="s">
        <v>27105</v>
      </c>
    </row>
    <row r="5842" spans="1:8" x14ac:dyDescent="0.25">
      <c r="A5842">
        <v>5841</v>
      </c>
      <c r="B5842" t="s">
        <v>37</v>
      </c>
      <c r="C5842" t="s">
        <v>18481</v>
      </c>
      <c r="D5842" t="s">
        <v>32361</v>
      </c>
      <c r="E5842" t="s">
        <v>18476</v>
      </c>
      <c r="F5842" t="s">
        <v>18476</v>
      </c>
      <c r="G5842" t="s">
        <v>27106</v>
      </c>
      <c r="H5842" t="s">
        <v>27107</v>
      </c>
    </row>
    <row r="5843" spans="1:8" x14ac:dyDescent="0.25">
      <c r="A5843">
        <v>5842</v>
      </c>
      <c r="B5843" t="s">
        <v>37</v>
      </c>
      <c r="C5843" t="s">
        <v>18485</v>
      </c>
      <c r="D5843" t="s">
        <v>32362</v>
      </c>
      <c r="E5843" t="s">
        <v>18487</v>
      </c>
      <c r="F5843" t="s">
        <v>18487</v>
      </c>
      <c r="G5843" t="s">
        <v>27628</v>
      </c>
      <c r="H5843" t="s">
        <v>27108</v>
      </c>
    </row>
    <row r="5844" spans="1:8" x14ac:dyDescent="0.25">
      <c r="A5844">
        <v>5843</v>
      </c>
      <c r="B5844" t="s">
        <v>14</v>
      </c>
      <c r="C5844" t="s">
        <v>18489</v>
      </c>
      <c r="D5844" t="s">
        <v>32363</v>
      </c>
      <c r="E5844" t="s">
        <v>18491</v>
      </c>
      <c r="F5844" t="s">
        <v>27628</v>
      </c>
      <c r="G5844" t="s">
        <v>27628</v>
      </c>
      <c r="H5844" t="s">
        <v>27109</v>
      </c>
    </row>
    <row r="5845" spans="1:8" x14ac:dyDescent="0.25">
      <c r="A5845">
        <v>5844</v>
      </c>
      <c r="B5845" t="s">
        <v>37</v>
      </c>
      <c r="C5845" t="s">
        <v>18493</v>
      </c>
      <c r="D5845" t="s">
        <v>32364</v>
      </c>
      <c r="E5845" t="s">
        <v>18491</v>
      </c>
      <c r="F5845" t="s">
        <v>27110</v>
      </c>
      <c r="G5845" t="s">
        <v>27111</v>
      </c>
      <c r="H5845" t="s">
        <v>27112</v>
      </c>
    </row>
    <row r="5846" spans="1:8" x14ac:dyDescent="0.25">
      <c r="A5846">
        <v>5845</v>
      </c>
      <c r="B5846" t="s">
        <v>37</v>
      </c>
      <c r="C5846" t="s">
        <v>7448</v>
      </c>
      <c r="D5846" t="s">
        <v>32365</v>
      </c>
      <c r="E5846" t="s">
        <v>18491</v>
      </c>
      <c r="F5846" t="s">
        <v>18491</v>
      </c>
      <c r="G5846" t="s">
        <v>27628</v>
      </c>
      <c r="H5846" t="s">
        <v>27113</v>
      </c>
    </row>
    <row r="5847" spans="1:8" x14ac:dyDescent="0.25">
      <c r="A5847">
        <v>5846</v>
      </c>
      <c r="B5847" t="s">
        <v>37</v>
      </c>
      <c r="C5847" t="s">
        <v>18500</v>
      </c>
      <c r="D5847" t="s">
        <v>32366</v>
      </c>
      <c r="E5847" t="s">
        <v>18502</v>
      </c>
      <c r="F5847" t="s">
        <v>27628</v>
      </c>
      <c r="G5847" t="s">
        <v>27628</v>
      </c>
      <c r="H5847" t="s">
        <v>27114</v>
      </c>
    </row>
    <row r="5848" spans="1:8" x14ac:dyDescent="0.25">
      <c r="A5848">
        <v>5847</v>
      </c>
      <c r="B5848" t="s">
        <v>28</v>
      </c>
      <c r="C5848" t="s">
        <v>18504</v>
      </c>
      <c r="D5848" t="s">
        <v>32367</v>
      </c>
      <c r="E5848" t="s">
        <v>18502</v>
      </c>
      <c r="F5848" t="s">
        <v>27628</v>
      </c>
      <c r="G5848" t="s">
        <v>27115</v>
      </c>
      <c r="H5848" t="s">
        <v>27116</v>
      </c>
    </row>
    <row r="5849" spans="1:8" x14ac:dyDescent="0.25">
      <c r="A5849">
        <v>5848</v>
      </c>
      <c r="B5849" t="s">
        <v>96</v>
      </c>
      <c r="C5849" t="s">
        <v>145</v>
      </c>
      <c r="D5849" t="s">
        <v>27628</v>
      </c>
      <c r="E5849" t="s">
        <v>18502</v>
      </c>
      <c r="F5849" t="s">
        <v>27628</v>
      </c>
      <c r="G5849" t="s">
        <v>27628</v>
      </c>
      <c r="H5849" t="s">
        <v>27628</v>
      </c>
    </row>
    <row r="5850" spans="1:8" x14ac:dyDescent="0.25">
      <c r="A5850">
        <v>5849</v>
      </c>
      <c r="B5850" t="s">
        <v>28</v>
      </c>
      <c r="C5850" t="s">
        <v>3015</v>
      </c>
      <c r="D5850" t="s">
        <v>32368</v>
      </c>
      <c r="E5850" t="s">
        <v>18502</v>
      </c>
      <c r="F5850" t="s">
        <v>18502</v>
      </c>
      <c r="G5850" t="s">
        <v>27628</v>
      </c>
      <c r="H5850" t="s">
        <v>27117</v>
      </c>
    </row>
    <row r="5851" spans="1:8" x14ac:dyDescent="0.25">
      <c r="A5851">
        <v>5850</v>
      </c>
      <c r="B5851" t="s">
        <v>43</v>
      </c>
      <c r="C5851" t="s">
        <v>18510</v>
      </c>
      <c r="D5851" t="s">
        <v>32369</v>
      </c>
      <c r="E5851" t="s">
        <v>18512</v>
      </c>
      <c r="F5851" t="s">
        <v>18512</v>
      </c>
      <c r="G5851" t="s">
        <v>27118</v>
      </c>
      <c r="H5851" t="s">
        <v>27119</v>
      </c>
    </row>
    <row r="5852" spans="1:8" x14ac:dyDescent="0.25">
      <c r="A5852">
        <v>5851</v>
      </c>
      <c r="B5852" t="s">
        <v>43</v>
      </c>
      <c r="C5852" t="s">
        <v>18515</v>
      </c>
      <c r="D5852" t="s">
        <v>32370</v>
      </c>
      <c r="E5852" t="s">
        <v>18512</v>
      </c>
      <c r="F5852" t="s">
        <v>18512</v>
      </c>
      <c r="G5852" t="s">
        <v>27628</v>
      </c>
      <c r="H5852" t="s">
        <v>27628</v>
      </c>
    </row>
    <row r="5853" spans="1:8" x14ac:dyDescent="0.25">
      <c r="A5853">
        <v>5852</v>
      </c>
      <c r="B5853" t="s">
        <v>90</v>
      </c>
      <c r="C5853" t="s">
        <v>12537</v>
      </c>
      <c r="D5853" t="s">
        <v>32371</v>
      </c>
      <c r="E5853" t="s">
        <v>18512</v>
      </c>
      <c r="F5853" t="s">
        <v>18512</v>
      </c>
      <c r="G5853" t="s">
        <v>24688</v>
      </c>
      <c r="H5853" t="s">
        <v>24689</v>
      </c>
    </row>
    <row r="5854" spans="1:8" x14ac:dyDescent="0.25">
      <c r="A5854">
        <v>5853</v>
      </c>
      <c r="B5854" t="s">
        <v>90</v>
      </c>
      <c r="C5854" t="s">
        <v>18518</v>
      </c>
      <c r="D5854" t="s">
        <v>27628</v>
      </c>
      <c r="E5854" t="s">
        <v>18512</v>
      </c>
      <c r="F5854" t="s">
        <v>18512</v>
      </c>
      <c r="G5854" t="s">
        <v>27628</v>
      </c>
      <c r="H5854" t="s">
        <v>27628</v>
      </c>
    </row>
    <row r="5855" spans="1:8" x14ac:dyDescent="0.25">
      <c r="A5855">
        <v>5854</v>
      </c>
      <c r="B5855" t="s">
        <v>20</v>
      </c>
      <c r="C5855" t="s">
        <v>18519</v>
      </c>
      <c r="D5855" t="s">
        <v>32372</v>
      </c>
      <c r="E5855" t="s">
        <v>18512</v>
      </c>
      <c r="F5855" t="s">
        <v>27120</v>
      </c>
      <c r="G5855" t="s">
        <v>27628</v>
      </c>
      <c r="H5855" t="s">
        <v>23424</v>
      </c>
    </row>
    <row r="5856" spans="1:8" x14ac:dyDescent="0.25">
      <c r="A5856">
        <v>5855</v>
      </c>
      <c r="B5856" t="s">
        <v>90</v>
      </c>
      <c r="C5856" t="s">
        <v>18522</v>
      </c>
      <c r="D5856" t="s">
        <v>32373</v>
      </c>
      <c r="E5856" t="s">
        <v>18512</v>
      </c>
      <c r="F5856" t="s">
        <v>27628</v>
      </c>
      <c r="G5856" t="s">
        <v>27628</v>
      </c>
      <c r="H5856" t="s">
        <v>27121</v>
      </c>
    </row>
    <row r="5857" spans="1:8" x14ac:dyDescent="0.25">
      <c r="A5857">
        <v>5856</v>
      </c>
      <c r="B5857" t="s">
        <v>90</v>
      </c>
      <c r="C5857" t="s">
        <v>18525</v>
      </c>
      <c r="D5857" t="s">
        <v>32374</v>
      </c>
      <c r="E5857" t="s">
        <v>18512</v>
      </c>
      <c r="F5857" t="s">
        <v>27628</v>
      </c>
      <c r="G5857" t="s">
        <v>27628</v>
      </c>
      <c r="H5857" t="s">
        <v>27122</v>
      </c>
    </row>
    <row r="5858" spans="1:8" x14ac:dyDescent="0.25">
      <c r="A5858">
        <v>5857</v>
      </c>
      <c r="B5858" t="s">
        <v>37</v>
      </c>
      <c r="C5858" t="s">
        <v>18528</v>
      </c>
      <c r="D5858" t="s">
        <v>27628</v>
      </c>
      <c r="E5858" t="s">
        <v>18512</v>
      </c>
      <c r="F5858" t="s">
        <v>27628</v>
      </c>
      <c r="G5858" t="s">
        <v>27628</v>
      </c>
      <c r="H5858" t="s">
        <v>27123</v>
      </c>
    </row>
    <row r="5859" spans="1:8" x14ac:dyDescent="0.25">
      <c r="A5859">
        <v>5858</v>
      </c>
      <c r="B5859" t="s">
        <v>37</v>
      </c>
      <c r="C5859" t="s">
        <v>18530</v>
      </c>
      <c r="D5859" t="s">
        <v>30854</v>
      </c>
      <c r="E5859" t="s">
        <v>18512</v>
      </c>
      <c r="F5859" t="s">
        <v>27628</v>
      </c>
      <c r="G5859" t="s">
        <v>27124</v>
      </c>
      <c r="H5859" t="s">
        <v>27125</v>
      </c>
    </row>
    <row r="5860" spans="1:8" x14ac:dyDescent="0.25">
      <c r="A5860">
        <v>5859</v>
      </c>
      <c r="B5860" t="s">
        <v>43</v>
      </c>
      <c r="C5860" t="s">
        <v>18533</v>
      </c>
      <c r="D5860" t="s">
        <v>32375</v>
      </c>
      <c r="E5860" t="s">
        <v>18535</v>
      </c>
      <c r="F5860" t="s">
        <v>27628</v>
      </c>
      <c r="G5860" t="s">
        <v>27628</v>
      </c>
      <c r="H5860" t="s">
        <v>27126</v>
      </c>
    </row>
    <row r="5861" spans="1:8" x14ac:dyDescent="0.25">
      <c r="A5861">
        <v>5860</v>
      </c>
      <c r="B5861" t="s">
        <v>28</v>
      </c>
      <c r="C5861" t="s">
        <v>18537</v>
      </c>
      <c r="D5861" t="s">
        <v>27628</v>
      </c>
      <c r="E5861" t="s">
        <v>18535</v>
      </c>
      <c r="F5861" t="s">
        <v>27127</v>
      </c>
      <c r="G5861" t="s">
        <v>27628</v>
      </c>
      <c r="H5861" t="s">
        <v>27128</v>
      </c>
    </row>
    <row r="5862" spans="1:8" x14ac:dyDescent="0.25">
      <c r="A5862">
        <v>5861</v>
      </c>
      <c r="B5862" t="s">
        <v>308</v>
      </c>
      <c r="C5862" t="s">
        <v>18540</v>
      </c>
      <c r="D5862" t="s">
        <v>32376</v>
      </c>
      <c r="E5862" t="s">
        <v>18535</v>
      </c>
      <c r="F5862" t="s">
        <v>27628</v>
      </c>
      <c r="G5862" t="s">
        <v>27129</v>
      </c>
      <c r="H5862" t="s">
        <v>27130</v>
      </c>
    </row>
    <row r="5863" spans="1:8" x14ac:dyDescent="0.25">
      <c r="A5863">
        <v>5862</v>
      </c>
      <c r="B5863" t="s">
        <v>43</v>
      </c>
      <c r="C5863" t="s">
        <v>18544</v>
      </c>
      <c r="D5863" t="s">
        <v>32377</v>
      </c>
      <c r="E5863" t="s">
        <v>18535</v>
      </c>
      <c r="F5863" t="s">
        <v>27131</v>
      </c>
      <c r="G5863" t="s">
        <v>27628</v>
      </c>
      <c r="H5863" t="s">
        <v>27132</v>
      </c>
    </row>
    <row r="5864" spans="1:8" x14ac:dyDescent="0.25">
      <c r="A5864">
        <v>5863</v>
      </c>
      <c r="B5864" t="s">
        <v>37</v>
      </c>
      <c r="C5864" t="s">
        <v>18548</v>
      </c>
      <c r="D5864" t="s">
        <v>32378</v>
      </c>
      <c r="E5864" t="s">
        <v>18535</v>
      </c>
      <c r="F5864" t="s">
        <v>18550</v>
      </c>
      <c r="G5864" t="s">
        <v>27133</v>
      </c>
      <c r="H5864" t="s">
        <v>27134</v>
      </c>
    </row>
    <row r="5865" spans="1:8" x14ac:dyDescent="0.25">
      <c r="A5865">
        <v>5864</v>
      </c>
      <c r="B5865" t="s">
        <v>43</v>
      </c>
      <c r="C5865" t="s">
        <v>18553</v>
      </c>
      <c r="D5865" t="s">
        <v>32379</v>
      </c>
      <c r="E5865" t="s">
        <v>18535</v>
      </c>
      <c r="F5865" t="s">
        <v>18535</v>
      </c>
      <c r="G5865" t="s">
        <v>27628</v>
      </c>
      <c r="H5865" t="s">
        <v>27135</v>
      </c>
    </row>
    <row r="5866" spans="1:8" x14ac:dyDescent="0.25">
      <c r="A5866">
        <v>5865</v>
      </c>
      <c r="B5866" t="s">
        <v>43</v>
      </c>
      <c r="C5866" t="s">
        <v>27136</v>
      </c>
      <c r="D5866" t="s">
        <v>32380</v>
      </c>
      <c r="E5866" t="s">
        <v>18535</v>
      </c>
      <c r="F5866" t="s">
        <v>18535</v>
      </c>
      <c r="G5866" t="s">
        <v>27628</v>
      </c>
      <c r="H5866" t="s">
        <v>27137</v>
      </c>
    </row>
    <row r="5867" spans="1:8" x14ac:dyDescent="0.25">
      <c r="A5867">
        <v>5866</v>
      </c>
      <c r="B5867" t="s">
        <v>90</v>
      </c>
      <c r="C5867" t="s">
        <v>18559</v>
      </c>
      <c r="D5867" t="s">
        <v>27628</v>
      </c>
      <c r="E5867" t="s">
        <v>18535</v>
      </c>
      <c r="F5867" t="s">
        <v>27138</v>
      </c>
      <c r="G5867" t="s">
        <v>27139</v>
      </c>
      <c r="H5867" t="s">
        <v>27140</v>
      </c>
    </row>
    <row r="5868" spans="1:8" x14ac:dyDescent="0.25">
      <c r="A5868">
        <v>5867</v>
      </c>
      <c r="B5868" t="s">
        <v>579</v>
      </c>
      <c r="C5868" t="s">
        <v>18563</v>
      </c>
      <c r="D5868" t="s">
        <v>32381</v>
      </c>
      <c r="E5868" t="s">
        <v>18535</v>
      </c>
      <c r="F5868" t="s">
        <v>18535</v>
      </c>
      <c r="G5868" t="s">
        <v>27628</v>
      </c>
      <c r="H5868" t="s">
        <v>27141</v>
      </c>
    </row>
    <row r="5869" spans="1:8" x14ac:dyDescent="0.25">
      <c r="A5869">
        <v>5868</v>
      </c>
      <c r="B5869" t="s">
        <v>43</v>
      </c>
      <c r="C5869" t="s">
        <v>18566</v>
      </c>
      <c r="D5869" t="s">
        <v>32382</v>
      </c>
      <c r="E5869" t="s">
        <v>18535</v>
      </c>
      <c r="F5869" t="s">
        <v>18535</v>
      </c>
      <c r="G5869" t="s">
        <v>27142</v>
      </c>
      <c r="H5869" t="s">
        <v>27143</v>
      </c>
    </row>
    <row r="5870" spans="1:8" x14ac:dyDescent="0.25">
      <c r="A5870">
        <v>5869</v>
      </c>
      <c r="B5870" t="s">
        <v>43</v>
      </c>
      <c r="C5870" t="s">
        <v>18570</v>
      </c>
      <c r="D5870" t="s">
        <v>32383</v>
      </c>
      <c r="E5870" t="s">
        <v>18535</v>
      </c>
      <c r="F5870" t="s">
        <v>18535</v>
      </c>
      <c r="G5870" t="s">
        <v>27144</v>
      </c>
      <c r="H5870" t="s">
        <v>27145</v>
      </c>
    </row>
    <row r="5871" spans="1:8" x14ac:dyDescent="0.25">
      <c r="A5871">
        <v>5870</v>
      </c>
      <c r="B5871" t="s">
        <v>43</v>
      </c>
      <c r="C5871" t="s">
        <v>18575</v>
      </c>
      <c r="D5871" t="s">
        <v>32384</v>
      </c>
      <c r="E5871" t="s">
        <v>18535</v>
      </c>
      <c r="F5871" t="s">
        <v>18535</v>
      </c>
      <c r="G5871" t="s">
        <v>27146</v>
      </c>
      <c r="H5871" t="s">
        <v>27147</v>
      </c>
    </row>
    <row r="5872" spans="1:8" x14ac:dyDescent="0.25">
      <c r="A5872">
        <v>5871</v>
      </c>
      <c r="B5872" t="s">
        <v>37</v>
      </c>
      <c r="C5872" t="s">
        <v>5995</v>
      </c>
      <c r="D5872" t="s">
        <v>32385</v>
      </c>
      <c r="E5872" t="s">
        <v>18535</v>
      </c>
      <c r="F5872" t="s">
        <v>18535</v>
      </c>
      <c r="G5872" t="s">
        <v>27628</v>
      </c>
      <c r="H5872" t="s">
        <v>27148</v>
      </c>
    </row>
    <row r="5873" spans="1:8" x14ac:dyDescent="0.25">
      <c r="A5873">
        <v>5872</v>
      </c>
      <c r="B5873" t="s">
        <v>37</v>
      </c>
      <c r="C5873" t="s">
        <v>18581</v>
      </c>
      <c r="D5873" t="s">
        <v>32386</v>
      </c>
      <c r="E5873" t="s">
        <v>18535</v>
      </c>
      <c r="F5873" t="s">
        <v>18535</v>
      </c>
      <c r="G5873" t="s">
        <v>27149</v>
      </c>
      <c r="H5873" t="s">
        <v>27150</v>
      </c>
    </row>
    <row r="5874" spans="1:8" x14ac:dyDescent="0.25">
      <c r="A5874">
        <v>5873</v>
      </c>
      <c r="B5874" t="s">
        <v>14</v>
      </c>
      <c r="C5874" t="s">
        <v>18585</v>
      </c>
      <c r="D5874" t="s">
        <v>32387</v>
      </c>
      <c r="E5874" t="s">
        <v>18535</v>
      </c>
      <c r="F5874" t="s">
        <v>18535</v>
      </c>
      <c r="G5874" t="s">
        <v>27628</v>
      </c>
      <c r="H5874" t="s">
        <v>27628</v>
      </c>
    </row>
    <row r="5875" spans="1:8" x14ac:dyDescent="0.25">
      <c r="A5875">
        <v>5874</v>
      </c>
      <c r="B5875" t="s">
        <v>14</v>
      </c>
      <c r="C5875" t="s">
        <v>18587</v>
      </c>
      <c r="D5875" t="s">
        <v>32388</v>
      </c>
      <c r="E5875" t="s">
        <v>18535</v>
      </c>
      <c r="F5875" t="s">
        <v>18535</v>
      </c>
      <c r="G5875" t="s">
        <v>27151</v>
      </c>
      <c r="H5875" t="s">
        <v>27152</v>
      </c>
    </row>
    <row r="5876" spans="1:8" x14ac:dyDescent="0.25">
      <c r="A5876">
        <v>5875</v>
      </c>
      <c r="B5876" t="s">
        <v>90</v>
      </c>
      <c r="C5876" t="s">
        <v>18591</v>
      </c>
      <c r="D5876" t="s">
        <v>27628</v>
      </c>
      <c r="E5876" t="s">
        <v>18535</v>
      </c>
      <c r="F5876" t="s">
        <v>27628</v>
      </c>
      <c r="G5876" t="s">
        <v>27628</v>
      </c>
      <c r="H5876" t="s">
        <v>27153</v>
      </c>
    </row>
    <row r="5877" spans="1:8" x14ac:dyDescent="0.25">
      <c r="A5877">
        <v>5876</v>
      </c>
      <c r="B5877" t="s">
        <v>37</v>
      </c>
      <c r="C5877" t="s">
        <v>18593</v>
      </c>
      <c r="D5877" t="s">
        <v>18594</v>
      </c>
      <c r="E5877" t="s">
        <v>18535</v>
      </c>
      <c r="F5877" t="s">
        <v>27628</v>
      </c>
      <c r="G5877" t="s">
        <v>27628</v>
      </c>
      <c r="H5877" t="s">
        <v>27154</v>
      </c>
    </row>
    <row r="5878" spans="1:8" x14ac:dyDescent="0.25">
      <c r="A5878">
        <v>5877</v>
      </c>
      <c r="B5878" t="s">
        <v>37</v>
      </c>
      <c r="C5878" t="s">
        <v>18596</v>
      </c>
      <c r="D5878" t="s">
        <v>27628</v>
      </c>
      <c r="E5878" t="s">
        <v>18535</v>
      </c>
      <c r="F5878" t="s">
        <v>27628</v>
      </c>
      <c r="G5878" t="s">
        <v>27628</v>
      </c>
      <c r="H5878" t="s">
        <v>27155</v>
      </c>
    </row>
    <row r="5879" spans="1:8" x14ac:dyDescent="0.25">
      <c r="A5879">
        <v>5878</v>
      </c>
      <c r="B5879" t="s">
        <v>579</v>
      </c>
      <c r="C5879" t="s">
        <v>18598</v>
      </c>
      <c r="D5879" t="s">
        <v>18599</v>
      </c>
      <c r="E5879" t="s">
        <v>18535</v>
      </c>
      <c r="F5879" t="s">
        <v>18600</v>
      </c>
      <c r="G5879" t="s">
        <v>27628</v>
      </c>
      <c r="H5879" t="s">
        <v>27145</v>
      </c>
    </row>
    <row r="5880" spans="1:8" x14ac:dyDescent="0.25">
      <c r="A5880">
        <v>5879</v>
      </c>
      <c r="B5880" t="s">
        <v>37</v>
      </c>
      <c r="C5880" t="s">
        <v>7355</v>
      </c>
      <c r="D5880" t="s">
        <v>18601</v>
      </c>
      <c r="E5880" t="s">
        <v>18602</v>
      </c>
      <c r="F5880" t="s">
        <v>27628</v>
      </c>
      <c r="G5880" t="s">
        <v>27628</v>
      </c>
      <c r="H5880" t="s">
        <v>27156</v>
      </c>
    </row>
    <row r="5881" spans="1:8" x14ac:dyDescent="0.25">
      <c r="A5881">
        <v>5880</v>
      </c>
      <c r="B5881" t="s">
        <v>43</v>
      </c>
      <c r="C5881" t="s">
        <v>18604</v>
      </c>
      <c r="D5881" t="s">
        <v>32389</v>
      </c>
      <c r="E5881" t="s">
        <v>18602</v>
      </c>
      <c r="F5881" t="s">
        <v>18602</v>
      </c>
      <c r="G5881" t="s">
        <v>27157</v>
      </c>
      <c r="H5881" t="s">
        <v>27158</v>
      </c>
    </row>
    <row r="5882" spans="1:8" x14ac:dyDescent="0.25">
      <c r="A5882">
        <v>5881</v>
      </c>
      <c r="B5882" t="s">
        <v>37</v>
      </c>
      <c r="C5882" t="s">
        <v>18608</v>
      </c>
      <c r="D5882" t="s">
        <v>32390</v>
      </c>
      <c r="E5882" t="s">
        <v>18602</v>
      </c>
      <c r="F5882" t="s">
        <v>18602</v>
      </c>
      <c r="G5882" t="s">
        <v>27628</v>
      </c>
      <c r="H5882" t="s">
        <v>27159</v>
      </c>
    </row>
    <row r="5883" spans="1:8" x14ac:dyDescent="0.25">
      <c r="A5883">
        <v>5882</v>
      </c>
      <c r="B5883" t="s">
        <v>37</v>
      </c>
      <c r="C5883" t="s">
        <v>18611</v>
      </c>
      <c r="D5883" t="s">
        <v>32391</v>
      </c>
      <c r="E5883" t="s">
        <v>18602</v>
      </c>
      <c r="F5883" t="s">
        <v>18602</v>
      </c>
      <c r="G5883" t="s">
        <v>27628</v>
      </c>
      <c r="H5883" t="s">
        <v>27628</v>
      </c>
    </row>
    <row r="5884" spans="1:8" x14ac:dyDescent="0.25">
      <c r="A5884">
        <v>5883</v>
      </c>
      <c r="B5884" t="s">
        <v>37</v>
      </c>
      <c r="C5884" t="s">
        <v>18613</v>
      </c>
      <c r="D5884" t="s">
        <v>32392</v>
      </c>
      <c r="E5884" t="s">
        <v>18602</v>
      </c>
      <c r="F5884" t="s">
        <v>18602</v>
      </c>
      <c r="G5884" t="s">
        <v>27628</v>
      </c>
      <c r="H5884" t="s">
        <v>27628</v>
      </c>
    </row>
    <row r="5885" spans="1:8" x14ac:dyDescent="0.25">
      <c r="A5885">
        <v>5884</v>
      </c>
      <c r="B5885" t="s">
        <v>37</v>
      </c>
      <c r="C5885" t="s">
        <v>27160</v>
      </c>
      <c r="D5885" t="s">
        <v>31838</v>
      </c>
      <c r="E5885" t="s">
        <v>18602</v>
      </c>
      <c r="F5885" t="s">
        <v>18602</v>
      </c>
      <c r="G5885" t="s">
        <v>27161</v>
      </c>
      <c r="H5885" t="s">
        <v>27162</v>
      </c>
    </row>
    <row r="5886" spans="1:8" x14ac:dyDescent="0.25">
      <c r="A5886">
        <v>5885</v>
      </c>
      <c r="B5886" t="s">
        <v>37</v>
      </c>
      <c r="C5886" t="s">
        <v>27163</v>
      </c>
      <c r="D5886" t="s">
        <v>31838</v>
      </c>
      <c r="E5886" t="s">
        <v>18602</v>
      </c>
      <c r="F5886" t="s">
        <v>18602</v>
      </c>
      <c r="G5886" t="s">
        <v>27161</v>
      </c>
      <c r="H5886" t="s">
        <v>27162</v>
      </c>
    </row>
    <row r="5887" spans="1:8" x14ac:dyDescent="0.25">
      <c r="A5887">
        <v>5886</v>
      </c>
      <c r="B5887" t="s">
        <v>43</v>
      </c>
      <c r="C5887" t="s">
        <v>18619</v>
      </c>
      <c r="D5887" t="s">
        <v>32393</v>
      </c>
      <c r="E5887" t="s">
        <v>18602</v>
      </c>
      <c r="F5887" t="s">
        <v>18602</v>
      </c>
      <c r="G5887" t="s">
        <v>27164</v>
      </c>
      <c r="H5887" t="s">
        <v>27165</v>
      </c>
    </row>
    <row r="5888" spans="1:8" x14ac:dyDescent="0.25">
      <c r="A5888">
        <v>5887</v>
      </c>
      <c r="B5888" t="s">
        <v>43</v>
      </c>
      <c r="C5888" t="s">
        <v>18623</v>
      </c>
      <c r="D5888" t="s">
        <v>32394</v>
      </c>
      <c r="E5888" t="s">
        <v>18602</v>
      </c>
      <c r="F5888" t="s">
        <v>27628</v>
      </c>
      <c r="G5888" t="s">
        <v>27628</v>
      </c>
      <c r="H5888" t="s">
        <v>27166</v>
      </c>
    </row>
    <row r="5889" spans="1:8" x14ac:dyDescent="0.25">
      <c r="A5889">
        <v>5888</v>
      </c>
      <c r="B5889" t="s">
        <v>43</v>
      </c>
      <c r="C5889" t="s">
        <v>18626</v>
      </c>
      <c r="D5889" t="s">
        <v>32395</v>
      </c>
      <c r="E5889" t="s">
        <v>18602</v>
      </c>
      <c r="F5889" t="s">
        <v>18602</v>
      </c>
      <c r="G5889" t="s">
        <v>27628</v>
      </c>
      <c r="H5889" t="s">
        <v>27167</v>
      </c>
    </row>
    <row r="5890" spans="1:8" x14ac:dyDescent="0.25">
      <c r="A5890">
        <v>5889</v>
      </c>
      <c r="B5890" t="s">
        <v>37</v>
      </c>
      <c r="C5890" t="s">
        <v>18629</v>
      </c>
      <c r="D5890" t="s">
        <v>32396</v>
      </c>
      <c r="E5890" t="s">
        <v>18631</v>
      </c>
      <c r="F5890" t="s">
        <v>18631</v>
      </c>
      <c r="G5890" t="s">
        <v>27168</v>
      </c>
      <c r="H5890" t="s">
        <v>27169</v>
      </c>
    </row>
    <row r="5891" spans="1:8" x14ac:dyDescent="0.25">
      <c r="A5891">
        <v>5890</v>
      </c>
      <c r="B5891" t="s">
        <v>37</v>
      </c>
      <c r="C5891" t="s">
        <v>18635</v>
      </c>
      <c r="D5891" t="s">
        <v>32397</v>
      </c>
      <c r="E5891" t="s">
        <v>18631</v>
      </c>
      <c r="F5891" t="s">
        <v>27170</v>
      </c>
      <c r="G5891" t="s">
        <v>27171</v>
      </c>
      <c r="H5891" t="s">
        <v>27172</v>
      </c>
    </row>
    <row r="5892" spans="1:8" x14ac:dyDescent="0.25">
      <c r="A5892">
        <v>5891</v>
      </c>
      <c r="B5892" t="s">
        <v>14</v>
      </c>
      <c r="C5892" t="s">
        <v>18640</v>
      </c>
      <c r="D5892" t="s">
        <v>32398</v>
      </c>
      <c r="E5892" t="s">
        <v>18631</v>
      </c>
      <c r="F5892" t="s">
        <v>18631</v>
      </c>
      <c r="G5892" t="s">
        <v>27173</v>
      </c>
      <c r="H5892" t="s">
        <v>27174</v>
      </c>
    </row>
    <row r="5893" spans="1:8" x14ac:dyDescent="0.25">
      <c r="A5893">
        <v>5892</v>
      </c>
      <c r="B5893" t="s">
        <v>43</v>
      </c>
      <c r="C5893" t="s">
        <v>18644</v>
      </c>
      <c r="D5893" t="s">
        <v>32399</v>
      </c>
      <c r="E5893" t="s">
        <v>18631</v>
      </c>
      <c r="F5893" t="s">
        <v>18631</v>
      </c>
      <c r="G5893" t="s">
        <v>27175</v>
      </c>
      <c r="H5893" t="s">
        <v>27176</v>
      </c>
    </row>
    <row r="5894" spans="1:8" x14ac:dyDescent="0.25">
      <c r="A5894">
        <v>5893</v>
      </c>
      <c r="B5894" t="s">
        <v>43</v>
      </c>
      <c r="C5894" t="s">
        <v>18648</v>
      </c>
      <c r="D5894" t="s">
        <v>32400</v>
      </c>
      <c r="E5894" t="s">
        <v>18631</v>
      </c>
      <c r="F5894" t="s">
        <v>27628</v>
      </c>
      <c r="G5894" t="s">
        <v>27177</v>
      </c>
      <c r="H5894" t="s">
        <v>27178</v>
      </c>
    </row>
    <row r="5895" spans="1:8" x14ac:dyDescent="0.25">
      <c r="A5895">
        <v>5894</v>
      </c>
      <c r="B5895" t="s">
        <v>96</v>
      </c>
      <c r="C5895" t="s">
        <v>145</v>
      </c>
      <c r="D5895" t="s">
        <v>27628</v>
      </c>
      <c r="E5895" t="s">
        <v>18631</v>
      </c>
      <c r="F5895" t="s">
        <v>18652</v>
      </c>
      <c r="G5895" t="s">
        <v>27628</v>
      </c>
      <c r="H5895" t="s">
        <v>27628</v>
      </c>
    </row>
    <row r="5896" spans="1:8" x14ac:dyDescent="0.25">
      <c r="A5896">
        <v>5895</v>
      </c>
      <c r="B5896" t="s">
        <v>37</v>
      </c>
      <c r="C5896" t="s">
        <v>18653</v>
      </c>
      <c r="D5896" t="s">
        <v>32401</v>
      </c>
      <c r="E5896" t="s">
        <v>18631</v>
      </c>
      <c r="F5896" t="s">
        <v>18631</v>
      </c>
      <c r="G5896" t="s">
        <v>27628</v>
      </c>
      <c r="H5896" t="s">
        <v>27179</v>
      </c>
    </row>
    <row r="5897" spans="1:8" x14ac:dyDescent="0.25">
      <c r="A5897">
        <v>5896</v>
      </c>
      <c r="B5897" t="s">
        <v>28</v>
      </c>
      <c r="C5897" t="s">
        <v>18656</v>
      </c>
      <c r="D5897" t="s">
        <v>32402</v>
      </c>
      <c r="E5897" t="s">
        <v>18631</v>
      </c>
      <c r="F5897" t="s">
        <v>18631</v>
      </c>
      <c r="G5897" t="s">
        <v>27180</v>
      </c>
      <c r="H5897" t="s">
        <v>27181</v>
      </c>
    </row>
    <row r="5898" spans="1:8" x14ac:dyDescent="0.25">
      <c r="A5898">
        <v>5897</v>
      </c>
      <c r="B5898" t="s">
        <v>28</v>
      </c>
      <c r="C5898" t="s">
        <v>18660</v>
      </c>
      <c r="D5898" t="s">
        <v>32403</v>
      </c>
      <c r="E5898" t="s">
        <v>18631</v>
      </c>
      <c r="F5898" t="s">
        <v>18631</v>
      </c>
      <c r="G5898" t="s">
        <v>27182</v>
      </c>
      <c r="H5898" t="s">
        <v>27183</v>
      </c>
    </row>
    <row r="5899" spans="1:8" x14ac:dyDescent="0.25">
      <c r="A5899">
        <v>5898</v>
      </c>
      <c r="B5899" t="s">
        <v>14</v>
      </c>
      <c r="C5899" t="s">
        <v>18664</v>
      </c>
      <c r="D5899" t="s">
        <v>32404</v>
      </c>
      <c r="E5899" t="s">
        <v>18666</v>
      </c>
      <c r="F5899" t="s">
        <v>18666</v>
      </c>
      <c r="G5899" t="s">
        <v>27184</v>
      </c>
      <c r="H5899" t="s">
        <v>27185</v>
      </c>
    </row>
    <row r="5900" spans="1:8" x14ac:dyDescent="0.25">
      <c r="A5900">
        <v>5899</v>
      </c>
      <c r="B5900" t="s">
        <v>37</v>
      </c>
      <c r="C5900" t="s">
        <v>18669</v>
      </c>
      <c r="D5900" t="s">
        <v>32405</v>
      </c>
      <c r="E5900" t="s">
        <v>18666</v>
      </c>
      <c r="F5900" t="s">
        <v>18666</v>
      </c>
      <c r="G5900" t="s">
        <v>27628</v>
      </c>
      <c r="H5900" t="s">
        <v>27186</v>
      </c>
    </row>
    <row r="5901" spans="1:8" x14ac:dyDescent="0.25">
      <c r="A5901">
        <v>5900</v>
      </c>
      <c r="B5901" t="s">
        <v>37</v>
      </c>
      <c r="C5901" t="s">
        <v>18672</v>
      </c>
      <c r="D5901" t="s">
        <v>32406</v>
      </c>
      <c r="E5901" t="s">
        <v>18666</v>
      </c>
      <c r="F5901" t="s">
        <v>27628</v>
      </c>
      <c r="G5901" t="s">
        <v>27187</v>
      </c>
      <c r="H5901" t="s">
        <v>27188</v>
      </c>
    </row>
    <row r="5902" spans="1:8" x14ac:dyDescent="0.25">
      <c r="A5902">
        <v>5901</v>
      </c>
      <c r="B5902" t="s">
        <v>20</v>
      </c>
      <c r="C5902" t="s">
        <v>18676</v>
      </c>
      <c r="D5902" t="s">
        <v>32407</v>
      </c>
      <c r="E5902" t="s">
        <v>18666</v>
      </c>
      <c r="F5902" t="s">
        <v>27189</v>
      </c>
      <c r="G5902" t="s">
        <v>27628</v>
      </c>
      <c r="H5902" t="s">
        <v>27190</v>
      </c>
    </row>
    <row r="5903" spans="1:8" x14ac:dyDescent="0.25">
      <c r="A5903">
        <v>5902</v>
      </c>
      <c r="B5903" t="s">
        <v>90</v>
      </c>
      <c r="C5903" t="s">
        <v>18680</v>
      </c>
      <c r="D5903" t="s">
        <v>32408</v>
      </c>
      <c r="E5903" t="s">
        <v>18666</v>
      </c>
      <c r="F5903" t="s">
        <v>18666</v>
      </c>
      <c r="G5903" t="s">
        <v>27628</v>
      </c>
      <c r="H5903" t="s">
        <v>27191</v>
      </c>
    </row>
    <row r="5904" spans="1:8" x14ac:dyDescent="0.25">
      <c r="A5904">
        <v>5903</v>
      </c>
      <c r="B5904" t="s">
        <v>28</v>
      </c>
      <c r="C5904" t="s">
        <v>18683</v>
      </c>
      <c r="D5904" t="s">
        <v>32409</v>
      </c>
      <c r="E5904" t="s">
        <v>18666</v>
      </c>
      <c r="F5904" t="s">
        <v>27192</v>
      </c>
      <c r="G5904" t="s">
        <v>27193</v>
      </c>
      <c r="H5904" t="s">
        <v>27194</v>
      </c>
    </row>
    <row r="5905" spans="1:8" x14ac:dyDescent="0.25">
      <c r="A5905">
        <v>5904</v>
      </c>
      <c r="B5905" t="s">
        <v>90</v>
      </c>
      <c r="C5905" t="s">
        <v>18688</v>
      </c>
      <c r="D5905" t="s">
        <v>32410</v>
      </c>
      <c r="E5905" t="s">
        <v>18666</v>
      </c>
      <c r="F5905" t="s">
        <v>18666</v>
      </c>
      <c r="G5905" t="s">
        <v>27195</v>
      </c>
      <c r="H5905" t="s">
        <v>27196</v>
      </c>
    </row>
    <row r="5906" spans="1:8" x14ac:dyDescent="0.25">
      <c r="A5906">
        <v>5905</v>
      </c>
      <c r="B5906" t="s">
        <v>37</v>
      </c>
      <c r="C5906" t="s">
        <v>18692</v>
      </c>
      <c r="D5906" t="s">
        <v>18693</v>
      </c>
      <c r="E5906" t="s">
        <v>18666</v>
      </c>
      <c r="F5906" t="s">
        <v>27628</v>
      </c>
      <c r="G5906" t="s">
        <v>27628</v>
      </c>
      <c r="H5906" t="s">
        <v>27197</v>
      </c>
    </row>
    <row r="5907" spans="1:8" x14ac:dyDescent="0.25">
      <c r="A5907">
        <v>5906</v>
      </c>
      <c r="B5907" t="s">
        <v>37</v>
      </c>
      <c r="C5907" t="s">
        <v>18695</v>
      </c>
      <c r="D5907" t="s">
        <v>18696</v>
      </c>
      <c r="E5907" t="s">
        <v>18666</v>
      </c>
      <c r="F5907" t="s">
        <v>27628</v>
      </c>
      <c r="G5907" t="s">
        <v>27628</v>
      </c>
      <c r="H5907" t="s">
        <v>27198</v>
      </c>
    </row>
    <row r="5908" spans="1:8" x14ac:dyDescent="0.25">
      <c r="A5908">
        <v>5907</v>
      </c>
      <c r="B5908" t="s">
        <v>90</v>
      </c>
      <c r="C5908" t="s">
        <v>18698</v>
      </c>
      <c r="D5908" t="s">
        <v>32411</v>
      </c>
      <c r="E5908" t="s">
        <v>18666</v>
      </c>
      <c r="F5908" t="s">
        <v>18666</v>
      </c>
      <c r="G5908" t="s">
        <v>27628</v>
      </c>
      <c r="H5908" t="s">
        <v>27199</v>
      </c>
    </row>
    <row r="5909" spans="1:8" x14ac:dyDescent="0.25">
      <c r="A5909">
        <v>5908</v>
      </c>
      <c r="B5909" t="s">
        <v>37</v>
      </c>
      <c r="C5909" t="s">
        <v>18701</v>
      </c>
      <c r="D5909" t="s">
        <v>32412</v>
      </c>
      <c r="E5909" t="s">
        <v>18666</v>
      </c>
      <c r="F5909" t="s">
        <v>18666</v>
      </c>
      <c r="G5909" t="s">
        <v>27628</v>
      </c>
      <c r="H5909" t="s">
        <v>27200</v>
      </c>
    </row>
    <row r="5910" spans="1:8" x14ac:dyDescent="0.25">
      <c r="A5910">
        <v>5909</v>
      </c>
      <c r="B5910" t="s">
        <v>14</v>
      </c>
      <c r="C5910" t="s">
        <v>18704</v>
      </c>
      <c r="D5910" t="s">
        <v>18705</v>
      </c>
      <c r="E5910" t="s">
        <v>18706</v>
      </c>
      <c r="F5910" t="s">
        <v>18706</v>
      </c>
      <c r="G5910" t="s">
        <v>27201</v>
      </c>
      <c r="H5910" t="s">
        <v>27202</v>
      </c>
    </row>
    <row r="5911" spans="1:8" x14ac:dyDescent="0.25">
      <c r="A5911">
        <v>5910</v>
      </c>
      <c r="B5911" t="s">
        <v>37</v>
      </c>
      <c r="C5911" t="s">
        <v>18709</v>
      </c>
      <c r="D5911" t="s">
        <v>18710</v>
      </c>
      <c r="E5911" t="s">
        <v>18706</v>
      </c>
      <c r="F5911" t="s">
        <v>27628</v>
      </c>
      <c r="G5911" t="s">
        <v>27203</v>
      </c>
      <c r="H5911" t="s">
        <v>27204</v>
      </c>
    </row>
    <row r="5912" spans="1:8" x14ac:dyDescent="0.25">
      <c r="A5912">
        <v>5911</v>
      </c>
      <c r="B5912" t="s">
        <v>43</v>
      </c>
      <c r="C5912" t="s">
        <v>18713</v>
      </c>
      <c r="D5912" t="s">
        <v>32413</v>
      </c>
      <c r="E5912" t="s">
        <v>18715</v>
      </c>
      <c r="F5912" t="s">
        <v>18715</v>
      </c>
      <c r="G5912" t="s">
        <v>27628</v>
      </c>
      <c r="H5912" t="s">
        <v>27628</v>
      </c>
    </row>
    <row r="5913" spans="1:8" x14ac:dyDescent="0.25">
      <c r="A5913">
        <v>5912</v>
      </c>
      <c r="B5913" t="s">
        <v>43</v>
      </c>
      <c r="C5913" t="s">
        <v>18716</v>
      </c>
      <c r="D5913" t="s">
        <v>27628</v>
      </c>
      <c r="E5913" t="s">
        <v>18715</v>
      </c>
      <c r="F5913" t="s">
        <v>18715</v>
      </c>
      <c r="G5913" t="s">
        <v>27205</v>
      </c>
      <c r="H5913" t="s">
        <v>27206</v>
      </c>
    </row>
    <row r="5914" spans="1:8" x14ac:dyDescent="0.25">
      <c r="A5914">
        <v>5913</v>
      </c>
      <c r="B5914" t="s">
        <v>43</v>
      </c>
      <c r="C5914" t="s">
        <v>18720</v>
      </c>
      <c r="D5914" t="s">
        <v>32414</v>
      </c>
      <c r="E5914" t="s">
        <v>18715</v>
      </c>
      <c r="F5914" t="s">
        <v>18715</v>
      </c>
      <c r="G5914" t="s">
        <v>27207</v>
      </c>
      <c r="H5914" t="s">
        <v>27208</v>
      </c>
    </row>
    <row r="5915" spans="1:8" x14ac:dyDescent="0.25">
      <c r="A5915">
        <v>5914</v>
      </c>
      <c r="B5915" t="s">
        <v>43</v>
      </c>
      <c r="C5915" t="s">
        <v>18724</v>
      </c>
      <c r="D5915" t="s">
        <v>27628</v>
      </c>
      <c r="E5915" t="s">
        <v>18715</v>
      </c>
      <c r="F5915" t="s">
        <v>27628</v>
      </c>
      <c r="G5915" t="s">
        <v>27209</v>
      </c>
      <c r="H5915" t="s">
        <v>27210</v>
      </c>
    </row>
    <row r="5916" spans="1:8" x14ac:dyDescent="0.25">
      <c r="A5916">
        <v>5915</v>
      </c>
      <c r="B5916" t="s">
        <v>43</v>
      </c>
      <c r="C5916" t="s">
        <v>18727</v>
      </c>
      <c r="D5916" t="s">
        <v>32415</v>
      </c>
      <c r="E5916" t="s">
        <v>18715</v>
      </c>
      <c r="F5916" t="s">
        <v>18715</v>
      </c>
      <c r="G5916" t="s">
        <v>27211</v>
      </c>
      <c r="H5916" t="s">
        <v>27212</v>
      </c>
    </row>
    <row r="5917" spans="1:8" x14ac:dyDescent="0.25">
      <c r="A5917">
        <v>5916</v>
      </c>
      <c r="B5917" t="s">
        <v>194</v>
      </c>
      <c r="C5917" t="s">
        <v>18731</v>
      </c>
      <c r="D5917" t="s">
        <v>32416</v>
      </c>
      <c r="E5917" t="s">
        <v>18715</v>
      </c>
      <c r="F5917" t="s">
        <v>27628</v>
      </c>
      <c r="G5917" t="s">
        <v>27628</v>
      </c>
      <c r="H5917" t="s">
        <v>27213</v>
      </c>
    </row>
    <row r="5918" spans="1:8" x14ac:dyDescent="0.25">
      <c r="A5918">
        <v>5917</v>
      </c>
      <c r="B5918" t="s">
        <v>43</v>
      </c>
      <c r="C5918" t="s">
        <v>18734</v>
      </c>
      <c r="D5918" t="s">
        <v>18735</v>
      </c>
      <c r="E5918" t="s">
        <v>18715</v>
      </c>
      <c r="F5918" t="s">
        <v>27628</v>
      </c>
      <c r="G5918" t="s">
        <v>27214</v>
      </c>
      <c r="H5918" t="s">
        <v>27215</v>
      </c>
    </row>
    <row r="5919" spans="1:8" x14ac:dyDescent="0.25">
      <c r="A5919">
        <v>5918</v>
      </c>
      <c r="B5919" t="s">
        <v>37</v>
      </c>
      <c r="C5919" t="s">
        <v>18738</v>
      </c>
      <c r="D5919" t="s">
        <v>32417</v>
      </c>
      <c r="E5919" t="s">
        <v>18715</v>
      </c>
      <c r="F5919" t="s">
        <v>27628</v>
      </c>
      <c r="G5919" t="s">
        <v>27628</v>
      </c>
      <c r="H5919" t="s">
        <v>27216</v>
      </c>
    </row>
    <row r="5920" spans="1:8" x14ac:dyDescent="0.25">
      <c r="A5920">
        <v>5919</v>
      </c>
      <c r="B5920" t="s">
        <v>37</v>
      </c>
      <c r="C5920" t="s">
        <v>18741</v>
      </c>
      <c r="D5920" t="s">
        <v>32418</v>
      </c>
      <c r="E5920" t="s">
        <v>18715</v>
      </c>
      <c r="F5920" t="s">
        <v>27628</v>
      </c>
      <c r="G5920" t="s">
        <v>27628</v>
      </c>
      <c r="H5920" t="s">
        <v>27217</v>
      </c>
    </row>
    <row r="5921" spans="1:8" x14ac:dyDescent="0.25">
      <c r="A5921">
        <v>5920</v>
      </c>
      <c r="B5921" t="s">
        <v>37</v>
      </c>
      <c r="C5921" t="s">
        <v>18744</v>
      </c>
      <c r="D5921" t="s">
        <v>32419</v>
      </c>
      <c r="E5921" t="s">
        <v>18715</v>
      </c>
      <c r="F5921" t="s">
        <v>27628</v>
      </c>
      <c r="G5921" t="s">
        <v>27628</v>
      </c>
      <c r="H5921" t="s">
        <v>27628</v>
      </c>
    </row>
    <row r="5922" spans="1:8" x14ac:dyDescent="0.25">
      <c r="A5922">
        <v>5921</v>
      </c>
      <c r="B5922" t="s">
        <v>43</v>
      </c>
      <c r="C5922" t="s">
        <v>18746</v>
      </c>
      <c r="D5922" t="s">
        <v>27628</v>
      </c>
      <c r="E5922" t="s">
        <v>18715</v>
      </c>
      <c r="F5922" t="s">
        <v>27218</v>
      </c>
      <c r="G5922" t="s">
        <v>27628</v>
      </c>
      <c r="H5922" t="s">
        <v>27219</v>
      </c>
    </row>
    <row r="5923" spans="1:8" x14ac:dyDescent="0.25">
      <c r="A5923">
        <v>5922</v>
      </c>
      <c r="B5923" t="s">
        <v>37</v>
      </c>
      <c r="C5923" t="s">
        <v>18749</v>
      </c>
      <c r="D5923" t="s">
        <v>32420</v>
      </c>
      <c r="E5923" t="s">
        <v>18715</v>
      </c>
      <c r="F5923" t="s">
        <v>27220</v>
      </c>
      <c r="G5923" t="s">
        <v>27221</v>
      </c>
      <c r="H5923" t="s">
        <v>27222</v>
      </c>
    </row>
    <row r="5924" spans="1:8" x14ac:dyDescent="0.25">
      <c r="A5924">
        <v>5923</v>
      </c>
      <c r="B5924" t="s">
        <v>37</v>
      </c>
      <c r="C5924" t="s">
        <v>18754</v>
      </c>
      <c r="D5924" t="s">
        <v>32421</v>
      </c>
      <c r="E5924" t="s">
        <v>18715</v>
      </c>
      <c r="F5924" t="s">
        <v>27628</v>
      </c>
      <c r="G5924" t="s">
        <v>27628</v>
      </c>
      <c r="H5924" t="s">
        <v>27628</v>
      </c>
    </row>
    <row r="5925" spans="1:8" x14ac:dyDescent="0.25">
      <c r="A5925">
        <v>5924</v>
      </c>
      <c r="B5925" t="s">
        <v>20</v>
      </c>
      <c r="C5925" t="s">
        <v>18756</v>
      </c>
      <c r="D5925" t="s">
        <v>32422</v>
      </c>
      <c r="E5925" t="s">
        <v>18715</v>
      </c>
      <c r="F5925" t="s">
        <v>27628</v>
      </c>
      <c r="G5925" t="s">
        <v>27223</v>
      </c>
      <c r="H5925" t="s">
        <v>27224</v>
      </c>
    </row>
    <row r="5926" spans="1:8" x14ac:dyDescent="0.25">
      <c r="A5926">
        <v>5925</v>
      </c>
      <c r="B5926" t="s">
        <v>411</v>
      </c>
      <c r="C5926" t="s">
        <v>18760</v>
      </c>
      <c r="D5926" t="s">
        <v>32423</v>
      </c>
      <c r="E5926" t="s">
        <v>18715</v>
      </c>
      <c r="F5926" t="s">
        <v>18715</v>
      </c>
      <c r="G5926" t="s">
        <v>27225</v>
      </c>
      <c r="H5926" t="s">
        <v>27226</v>
      </c>
    </row>
    <row r="5927" spans="1:8" x14ac:dyDescent="0.25">
      <c r="A5927">
        <v>5926</v>
      </c>
      <c r="B5927" t="s">
        <v>90</v>
      </c>
      <c r="C5927" t="s">
        <v>18764</v>
      </c>
      <c r="D5927" t="s">
        <v>32424</v>
      </c>
      <c r="E5927" t="s">
        <v>18715</v>
      </c>
      <c r="F5927" t="s">
        <v>27628</v>
      </c>
      <c r="G5927" t="s">
        <v>27227</v>
      </c>
      <c r="H5927" t="s">
        <v>27228</v>
      </c>
    </row>
    <row r="5928" spans="1:8" x14ac:dyDescent="0.25">
      <c r="A5928">
        <v>5927</v>
      </c>
      <c r="B5928" t="s">
        <v>14</v>
      </c>
      <c r="C5928" t="s">
        <v>18768</v>
      </c>
      <c r="D5928" t="s">
        <v>32425</v>
      </c>
      <c r="E5928" t="s">
        <v>18770</v>
      </c>
      <c r="F5928" t="s">
        <v>18770</v>
      </c>
      <c r="G5928" t="s">
        <v>26119</v>
      </c>
      <c r="H5928" t="s">
        <v>26118</v>
      </c>
    </row>
    <row r="5929" spans="1:8" x14ac:dyDescent="0.25">
      <c r="A5929">
        <v>5928</v>
      </c>
      <c r="B5929" t="s">
        <v>90</v>
      </c>
      <c r="C5929" t="s">
        <v>18772</v>
      </c>
      <c r="D5929" t="s">
        <v>32426</v>
      </c>
      <c r="E5929" t="s">
        <v>18770</v>
      </c>
      <c r="F5929" t="s">
        <v>27628</v>
      </c>
      <c r="G5929" t="s">
        <v>27628</v>
      </c>
      <c r="H5929" t="s">
        <v>27229</v>
      </c>
    </row>
    <row r="5930" spans="1:8" x14ac:dyDescent="0.25">
      <c r="A5930">
        <v>5929</v>
      </c>
      <c r="B5930" t="s">
        <v>43</v>
      </c>
      <c r="C5930" t="s">
        <v>27230</v>
      </c>
      <c r="D5930" t="s">
        <v>32427</v>
      </c>
      <c r="E5930" t="s">
        <v>18770</v>
      </c>
      <c r="F5930" t="s">
        <v>27628</v>
      </c>
      <c r="G5930" t="s">
        <v>27231</v>
      </c>
      <c r="H5930" t="s">
        <v>27232</v>
      </c>
    </row>
    <row r="5931" spans="1:8" x14ac:dyDescent="0.25">
      <c r="A5931">
        <v>5930</v>
      </c>
      <c r="B5931" t="s">
        <v>43</v>
      </c>
      <c r="C5931" t="s">
        <v>18779</v>
      </c>
      <c r="D5931" t="s">
        <v>32428</v>
      </c>
      <c r="E5931" t="s">
        <v>18770</v>
      </c>
      <c r="F5931" t="s">
        <v>18770</v>
      </c>
      <c r="G5931" t="s">
        <v>27628</v>
      </c>
      <c r="H5931" t="s">
        <v>27233</v>
      </c>
    </row>
    <row r="5932" spans="1:8" x14ac:dyDescent="0.25">
      <c r="A5932">
        <v>5931</v>
      </c>
      <c r="B5932" t="s">
        <v>37</v>
      </c>
      <c r="C5932" t="s">
        <v>18782</v>
      </c>
      <c r="D5932" t="s">
        <v>32429</v>
      </c>
      <c r="E5932" t="s">
        <v>18770</v>
      </c>
      <c r="F5932" t="s">
        <v>18770</v>
      </c>
      <c r="G5932" t="s">
        <v>27234</v>
      </c>
      <c r="H5932" t="s">
        <v>27235</v>
      </c>
    </row>
    <row r="5933" spans="1:8" x14ac:dyDescent="0.25">
      <c r="A5933">
        <v>5932</v>
      </c>
      <c r="B5933" t="s">
        <v>43</v>
      </c>
      <c r="C5933" t="s">
        <v>18786</v>
      </c>
      <c r="D5933" t="s">
        <v>32430</v>
      </c>
      <c r="E5933" t="s">
        <v>18770</v>
      </c>
      <c r="F5933" t="s">
        <v>18770</v>
      </c>
      <c r="G5933" t="s">
        <v>27236</v>
      </c>
      <c r="H5933" t="s">
        <v>27237</v>
      </c>
    </row>
    <row r="5934" spans="1:8" x14ac:dyDescent="0.25">
      <c r="A5934">
        <v>5933</v>
      </c>
      <c r="B5934" t="s">
        <v>43</v>
      </c>
      <c r="C5934" t="s">
        <v>18790</v>
      </c>
      <c r="D5934" t="s">
        <v>32431</v>
      </c>
      <c r="E5934" t="s">
        <v>18770</v>
      </c>
      <c r="F5934" t="s">
        <v>18770</v>
      </c>
      <c r="G5934" t="s">
        <v>27238</v>
      </c>
      <c r="H5934" t="s">
        <v>27239</v>
      </c>
    </row>
    <row r="5935" spans="1:8" x14ac:dyDescent="0.25">
      <c r="A5935">
        <v>5934</v>
      </c>
      <c r="B5935" t="s">
        <v>37</v>
      </c>
      <c r="C5935" t="s">
        <v>18794</v>
      </c>
      <c r="D5935" t="s">
        <v>18795</v>
      </c>
      <c r="E5935" t="s">
        <v>18796</v>
      </c>
      <c r="F5935" t="s">
        <v>27628</v>
      </c>
      <c r="G5935" t="s">
        <v>27240</v>
      </c>
      <c r="H5935" t="s">
        <v>27241</v>
      </c>
    </row>
    <row r="5936" spans="1:8" x14ac:dyDescent="0.25">
      <c r="A5936">
        <v>5935</v>
      </c>
      <c r="B5936" t="s">
        <v>43</v>
      </c>
      <c r="C5936" t="s">
        <v>18799</v>
      </c>
      <c r="D5936" t="s">
        <v>32432</v>
      </c>
      <c r="E5936" t="s">
        <v>18796</v>
      </c>
      <c r="F5936" t="s">
        <v>27242</v>
      </c>
      <c r="G5936" t="s">
        <v>27243</v>
      </c>
      <c r="H5936" t="s">
        <v>27244</v>
      </c>
    </row>
    <row r="5937" spans="1:8" x14ac:dyDescent="0.25">
      <c r="A5937">
        <v>5936</v>
      </c>
      <c r="B5937" t="s">
        <v>37</v>
      </c>
      <c r="C5937" t="s">
        <v>11146</v>
      </c>
      <c r="D5937" t="s">
        <v>32433</v>
      </c>
      <c r="E5937" t="s">
        <v>18796</v>
      </c>
      <c r="F5937" t="s">
        <v>18796</v>
      </c>
      <c r="G5937" t="s">
        <v>27245</v>
      </c>
      <c r="H5937" t="s">
        <v>27077</v>
      </c>
    </row>
    <row r="5938" spans="1:8" x14ac:dyDescent="0.25">
      <c r="A5938">
        <v>5937</v>
      </c>
      <c r="B5938" t="s">
        <v>37</v>
      </c>
      <c r="C5938" t="s">
        <v>18806</v>
      </c>
      <c r="D5938" t="s">
        <v>32434</v>
      </c>
      <c r="E5938" t="s">
        <v>18796</v>
      </c>
      <c r="F5938" t="s">
        <v>27246</v>
      </c>
      <c r="G5938" t="s">
        <v>27247</v>
      </c>
      <c r="H5938" t="s">
        <v>27248</v>
      </c>
    </row>
    <row r="5939" spans="1:8" x14ac:dyDescent="0.25">
      <c r="A5939">
        <v>5938</v>
      </c>
      <c r="B5939" t="s">
        <v>37</v>
      </c>
      <c r="C5939" t="s">
        <v>18811</v>
      </c>
      <c r="D5939" t="s">
        <v>27628</v>
      </c>
      <c r="E5939" t="s">
        <v>18796</v>
      </c>
      <c r="F5939" t="s">
        <v>18796</v>
      </c>
      <c r="G5939" t="s">
        <v>27249</v>
      </c>
      <c r="H5939" t="s">
        <v>27250</v>
      </c>
    </row>
    <row r="5940" spans="1:8" x14ac:dyDescent="0.25">
      <c r="A5940">
        <v>5939</v>
      </c>
      <c r="B5940" t="s">
        <v>28</v>
      </c>
      <c r="C5940" t="s">
        <v>18815</v>
      </c>
      <c r="D5940" t="s">
        <v>32435</v>
      </c>
      <c r="E5940" t="s">
        <v>18796</v>
      </c>
      <c r="F5940" t="s">
        <v>18796</v>
      </c>
      <c r="G5940" t="s">
        <v>27628</v>
      </c>
      <c r="H5940" t="s">
        <v>27628</v>
      </c>
    </row>
    <row r="5941" spans="1:8" x14ac:dyDescent="0.25">
      <c r="A5941">
        <v>5940</v>
      </c>
      <c r="B5941" t="s">
        <v>28</v>
      </c>
      <c r="C5941" t="s">
        <v>18817</v>
      </c>
      <c r="D5941" t="s">
        <v>32436</v>
      </c>
      <c r="E5941" t="s">
        <v>18796</v>
      </c>
      <c r="F5941" t="s">
        <v>18796</v>
      </c>
      <c r="G5941" t="s">
        <v>27628</v>
      </c>
      <c r="H5941" t="s">
        <v>27628</v>
      </c>
    </row>
    <row r="5942" spans="1:8" x14ac:dyDescent="0.25">
      <c r="A5942">
        <v>5941</v>
      </c>
      <c r="B5942" t="s">
        <v>43</v>
      </c>
      <c r="C5942" t="s">
        <v>18819</v>
      </c>
      <c r="D5942" t="s">
        <v>32437</v>
      </c>
      <c r="E5942" t="s">
        <v>18796</v>
      </c>
      <c r="F5942" t="s">
        <v>18796</v>
      </c>
      <c r="G5942" t="s">
        <v>27251</v>
      </c>
      <c r="H5942" t="s">
        <v>27252</v>
      </c>
    </row>
    <row r="5943" spans="1:8" x14ac:dyDescent="0.25">
      <c r="A5943">
        <v>5942</v>
      </c>
      <c r="B5943" t="s">
        <v>90</v>
      </c>
      <c r="C5943" t="s">
        <v>18823</v>
      </c>
      <c r="D5943" t="s">
        <v>32438</v>
      </c>
      <c r="E5943" t="s">
        <v>18796</v>
      </c>
      <c r="F5943" t="s">
        <v>18796</v>
      </c>
      <c r="G5943" t="s">
        <v>27253</v>
      </c>
      <c r="H5943" t="s">
        <v>27254</v>
      </c>
    </row>
    <row r="5944" spans="1:8" x14ac:dyDescent="0.25">
      <c r="A5944">
        <v>5943</v>
      </c>
      <c r="B5944" t="s">
        <v>90</v>
      </c>
      <c r="C5944" t="s">
        <v>18827</v>
      </c>
      <c r="D5944" t="s">
        <v>32439</v>
      </c>
      <c r="E5944" t="s">
        <v>18796</v>
      </c>
      <c r="F5944" t="s">
        <v>18796</v>
      </c>
      <c r="G5944" t="s">
        <v>27255</v>
      </c>
      <c r="H5944" t="s">
        <v>27256</v>
      </c>
    </row>
    <row r="5945" spans="1:8" x14ac:dyDescent="0.25">
      <c r="A5945">
        <v>5944</v>
      </c>
      <c r="B5945" t="s">
        <v>37</v>
      </c>
      <c r="C5945" t="s">
        <v>27257</v>
      </c>
      <c r="D5945" t="s">
        <v>32440</v>
      </c>
      <c r="E5945" t="s">
        <v>18796</v>
      </c>
      <c r="F5945" t="s">
        <v>27628</v>
      </c>
      <c r="G5945" t="s">
        <v>27628</v>
      </c>
      <c r="H5945" t="s">
        <v>27258</v>
      </c>
    </row>
    <row r="5946" spans="1:8" x14ac:dyDescent="0.25">
      <c r="A5946">
        <v>5945</v>
      </c>
      <c r="B5946" t="s">
        <v>37</v>
      </c>
      <c r="C5946" t="s">
        <v>14889</v>
      </c>
      <c r="D5946" t="s">
        <v>18834</v>
      </c>
      <c r="E5946" t="s">
        <v>18796</v>
      </c>
      <c r="F5946" t="s">
        <v>18835</v>
      </c>
      <c r="G5946" t="s">
        <v>27628</v>
      </c>
      <c r="H5946" t="s">
        <v>27259</v>
      </c>
    </row>
    <row r="5947" spans="1:8" x14ac:dyDescent="0.25">
      <c r="A5947">
        <v>5946</v>
      </c>
      <c r="B5947" t="s">
        <v>20</v>
      </c>
      <c r="C5947" t="s">
        <v>18837</v>
      </c>
      <c r="D5947" t="s">
        <v>32441</v>
      </c>
      <c r="E5947" t="s">
        <v>18796</v>
      </c>
      <c r="F5947" t="s">
        <v>18796</v>
      </c>
      <c r="G5947" t="s">
        <v>27628</v>
      </c>
      <c r="H5947" t="s">
        <v>27260</v>
      </c>
    </row>
    <row r="5948" spans="1:8" x14ac:dyDescent="0.25">
      <c r="A5948">
        <v>5947</v>
      </c>
      <c r="B5948" t="s">
        <v>20</v>
      </c>
      <c r="C5948" t="s">
        <v>18840</v>
      </c>
      <c r="D5948" t="s">
        <v>18841</v>
      </c>
      <c r="E5948" t="s">
        <v>18842</v>
      </c>
      <c r="F5948" t="s">
        <v>18842</v>
      </c>
      <c r="G5948" t="s">
        <v>27628</v>
      </c>
      <c r="H5948" t="s">
        <v>27628</v>
      </c>
    </row>
    <row r="5949" spans="1:8" x14ac:dyDescent="0.25">
      <c r="A5949">
        <v>5948</v>
      </c>
      <c r="B5949" t="s">
        <v>37</v>
      </c>
      <c r="C5949" t="s">
        <v>7355</v>
      </c>
      <c r="D5949" t="s">
        <v>32442</v>
      </c>
      <c r="E5949" t="s">
        <v>18842</v>
      </c>
      <c r="F5949" t="s">
        <v>18842</v>
      </c>
      <c r="G5949" t="s">
        <v>27628</v>
      </c>
      <c r="H5949" t="s">
        <v>27628</v>
      </c>
    </row>
    <row r="5950" spans="1:8" x14ac:dyDescent="0.25">
      <c r="A5950">
        <v>5949</v>
      </c>
      <c r="B5950" t="s">
        <v>96</v>
      </c>
      <c r="C5950" t="s">
        <v>18844</v>
      </c>
      <c r="D5950" t="s">
        <v>27628</v>
      </c>
      <c r="E5950" t="s">
        <v>18842</v>
      </c>
      <c r="F5950" t="s">
        <v>27628</v>
      </c>
      <c r="G5950" t="s">
        <v>27628</v>
      </c>
      <c r="H5950" t="s">
        <v>27628</v>
      </c>
    </row>
    <row r="5951" spans="1:8" x14ac:dyDescent="0.25">
      <c r="A5951">
        <v>5950</v>
      </c>
      <c r="B5951" t="s">
        <v>43</v>
      </c>
      <c r="C5951" t="s">
        <v>5805</v>
      </c>
      <c r="D5951" t="s">
        <v>32443</v>
      </c>
      <c r="E5951" t="s">
        <v>18842</v>
      </c>
      <c r="F5951" t="s">
        <v>27628</v>
      </c>
      <c r="G5951" t="s">
        <v>27261</v>
      </c>
      <c r="H5951" t="s">
        <v>27262</v>
      </c>
    </row>
    <row r="5952" spans="1:8" x14ac:dyDescent="0.25">
      <c r="A5952">
        <v>5951</v>
      </c>
      <c r="B5952" t="s">
        <v>28</v>
      </c>
      <c r="C5952" t="s">
        <v>18848</v>
      </c>
      <c r="D5952" t="s">
        <v>31838</v>
      </c>
      <c r="E5952" t="s">
        <v>18842</v>
      </c>
      <c r="F5952" t="s">
        <v>18842</v>
      </c>
      <c r="G5952" t="s">
        <v>27628</v>
      </c>
      <c r="H5952" t="s">
        <v>27263</v>
      </c>
    </row>
    <row r="5953" spans="1:8" x14ac:dyDescent="0.25">
      <c r="A5953">
        <v>5952</v>
      </c>
      <c r="B5953" t="s">
        <v>43</v>
      </c>
      <c r="C5953" t="s">
        <v>18850</v>
      </c>
      <c r="D5953" t="s">
        <v>32444</v>
      </c>
      <c r="E5953" t="s">
        <v>18842</v>
      </c>
      <c r="F5953" t="s">
        <v>18842</v>
      </c>
      <c r="G5953" t="s">
        <v>27628</v>
      </c>
      <c r="H5953" t="s">
        <v>27264</v>
      </c>
    </row>
    <row r="5954" spans="1:8" x14ac:dyDescent="0.25">
      <c r="A5954">
        <v>5953</v>
      </c>
      <c r="B5954" t="s">
        <v>28</v>
      </c>
      <c r="C5954" t="s">
        <v>18853</v>
      </c>
      <c r="D5954" t="s">
        <v>32445</v>
      </c>
      <c r="E5954" t="s">
        <v>18855</v>
      </c>
      <c r="F5954" t="s">
        <v>18855</v>
      </c>
      <c r="G5954" t="s">
        <v>27265</v>
      </c>
      <c r="H5954" t="s">
        <v>27266</v>
      </c>
    </row>
    <row r="5955" spans="1:8" x14ac:dyDescent="0.25">
      <c r="A5955">
        <v>5954</v>
      </c>
      <c r="B5955" t="s">
        <v>43</v>
      </c>
      <c r="C5955" t="s">
        <v>18858</v>
      </c>
      <c r="D5955" t="s">
        <v>32446</v>
      </c>
      <c r="E5955" t="s">
        <v>18855</v>
      </c>
      <c r="F5955" t="s">
        <v>18855</v>
      </c>
      <c r="G5955" t="s">
        <v>27267</v>
      </c>
      <c r="H5955" t="s">
        <v>27268</v>
      </c>
    </row>
    <row r="5956" spans="1:8" x14ac:dyDescent="0.25">
      <c r="A5956">
        <v>5955</v>
      </c>
      <c r="B5956" t="s">
        <v>37</v>
      </c>
      <c r="C5956" t="s">
        <v>18862</v>
      </c>
      <c r="D5956" t="s">
        <v>32447</v>
      </c>
      <c r="E5956" t="s">
        <v>18855</v>
      </c>
      <c r="F5956" t="s">
        <v>27628</v>
      </c>
      <c r="G5956" t="s">
        <v>27269</v>
      </c>
      <c r="H5956" t="s">
        <v>27270</v>
      </c>
    </row>
    <row r="5957" spans="1:8" x14ac:dyDescent="0.25">
      <c r="A5957">
        <v>5956</v>
      </c>
      <c r="B5957" t="s">
        <v>37</v>
      </c>
      <c r="C5957" t="s">
        <v>18866</v>
      </c>
      <c r="D5957" t="s">
        <v>32448</v>
      </c>
      <c r="E5957" t="s">
        <v>18855</v>
      </c>
      <c r="F5957" t="s">
        <v>27628</v>
      </c>
      <c r="G5957" t="s">
        <v>27271</v>
      </c>
      <c r="H5957" t="s">
        <v>27272</v>
      </c>
    </row>
    <row r="5958" spans="1:8" x14ac:dyDescent="0.25">
      <c r="A5958">
        <v>5957</v>
      </c>
      <c r="B5958" t="s">
        <v>14</v>
      </c>
      <c r="C5958" t="s">
        <v>18870</v>
      </c>
      <c r="D5958" t="s">
        <v>32449</v>
      </c>
      <c r="E5958" t="s">
        <v>18855</v>
      </c>
      <c r="F5958" t="s">
        <v>18855</v>
      </c>
      <c r="G5958" t="s">
        <v>27628</v>
      </c>
      <c r="H5958" t="s">
        <v>27273</v>
      </c>
    </row>
    <row r="5959" spans="1:8" x14ac:dyDescent="0.25">
      <c r="A5959">
        <v>5958</v>
      </c>
      <c r="B5959" t="s">
        <v>579</v>
      </c>
      <c r="C5959" t="s">
        <v>18873</v>
      </c>
      <c r="D5959" t="s">
        <v>32450</v>
      </c>
      <c r="E5959" t="s">
        <v>18875</v>
      </c>
      <c r="F5959" t="s">
        <v>18875</v>
      </c>
      <c r="G5959" t="s">
        <v>27628</v>
      </c>
      <c r="H5959" t="s">
        <v>27274</v>
      </c>
    </row>
    <row r="5960" spans="1:8" x14ac:dyDescent="0.25">
      <c r="A5960">
        <v>5959</v>
      </c>
      <c r="B5960" t="s">
        <v>90</v>
      </c>
      <c r="C5960" t="s">
        <v>10732</v>
      </c>
      <c r="D5960" t="s">
        <v>32451</v>
      </c>
      <c r="E5960" t="s">
        <v>18875</v>
      </c>
      <c r="F5960" t="s">
        <v>18875</v>
      </c>
      <c r="G5960" t="s">
        <v>27275</v>
      </c>
      <c r="H5960" t="s">
        <v>27276</v>
      </c>
    </row>
    <row r="5961" spans="1:8" x14ac:dyDescent="0.25">
      <c r="A5961">
        <v>5960</v>
      </c>
      <c r="B5961" t="s">
        <v>96</v>
      </c>
      <c r="C5961" t="s">
        <v>145</v>
      </c>
      <c r="D5961" t="s">
        <v>27628</v>
      </c>
      <c r="E5961" t="s">
        <v>18880</v>
      </c>
      <c r="F5961" t="s">
        <v>27628</v>
      </c>
      <c r="G5961" t="s">
        <v>27628</v>
      </c>
      <c r="H5961" t="s">
        <v>27628</v>
      </c>
    </row>
    <row r="5962" spans="1:8" x14ac:dyDescent="0.25">
      <c r="A5962">
        <v>5961</v>
      </c>
      <c r="B5962" t="s">
        <v>14</v>
      </c>
      <c r="C5962" t="s">
        <v>18881</v>
      </c>
      <c r="D5962" t="s">
        <v>32452</v>
      </c>
      <c r="E5962" t="s">
        <v>18880</v>
      </c>
      <c r="F5962" t="s">
        <v>18880</v>
      </c>
      <c r="G5962" t="s">
        <v>27277</v>
      </c>
      <c r="H5962" t="s">
        <v>27278</v>
      </c>
    </row>
    <row r="5963" spans="1:8" x14ac:dyDescent="0.25">
      <c r="A5963">
        <v>5962</v>
      </c>
      <c r="B5963" t="s">
        <v>43</v>
      </c>
      <c r="C5963" t="s">
        <v>18885</v>
      </c>
      <c r="D5963" t="s">
        <v>32453</v>
      </c>
      <c r="E5963" t="s">
        <v>18880</v>
      </c>
      <c r="F5963" t="s">
        <v>18880</v>
      </c>
      <c r="G5963" t="s">
        <v>27628</v>
      </c>
      <c r="H5963" t="s">
        <v>26818</v>
      </c>
    </row>
    <row r="5964" spans="1:8" x14ac:dyDescent="0.25">
      <c r="A5964">
        <v>5963</v>
      </c>
      <c r="B5964" t="s">
        <v>37</v>
      </c>
      <c r="C5964" t="s">
        <v>18887</v>
      </c>
      <c r="D5964" t="s">
        <v>32454</v>
      </c>
      <c r="E5964" t="s">
        <v>18889</v>
      </c>
      <c r="F5964" t="s">
        <v>18889</v>
      </c>
      <c r="G5964" t="s">
        <v>27628</v>
      </c>
      <c r="H5964" t="s">
        <v>27628</v>
      </c>
    </row>
    <row r="5965" spans="1:8" x14ac:dyDescent="0.25">
      <c r="A5965">
        <v>5964</v>
      </c>
      <c r="B5965" t="s">
        <v>43</v>
      </c>
      <c r="C5965" t="s">
        <v>18890</v>
      </c>
      <c r="D5965" t="s">
        <v>32455</v>
      </c>
      <c r="E5965" t="s">
        <v>18889</v>
      </c>
      <c r="F5965" t="s">
        <v>18889</v>
      </c>
      <c r="G5965" t="s">
        <v>27628</v>
      </c>
      <c r="H5965" t="s">
        <v>27628</v>
      </c>
    </row>
    <row r="5966" spans="1:8" x14ac:dyDescent="0.25">
      <c r="A5966">
        <v>5965</v>
      </c>
      <c r="B5966" t="s">
        <v>43</v>
      </c>
      <c r="C5966" t="s">
        <v>18892</v>
      </c>
      <c r="D5966" t="s">
        <v>32456</v>
      </c>
      <c r="E5966" t="s">
        <v>18889</v>
      </c>
      <c r="F5966" t="s">
        <v>18889</v>
      </c>
      <c r="G5966" t="s">
        <v>27628</v>
      </c>
      <c r="H5966" t="s">
        <v>27279</v>
      </c>
    </row>
    <row r="5967" spans="1:8" x14ac:dyDescent="0.25">
      <c r="A5967">
        <v>5966</v>
      </c>
      <c r="B5967" t="s">
        <v>37</v>
      </c>
      <c r="C5967" t="s">
        <v>18895</v>
      </c>
      <c r="D5967" t="s">
        <v>32457</v>
      </c>
      <c r="E5967" t="s">
        <v>18889</v>
      </c>
      <c r="F5967" t="s">
        <v>27628</v>
      </c>
      <c r="G5967" t="s">
        <v>27628</v>
      </c>
      <c r="H5967" t="s">
        <v>27280</v>
      </c>
    </row>
    <row r="5968" spans="1:8" x14ac:dyDescent="0.25">
      <c r="A5968">
        <v>5967</v>
      </c>
      <c r="B5968" t="s">
        <v>37</v>
      </c>
      <c r="C5968" t="s">
        <v>27281</v>
      </c>
      <c r="D5968" t="s">
        <v>32458</v>
      </c>
      <c r="E5968" t="s">
        <v>18889</v>
      </c>
      <c r="F5968" t="s">
        <v>27628</v>
      </c>
      <c r="G5968" t="s">
        <v>27628</v>
      </c>
      <c r="H5968" t="s">
        <v>27282</v>
      </c>
    </row>
    <row r="5969" spans="1:8" x14ac:dyDescent="0.25">
      <c r="A5969">
        <v>5968</v>
      </c>
      <c r="B5969" t="s">
        <v>37</v>
      </c>
      <c r="C5969" t="s">
        <v>18901</v>
      </c>
      <c r="D5969" t="s">
        <v>32459</v>
      </c>
      <c r="E5969" t="s">
        <v>18889</v>
      </c>
      <c r="F5969" t="s">
        <v>27628</v>
      </c>
      <c r="G5969" t="s">
        <v>27283</v>
      </c>
      <c r="H5969" t="s">
        <v>27284</v>
      </c>
    </row>
    <row r="5970" spans="1:8" x14ac:dyDescent="0.25">
      <c r="A5970">
        <v>5969</v>
      </c>
      <c r="B5970" t="s">
        <v>37</v>
      </c>
      <c r="C5970" t="s">
        <v>18905</v>
      </c>
      <c r="D5970" t="s">
        <v>32460</v>
      </c>
      <c r="E5970" t="s">
        <v>18889</v>
      </c>
      <c r="F5970" t="s">
        <v>27628</v>
      </c>
      <c r="G5970" t="s">
        <v>27628</v>
      </c>
      <c r="H5970" t="s">
        <v>27285</v>
      </c>
    </row>
    <row r="5971" spans="1:8" x14ac:dyDescent="0.25">
      <c r="A5971">
        <v>5970</v>
      </c>
      <c r="B5971" t="s">
        <v>90</v>
      </c>
      <c r="C5971" t="s">
        <v>18908</v>
      </c>
      <c r="D5971" t="s">
        <v>18909</v>
      </c>
      <c r="E5971" t="s">
        <v>18910</v>
      </c>
      <c r="F5971" t="s">
        <v>18910</v>
      </c>
      <c r="G5971" t="s">
        <v>27286</v>
      </c>
      <c r="H5971" t="s">
        <v>27287</v>
      </c>
    </row>
    <row r="5972" spans="1:8" x14ac:dyDescent="0.25">
      <c r="A5972">
        <v>5971</v>
      </c>
      <c r="B5972" t="s">
        <v>90</v>
      </c>
      <c r="C5972" t="s">
        <v>18914</v>
      </c>
      <c r="D5972" t="s">
        <v>32461</v>
      </c>
      <c r="E5972" t="s">
        <v>18910</v>
      </c>
      <c r="F5972" t="s">
        <v>18910</v>
      </c>
      <c r="G5972" t="s">
        <v>27628</v>
      </c>
      <c r="H5972" t="s">
        <v>27288</v>
      </c>
    </row>
    <row r="5973" spans="1:8" x14ac:dyDescent="0.25">
      <c r="A5973">
        <v>5972</v>
      </c>
      <c r="B5973" t="s">
        <v>96</v>
      </c>
      <c r="C5973" t="s">
        <v>145</v>
      </c>
      <c r="D5973" t="s">
        <v>27628</v>
      </c>
      <c r="E5973" t="s">
        <v>18910</v>
      </c>
      <c r="F5973" t="s">
        <v>27628</v>
      </c>
      <c r="G5973" t="s">
        <v>27628</v>
      </c>
      <c r="H5973" t="s">
        <v>27628</v>
      </c>
    </row>
    <row r="5974" spans="1:8" x14ac:dyDescent="0.25">
      <c r="A5974">
        <v>5973</v>
      </c>
      <c r="B5974" t="s">
        <v>43</v>
      </c>
      <c r="C5974" t="s">
        <v>2831</v>
      </c>
      <c r="D5974" t="s">
        <v>32462</v>
      </c>
      <c r="E5974" t="s">
        <v>18910</v>
      </c>
      <c r="F5974" t="s">
        <v>18910</v>
      </c>
      <c r="G5974" t="s">
        <v>27289</v>
      </c>
      <c r="H5974" t="s">
        <v>27290</v>
      </c>
    </row>
    <row r="5975" spans="1:8" x14ac:dyDescent="0.25">
      <c r="A5975">
        <v>5974</v>
      </c>
      <c r="B5975" t="s">
        <v>43</v>
      </c>
      <c r="C5975" t="s">
        <v>18920</v>
      </c>
      <c r="D5975" t="s">
        <v>32463</v>
      </c>
      <c r="E5975" t="s">
        <v>18922</v>
      </c>
      <c r="F5975" t="s">
        <v>18922</v>
      </c>
      <c r="G5975" t="s">
        <v>27291</v>
      </c>
      <c r="H5975" t="s">
        <v>27292</v>
      </c>
    </row>
    <row r="5976" spans="1:8" x14ac:dyDescent="0.25">
      <c r="A5976">
        <v>5975</v>
      </c>
      <c r="B5976" t="s">
        <v>43</v>
      </c>
      <c r="C5976" t="s">
        <v>18925</v>
      </c>
      <c r="D5976" t="s">
        <v>32464</v>
      </c>
      <c r="E5976" t="s">
        <v>18922</v>
      </c>
      <c r="F5976" t="s">
        <v>18922</v>
      </c>
      <c r="G5976" t="s">
        <v>27293</v>
      </c>
      <c r="H5976" t="s">
        <v>27294</v>
      </c>
    </row>
    <row r="5977" spans="1:8" x14ac:dyDescent="0.25">
      <c r="A5977">
        <v>5976</v>
      </c>
      <c r="B5977" t="s">
        <v>90</v>
      </c>
      <c r="C5977" t="s">
        <v>18929</v>
      </c>
      <c r="D5977" t="s">
        <v>18930</v>
      </c>
      <c r="E5977" t="s">
        <v>18922</v>
      </c>
      <c r="F5977" t="s">
        <v>18922</v>
      </c>
      <c r="G5977" t="s">
        <v>27295</v>
      </c>
      <c r="H5977" t="s">
        <v>27296</v>
      </c>
    </row>
    <row r="5978" spans="1:8" x14ac:dyDescent="0.25">
      <c r="A5978">
        <v>5977</v>
      </c>
      <c r="B5978" t="s">
        <v>43</v>
      </c>
      <c r="C5978" t="s">
        <v>18933</v>
      </c>
      <c r="D5978" t="s">
        <v>32465</v>
      </c>
      <c r="E5978" t="s">
        <v>18922</v>
      </c>
      <c r="F5978" t="s">
        <v>18922</v>
      </c>
      <c r="G5978" t="s">
        <v>27297</v>
      </c>
      <c r="H5978" t="s">
        <v>27298</v>
      </c>
    </row>
    <row r="5979" spans="1:8" x14ac:dyDescent="0.25">
      <c r="A5979">
        <v>5978</v>
      </c>
      <c r="B5979" t="s">
        <v>43</v>
      </c>
      <c r="C5979" t="s">
        <v>18937</v>
      </c>
      <c r="D5979" t="s">
        <v>32466</v>
      </c>
      <c r="E5979" t="s">
        <v>18922</v>
      </c>
      <c r="F5979" t="s">
        <v>27299</v>
      </c>
      <c r="G5979" t="s">
        <v>27628</v>
      </c>
      <c r="H5979" t="s">
        <v>27298</v>
      </c>
    </row>
    <row r="5980" spans="1:8" x14ac:dyDescent="0.25">
      <c r="A5980">
        <v>5979</v>
      </c>
      <c r="B5980" t="s">
        <v>37</v>
      </c>
      <c r="C5980" t="s">
        <v>18940</v>
      </c>
      <c r="D5980" t="s">
        <v>32467</v>
      </c>
      <c r="E5980" t="s">
        <v>18922</v>
      </c>
      <c r="F5980" t="s">
        <v>27628</v>
      </c>
      <c r="G5980" t="s">
        <v>27628</v>
      </c>
      <c r="H5980" t="s">
        <v>27300</v>
      </c>
    </row>
    <row r="5981" spans="1:8" x14ac:dyDescent="0.25">
      <c r="A5981">
        <v>5980</v>
      </c>
      <c r="B5981" t="s">
        <v>37</v>
      </c>
      <c r="C5981" t="s">
        <v>18943</v>
      </c>
      <c r="D5981" t="s">
        <v>32468</v>
      </c>
      <c r="E5981" t="s">
        <v>18922</v>
      </c>
      <c r="F5981" t="s">
        <v>27628</v>
      </c>
      <c r="G5981" t="s">
        <v>27628</v>
      </c>
      <c r="H5981" t="s">
        <v>27301</v>
      </c>
    </row>
    <row r="5982" spans="1:8" x14ac:dyDescent="0.25">
      <c r="A5982">
        <v>5981</v>
      </c>
      <c r="B5982" t="s">
        <v>43</v>
      </c>
      <c r="C5982" t="s">
        <v>18946</v>
      </c>
      <c r="D5982" t="s">
        <v>32469</v>
      </c>
      <c r="E5982" t="s">
        <v>18922</v>
      </c>
      <c r="F5982" t="s">
        <v>27628</v>
      </c>
      <c r="G5982" t="s">
        <v>27628</v>
      </c>
      <c r="H5982" t="s">
        <v>27302</v>
      </c>
    </row>
    <row r="5983" spans="1:8" x14ac:dyDescent="0.25">
      <c r="A5983">
        <v>5982</v>
      </c>
      <c r="B5983" t="s">
        <v>14</v>
      </c>
      <c r="C5983" t="s">
        <v>18949</v>
      </c>
      <c r="D5983" t="s">
        <v>32470</v>
      </c>
      <c r="E5983" t="s">
        <v>18922</v>
      </c>
      <c r="F5983" t="s">
        <v>18922</v>
      </c>
      <c r="G5983" t="s">
        <v>27303</v>
      </c>
      <c r="H5983" t="s">
        <v>27304</v>
      </c>
    </row>
    <row r="5984" spans="1:8" x14ac:dyDescent="0.25">
      <c r="A5984">
        <v>5983</v>
      </c>
      <c r="B5984" t="s">
        <v>37</v>
      </c>
      <c r="C5984" t="s">
        <v>18953</v>
      </c>
      <c r="D5984" t="s">
        <v>32471</v>
      </c>
      <c r="E5984" t="s">
        <v>18922</v>
      </c>
      <c r="F5984" t="s">
        <v>27628</v>
      </c>
      <c r="G5984" t="s">
        <v>27628</v>
      </c>
      <c r="H5984" t="s">
        <v>27305</v>
      </c>
    </row>
    <row r="5985" spans="1:8" x14ac:dyDescent="0.25">
      <c r="A5985">
        <v>5984</v>
      </c>
      <c r="B5985" t="s">
        <v>37</v>
      </c>
      <c r="C5985" t="s">
        <v>18956</v>
      </c>
      <c r="D5985" t="s">
        <v>27628</v>
      </c>
      <c r="E5985" t="s">
        <v>18957</v>
      </c>
      <c r="F5985" t="s">
        <v>27628</v>
      </c>
      <c r="G5985" t="s">
        <v>27306</v>
      </c>
      <c r="H5985" t="s">
        <v>27307</v>
      </c>
    </row>
    <row r="5986" spans="1:8" x14ac:dyDescent="0.25">
      <c r="A5986">
        <v>5985</v>
      </c>
      <c r="B5986" t="s">
        <v>90</v>
      </c>
      <c r="C5986" t="s">
        <v>18960</v>
      </c>
      <c r="D5986" t="s">
        <v>32472</v>
      </c>
      <c r="E5986" t="s">
        <v>18957</v>
      </c>
      <c r="F5986" t="s">
        <v>27308</v>
      </c>
      <c r="G5986" t="s">
        <v>27309</v>
      </c>
      <c r="H5986" t="s">
        <v>27310</v>
      </c>
    </row>
    <row r="5987" spans="1:8" x14ac:dyDescent="0.25">
      <c r="A5987">
        <v>5986</v>
      </c>
      <c r="B5987" t="s">
        <v>411</v>
      </c>
      <c r="C5987" t="s">
        <v>18965</v>
      </c>
      <c r="D5987" t="s">
        <v>32473</v>
      </c>
      <c r="E5987" t="s">
        <v>18957</v>
      </c>
      <c r="F5987" t="s">
        <v>18957</v>
      </c>
      <c r="G5987" t="s">
        <v>27628</v>
      </c>
      <c r="H5987" t="s">
        <v>27311</v>
      </c>
    </row>
    <row r="5988" spans="1:8" x14ac:dyDescent="0.25">
      <c r="A5988">
        <v>5987</v>
      </c>
      <c r="B5988" t="s">
        <v>687</v>
      </c>
      <c r="C5988" t="s">
        <v>18968</v>
      </c>
      <c r="D5988" t="s">
        <v>27628</v>
      </c>
      <c r="E5988" t="s">
        <v>18957</v>
      </c>
      <c r="F5988" t="s">
        <v>18957</v>
      </c>
      <c r="G5988" t="s">
        <v>27628</v>
      </c>
      <c r="H5988" t="s">
        <v>27312</v>
      </c>
    </row>
    <row r="5989" spans="1:8" x14ac:dyDescent="0.25">
      <c r="A5989">
        <v>5988</v>
      </c>
      <c r="B5989" t="s">
        <v>687</v>
      </c>
      <c r="C5989" t="s">
        <v>18970</v>
      </c>
      <c r="D5989" t="s">
        <v>27628</v>
      </c>
      <c r="E5989" t="s">
        <v>18957</v>
      </c>
      <c r="F5989" t="s">
        <v>27628</v>
      </c>
      <c r="G5989" t="s">
        <v>27628</v>
      </c>
      <c r="H5989" t="s">
        <v>27628</v>
      </c>
    </row>
    <row r="5990" spans="1:8" x14ac:dyDescent="0.25">
      <c r="A5990">
        <v>5989</v>
      </c>
      <c r="B5990" t="s">
        <v>687</v>
      </c>
      <c r="C5990" t="s">
        <v>12843</v>
      </c>
      <c r="D5990" t="s">
        <v>32474</v>
      </c>
      <c r="E5990" t="s">
        <v>18957</v>
      </c>
      <c r="F5990" t="s">
        <v>18957</v>
      </c>
      <c r="G5990" t="s">
        <v>27628</v>
      </c>
      <c r="H5990" t="s">
        <v>27628</v>
      </c>
    </row>
    <row r="5991" spans="1:8" x14ac:dyDescent="0.25">
      <c r="A5991">
        <v>5990</v>
      </c>
      <c r="B5991" t="s">
        <v>6101</v>
      </c>
      <c r="C5991" t="s">
        <v>18972</v>
      </c>
      <c r="D5991" t="s">
        <v>32475</v>
      </c>
      <c r="E5991" t="s">
        <v>18957</v>
      </c>
      <c r="F5991" t="s">
        <v>18957</v>
      </c>
      <c r="G5991" t="s">
        <v>27313</v>
      </c>
      <c r="H5991" t="s">
        <v>27314</v>
      </c>
    </row>
    <row r="5992" spans="1:8" x14ac:dyDescent="0.25">
      <c r="A5992">
        <v>5991</v>
      </c>
      <c r="B5992" t="s">
        <v>28</v>
      </c>
      <c r="C5992" t="s">
        <v>18976</v>
      </c>
      <c r="D5992" t="s">
        <v>29771</v>
      </c>
      <c r="E5992" t="s">
        <v>18957</v>
      </c>
      <c r="F5992" t="s">
        <v>18957</v>
      </c>
      <c r="G5992" t="s">
        <v>27315</v>
      </c>
      <c r="H5992" t="s">
        <v>27316</v>
      </c>
    </row>
    <row r="5993" spans="1:8" x14ac:dyDescent="0.25">
      <c r="A5993">
        <v>5992</v>
      </c>
      <c r="B5993" t="s">
        <v>28</v>
      </c>
      <c r="C5993" t="s">
        <v>18980</v>
      </c>
      <c r="D5993" t="s">
        <v>32476</v>
      </c>
      <c r="E5993" t="s">
        <v>18957</v>
      </c>
      <c r="F5993" t="s">
        <v>18957</v>
      </c>
      <c r="G5993" t="s">
        <v>26423</v>
      </c>
      <c r="H5993" t="s">
        <v>18982</v>
      </c>
    </row>
    <row r="5994" spans="1:8" x14ac:dyDescent="0.25">
      <c r="A5994">
        <v>5993</v>
      </c>
      <c r="B5994" t="s">
        <v>28</v>
      </c>
      <c r="C5994" t="s">
        <v>9671</v>
      </c>
      <c r="D5994" t="s">
        <v>32477</v>
      </c>
      <c r="E5994" t="s">
        <v>18984</v>
      </c>
      <c r="F5994" t="s">
        <v>18984</v>
      </c>
      <c r="G5994" t="s">
        <v>27317</v>
      </c>
      <c r="H5994" t="s">
        <v>27318</v>
      </c>
    </row>
    <row r="5995" spans="1:8" x14ac:dyDescent="0.25">
      <c r="A5995">
        <v>5994</v>
      </c>
      <c r="B5995" t="s">
        <v>37</v>
      </c>
      <c r="C5995" t="s">
        <v>16480</v>
      </c>
      <c r="D5995" t="s">
        <v>32478</v>
      </c>
      <c r="E5995" t="s">
        <v>18984</v>
      </c>
      <c r="F5995" t="s">
        <v>18984</v>
      </c>
      <c r="G5995" t="s">
        <v>27319</v>
      </c>
      <c r="H5995" t="s">
        <v>27320</v>
      </c>
    </row>
    <row r="5996" spans="1:8" x14ac:dyDescent="0.25">
      <c r="A5996">
        <v>5995</v>
      </c>
      <c r="B5996" t="s">
        <v>43</v>
      </c>
      <c r="C5996" t="s">
        <v>18990</v>
      </c>
      <c r="D5996" t="s">
        <v>32479</v>
      </c>
      <c r="E5996" t="s">
        <v>18984</v>
      </c>
      <c r="F5996" t="s">
        <v>18984</v>
      </c>
      <c r="G5996" t="s">
        <v>27321</v>
      </c>
      <c r="H5996" t="s">
        <v>27322</v>
      </c>
    </row>
    <row r="5997" spans="1:8" x14ac:dyDescent="0.25">
      <c r="A5997">
        <v>5996</v>
      </c>
      <c r="B5997" t="s">
        <v>43</v>
      </c>
      <c r="C5997" t="s">
        <v>18994</v>
      </c>
      <c r="D5997" t="s">
        <v>32480</v>
      </c>
      <c r="E5997" t="s">
        <v>18984</v>
      </c>
      <c r="F5997" t="s">
        <v>18984</v>
      </c>
      <c r="G5997" t="s">
        <v>27323</v>
      </c>
      <c r="H5997" t="s">
        <v>27324</v>
      </c>
    </row>
    <row r="5998" spans="1:8" x14ac:dyDescent="0.25">
      <c r="A5998">
        <v>5997</v>
      </c>
      <c r="B5998" t="s">
        <v>43</v>
      </c>
      <c r="C5998" t="s">
        <v>18998</v>
      </c>
      <c r="D5998" t="s">
        <v>27628</v>
      </c>
      <c r="E5998" t="s">
        <v>18984</v>
      </c>
      <c r="F5998" t="s">
        <v>27628</v>
      </c>
      <c r="G5998" t="s">
        <v>27325</v>
      </c>
      <c r="H5998" t="s">
        <v>27326</v>
      </c>
    </row>
    <row r="5999" spans="1:8" x14ac:dyDescent="0.25">
      <c r="A5999">
        <v>5998</v>
      </c>
      <c r="B5999" t="s">
        <v>37</v>
      </c>
      <c r="C5999" t="s">
        <v>19001</v>
      </c>
      <c r="D5999" t="s">
        <v>32481</v>
      </c>
      <c r="E5999" t="s">
        <v>18984</v>
      </c>
      <c r="F5999" t="s">
        <v>27327</v>
      </c>
      <c r="G5999" t="s">
        <v>27628</v>
      </c>
      <c r="H5999" t="s">
        <v>27328</v>
      </c>
    </row>
    <row r="6000" spans="1:8" x14ac:dyDescent="0.25">
      <c r="A6000">
        <v>5999</v>
      </c>
      <c r="B6000" t="s">
        <v>37</v>
      </c>
      <c r="C6000" t="s">
        <v>19005</v>
      </c>
      <c r="D6000" t="s">
        <v>32482</v>
      </c>
      <c r="E6000" t="s">
        <v>18984</v>
      </c>
      <c r="F6000" t="s">
        <v>27628</v>
      </c>
      <c r="G6000" t="s">
        <v>27329</v>
      </c>
      <c r="H6000" t="s">
        <v>27330</v>
      </c>
    </row>
    <row r="6001" spans="1:8" x14ac:dyDescent="0.25">
      <c r="A6001">
        <v>6000</v>
      </c>
      <c r="B6001" t="s">
        <v>37</v>
      </c>
      <c r="C6001" t="s">
        <v>19009</v>
      </c>
      <c r="D6001" t="s">
        <v>32483</v>
      </c>
      <c r="E6001" t="s">
        <v>18984</v>
      </c>
      <c r="F6001" t="s">
        <v>18984</v>
      </c>
      <c r="G6001" t="s">
        <v>27331</v>
      </c>
      <c r="H6001" t="s">
        <v>27332</v>
      </c>
    </row>
    <row r="6002" spans="1:8" x14ac:dyDescent="0.25">
      <c r="A6002">
        <v>6001</v>
      </c>
      <c r="B6002" t="s">
        <v>37</v>
      </c>
      <c r="C6002" t="s">
        <v>19013</v>
      </c>
      <c r="D6002" t="s">
        <v>32484</v>
      </c>
      <c r="E6002" t="s">
        <v>18984</v>
      </c>
      <c r="F6002" t="s">
        <v>27628</v>
      </c>
      <c r="G6002" t="s">
        <v>27628</v>
      </c>
      <c r="H6002" t="s">
        <v>27333</v>
      </c>
    </row>
    <row r="6003" spans="1:8" x14ac:dyDescent="0.25">
      <c r="A6003">
        <v>6002</v>
      </c>
      <c r="B6003" t="s">
        <v>20</v>
      </c>
      <c r="C6003" t="s">
        <v>19016</v>
      </c>
      <c r="D6003" t="s">
        <v>27628</v>
      </c>
      <c r="E6003" t="s">
        <v>18984</v>
      </c>
      <c r="F6003" t="s">
        <v>27628</v>
      </c>
      <c r="G6003" t="s">
        <v>27628</v>
      </c>
      <c r="H6003" t="s">
        <v>27334</v>
      </c>
    </row>
    <row r="6004" spans="1:8" x14ac:dyDescent="0.25">
      <c r="A6004">
        <v>6003</v>
      </c>
      <c r="B6004" t="s">
        <v>37</v>
      </c>
      <c r="C6004" t="s">
        <v>19018</v>
      </c>
      <c r="D6004" t="s">
        <v>32485</v>
      </c>
      <c r="E6004" t="s">
        <v>18984</v>
      </c>
      <c r="F6004" t="s">
        <v>18984</v>
      </c>
      <c r="G6004" t="s">
        <v>27628</v>
      </c>
      <c r="H6004" t="s">
        <v>27335</v>
      </c>
    </row>
    <row r="6005" spans="1:8" x14ac:dyDescent="0.25">
      <c r="A6005">
        <v>6004</v>
      </c>
      <c r="B6005" t="s">
        <v>37</v>
      </c>
      <c r="C6005" t="s">
        <v>19021</v>
      </c>
      <c r="D6005" t="s">
        <v>32486</v>
      </c>
      <c r="E6005" t="s">
        <v>18984</v>
      </c>
      <c r="F6005" t="s">
        <v>18984</v>
      </c>
      <c r="G6005" t="s">
        <v>27336</v>
      </c>
      <c r="H6005" t="s">
        <v>27337</v>
      </c>
    </row>
    <row r="6006" spans="1:8" x14ac:dyDescent="0.25">
      <c r="A6006">
        <v>6005</v>
      </c>
      <c r="B6006" t="s">
        <v>43</v>
      </c>
      <c r="C6006" t="s">
        <v>19025</v>
      </c>
      <c r="D6006" t="s">
        <v>32487</v>
      </c>
      <c r="E6006" t="s">
        <v>18984</v>
      </c>
      <c r="F6006" t="s">
        <v>18984</v>
      </c>
      <c r="G6006" t="s">
        <v>26918</v>
      </c>
      <c r="H6006" t="s">
        <v>26919</v>
      </c>
    </row>
    <row r="6007" spans="1:8" x14ac:dyDescent="0.25">
      <c r="A6007">
        <v>6006</v>
      </c>
      <c r="B6007" t="s">
        <v>37</v>
      </c>
      <c r="C6007" t="s">
        <v>19027</v>
      </c>
      <c r="D6007" t="s">
        <v>32488</v>
      </c>
      <c r="E6007" t="s">
        <v>18984</v>
      </c>
      <c r="F6007" t="s">
        <v>18984</v>
      </c>
      <c r="G6007" t="s">
        <v>27338</v>
      </c>
      <c r="H6007" t="s">
        <v>27339</v>
      </c>
    </row>
    <row r="6008" spans="1:8" x14ac:dyDescent="0.25">
      <c r="A6008">
        <v>6007</v>
      </c>
      <c r="B6008" t="s">
        <v>37</v>
      </c>
      <c r="C6008" t="s">
        <v>19031</v>
      </c>
      <c r="D6008" t="s">
        <v>32489</v>
      </c>
      <c r="E6008" t="s">
        <v>18984</v>
      </c>
      <c r="F6008" t="s">
        <v>18984</v>
      </c>
      <c r="G6008" t="s">
        <v>27628</v>
      </c>
      <c r="H6008" t="s">
        <v>27628</v>
      </c>
    </row>
    <row r="6009" spans="1:8" x14ac:dyDescent="0.25">
      <c r="A6009">
        <v>6008</v>
      </c>
      <c r="B6009" t="s">
        <v>90</v>
      </c>
      <c r="C6009" t="s">
        <v>19033</v>
      </c>
      <c r="D6009" t="s">
        <v>32490</v>
      </c>
      <c r="E6009" t="s">
        <v>18984</v>
      </c>
      <c r="F6009" t="s">
        <v>18984</v>
      </c>
      <c r="G6009" t="s">
        <v>27628</v>
      </c>
      <c r="H6009" t="s">
        <v>27628</v>
      </c>
    </row>
    <row r="6010" spans="1:8" x14ac:dyDescent="0.25">
      <c r="A6010">
        <v>6009</v>
      </c>
      <c r="B6010" t="s">
        <v>28</v>
      </c>
      <c r="C6010" t="s">
        <v>19035</v>
      </c>
      <c r="D6010" t="s">
        <v>32490</v>
      </c>
      <c r="E6010" t="s">
        <v>18984</v>
      </c>
      <c r="F6010" t="s">
        <v>18984</v>
      </c>
      <c r="G6010" t="s">
        <v>27317</v>
      </c>
      <c r="H6010" t="s">
        <v>27318</v>
      </c>
    </row>
    <row r="6011" spans="1:8" x14ac:dyDescent="0.25">
      <c r="A6011">
        <v>6010</v>
      </c>
      <c r="B6011" t="s">
        <v>37</v>
      </c>
      <c r="C6011" t="s">
        <v>19036</v>
      </c>
      <c r="D6011" t="s">
        <v>32491</v>
      </c>
      <c r="E6011" t="s">
        <v>18984</v>
      </c>
      <c r="F6011" t="s">
        <v>27628</v>
      </c>
      <c r="G6011" t="s">
        <v>27628</v>
      </c>
      <c r="H6011" t="s">
        <v>27340</v>
      </c>
    </row>
    <row r="6012" spans="1:8" x14ac:dyDescent="0.25">
      <c r="A6012">
        <v>6011</v>
      </c>
      <c r="B6012" t="s">
        <v>43</v>
      </c>
      <c r="C6012" t="s">
        <v>19039</v>
      </c>
      <c r="D6012" t="s">
        <v>27628</v>
      </c>
      <c r="E6012" t="s">
        <v>19040</v>
      </c>
      <c r="F6012" t="s">
        <v>19040</v>
      </c>
      <c r="G6012" t="s">
        <v>27341</v>
      </c>
      <c r="H6012" t="s">
        <v>27342</v>
      </c>
    </row>
    <row r="6013" spans="1:8" x14ac:dyDescent="0.25">
      <c r="A6013">
        <v>6012</v>
      </c>
      <c r="B6013" t="s">
        <v>43</v>
      </c>
      <c r="C6013" t="s">
        <v>8575</v>
      </c>
      <c r="D6013" t="s">
        <v>32492</v>
      </c>
      <c r="E6013" t="s">
        <v>19040</v>
      </c>
      <c r="F6013" t="s">
        <v>19040</v>
      </c>
      <c r="G6013" t="s">
        <v>27343</v>
      </c>
      <c r="H6013" t="s">
        <v>27344</v>
      </c>
    </row>
    <row r="6014" spans="1:8" x14ac:dyDescent="0.25">
      <c r="A6014">
        <v>6013</v>
      </c>
      <c r="B6014" t="s">
        <v>43</v>
      </c>
      <c r="C6014" t="s">
        <v>19046</v>
      </c>
      <c r="D6014" t="s">
        <v>32493</v>
      </c>
      <c r="E6014" t="s">
        <v>19040</v>
      </c>
      <c r="F6014" t="s">
        <v>19040</v>
      </c>
      <c r="G6014" t="s">
        <v>27628</v>
      </c>
      <c r="H6014" t="s">
        <v>27345</v>
      </c>
    </row>
    <row r="6015" spans="1:8" x14ac:dyDescent="0.25">
      <c r="A6015">
        <v>6014</v>
      </c>
      <c r="B6015" t="s">
        <v>43</v>
      </c>
      <c r="C6015" t="s">
        <v>7602</v>
      </c>
      <c r="D6015" t="s">
        <v>32494</v>
      </c>
      <c r="E6015" t="s">
        <v>19040</v>
      </c>
      <c r="F6015" t="s">
        <v>19040</v>
      </c>
      <c r="G6015" t="s">
        <v>27346</v>
      </c>
      <c r="H6015" t="s">
        <v>27347</v>
      </c>
    </row>
    <row r="6016" spans="1:8" x14ac:dyDescent="0.25">
      <c r="A6016">
        <v>6015</v>
      </c>
      <c r="B6016" t="s">
        <v>37</v>
      </c>
      <c r="C6016" t="s">
        <v>17890</v>
      </c>
      <c r="D6016" t="s">
        <v>32495</v>
      </c>
      <c r="E6016" t="s">
        <v>18095</v>
      </c>
      <c r="F6016" t="s">
        <v>18095</v>
      </c>
      <c r="G6016" t="s">
        <v>27348</v>
      </c>
      <c r="H6016" t="s">
        <v>27349</v>
      </c>
    </row>
    <row r="6017" spans="1:8" x14ac:dyDescent="0.25">
      <c r="A6017">
        <v>6016</v>
      </c>
      <c r="B6017" t="s">
        <v>37</v>
      </c>
      <c r="C6017" t="s">
        <v>19055</v>
      </c>
      <c r="D6017" t="s">
        <v>32496</v>
      </c>
      <c r="E6017" t="s">
        <v>18095</v>
      </c>
      <c r="F6017" t="s">
        <v>18095</v>
      </c>
      <c r="G6017" t="s">
        <v>27628</v>
      </c>
      <c r="H6017" t="s">
        <v>27350</v>
      </c>
    </row>
    <row r="6018" spans="1:8" x14ac:dyDescent="0.25">
      <c r="A6018">
        <v>6017</v>
      </c>
      <c r="B6018" t="s">
        <v>687</v>
      </c>
      <c r="C6018" t="s">
        <v>19058</v>
      </c>
      <c r="D6018" t="s">
        <v>27628</v>
      </c>
      <c r="E6018" t="s">
        <v>18095</v>
      </c>
      <c r="F6018" t="s">
        <v>18095</v>
      </c>
      <c r="G6018" t="s">
        <v>27628</v>
      </c>
      <c r="H6018" t="s">
        <v>27351</v>
      </c>
    </row>
    <row r="6019" spans="1:8" x14ac:dyDescent="0.25">
      <c r="A6019">
        <v>6018</v>
      </c>
      <c r="B6019" t="s">
        <v>687</v>
      </c>
      <c r="C6019" t="s">
        <v>19060</v>
      </c>
      <c r="D6019" t="s">
        <v>32497</v>
      </c>
      <c r="E6019" t="s">
        <v>18095</v>
      </c>
      <c r="F6019" t="s">
        <v>18095</v>
      </c>
      <c r="G6019" t="s">
        <v>27628</v>
      </c>
      <c r="H6019" t="s">
        <v>27352</v>
      </c>
    </row>
    <row r="6020" spans="1:8" x14ac:dyDescent="0.25">
      <c r="A6020">
        <v>6019</v>
      </c>
      <c r="B6020" t="s">
        <v>687</v>
      </c>
      <c r="C6020" t="s">
        <v>19063</v>
      </c>
      <c r="D6020" t="s">
        <v>32497</v>
      </c>
      <c r="E6020" t="s">
        <v>18095</v>
      </c>
      <c r="F6020" t="s">
        <v>18095</v>
      </c>
      <c r="G6020" t="s">
        <v>27628</v>
      </c>
      <c r="H6020" t="s">
        <v>27628</v>
      </c>
    </row>
    <row r="6021" spans="1:8" x14ac:dyDescent="0.25">
      <c r="A6021">
        <v>6020</v>
      </c>
      <c r="B6021" t="s">
        <v>687</v>
      </c>
      <c r="C6021" t="s">
        <v>19064</v>
      </c>
      <c r="D6021" t="s">
        <v>32497</v>
      </c>
      <c r="E6021" t="s">
        <v>18095</v>
      </c>
      <c r="F6021" t="s">
        <v>18095</v>
      </c>
      <c r="G6021" t="s">
        <v>27628</v>
      </c>
      <c r="H6021" t="s">
        <v>27353</v>
      </c>
    </row>
    <row r="6022" spans="1:8" x14ac:dyDescent="0.25">
      <c r="A6022">
        <v>6021</v>
      </c>
      <c r="B6022" t="s">
        <v>687</v>
      </c>
      <c r="C6022" t="s">
        <v>19066</v>
      </c>
      <c r="D6022" t="s">
        <v>32498</v>
      </c>
      <c r="E6022" t="s">
        <v>18095</v>
      </c>
      <c r="F6022" t="s">
        <v>18095</v>
      </c>
      <c r="G6022" t="s">
        <v>27628</v>
      </c>
      <c r="H6022" t="s">
        <v>27354</v>
      </c>
    </row>
    <row r="6023" spans="1:8" x14ac:dyDescent="0.25">
      <c r="A6023">
        <v>6022</v>
      </c>
      <c r="B6023" t="s">
        <v>687</v>
      </c>
      <c r="C6023" t="s">
        <v>19069</v>
      </c>
      <c r="D6023" t="s">
        <v>32497</v>
      </c>
      <c r="E6023" t="s">
        <v>18095</v>
      </c>
      <c r="F6023" t="s">
        <v>18095</v>
      </c>
      <c r="G6023" t="s">
        <v>27628</v>
      </c>
      <c r="H6023" t="s">
        <v>27628</v>
      </c>
    </row>
    <row r="6024" spans="1:8" x14ac:dyDescent="0.25">
      <c r="A6024">
        <v>6023</v>
      </c>
      <c r="B6024" t="s">
        <v>687</v>
      </c>
      <c r="C6024" t="s">
        <v>19070</v>
      </c>
      <c r="D6024" t="s">
        <v>32499</v>
      </c>
      <c r="E6024" t="s">
        <v>18095</v>
      </c>
      <c r="F6024" t="s">
        <v>18095</v>
      </c>
      <c r="G6024" t="s">
        <v>27628</v>
      </c>
      <c r="H6024" t="s">
        <v>27628</v>
      </c>
    </row>
    <row r="6025" spans="1:8" x14ac:dyDescent="0.25">
      <c r="A6025">
        <v>6024</v>
      </c>
      <c r="B6025" t="s">
        <v>687</v>
      </c>
      <c r="C6025" t="s">
        <v>19072</v>
      </c>
      <c r="D6025" t="s">
        <v>32497</v>
      </c>
      <c r="E6025" t="s">
        <v>18095</v>
      </c>
      <c r="F6025" t="s">
        <v>18095</v>
      </c>
      <c r="G6025" t="s">
        <v>27628</v>
      </c>
      <c r="H6025" t="s">
        <v>27628</v>
      </c>
    </row>
    <row r="6026" spans="1:8" x14ac:dyDescent="0.25">
      <c r="A6026">
        <v>6025</v>
      </c>
      <c r="B6026" t="s">
        <v>687</v>
      </c>
      <c r="C6026" t="s">
        <v>19073</v>
      </c>
      <c r="D6026" t="s">
        <v>32497</v>
      </c>
      <c r="E6026" t="s">
        <v>18095</v>
      </c>
      <c r="F6026" t="s">
        <v>18095</v>
      </c>
      <c r="G6026" t="s">
        <v>27628</v>
      </c>
      <c r="H6026" t="s">
        <v>27628</v>
      </c>
    </row>
    <row r="6027" spans="1:8" x14ac:dyDescent="0.25">
      <c r="A6027">
        <v>6026</v>
      </c>
      <c r="B6027" t="s">
        <v>687</v>
      </c>
      <c r="C6027" t="s">
        <v>19074</v>
      </c>
      <c r="D6027" t="s">
        <v>32498</v>
      </c>
      <c r="E6027" t="s">
        <v>18095</v>
      </c>
      <c r="F6027" t="s">
        <v>18095</v>
      </c>
      <c r="G6027" t="s">
        <v>27628</v>
      </c>
      <c r="H6027" t="s">
        <v>27628</v>
      </c>
    </row>
    <row r="6028" spans="1:8" x14ac:dyDescent="0.25">
      <c r="A6028">
        <v>6027</v>
      </c>
      <c r="B6028" t="s">
        <v>687</v>
      </c>
      <c r="C6028" t="s">
        <v>19075</v>
      </c>
      <c r="D6028" t="s">
        <v>32497</v>
      </c>
      <c r="E6028" t="s">
        <v>18095</v>
      </c>
      <c r="F6028" t="s">
        <v>18095</v>
      </c>
      <c r="G6028" t="s">
        <v>27628</v>
      </c>
      <c r="H6028" t="s">
        <v>27628</v>
      </c>
    </row>
    <row r="6029" spans="1:8" x14ac:dyDescent="0.25">
      <c r="A6029">
        <v>6028</v>
      </c>
      <c r="B6029" t="s">
        <v>687</v>
      </c>
      <c r="C6029" t="s">
        <v>19076</v>
      </c>
      <c r="D6029" t="s">
        <v>32497</v>
      </c>
      <c r="E6029" t="s">
        <v>18095</v>
      </c>
      <c r="F6029" t="s">
        <v>18095</v>
      </c>
      <c r="G6029" t="s">
        <v>27628</v>
      </c>
      <c r="H6029" t="s">
        <v>27628</v>
      </c>
    </row>
    <row r="6030" spans="1:8" x14ac:dyDescent="0.25">
      <c r="A6030">
        <v>6029</v>
      </c>
      <c r="B6030" t="s">
        <v>687</v>
      </c>
      <c r="C6030" t="s">
        <v>19077</v>
      </c>
      <c r="D6030" t="s">
        <v>32497</v>
      </c>
      <c r="E6030" t="s">
        <v>18095</v>
      </c>
      <c r="F6030" t="s">
        <v>18095</v>
      </c>
      <c r="G6030" t="s">
        <v>27628</v>
      </c>
      <c r="H6030" t="s">
        <v>27628</v>
      </c>
    </row>
    <row r="6031" spans="1:8" x14ac:dyDescent="0.25">
      <c r="A6031">
        <v>6030</v>
      </c>
      <c r="B6031" t="s">
        <v>687</v>
      </c>
      <c r="C6031" t="s">
        <v>19078</v>
      </c>
      <c r="D6031" t="s">
        <v>32500</v>
      </c>
      <c r="E6031" t="s">
        <v>18095</v>
      </c>
      <c r="F6031" t="s">
        <v>18095</v>
      </c>
      <c r="G6031" t="s">
        <v>27628</v>
      </c>
      <c r="H6031" t="s">
        <v>27355</v>
      </c>
    </row>
    <row r="6032" spans="1:8" x14ac:dyDescent="0.25">
      <c r="A6032">
        <v>6031</v>
      </c>
      <c r="B6032" t="s">
        <v>687</v>
      </c>
      <c r="C6032" t="s">
        <v>5461</v>
      </c>
      <c r="D6032" t="s">
        <v>32501</v>
      </c>
      <c r="E6032" t="s">
        <v>18095</v>
      </c>
      <c r="F6032" t="s">
        <v>18095</v>
      </c>
      <c r="G6032" t="s">
        <v>27628</v>
      </c>
      <c r="H6032" t="s">
        <v>27356</v>
      </c>
    </row>
    <row r="6033" spans="1:10" x14ac:dyDescent="0.25">
      <c r="A6033">
        <v>6032</v>
      </c>
      <c r="B6033" t="s">
        <v>687</v>
      </c>
      <c r="C6033" t="s">
        <v>19083</v>
      </c>
      <c r="D6033" t="s">
        <v>32502</v>
      </c>
      <c r="E6033" t="s">
        <v>18095</v>
      </c>
      <c r="F6033" t="s">
        <v>18095</v>
      </c>
      <c r="G6033" t="s">
        <v>27358</v>
      </c>
      <c r="H6033" s="11" t="s">
        <v>27357</v>
      </c>
      <c r="J6033" s="12"/>
    </row>
    <row r="6034" spans="1:10" x14ac:dyDescent="0.25">
      <c r="A6034">
        <v>6033</v>
      </c>
      <c r="B6034" t="s">
        <v>687</v>
      </c>
      <c r="C6034" t="s">
        <v>11445</v>
      </c>
      <c r="D6034" t="s">
        <v>32497</v>
      </c>
      <c r="E6034" t="s">
        <v>18095</v>
      </c>
      <c r="F6034" t="s">
        <v>18095</v>
      </c>
      <c r="G6034" t="s">
        <v>27628</v>
      </c>
      <c r="H6034" t="s">
        <v>27359</v>
      </c>
    </row>
    <row r="6035" spans="1:10" x14ac:dyDescent="0.25">
      <c r="A6035">
        <v>6034</v>
      </c>
      <c r="B6035" t="s">
        <v>687</v>
      </c>
      <c r="C6035" t="s">
        <v>19088</v>
      </c>
      <c r="D6035" t="s">
        <v>32497</v>
      </c>
      <c r="E6035" t="s">
        <v>18095</v>
      </c>
      <c r="F6035" t="s">
        <v>18095</v>
      </c>
      <c r="G6035" t="s">
        <v>27628</v>
      </c>
      <c r="H6035" t="s">
        <v>27360</v>
      </c>
    </row>
    <row r="6036" spans="1:10" x14ac:dyDescent="0.25">
      <c r="A6036">
        <v>6035</v>
      </c>
      <c r="B6036" t="s">
        <v>687</v>
      </c>
      <c r="C6036" t="s">
        <v>19090</v>
      </c>
      <c r="D6036" t="s">
        <v>32503</v>
      </c>
      <c r="E6036" t="s">
        <v>18095</v>
      </c>
      <c r="F6036" t="s">
        <v>18095</v>
      </c>
      <c r="G6036" t="s">
        <v>27628</v>
      </c>
      <c r="H6036" t="s">
        <v>27361</v>
      </c>
    </row>
    <row r="6037" spans="1:10" x14ac:dyDescent="0.25">
      <c r="A6037">
        <v>6036</v>
      </c>
      <c r="B6037" t="s">
        <v>687</v>
      </c>
      <c r="C6037" t="s">
        <v>19093</v>
      </c>
      <c r="D6037" t="s">
        <v>32503</v>
      </c>
      <c r="E6037" t="s">
        <v>18095</v>
      </c>
      <c r="F6037" t="s">
        <v>18095</v>
      </c>
      <c r="G6037" t="s">
        <v>27628</v>
      </c>
      <c r="H6037" t="s">
        <v>27362</v>
      </c>
    </row>
    <row r="6038" spans="1:10" x14ac:dyDescent="0.25">
      <c r="A6038">
        <v>6037</v>
      </c>
      <c r="B6038" t="s">
        <v>687</v>
      </c>
      <c r="C6038" t="s">
        <v>19095</v>
      </c>
      <c r="D6038" t="s">
        <v>32503</v>
      </c>
      <c r="E6038" t="s">
        <v>18095</v>
      </c>
      <c r="F6038" t="s">
        <v>18095</v>
      </c>
      <c r="G6038" t="s">
        <v>27363</v>
      </c>
      <c r="H6038" t="s">
        <v>27628</v>
      </c>
    </row>
    <row r="6039" spans="1:10" x14ac:dyDescent="0.25">
      <c r="A6039">
        <v>6038</v>
      </c>
      <c r="B6039" t="s">
        <v>687</v>
      </c>
      <c r="C6039" t="s">
        <v>19097</v>
      </c>
      <c r="D6039" t="s">
        <v>32503</v>
      </c>
      <c r="E6039" t="s">
        <v>18095</v>
      </c>
      <c r="F6039" t="s">
        <v>18095</v>
      </c>
      <c r="G6039" t="s">
        <v>27364</v>
      </c>
      <c r="H6039" t="s">
        <v>27628</v>
      </c>
    </row>
    <row r="6040" spans="1:10" x14ac:dyDescent="0.25">
      <c r="A6040">
        <v>6039</v>
      </c>
      <c r="B6040" t="s">
        <v>687</v>
      </c>
      <c r="C6040" t="s">
        <v>19099</v>
      </c>
      <c r="D6040" t="s">
        <v>32497</v>
      </c>
      <c r="E6040" t="s">
        <v>18095</v>
      </c>
      <c r="F6040" t="s">
        <v>18095</v>
      </c>
      <c r="G6040" t="s">
        <v>27628</v>
      </c>
      <c r="H6040" t="s">
        <v>27628</v>
      </c>
    </row>
    <row r="6041" spans="1:10" x14ac:dyDescent="0.25">
      <c r="A6041">
        <v>6040</v>
      </c>
      <c r="B6041" t="s">
        <v>687</v>
      </c>
      <c r="C6041" t="s">
        <v>19100</v>
      </c>
      <c r="D6041" t="s">
        <v>32497</v>
      </c>
      <c r="E6041" t="s">
        <v>18095</v>
      </c>
      <c r="F6041" t="s">
        <v>18095</v>
      </c>
      <c r="G6041" t="s">
        <v>27628</v>
      </c>
      <c r="H6041" t="s">
        <v>27365</v>
      </c>
    </row>
    <row r="6042" spans="1:10" x14ac:dyDescent="0.25">
      <c r="A6042">
        <v>6041</v>
      </c>
      <c r="B6042" t="s">
        <v>687</v>
      </c>
      <c r="C6042" t="s">
        <v>19102</v>
      </c>
      <c r="D6042" t="s">
        <v>32504</v>
      </c>
      <c r="E6042" t="s">
        <v>18095</v>
      </c>
      <c r="F6042" t="s">
        <v>18095</v>
      </c>
      <c r="G6042" t="s">
        <v>27366</v>
      </c>
      <c r="H6042" t="s">
        <v>27367</v>
      </c>
    </row>
    <row r="6043" spans="1:10" x14ac:dyDescent="0.25">
      <c r="A6043">
        <v>6042</v>
      </c>
      <c r="B6043" t="s">
        <v>687</v>
      </c>
      <c r="C6043" t="s">
        <v>19106</v>
      </c>
      <c r="D6043" t="s">
        <v>32503</v>
      </c>
      <c r="E6043" t="s">
        <v>18095</v>
      </c>
      <c r="F6043" t="s">
        <v>18095</v>
      </c>
      <c r="G6043" t="s">
        <v>27628</v>
      </c>
      <c r="H6043" t="s">
        <v>27368</v>
      </c>
    </row>
    <row r="6044" spans="1:10" x14ac:dyDescent="0.25">
      <c r="A6044">
        <v>6043</v>
      </c>
      <c r="B6044" t="s">
        <v>687</v>
      </c>
      <c r="C6044" t="s">
        <v>19108</v>
      </c>
      <c r="D6044" t="s">
        <v>32503</v>
      </c>
      <c r="E6044" t="s">
        <v>18095</v>
      </c>
      <c r="F6044" t="s">
        <v>18095</v>
      </c>
      <c r="G6044" t="s">
        <v>27628</v>
      </c>
      <c r="H6044" t="s">
        <v>27369</v>
      </c>
    </row>
    <row r="6045" spans="1:10" x14ac:dyDescent="0.25">
      <c r="A6045">
        <v>6044</v>
      </c>
      <c r="B6045" t="s">
        <v>687</v>
      </c>
      <c r="C6045" t="s">
        <v>19110</v>
      </c>
      <c r="D6045" t="s">
        <v>32503</v>
      </c>
      <c r="E6045" t="s">
        <v>18095</v>
      </c>
      <c r="F6045" t="s">
        <v>18095</v>
      </c>
      <c r="G6045" t="s">
        <v>27370</v>
      </c>
      <c r="H6045" t="s">
        <v>27628</v>
      </c>
    </row>
    <row r="6046" spans="1:10" x14ac:dyDescent="0.25">
      <c r="A6046">
        <v>6045</v>
      </c>
      <c r="B6046" t="s">
        <v>687</v>
      </c>
      <c r="C6046" t="s">
        <v>19112</v>
      </c>
      <c r="D6046" t="s">
        <v>32503</v>
      </c>
      <c r="E6046" t="s">
        <v>18095</v>
      </c>
      <c r="F6046" t="s">
        <v>18095</v>
      </c>
      <c r="G6046" t="s">
        <v>27371</v>
      </c>
      <c r="H6046" t="s">
        <v>27628</v>
      </c>
    </row>
    <row r="6047" spans="1:10" x14ac:dyDescent="0.25">
      <c r="A6047">
        <v>6046</v>
      </c>
      <c r="B6047" t="s">
        <v>687</v>
      </c>
      <c r="C6047" t="s">
        <v>19114</v>
      </c>
      <c r="D6047" t="s">
        <v>32503</v>
      </c>
      <c r="E6047" t="s">
        <v>18095</v>
      </c>
      <c r="F6047" t="s">
        <v>18095</v>
      </c>
      <c r="G6047" t="s">
        <v>27628</v>
      </c>
      <c r="H6047" t="s">
        <v>27372</v>
      </c>
    </row>
    <row r="6048" spans="1:10" x14ac:dyDescent="0.25">
      <c r="A6048">
        <v>6047</v>
      </c>
      <c r="B6048" t="s">
        <v>687</v>
      </c>
      <c r="C6048" t="s">
        <v>19116</v>
      </c>
      <c r="D6048" t="s">
        <v>32497</v>
      </c>
      <c r="E6048" t="s">
        <v>18095</v>
      </c>
      <c r="F6048" t="s">
        <v>18095</v>
      </c>
      <c r="G6048" t="s">
        <v>27373</v>
      </c>
      <c r="H6048" t="s">
        <v>27373</v>
      </c>
    </row>
    <row r="6049" spans="1:8" x14ac:dyDescent="0.25">
      <c r="A6049">
        <v>6048</v>
      </c>
      <c r="B6049" t="s">
        <v>687</v>
      </c>
      <c r="C6049" t="s">
        <v>5719</v>
      </c>
      <c r="D6049" t="s">
        <v>32497</v>
      </c>
      <c r="E6049" t="s">
        <v>18095</v>
      </c>
      <c r="F6049" t="s">
        <v>18095</v>
      </c>
      <c r="G6049" t="s">
        <v>27628</v>
      </c>
      <c r="H6049" t="s">
        <v>27374</v>
      </c>
    </row>
    <row r="6050" spans="1:8" x14ac:dyDescent="0.25">
      <c r="A6050">
        <v>6049</v>
      </c>
      <c r="B6050" t="s">
        <v>687</v>
      </c>
      <c r="C6050" t="s">
        <v>19119</v>
      </c>
      <c r="D6050" t="s">
        <v>32501</v>
      </c>
      <c r="E6050" t="s">
        <v>18095</v>
      </c>
      <c r="F6050" t="s">
        <v>18095</v>
      </c>
      <c r="G6050" t="s">
        <v>27628</v>
      </c>
      <c r="H6050" t="s">
        <v>27375</v>
      </c>
    </row>
    <row r="6051" spans="1:8" x14ac:dyDescent="0.25">
      <c r="A6051">
        <v>6050</v>
      </c>
      <c r="B6051" t="s">
        <v>687</v>
      </c>
      <c r="C6051" t="s">
        <v>19119</v>
      </c>
      <c r="D6051" t="s">
        <v>32501</v>
      </c>
      <c r="E6051" t="s">
        <v>18095</v>
      </c>
      <c r="F6051" t="s">
        <v>18095</v>
      </c>
      <c r="G6051" t="s">
        <v>27628</v>
      </c>
      <c r="H6051" t="s">
        <v>27375</v>
      </c>
    </row>
    <row r="6052" spans="1:8" x14ac:dyDescent="0.25">
      <c r="A6052">
        <v>6051</v>
      </c>
      <c r="B6052" t="s">
        <v>687</v>
      </c>
      <c r="C6052" t="s">
        <v>19121</v>
      </c>
      <c r="D6052" t="s">
        <v>32497</v>
      </c>
      <c r="E6052" t="s">
        <v>18095</v>
      </c>
      <c r="F6052" t="s">
        <v>18095</v>
      </c>
      <c r="G6052" t="s">
        <v>27628</v>
      </c>
      <c r="H6052" t="s">
        <v>27628</v>
      </c>
    </row>
    <row r="6053" spans="1:8" x14ac:dyDescent="0.25">
      <c r="A6053">
        <v>6052</v>
      </c>
      <c r="B6053" t="s">
        <v>687</v>
      </c>
      <c r="C6053" t="s">
        <v>19122</v>
      </c>
      <c r="D6053" t="s">
        <v>32497</v>
      </c>
      <c r="E6053" t="s">
        <v>18095</v>
      </c>
      <c r="F6053" t="s">
        <v>18095</v>
      </c>
      <c r="G6053" t="s">
        <v>27628</v>
      </c>
      <c r="H6053" t="s">
        <v>27628</v>
      </c>
    </row>
    <row r="6054" spans="1:8" x14ac:dyDescent="0.25">
      <c r="A6054">
        <v>6053</v>
      </c>
      <c r="B6054" t="s">
        <v>687</v>
      </c>
      <c r="C6054" t="s">
        <v>17323</v>
      </c>
      <c r="D6054" t="s">
        <v>32497</v>
      </c>
      <c r="E6054" t="s">
        <v>18095</v>
      </c>
      <c r="F6054" t="s">
        <v>18095</v>
      </c>
      <c r="G6054" t="s">
        <v>27628</v>
      </c>
      <c r="H6054" t="s">
        <v>27376</v>
      </c>
    </row>
    <row r="6055" spans="1:8" x14ac:dyDescent="0.25">
      <c r="A6055">
        <v>6054</v>
      </c>
      <c r="B6055" t="s">
        <v>687</v>
      </c>
      <c r="C6055" t="s">
        <v>1127</v>
      </c>
      <c r="D6055" t="s">
        <v>32497</v>
      </c>
      <c r="E6055" t="s">
        <v>18095</v>
      </c>
      <c r="F6055" t="s">
        <v>18095</v>
      </c>
      <c r="G6055" t="s">
        <v>27628</v>
      </c>
      <c r="H6055" t="s">
        <v>27628</v>
      </c>
    </row>
    <row r="6056" spans="1:8" x14ac:dyDescent="0.25">
      <c r="A6056">
        <v>6055</v>
      </c>
      <c r="B6056" t="s">
        <v>687</v>
      </c>
      <c r="C6056" t="s">
        <v>19124</v>
      </c>
      <c r="D6056" t="s">
        <v>32497</v>
      </c>
      <c r="E6056" t="s">
        <v>18095</v>
      </c>
      <c r="F6056" t="s">
        <v>18095</v>
      </c>
      <c r="G6056" t="s">
        <v>27628</v>
      </c>
      <c r="H6056" t="s">
        <v>27377</v>
      </c>
    </row>
    <row r="6057" spans="1:8" x14ac:dyDescent="0.25">
      <c r="A6057">
        <v>6056</v>
      </c>
      <c r="B6057" t="s">
        <v>687</v>
      </c>
      <c r="C6057" t="s">
        <v>27378</v>
      </c>
      <c r="D6057" t="s">
        <v>32497</v>
      </c>
      <c r="E6057" t="s">
        <v>18095</v>
      </c>
      <c r="F6057" t="s">
        <v>18095</v>
      </c>
      <c r="G6057" t="s">
        <v>27628</v>
      </c>
      <c r="H6057" t="s">
        <v>27628</v>
      </c>
    </row>
    <row r="6058" spans="1:8" x14ac:dyDescent="0.25">
      <c r="A6058">
        <v>6057</v>
      </c>
      <c r="B6058" t="s">
        <v>687</v>
      </c>
      <c r="C6058" t="s">
        <v>19127</v>
      </c>
      <c r="D6058" t="s">
        <v>32505</v>
      </c>
      <c r="E6058" t="s">
        <v>18095</v>
      </c>
      <c r="F6058" t="s">
        <v>18095</v>
      </c>
      <c r="G6058" t="s">
        <v>27628</v>
      </c>
      <c r="H6058" t="s">
        <v>27628</v>
      </c>
    </row>
    <row r="6059" spans="1:8" x14ac:dyDescent="0.25">
      <c r="A6059">
        <v>6058</v>
      </c>
      <c r="B6059" t="s">
        <v>687</v>
      </c>
      <c r="C6059" t="s">
        <v>19129</v>
      </c>
      <c r="D6059" t="s">
        <v>32506</v>
      </c>
      <c r="E6059" t="s">
        <v>18095</v>
      </c>
      <c r="F6059" t="s">
        <v>18095</v>
      </c>
      <c r="G6059" t="s">
        <v>27628</v>
      </c>
      <c r="H6059" t="s">
        <v>27628</v>
      </c>
    </row>
    <row r="6060" spans="1:8" x14ac:dyDescent="0.25">
      <c r="A6060">
        <v>6059</v>
      </c>
      <c r="B6060" t="s">
        <v>687</v>
      </c>
      <c r="C6060" t="s">
        <v>19131</v>
      </c>
      <c r="D6060" t="s">
        <v>32501</v>
      </c>
      <c r="E6060" t="s">
        <v>18095</v>
      </c>
      <c r="F6060" t="s">
        <v>19132</v>
      </c>
      <c r="G6060" t="s">
        <v>27628</v>
      </c>
      <c r="H6060" t="s">
        <v>27628</v>
      </c>
    </row>
    <row r="6061" spans="1:8" x14ac:dyDescent="0.25">
      <c r="A6061">
        <v>6060</v>
      </c>
      <c r="B6061" t="s">
        <v>687</v>
      </c>
      <c r="C6061" t="s">
        <v>17132</v>
      </c>
      <c r="D6061" t="s">
        <v>27628</v>
      </c>
      <c r="E6061" t="s">
        <v>18095</v>
      </c>
      <c r="F6061" t="s">
        <v>18095</v>
      </c>
      <c r="G6061" t="s">
        <v>27628</v>
      </c>
      <c r="H6061" t="s">
        <v>27379</v>
      </c>
    </row>
    <row r="6062" spans="1:8" x14ac:dyDescent="0.25">
      <c r="A6062">
        <v>6061</v>
      </c>
      <c r="B6062" t="s">
        <v>687</v>
      </c>
      <c r="C6062" t="s">
        <v>19134</v>
      </c>
      <c r="D6062" t="s">
        <v>32497</v>
      </c>
      <c r="E6062" t="s">
        <v>18095</v>
      </c>
      <c r="F6062" t="s">
        <v>18095</v>
      </c>
      <c r="G6062" t="s">
        <v>27628</v>
      </c>
      <c r="H6062" t="s">
        <v>27380</v>
      </c>
    </row>
    <row r="6063" spans="1:8" x14ac:dyDescent="0.25">
      <c r="A6063">
        <v>6062</v>
      </c>
      <c r="B6063" t="s">
        <v>687</v>
      </c>
      <c r="C6063" t="s">
        <v>19136</v>
      </c>
      <c r="D6063" t="s">
        <v>32497</v>
      </c>
      <c r="E6063" t="s">
        <v>18095</v>
      </c>
      <c r="F6063" t="s">
        <v>18095</v>
      </c>
      <c r="G6063" t="s">
        <v>27628</v>
      </c>
      <c r="H6063" t="s">
        <v>27381</v>
      </c>
    </row>
    <row r="6064" spans="1:8" x14ac:dyDescent="0.25">
      <c r="A6064">
        <v>6063</v>
      </c>
      <c r="B6064" t="s">
        <v>687</v>
      </c>
      <c r="C6064" t="s">
        <v>15485</v>
      </c>
      <c r="D6064" t="s">
        <v>32497</v>
      </c>
      <c r="E6064" t="s">
        <v>18095</v>
      </c>
      <c r="F6064" t="s">
        <v>18095</v>
      </c>
      <c r="G6064" t="s">
        <v>27628</v>
      </c>
      <c r="H6064" t="s">
        <v>27382</v>
      </c>
    </row>
    <row r="6065" spans="1:8" x14ac:dyDescent="0.25">
      <c r="A6065">
        <v>6064</v>
      </c>
      <c r="B6065" t="s">
        <v>687</v>
      </c>
      <c r="C6065" t="s">
        <v>27383</v>
      </c>
      <c r="D6065" t="s">
        <v>32501</v>
      </c>
      <c r="E6065" t="s">
        <v>18095</v>
      </c>
      <c r="F6065" t="s">
        <v>18095</v>
      </c>
      <c r="G6065" t="s">
        <v>27628</v>
      </c>
      <c r="H6065" t="s">
        <v>27628</v>
      </c>
    </row>
    <row r="6066" spans="1:8" x14ac:dyDescent="0.25">
      <c r="A6066">
        <v>6065</v>
      </c>
      <c r="B6066" t="s">
        <v>687</v>
      </c>
      <c r="C6066" t="s">
        <v>27384</v>
      </c>
      <c r="D6066" t="s">
        <v>32501</v>
      </c>
      <c r="E6066" t="s">
        <v>18095</v>
      </c>
      <c r="F6066" t="s">
        <v>18095</v>
      </c>
      <c r="G6066" t="s">
        <v>27628</v>
      </c>
      <c r="H6066" t="s">
        <v>27628</v>
      </c>
    </row>
    <row r="6067" spans="1:8" x14ac:dyDescent="0.25">
      <c r="A6067">
        <v>6066</v>
      </c>
      <c r="B6067" t="s">
        <v>687</v>
      </c>
      <c r="C6067" t="s">
        <v>19141</v>
      </c>
      <c r="D6067" t="s">
        <v>32497</v>
      </c>
      <c r="E6067" t="s">
        <v>18095</v>
      </c>
      <c r="F6067" t="s">
        <v>18095</v>
      </c>
      <c r="G6067" t="s">
        <v>27628</v>
      </c>
      <c r="H6067" t="s">
        <v>27628</v>
      </c>
    </row>
    <row r="6068" spans="1:8" x14ac:dyDescent="0.25">
      <c r="A6068">
        <v>6067</v>
      </c>
      <c r="B6068" t="s">
        <v>687</v>
      </c>
      <c r="C6068" t="s">
        <v>19142</v>
      </c>
      <c r="D6068" t="s">
        <v>32497</v>
      </c>
      <c r="E6068" t="s">
        <v>18095</v>
      </c>
      <c r="F6068" t="s">
        <v>18095</v>
      </c>
      <c r="G6068" t="s">
        <v>27628</v>
      </c>
      <c r="H6068" t="s">
        <v>27385</v>
      </c>
    </row>
    <row r="6069" spans="1:8" x14ac:dyDescent="0.25">
      <c r="A6069">
        <v>6068</v>
      </c>
      <c r="B6069" t="s">
        <v>687</v>
      </c>
      <c r="C6069" t="s">
        <v>19144</v>
      </c>
      <c r="D6069" t="s">
        <v>32507</v>
      </c>
      <c r="E6069" t="s">
        <v>18095</v>
      </c>
      <c r="F6069" t="s">
        <v>18095</v>
      </c>
      <c r="G6069" t="s">
        <v>27628</v>
      </c>
      <c r="H6069" t="s">
        <v>27386</v>
      </c>
    </row>
    <row r="6070" spans="1:8" x14ac:dyDescent="0.25">
      <c r="A6070">
        <v>6069</v>
      </c>
      <c r="B6070" t="s">
        <v>687</v>
      </c>
      <c r="C6070" t="s">
        <v>19147</v>
      </c>
      <c r="D6070" t="s">
        <v>32497</v>
      </c>
      <c r="E6070" t="s">
        <v>18095</v>
      </c>
      <c r="F6070" t="s">
        <v>18095</v>
      </c>
      <c r="G6070" t="s">
        <v>27387</v>
      </c>
      <c r="H6070" t="s">
        <v>27628</v>
      </c>
    </row>
    <row r="6071" spans="1:8" x14ac:dyDescent="0.25">
      <c r="A6071">
        <v>6070</v>
      </c>
      <c r="B6071" t="s">
        <v>687</v>
      </c>
      <c r="C6071" t="s">
        <v>19149</v>
      </c>
      <c r="D6071" t="s">
        <v>32497</v>
      </c>
      <c r="E6071" t="s">
        <v>18095</v>
      </c>
      <c r="F6071" t="s">
        <v>18095</v>
      </c>
      <c r="G6071" t="s">
        <v>27628</v>
      </c>
      <c r="H6071" t="s">
        <v>27388</v>
      </c>
    </row>
    <row r="6072" spans="1:8" x14ac:dyDescent="0.25">
      <c r="A6072">
        <v>6071</v>
      </c>
      <c r="B6072" t="s">
        <v>687</v>
      </c>
      <c r="C6072" t="s">
        <v>19149</v>
      </c>
      <c r="D6072" t="s">
        <v>32497</v>
      </c>
      <c r="E6072" t="s">
        <v>18095</v>
      </c>
      <c r="F6072" t="s">
        <v>18095</v>
      </c>
      <c r="G6072" t="s">
        <v>27628</v>
      </c>
      <c r="H6072" t="s">
        <v>27389</v>
      </c>
    </row>
    <row r="6073" spans="1:8" x14ac:dyDescent="0.25">
      <c r="A6073">
        <v>6072</v>
      </c>
      <c r="B6073" t="s">
        <v>687</v>
      </c>
      <c r="C6073" t="s">
        <v>19152</v>
      </c>
      <c r="D6073" t="s">
        <v>32502</v>
      </c>
      <c r="E6073" t="s">
        <v>18095</v>
      </c>
      <c r="F6073" t="s">
        <v>18095</v>
      </c>
      <c r="G6073" t="s">
        <v>27390</v>
      </c>
      <c r="H6073" t="s">
        <v>27628</v>
      </c>
    </row>
    <row r="6074" spans="1:8" x14ac:dyDescent="0.25">
      <c r="A6074">
        <v>6073</v>
      </c>
      <c r="B6074" t="s">
        <v>687</v>
      </c>
      <c r="C6074" t="s">
        <v>19154</v>
      </c>
      <c r="D6074" t="s">
        <v>32497</v>
      </c>
      <c r="E6074" t="s">
        <v>18095</v>
      </c>
      <c r="F6074" t="s">
        <v>18095</v>
      </c>
      <c r="G6074" t="s">
        <v>27628</v>
      </c>
      <c r="H6074" t="s">
        <v>27391</v>
      </c>
    </row>
    <row r="6075" spans="1:8" x14ac:dyDescent="0.25">
      <c r="A6075">
        <v>6074</v>
      </c>
      <c r="B6075" t="s">
        <v>687</v>
      </c>
      <c r="C6075" t="s">
        <v>19156</v>
      </c>
      <c r="D6075" t="s">
        <v>32497</v>
      </c>
      <c r="E6075" t="s">
        <v>18095</v>
      </c>
      <c r="F6075" t="s">
        <v>18095</v>
      </c>
      <c r="G6075" t="s">
        <v>27628</v>
      </c>
      <c r="H6075" t="s">
        <v>27628</v>
      </c>
    </row>
    <row r="6076" spans="1:8" x14ac:dyDescent="0.25">
      <c r="A6076">
        <v>6075</v>
      </c>
      <c r="B6076" t="s">
        <v>28</v>
      </c>
      <c r="C6076" t="s">
        <v>2112</v>
      </c>
      <c r="D6076" t="s">
        <v>32508</v>
      </c>
      <c r="E6076" t="s">
        <v>18095</v>
      </c>
      <c r="F6076" t="s">
        <v>18095</v>
      </c>
      <c r="G6076" t="s">
        <v>27392</v>
      </c>
      <c r="H6076" t="s">
        <v>27393</v>
      </c>
    </row>
    <row r="6077" spans="1:8" x14ac:dyDescent="0.25">
      <c r="A6077">
        <v>6076</v>
      </c>
      <c r="B6077" t="s">
        <v>90</v>
      </c>
      <c r="C6077" t="s">
        <v>19160</v>
      </c>
      <c r="D6077" t="s">
        <v>32509</v>
      </c>
      <c r="E6077" t="s">
        <v>18095</v>
      </c>
      <c r="F6077" t="s">
        <v>18095</v>
      </c>
      <c r="G6077" t="s">
        <v>27394</v>
      </c>
      <c r="H6077" t="s">
        <v>27395</v>
      </c>
    </row>
    <row r="6078" spans="1:8" x14ac:dyDescent="0.25">
      <c r="A6078">
        <v>6077</v>
      </c>
      <c r="B6078" t="s">
        <v>6101</v>
      </c>
      <c r="C6078" t="s">
        <v>5461</v>
      </c>
      <c r="D6078" t="s">
        <v>32510</v>
      </c>
      <c r="E6078" t="s">
        <v>18095</v>
      </c>
      <c r="F6078" t="s">
        <v>18095</v>
      </c>
      <c r="G6078" t="s">
        <v>27396</v>
      </c>
      <c r="H6078" t="s">
        <v>27356</v>
      </c>
    </row>
    <row r="6079" spans="1:8" x14ac:dyDescent="0.25">
      <c r="A6079">
        <v>6078</v>
      </c>
      <c r="B6079" t="s">
        <v>28</v>
      </c>
      <c r="C6079" t="s">
        <v>9681</v>
      </c>
      <c r="D6079" t="s">
        <v>32511</v>
      </c>
      <c r="E6079" t="s">
        <v>18095</v>
      </c>
      <c r="F6079" t="s">
        <v>18095</v>
      </c>
      <c r="G6079" t="s">
        <v>27358</v>
      </c>
      <c r="H6079" t="s">
        <v>27357</v>
      </c>
    </row>
    <row r="6080" spans="1:8" x14ac:dyDescent="0.25">
      <c r="A6080">
        <v>6079</v>
      </c>
      <c r="B6080" t="s">
        <v>28</v>
      </c>
      <c r="C6080" t="s">
        <v>2167</v>
      </c>
      <c r="D6080" t="s">
        <v>32512</v>
      </c>
      <c r="E6080" t="s">
        <v>18095</v>
      </c>
      <c r="F6080" t="s">
        <v>18095</v>
      </c>
      <c r="G6080" t="s">
        <v>27397</v>
      </c>
      <c r="H6080" t="s">
        <v>27398</v>
      </c>
    </row>
    <row r="6081" spans="1:8" x14ac:dyDescent="0.25">
      <c r="A6081">
        <v>6080</v>
      </c>
      <c r="B6081" t="s">
        <v>28</v>
      </c>
      <c r="C6081" t="s">
        <v>11693</v>
      </c>
      <c r="D6081" t="s">
        <v>32513</v>
      </c>
      <c r="E6081" t="s">
        <v>18095</v>
      </c>
      <c r="F6081" t="s">
        <v>18095</v>
      </c>
      <c r="G6081" t="s">
        <v>27399</v>
      </c>
      <c r="H6081" t="s">
        <v>27400</v>
      </c>
    </row>
    <row r="6082" spans="1:8" x14ac:dyDescent="0.25">
      <c r="A6082">
        <v>6081</v>
      </c>
      <c r="B6082" t="s">
        <v>28</v>
      </c>
      <c r="C6082" t="s">
        <v>19173</v>
      </c>
      <c r="D6082" t="s">
        <v>32514</v>
      </c>
      <c r="E6082" t="s">
        <v>18095</v>
      </c>
      <c r="F6082" t="s">
        <v>18095</v>
      </c>
      <c r="G6082" t="s">
        <v>27394</v>
      </c>
      <c r="H6082" t="s">
        <v>27395</v>
      </c>
    </row>
    <row r="6083" spans="1:8" x14ac:dyDescent="0.25">
      <c r="A6083">
        <v>6082</v>
      </c>
      <c r="B6083" t="s">
        <v>28</v>
      </c>
      <c r="C6083" t="s">
        <v>19175</v>
      </c>
      <c r="D6083" t="s">
        <v>32515</v>
      </c>
      <c r="E6083" t="s">
        <v>18095</v>
      </c>
      <c r="F6083" t="s">
        <v>18095</v>
      </c>
      <c r="G6083" t="s">
        <v>27401</v>
      </c>
      <c r="H6083" t="s">
        <v>27402</v>
      </c>
    </row>
    <row r="6084" spans="1:8" x14ac:dyDescent="0.25">
      <c r="A6084">
        <v>6083</v>
      </c>
      <c r="B6084" t="s">
        <v>28</v>
      </c>
      <c r="C6084" t="s">
        <v>19179</v>
      </c>
      <c r="D6084" t="s">
        <v>29496</v>
      </c>
      <c r="E6084" t="s">
        <v>18095</v>
      </c>
      <c r="F6084" t="s">
        <v>18095</v>
      </c>
      <c r="G6084" t="s">
        <v>27403</v>
      </c>
      <c r="H6084" t="s">
        <v>27404</v>
      </c>
    </row>
    <row r="6085" spans="1:8" x14ac:dyDescent="0.25">
      <c r="A6085">
        <v>6084</v>
      </c>
      <c r="B6085" t="s">
        <v>28</v>
      </c>
      <c r="C6085" t="s">
        <v>19182</v>
      </c>
      <c r="D6085" t="s">
        <v>32516</v>
      </c>
      <c r="E6085" t="s">
        <v>18095</v>
      </c>
      <c r="F6085" t="s">
        <v>18095</v>
      </c>
      <c r="G6085" t="s">
        <v>27405</v>
      </c>
      <c r="H6085" t="s">
        <v>27406</v>
      </c>
    </row>
    <row r="6086" spans="1:8" x14ac:dyDescent="0.25">
      <c r="A6086">
        <v>6085</v>
      </c>
      <c r="B6086" t="s">
        <v>28</v>
      </c>
      <c r="C6086" t="s">
        <v>19186</v>
      </c>
      <c r="D6086" t="s">
        <v>32517</v>
      </c>
      <c r="E6086" t="s">
        <v>18095</v>
      </c>
      <c r="F6086" t="s">
        <v>18095</v>
      </c>
      <c r="G6086" t="s">
        <v>27407</v>
      </c>
      <c r="H6086" t="s">
        <v>27408</v>
      </c>
    </row>
    <row r="6087" spans="1:8" x14ac:dyDescent="0.25">
      <c r="A6087">
        <v>6086</v>
      </c>
      <c r="B6087" t="s">
        <v>28</v>
      </c>
      <c r="C6087" t="s">
        <v>19190</v>
      </c>
      <c r="D6087" t="s">
        <v>32518</v>
      </c>
      <c r="E6087" t="s">
        <v>18095</v>
      </c>
      <c r="F6087" t="s">
        <v>18095</v>
      </c>
      <c r="G6087" t="s">
        <v>27628</v>
      </c>
      <c r="H6087" t="s">
        <v>27628</v>
      </c>
    </row>
    <row r="6088" spans="1:8" x14ac:dyDescent="0.25">
      <c r="A6088">
        <v>6087</v>
      </c>
      <c r="B6088" t="s">
        <v>28</v>
      </c>
      <c r="C6088" t="s">
        <v>17282</v>
      </c>
      <c r="D6088" t="s">
        <v>32519</v>
      </c>
      <c r="E6088" t="s">
        <v>18095</v>
      </c>
      <c r="F6088" t="s">
        <v>18095</v>
      </c>
      <c r="G6088" t="s">
        <v>27409</v>
      </c>
      <c r="H6088" t="s">
        <v>27410</v>
      </c>
    </row>
    <row r="6089" spans="1:8" x14ac:dyDescent="0.25">
      <c r="A6089">
        <v>6088</v>
      </c>
      <c r="B6089" t="s">
        <v>28</v>
      </c>
      <c r="C6089" t="s">
        <v>19195</v>
      </c>
      <c r="D6089" t="s">
        <v>32520</v>
      </c>
      <c r="E6089" t="s">
        <v>18095</v>
      </c>
      <c r="F6089" t="s">
        <v>18095</v>
      </c>
      <c r="G6089" t="s">
        <v>27628</v>
      </c>
      <c r="H6089" t="s">
        <v>27628</v>
      </c>
    </row>
    <row r="6090" spans="1:8" x14ac:dyDescent="0.25">
      <c r="A6090">
        <v>6089</v>
      </c>
      <c r="B6090" t="s">
        <v>28</v>
      </c>
      <c r="C6090" t="s">
        <v>19197</v>
      </c>
      <c r="D6090" t="s">
        <v>32521</v>
      </c>
      <c r="E6090" t="s">
        <v>18095</v>
      </c>
      <c r="F6090" t="s">
        <v>18095</v>
      </c>
      <c r="G6090" t="s">
        <v>27628</v>
      </c>
      <c r="H6090" t="s">
        <v>27411</v>
      </c>
    </row>
    <row r="6091" spans="1:8" x14ac:dyDescent="0.25">
      <c r="A6091">
        <v>6090</v>
      </c>
      <c r="B6091" t="s">
        <v>28</v>
      </c>
      <c r="C6091" t="s">
        <v>19200</v>
      </c>
      <c r="D6091" t="s">
        <v>32522</v>
      </c>
      <c r="E6091" t="s">
        <v>18095</v>
      </c>
      <c r="F6091" t="s">
        <v>18095</v>
      </c>
      <c r="G6091" t="s">
        <v>27628</v>
      </c>
      <c r="H6091" t="s">
        <v>27412</v>
      </c>
    </row>
    <row r="6092" spans="1:8" x14ac:dyDescent="0.25">
      <c r="A6092">
        <v>6091</v>
      </c>
      <c r="B6092" t="s">
        <v>28</v>
      </c>
      <c r="C6092" t="s">
        <v>19203</v>
      </c>
      <c r="D6092" t="s">
        <v>32523</v>
      </c>
      <c r="E6092" t="s">
        <v>18095</v>
      </c>
      <c r="F6092" t="s">
        <v>18095</v>
      </c>
      <c r="G6092" t="s">
        <v>27413</v>
      </c>
      <c r="H6092" t="s">
        <v>27360</v>
      </c>
    </row>
    <row r="6093" spans="1:8" x14ac:dyDescent="0.25">
      <c r="A6093">
        <v>6092</v>
      </c>
      <c r="B6093" t="s">
        <v>28</v>
      </c>
      <c r="C6093" t="s">
        <v>19206</v>
      </c>
      <c r="D6093" t="s">
        <v>32524</v>
      </c>
      <c r="E6093" t="s">
        <v>18095</v>
      </c>
      <c r="F6093" t="s">
        <v>18095</v>
      </c>
      <c r="G6093" t="s">
        <v>27414</v>
      </c>
      <c r="H6093" t="s">
        <v>27415</v>
      </c>
    </row>
    <row r="6094" spans="1:8" x14ac:dyDescent="0.25">
      <c r="A6094">
        <v>6093</v>
      </c>
      <c r="B6094" t="s">
        <v>37</v>
      </c>
      <c r="C6094" t="s">
        <v>19210</v>
      </c>
      <c r="D6094" t="s">
        <v>19211</v>
      </c>
      <c r="E6094" t="s">
        <v>18095</v>
      </c>
      <c r="F6094" t="s">
        <v>27628</v>
      </c>
      <c r="G6094" t="s">
        <v>27628</v>
      </c>
      <c r="H6094" t="s">
        <v>27416</v>
      </c>
    </row>
    <row r="6095" spans="1:8" x14ac:dyDescent="0.25">
      <c r="A6095">
        <v>6094</v>
      </c>
      <c r="B6095" t="s">
        <v>37</v>
      </c>
      <c r="C6095" t="s">
        <v>19213</v>
      </c>
      <c r="D6095" t="s">
        <v>32525</v>
      </c>
      <c r="E6095" t="s">
        <v>18095</v>
      </c>
      <c r="F6095" t="s">
        <v>6529</v>
      </c>
      <c r="G6095" t="s">
        <v>27628</v>
      </c>
      <c r="H6095" t="s">
        <v>27417</v>
      </c>
    </row>
    <row r="6096" spans="1:8" x14ac:dyDescent="0.25">
      <c r="A6096">
        <v>6095</v>
      </c>
      <c r="B6096" t="s">
        <v>37</v>
      </c>
      <c r="C6096" t="s">
        <v>19216</v>
      </c>
      <c r="D6096" t="s">
        <v>32526</v>
      </c>
      <c r="E6096" t="s">
        <v>18095</v>
      </c>
      <c r="F6096" t="s">
        <v>18095</v>
      </c>
      <c r="G6096" t="s">
        <v>27418</v>
      </c>
      <c r="H6096" t="s">
        <v>27419</v>
      </c>
    </row>
    <row r="6097" spans="1:8" x14ac:dyDescent="0.25">
      <c r="A6097">
        <v>6096</v>
      </c>
      <c r="B6097" t="s">
        <v>37</v>
      </c>
      <c r="C6097" t="s">
        <v>19220</v>
      </c>
      <c r="D6097" t="s">
        <v>32527</v>
      </c>
      <c r="E6097" t="s">
        <v>18095</v>
      </c>
      <c r="F6097" t="s">
        <v>18095</v>
      </c>
      <c r="G6097" t="s">
        <v>27420</v>
      </c>
      <c r="H6097" t="s">
        <v>27421</v>
      </c>
    </row>
    <row r="6098" spans="1:8" x14ac:dyDescent="0.25">
      <c r="A6098">
        <v>6097</v>
      </c>
      <c r="B6098" t="s">
        <v>687</v>
      </c>
      <c r="C6098" t="s">
        <v>19224</v>
      </c>
      <c r="D6098" t="s">
        <v>32528</v>
      </c>
      <c r="E6098" t="s">
        <v>18095</v>
      </c>
      <c r="F6098" t="s">
        <v>27628</v>
      </c>
      <c r="G6098" t="s">
        <v>27423</v>
      </c>
      <c r="H6098" s="11" t="s">
        <v>27422</v>
      </c>
    </row>
    <row r="6099" spans="1:8" x14ac:dyDescent="0.25">
      <c r="A6099">
        <v>6098</v>
      </c>
      <c r="B6099" t="s">
        <v>687</v>
      </c>
      <c r="C6099" t="s">
        <v>19228</v>
      </c>
      <c r="D6099" t="s">
        <v>32503</v>
      </c>
      <c r="E6099" t="s">
        <v>18095</v>
      </c>
      <c r="F6099" t="s">
        <v>18095</v>
      </c>
      <c r="G6099" t="s">
        <v>27628</v>
      </c>
      <c r="H6099" t="s">
        <v>27628</v>
      </c>
    </row>
    <row r="6100" spans="1:8" x14ac:dyDescent="0.25">
      <c r="A6100">
        <v>6099</v>
      </c>
      <c r="B6100" t="s">
        <v>198</v>
      </c>
      <c r="C6100" t="s">
        <v>19229</v>
      </c>
      <c r="D6100" t="s">
        <v>32529</v>
      </c>
      <c r="E6100" t="s">
        <v>18095</v>
      </c>
      <c r="F6100" t="s">
        <v>18095</v>
      </c>
      <c r="G6100" t="s">
        <v>27628</v>
      </c>
      <c r="H6100" t="s">
        <v>27628</v>
      </c>
    </row>
    <row r="6101" spans="1:8" x14ac:dyDescent="0.25">
      <c r="A6101">
        <v>6100</v>
      </c>
      <c r="B6101" t="s">
        <v>37</v>
      </c>
      <c r="C6101" t="s">
        <v>19231</v>
      </c>
      <c r="D6101" t="s">
        <v>32530</v>
      </c>
      <c r="E6101" t="s">
        <v>18095</v>
      </c>
      <c r="F6101" t="s">
        <v>18095</v>
      </c>
      <c r="G6101" t="s">
        <v>27424</v>
      </c>
      <c r="H6101" t="s">
        <v>27425</v>
      </c>
    </row>
    <row r="6102" spans="1:8" x14ac:dyDescent="0.25">
      <c r="A6102">
        <v>6101</v>
      </c>
      <c r="B6102" t="s">
        <v>43</v>
      </c>
      <c r="C6102" t="s">
        <v>27426</v>
      </c>
      <c r="D6102" t="s">
        <v>32531</v>
      </c>
      <c r="E6102" t="s">
        <v>18095</v>
      </c>
      <c r="F6102" t="s">
        <v>18095</v>
      </c>
      <c r="G6102" t="s">
        <v>27427</v>
      </c>
      <c r="H6102" t="s">
        <v>27428</v>
      </c>
    </row>
    <row r="6103" spans="1:8" x14ac:dyDescent="0.25">
      <c r="A6103">
        <v>6102</v>
      </c>
      <c r="B6103" t="s">
        <v>90</v>
      </c>
      <c r="C6103" t="s">
        <v>19239</v>
      </c>
      <c r="D6103" t="s">
        <v>32532</v>
      </c>
      <c r="E6103" t="s">
        <v>18095</v>
      </c>
      <c r="F6103" t="s">
        <v>27628</v>
      </c>
      <c r="G6103" t="s">
        <v>27628</v>
      </c>
      <c r="H6103" t="s">
        <v>27419</v>
      </c>
    </row>
    <row r="6104" spans="1:8" x14ac:dyDescent="0.25">
      <c r="A6104">
        <v>6103</v>
      </c>
      <c r="B6104" t="s">
        <v>37</v>
      </c>
      <c r="C6104" t="s">
        <v>19241</v>
      </c>
      <c r="D6104" t="s">
        <v>32533</v>
      </c>
      <c r="E6104" t="s">
        <v>18095</v>
      </c>
      <c r="F6104" t="s">
        <v>27628</v>
      </c>
      <c r="G6104" t="s">
        <v>27628</v>
      </c>
      <c r="H6104" t="s">
        <v>27429</v>
      </c>
    </row>
    <row r="6105" spans="1:8" x14ac:dyDescent="0.25">
      <c r="A6105">
        <v>6104</v>
      </c>
      <c r="B6105" t="s">
        <v>37</v>
      </c>
      <c r="C6105" t="s">
        <v>19244</v>
      </c>
      <c r="D6105" t="s">
        <v>32534</v>
      </c>
      <c r="E6105" t="s">
        <v>18095</v>
      </c>
      <c r="F6105" t="s">
        <v>27628</v>
      </c>
      <c r="G6105" t="s">
        <v>27430</v>
      </c>
      <c r="H6105" t="s">
        <v>27431</v>
      </c>
    </row>
    <row r="6106" spans="1:8" x14ac:dyDescent="0.25">
      <c r="A6106">
        <v>6105</v>
      </c>
      <c r="B6106" t="s">
        <v>37</v>
      </c>
      <c r="C6106" t="s">
        <v>19248</v>
      </c>
      <c r="D6106" t="s">
        <v>32535</v>
      </c>
      <c r="E6106" t="s">
        <v>18095</v>
      </c>
      <c r="F6106" t="s">
        <v>27628</v>
      </c>
      <c r="G6106" t="s">
        <v>27628</v>
      </c>
      <c r="H6106" t="s">
        <v>27432</v>
      </c>
    </row>
    <row r="6107" spans="1:8" x14ac:dyDescent="0.25">
      <c r="A6107">
        <v>6106</v>
      </c>
      <c r="B6107" t="s">
        <v>37</v>
      </c>
      <c r="C6107" t="s">
        <v>27433</v>
      </c>
      <c r="D6107" t="s">
        <v>32536</v>
      </c>
      <c r="E6107" t="s">
        <v>18095</v>
      </c>
      <c r="F6107" t="s">
        <v>27628</v>
      </c>
      <c r="G6107" t="s">
        <v>27628</v>
      </c>
      <c r="H6107" t="s">
        <v>27434</v>
      </c>
    </row>
    <row r="6108" spans="1:8" x14ac:dyDescent="0.25">
      <c r="A6108">
        <v>6107</v>
      </c>
      <c r="B6108" t="s">
        <v>37</v>
      </c>
      <c r="C6108" t="s">
        <v>19255</v>
      </c>
      <c r="D6108" t="s">
        <v>32537</v>
      </c>
      <c r="E6108" t="s">
        <v>18095</v>
      </c>
      <c r="F6108" t="s">
        <v>18095</v>
      </c>
      <c r="G6108" t="s">
        <v>27628</v>
      </c>
      <c r="H6108" t="s">
        <v>27435</v>
      </c>
    </row>
    <row r="6109" spans="1:8" x14ac:dyDescent="0.25">
      <c r="A6109">
        <v>6108</v>
      </c>
      <c r="B6109" t="s">
        <v>687</v>
      </c>
      <c r="C6109" t="s">
        <v>19259</v>
      </c>
      <c r="D6109" t="s">
        <v>27628</v>
      </c>
      <c r="E6109" t="s">
        <v>18095</v>
      </c>
      <c r="F6109" t="s">
        <v>27628</v>
      </c>
      <c r="G6109" t="s">
        <v>27628</v>
      </c>
      <c r="H6109" t="s">
        <v>27436</v>
      </c>
    </row>
    <row r="6110" spans="1:8" x14ac:dyDescent="0.25">
      <c r="A6110">
        <v>6109</v>
      </c>
      <c r="B6110" t="s">
        <v>37</v>
      </c>
      <c r="C6110" t="s">
        <v>19261</v>
      </c>
      <c r="D6110" t="s">
        <v>32538</v>
      </c>
      <c r="E6110" t="s">
        <v>18095</v>
      </c>
      <c r="F6110" t="s">
        <v>27628</v>
      </c>
      <c r="G6110" t="s">
        <v>27437</v>
      </c>
      <c r="H6110" t="s">
        <v>27438</v>
      </c>
    </row>
    <row r="6111" spans="1:8" x14ac:dyDescent="0.25">
      <c r="A6111">
        <v>6110</v>
      </c>
      <c r="B6111" t="s">
        <v>37</v>
      </c>
      <c r="C6111" t="s">
        <v>27439</v>
      </c>
      <c r="D6111" t="s">
        <v>32539</v>
      </c>
      <c r="E6111" t="s">
        <v>18095</v>
      </c>
      <c r="F6111" t="s">
        <v>27628</v>
      </c>
      <c r="G6111" t="s">
        <v>27348</v>
      </c>
      <c r="H6111" t="s">
        <v>27349</v>
      </c>
    </row>
    <row r="6112" spans="1:8" x14ac:dyDescent="0.25">
      <c r="A6112">
        <v>6111</v>
      </c>
      <c r="B6112" t="s">
        <v>96</v>
      </c>
      <c r="C6112" t="s">
        <v>19267</v>
      </c>
      <c r="D6112" t="s">
        <v>32540</v>
      </c>
      <c r="E6112" t="s">
        <v>18095</v>
      </c>
      <c r="F6112" t="s">
        <v>18095</v>
      </c>
      <c r="G6112" t="s">
        <v>27440</v>
      </c>
      <c r="H6112" t="s">
        <v>27441</v>
      </c>
    </row>
    <row r="6113" spans="1:8" x14ac:dyDescent="0.25">
      <c r="A6113">
        <v>6112</v>
      </c>
      <c r="B6113" t="s">
        <v>90</v>
      </c>
      <c r="C6113" t="s">
        <v>19272</v>
      </c>
      <c r="D6113" t="s">
        <v>32541</v>
      </c>
      <c r="E6113" t="s">
        <v>18095</v>
      </c>
      <c r="F6113" t="s">
        <v>18095</v>
      </c>
      <c r="G6113" t="s">
        <v>27628</v>
      </c>
      <c r="H6113" t="s">
        <v>27442</v>
      </c>
    </row>
    <row r="6114" spans="1:8" x14ac:dyDescent="0.25">
      <c r="A6114">
        <v>6113</v>
      </c>
      <c r="B6114" t="s">
        <v>37</v>
      </c>
      <c r="C6114" t="s">
        <v>27443</v>
      </c>
      <c r="D6114" t="s">
        <v>32542</v>
      </c>
      <c r="E6114" t="s">
        <v>18095</v>
      </c>
      <c r="F6114" t="s">
        <v>27628</v>
      </c>
      <c r="G6114" t="s">
        <v>27628</v>
      </c>
      <c r="H6114" t="s">
        <v>27444</v>
      </c>
    </row>
    <row r="6115" spans="1:8" x14ac:dyDescent="0.25">
      <c r="A6115">
        <v>6114</v>
      </c>
      <c r="B6115" t="s">
        <v>37</v>
      </c>
      <c r="C6115" t="s">
        <v>19278</v>
      </c>
      <c r="D6115" t="s">
        <v>19279</v>
      </c>
      <c r="E6115" t="s">
        <v>18095</v>
      </c>
      <c r="F6115" t="s">
        <v>18095</v>
      </c>
      <c r="G6115" t="s">
        <v>27628</v>
      </c>
      <c r="H6115" t="s">
        <v>27445</v>
      </c>
    </row>
    <row r="6116" spans="1:8" x14ac:dyDescent="0.25">
      <c r="A6116">
        <v>6115</v>
      </c>
      <c r="B6116" t="s">
        <v>37</v>
      </c>
      <c r="C6116" t="s">
        <v>19281</v>
      </c>
      <c r="D6116" t="s">
        <v>19282</v>
      </c>
      <c r="E6116" t="s">
        <v>18095</v>
      </c>
      <c r="F6116" t="s">
        <v>18095</v>
      </c>
      <c r="G6116" t="s">
        <v>27628</v>
      </c>
      <c r="H6116" t="s">
        <v>27446</v>
      </c>
    </row>
    <row r="6117" spans="1:8" x14ac:dyDescent="0.25">
      <c r="A6117">
        <v>6116</v>
      </c>
      <c r="B6117" t="s">
        <v>37</v>
      </c>
      <c r="C6117" t="s">
        <v>19284</v>
      </c>
      <c r="D6117" t="s">
        <v>32543</v>
      </c>
      <c r="E6117" t="s">
        <v>18095</v>
      </c>
      <c r="F6117" t="s">
        <v>27628</v>
      </c>
      <c r="G6117" t="s">
        <v>27447</v>
      </c>
      <c r="H6117" t="s">
        <v>27448</v>
      </c>
    </row>
    <row r="6118" spans="1:8" x14ac:dyDescent="0.25">
      <c r="A6118">
        <v>6117</v>
      </c>
      <c r="B6118" t="s">
        <v>37</v>
      </c>
      <c r="C6118" t="s">
        <v>6536</v>
      </c>
      <c r="D6118" t="s">
        <v>32544</v>
      </c>
      <c r="E6118" t="s">
        <v>18095</v>
      </c>
      <c r="F6118" t="s">
        <v>18095</v>
      </c>
      <c r="G6118" t="s">
        <v>27449</v>
      </c>
      <c r="H6118" t="s">
        <v>27450</v>
      </c>
    </row>
    <row r="6119" spans="1:8" x14ac:dyDescent="0.25">
      <c r="A6119">
        <v>6118</v>
      </c>
      <c r="B6119" t="s">
        <v>28</v>
      </c>
      <c r="C6119" t="s">
        <v>3681</v>
      </c>
      <c r="D6119" t="s">
        <v>32545</v>
      </c>
      <c r="E6119" t="s">
        <v>18095</v>
      </c>
      <c r="F6119" t="s">
        <v>18095</v>
      </c>
      <c r="G6119" t="s">
        <v>27451</v>
      </c>
      <c r="H6119" t="s">
        <v>27452</v>
      </c>
    </row>
    <row r="6120" spans="1:8" x14ac:dyDescent="0.25">
      <c r="A6120">
        <v>6119</v>
      </c>
      <c r="B6120" t="s">
        <v>37</v>
      </c>
      <c r="C6120" t="s">
        <v>19294</v>
      </c>
      <c r="D6120" t="s">
        <v>32546</v>
      </c>
      <c r="E6120" t="s">
        <v>19296</v>
      </c>
      <c r="F6120" t="s">
        <v>19296</v>
      </c>
      <c r="G6120" t="s">
        <v>27628</v>
      </c>
      <c r="H6120" t="s">
        <v>27453</v>
      </c>
    </row>
    <row r="6121" spans="1:8" x14ac:dyDescent="0.25">
      <c r="A6121">
        <v>6120</v>
      </c>
      <c r="B6121" t="s">
        <v>37</v>
      </c>
      <c r="C6121" t="s">
        <v>19298</v>
      </c>
      <c r="D6121" t="s">
        <v>32547</v>
      </c>
      <c r="E6121" t="s">
        <v>19296</v>
      </c>
      <c r="F6121" t="s">
        <v>19298</v>
      </c>
      <c r="G6121" t="s">
        <v>27628</v>
      </c>
      <c r="H6121" t="s">
        <v>27628</v>
      </c>
    </row>
    <row r="6122" spans="1:8" x14ac:dyDescent="0.25">
      <c r="A6122">
        <v>6121</v>
      </c>
      <c r="B6122" t="s">
        <v>20</v>
      </c>
      <c r="C6122" t="s">
        <v>19300</v>
      </c>
      <c r="D6122" t="s">
        <v>32548</v>
      </c>
      <c r="E6122" t="s">
        <v>19296</v>
      </c>
      <c r="F6122" t="s">
        <v>19296</v>
      </c>
      <c r="G6122" t="s">
        <v>27628</v>
      </c>
      <c r="H6122" t="s">
        <v>27454</v>
      </c>
    </row>
    <row r="6123" spans="1:8" x14ac:dyDescent="0.25">
      <c r="A6123">
        <v>6122</v>
      </c>
      <c r="B6123" t="s">
        <v>37</v>
      </c>
      <c r="C6123" t="s">
        <v>19303</v>
      </c>
      <c r="D6123" t="s">
        <v>32549</v>
      </c>
      <c r="E6123" t="s">
        <v>19296</v>
      </c>
      <c r="F6123" t="s">
        <v>19296</v>
      </c>
      <c r="G6123" t="s">
        <v>27628</v>
      </c>
      <c r="H6123" t="s">
        <v>27455</v>
      </c>
    </row>
    <row r="6124" spans="1:8" x14ac:dyDescent="0.25">
      <c r="A6124">
        <v>6123</v>
      </c>
      <c r="B6124" t="s">
        <v>37</v>
      </c>
      <c r="C6124" t="s">
        <v>19306</v>
      </c>
      <c r="D6124" t="s">
        <v>32550</v>
      </c>
      <c r="E6124" t="s">
        <v>19296</v>
      </c>
      <c r="F6124" t="s">
        <v>27628</v>
      </c>
      <c r="G6124" t="s">
        <v>27628</v>
      </c>
      <c r="H6124" t="s">
        <v>27456</v>
      </c>
    </row>
    <row r="6125" spans="1:8" x14ac:dyDescent="0.25">
      <c r="A6125">
        <v>6124</v>
      </c>
      <c r="B6125" t="s">
        <v>37</v>
      </c>
      <c r="C6125" t="s">
        <v>856</v>
      </c>
      <c r="D6125" t="s">
        <v>32551</v>
      </c>
      <c r="E6125" t="s">
        <v>19296</v>
      </c>
      <c r="F6125" t="s">
        <v>27628</v>
      </c>
      <c r="G6125" t="s">
        <v>27628</v>
      </c>
      <c r="H6125" t="s">
        <v>27457</v>
      </c>
    </row>
    <row r="6126" spans="1:8" x14ac:dyDescent="0.25">
      <c r="A6126">
        <v>6125</v>
      </c>
      <c r="B6126" t="s">
        <v>37</v>
      </c>
      <c r="C6126" t="s">
        <v>19311</v>
      </c>
      <c r="D6126" t="s">
        <v>32552</v>
      </c>
      <c r="E6126" t="s">
        <v>19296</v>
      </c>
      <c r="F6126" t="s">
        <v>27628</v>
      </c>
      <c r="G6126" t="s">
        <v>27628</v>
      </c>
      <c r="H6126" t="s">
        <v>27458</v>
      </c>
    </row>
    <row r="6127" spans="1:8" x14ac:dyDescent="0.25">
      <c r="A6127">
        <v>6126</v>
      </c>
      <c r="B6127" t="s">
        <v>37</v>
      </c>
      <c r="C6127" t="s">
        <v>19314</v>
      </c>
      <c r="D6127" t="s">
        <v>32553</v>
      </c>
      <c r="E6127" t="s">
        <v>19296</v>
      </c>
      <c r="F6127" t="s">
        <v>27459</v>
      </c>
      <c r="G6127" t="s">
        <v>27628</v>
      </c>
      <c r="H6127" t="s">
        <v>27460</v>
      </c>
    </row>
    <row r="6128" spans="1:8" x14ac:dyDescent="0.25">
      <c r="A6128">
        <v>6127</v>
      </c>
      <c r="B6128" t="s">
        <v>37</v>
      </c>
      <c r="C6128" t="s">
        <v>19318</v>
      </c>
      <c r="D6128" t="s">
        <v>32554</v>
      </c>
      <c r="E6128" t="s">
        <v>19296</v>
      </c>
      <c r="F6128" t="s">
        <v>27628</v>
      </c>
      <c r="G6128" t="s">
        <v>27628</v>
      </c>
      <c r="H6128" t="s">
        <v>27461</v>
      </c>
    </row>
    <row r="6129" spans="1:8" x14ac:dyDescent="0.25">
      <c r="A6129">
        <v>6128</v>
      </c>
      <c r="B6129" t="s">
        <v>96</v>
      </c>
      <c r="C6129" t="s">
        <v>19321</v>
      </c>
      <c r="D6129" t="s">
        <v>27628</v>
      </c>
      <c r="E6129" t="s">
        <v>19296</v>
      </c>
      <c r="F6129" t="s">
        <v>27628</v>
      </c>
      <c r="G6129" t="s">
        <v>27628</v>
      </c>
      <c r="H6129" t="s">
        <v>27462</v>
      </c>
    </row>
    <row r="6130" spans="1:8" x14ac:dyDescent="0.25">
      <c r="A6130">
        <v>6129</v>
      </c>
      <c r="B6130" t="s">
        <v>37</v>
      </c>
      <c r="C6130" t="s">
        <v>19323</v>
      </c>
      <c r="D6130" t="s">
        <v>32555</v>
      </c>
      <c r="E6130" t="s">
        <v>19296</v>
      </c>
      <c r="F6130" t="s">
        <v>27628</v>
      </c>
      <c r="G6130" t="s">
        <v>27628</v>
      </c>
      <c r="H6130" t="s">
        <v>27463</v>
      </c>
    </row>
    <row r="6131" spans="1:8" x14ac:dyDescent="0.25">
      <c r="A6131">
        <v>6130</v>
      </c>
      <c r="B6131" t="s">
        <v>37</v>
      </c>
      <c r="C6131" t="s">
        <v>19326</v>
      </c>
      <c r="D6131" t="s">
        <v>19327</v>
      </c>
      <c r="E6131" t="s">
        <v>19296</v>
      </c>
      <c r="F6131" t="s">
        <v>27628</v>
      </c>
      <c r="G6131" t="s">
        <v>27628</v>
      </c>
      <c r="H6131" t="s">
        <v>27464</v>
      </c>
    </row>
    <row r="6132" spans="1:8" x14ac:dyDescent="0.25">
      <c r="A6132">
        <v>6131</v>
      </c>
      <c r="B6132" t="s">
        <v>37</v>
      </c>
      <c r="C6132" t="s">
        <v>19329</v>
      </c>
      <c r="D6132" t="s">
        <v>32556</v>
      </c>
      <c r="E6132" t="s">
        <v>19296</v>
      </c>
      <c r="F6132" t="s">
        <v>19331</v>
      </c>
      <c r="G6132" t="s">
        <v>27628</v>
      </c>
      <c r="H6132" t="s">
        <v>27465</v>
      </c>
    </row>
    <row r="6133" spans="1:8" x14ac:dyDescent="0.25">
      <c r="A6133">
        <v>6132</v>
      </c>
      <c r="B6133" t="s">
        <v>37</v>
      </c>
      <c r="C6133" t="s">
        <v>19333</v>
      </c>
      <c r="D6133" t="s">
        <v>32557</v>
      </c>
      <c r="E6133" t="s">
        <v>19296</v>
      </c>
      <c r="F6133" t="s">
        <v>27628</v>
      </c>
      <c r="G6133" t="s">
        <v>27628</v>
      </c>
      <c r="H6133" t="s">
        <v>27466</v>
      </c>
    </row>
    <row r="6134" spans="1:8" x14ac:dyDescent="0.25">
      <c r="A6134">
        <v>6133</v>
      </c>
      <c r="B6134" t="s">
        <v>37</v>
      </c>
      <c r="C6134" t="s">
        <v>19336</v>
      </c>
      <c r="D6134" t="s">
        <v>32558</v>
      </c>
      <c r="E6134" t="s">
        <v>19296</v>
      </c>
      <c r="F6134" t="s">
        <v>27628</v>
      </c>
      <c r="G6134" t="s">
        <v>27467</v>
      </c>
      <c r="H6134" t="s">
        <v>27468</v>
      </c>
    </row>
    <row r="6135" spans="1:8" x14ac:dyDescent="0.25">
      <c r="A6135">
        <v>6134</v>
      </c>
      <c r="B6135" t="s">
        <v>37</v>
      </c>
      <c r="C6135" t="s">
        <v>19340</v>
      </c>
      <c r="D6135" t="s">
        <v>32559</v>
      </c>
      <c r="E6135" t="s">
        <v>19296</v>
      </c>
      <c r="F6135" t="s">
        <v>27628</v>
      </c>
      <c r="G6135" t="s">
        <v>27469</v>
      </c>
      <c r="H6135" t="s">
        <v>27470</v>
      </c>
    </row>
    <row r="6136" spans="1:8" x14ac:dyDescent="0.25">
      <c r="A6136">
        <v>6135</v>
      </c>
      <c r="B6136" t="s">
        <v>37</v>
      </c>
      <c r="C6136" t="s">
        <v>19344</v>
      </c>
      <c r="D6136" t="s">
        <v>32560</v>
      </c>
      <c r="E6136" t="s">
        <v>19296</v>
      </c>
      <c r="F6136" t="s">
        <v>27628</v>
      </c>
      <c r="G6136" t="s">
        <v>27471</v>
      </c>
      <c r="H6136" t="s">
        <v>27470</v>
      </c>
    </row>
    <row r="6137" spans="1:8" x14ac:dyDescent="0.25">
      <c r="A6137">
        <v>6136</v>
      </c>
      <c r="B6137" t="s">
        <v>37</v>
      </c>
      <c r="C6137" t="s">
        <v>19347</v>
      </c>
      <c r="D6137" t="s">
        <v>32561</v>
      </c>
      <c r="E6137" t="s">
        <v>19296</v>
      </c>
      <c r="F6137" t="s">
        <v>27628</v>
      </c>
      <c r="G6137" t="s">
        <v>27628</v>
      </c>
      <c r="H6137" t="s">
        <v>27472</v>
      </c>
    </row>
    <row r="6138" spans="1:8" x14ac:dyDescent="0.25">
      <c r="A6138">
        <v>6137</v>
      </c>
      <c r="B6138" t="s">
        <v>37</v>
      </c>
      <c r="C6138" t="s">
        <v>19350</v>
      </c>
      <c r="D6138" t="s">
        <v>32562</v>
      </c>
      <c r="E6138" t="s">
        <v>19296</v>
      </c>
      <c r="F6138" t="s">
        <v>22576</v>
      </c>
      <c r="G6138" t="s">
        <v>27628</v>
      </c>
      <c r="H6138" t="s">
        <v>27473</v>
      </c>
    </row>
    <row r="6139" spans="1:8" x14ac:dyDescent="0.25">
      <c r="A6139">
        <v>6138</v>
      </c>
      <c r="B6139" t="s">
        <v>687</v>
      </c>
      <c r="C6139" t="s">
        <v>19353</v>
      </c>
      <c r="D6139" t="s">
        <v>27628</v>
      </c>
      <c r="E6139" t="s">
        <v>19296</v>
      </c>
      <c r="F6139" t="s">
        <v>27628</v>
      </c>
      <c r="G6139" t="s">
        <v>27628</v>
      </c>
      <c r="H6139" t="s">
        <v>27628</v>
      </c>
    </row>
    <row r="6140" spans="1:8" x14ac:dyDescent="0.25">
      <c r="A6140">
        <v>6139</v>
      </c>
      <c r="B6140" t="s">
        <v>37</v>
      </c>
      <c r="C6140" t="s">
        <v>19354</v>
      </c>
      <c r="D6140" t="s">
        <v>32563</v>
      </c>
      <c r="E6140" t="s">
        <v>19296</v>
      </c>
      <c r="F6140" t="s">
        <v>27628</v>
      </c>
      <c r="G6140" t="s">
        <v>27474</v>
      </c>
      <c r="H6140" t="s">
        <v>27475</v>
      </c>
    </row>
    <row r="6141" spans="1:8" x14ac:dyDescent="0.25">
      <c r="A6141">
        <v>6140</v>
      </c>
      <c r="B6141" t="s">
        <v>37</v>
      </c>
      <c r="C6141" t="s">
        <v>19358</v>
      </c>
      <c r="D6141" t="s">
        <v>32564</v>
      </c>
      <c r="E6141" t="s">
        <v>19296</v>
      </c>
      <c r="F6141" t="s">
        <v>27628</v>
      </c>
      <c r="G6141" t="s">
        <v>27476</v>
      </c>
      <c r="H6141" t="s">
        <v>27477</v>
      </c>
    </row>
    <row r="6142" spans="1:8" x14ac:dyDescent="0.25">
      <c r="A6142">
        <v>6141</v>
      </c>
      <c r="B6142" t="s">
        <v>90</v>
      </c>
      <c r="C6142" t="s">
        <v>19362</v>
      </c>
      <c r="D6142" t="s">
        <v>32565</v>
      </c>
      <c r="E6142" t="s">
        <v>19296</v>
      </c>
      <c r="F6142" t="s">
        <v>27628</v>
      </c>
      <c r="G6142" t="s">
        <v>27478</v>
      </c>
      <c r="H6142" t="s">
        <v>27479</v>
      </c>
    </row>
    <row r="6143" spans="1:8" x14ac:dyDescent="0.25">
      <c r="A6143">
        <v>6142</v>
      </c>
      <c r="B6143" t="s">
        <v>37</v>
      </c>
      <c r="C6143" t="s">
        <v>19366</v>
      </c>
      <c r="D6143" t="s">
        <v>32566</v>
      </c>
      <c r="E6143" t="s">
        <v>19296</v>
      </c>
      <c r="F6143" t="s">
        <v>27628</v>
      </c>
      <c r="G6143" t="s">
        <v>27628</v>
      </c>
      <c r="H6143" t="s">
        <v>27480</v>
      </c>
    </row>
    <row r="6144" spans="1:8" x14ac:dyDescent="0.25">
      <c r="A6144">
        <v>6143</v>
      </c>
      <c r="B6144" t="s">
        <v>37</v>
      </c>
      <c r="C6144" t="s">
        <v>19369</v>
      </c>
      <c r="D6144" t="s">
        <v>32567</v>
      </c>
      <c r="E6144" t="s">
        <v>19296</v>
      </c>
      <c r="F6144" t="s">
        <v>27481</v>
      </c>
      <c r="G6144" t="s">
        <v>27482</v>
      </c>
      <c r="H6144" t="s">
        <v>27483</v>
      </c>
    </row>
    <row r="6145" spans="1:8" x14ac:dyDescent="0.25">
      <c r="A6145">
        <v>6144</v>
      </c>
      <c r="B6145" t="s">
        <v>687</v>
      </c>
      <c r="C6145" t="s">
        <v>19374</v>
      </c>
      <c r="D6145" t="s">
        <v>32568</v>
      </c>
      <c r="E6145" t="s">
        <v>19296</v>
      </c>
      <c r="F6145" t="s">
        <v>19376</v>
      </c>
      <c r="G6145" t="s">
        <v>27628</v>
      </c>
      <c r="H6145" t="s">
        <v>27628</v>
      </c>
    </row>
    <row r="6146" spans="1:8" x14ac:dyDescent="0.25">
      <c r="A6146">
        <v>6145</v>
      </c>
      <c r="B6146" t="s">
        <v>28</v>
      </c>
      <c r="C6146" t="s">
        <v>19377</v>
      </c>
      <c r="D6146" t="s">
        <v>32569</v>
      </c>
      <c r="E6146" t="s">
        <v>19296</v>
      </c>
      <c r="F6146" t="s">
        <v>19376</v>
      </c>
      <c r="G6146" t="s">
        <v>27484</v>
      </c>
      <c r="H6146" t="s">
        <v>27485</v>
      </c>
    </row>
    <row r="6147" spans="1:8" x14ac:dyDescent="0.25">
      <c r="A6147">
        <v>6146</v>
      </c>
      <c r="B6147" t="s">
        <v>37</v>
      </c>
      <c r="C6147" t="s">
        <v>19381</v>
      </c>
      <c r="D6147" t="s">
        <v>32570</v>
      </c>
      <c r="E6147" t="s">
        <v>19296</v>
      </c>
      <c r="F6147" t="s">
        <v>27486</v>
      </c>
      <c r="G6147" t="s">
        <v>27487</v>
      </c>
      <c r="H6147" t="s">
        <v>27488</v>
      </c>
    </row>
    <row r="6148" spans="1:8" x14ac:dyDescent="0.25">
      <c r="A6148">
        <v>6147</v>
      </c>
      <c r="B6148" t="s">
        <v>37</v>
      </c>
      <c r="C6148" t="s">
        <v>19386</v>
      </c>
      <c r="D6148" t="s">
        <v>32571</v>
      </c>
      <c r="E6148" t="s">
        <v>19296</v>
      </c>
      <c r="F6148" t="s">
        <v>19376</v>
      </c>
      <c r="G6148" t="s">
        <v>27489</v>
      </c>
      <c r="H6148" t="s">
        <v>27490</v>
      </c>
    </row>
    <row r="6149" spans="1:8" x14ac:dyDescent="0.25">
      <c r="A6149">
        <v>6148</v>
      </c>
      <c r="B6149" t="s">
        <v>28</v>
      </c>
      <c r="C6149" t="s">
        <v>19390</v>
      </c>
      <c r="D6149" t="s">
        <v>32572</v>
      </c>
      <c r="E6149" t="s">
        <v>19296</v>
      </c>
      <c r="F6149" t="s">
        <v>19376</v>
      </c>
      <c r="G6149" t="s">
        <v>27491</v>
      </c>
      <c r="H6149" t="s">
        <v>27492</v>
      </c>
    </row>
    <row r="6150" spans="1:8" x14ac:dyDescent="0.25">
      <c r="A6150">
        <v>6149</v>
      </c>
      <c r="B6150" t="s">
        <v>687</v>
      </c>
      <c r="C6150" t="s">
        <v>19394</v>
      </c>
      <c r="D6150" t="s">
        <v>32573</v>
      </c>
      <c r="E6150" t="s">
        <v>19296</v>
      </c>
      <c r="F6150" t="s">
        <v>19376</v>
      </c>
      <c r="G6150" t="s">
        <v>27628</v>
      </c>
      <c r="H6150" t="s">
        <v>27628</v>
      </c>
    </row>
    <row r="6151" spans="1:8" x14ac:dyDescent="0.25">
      <c r="A6151">
        <v>6150</v>
      </c>
      <c r="B6151" t="s">
        <v>37</v>
      </c>
      <c r="C6151" t="s">
        <v>211</v>
      </c>
      <c r="D6151" t="s">
        <v>32574</v>
      </c>
      <c r="E6151" t="s">
        <v>19296</v>
      </c>
      <c r="F6151" t="s">
        <v>19376</v>
      </c>
      <c r="G6151" t="s">
        <v>27628</v>
      </c>
      <c r="H6151" t="s">
        <v>27493</v>
      </c>
    </row>
    <row r="6152" spans="1:8" x14ac:dyDescent="0.25">
      <c r="A6152">
        <v>6151</v>
      </c>
      <c r="B6152" t="s">
        <v>687</v>
      </c>
      <c r="C6152" t="s">
        <v>19398</v>
      </c>
      <c r="D6152" t="s">
        <v>32575</v>
      </c>
      <c r="E6152" t="s">
        <v>19296</v>
      </c>
      <c r="F6152" t="s">
        <v>19376</v>
      </c>
      <c r="G6152" t="s">
        <v>27495</v>
      </c>
      <c r="H6152" s="11" t="s">
        <v>27494</v>
      </c>
    </row>
    <row r="6153" spans="1:8" x14ac:dyDescent="0.25">
      <c r="A6153">
        <v>6152</v>
      </c>
      <c r="B6153" t="s">
        <v>687</v>
      </c>
      <c r="C6153" t="s">
        <v>19402</v>
      </c>
      <c r="D6153" t="s">
        <v>32573</v>
      </c>
      <c r="E6153" t="s">
        <v>19296</v>
      </c>
      <c r="F6153" t="s">
        <v>19376</v>
      </c>
      <c r="G6153" t="s">
        <v>27628</v>
      </c>
      <c r="H6153" t="s">
        <v>27628</v>
      </c>
    </row>
    <row r="6154" spans="1:8" x14ac:dyDescent="0.25">
      <c r="A6154">
        <v>6153</v>
      </c>
      <c r="B6154" t="s">
        <v>37</v>
      </c>
      <c r="C6154" t="s">
        <v>19403</v>
      </c>
      <c r="D6154" t="s">
        <v>32576</v>
      </c>
      <c r="E6154" t="s">
        <v>19296</v>
      </c>
      <c r="F6154" t="s">
        <v>19376</v>
      </c>
      <c r="G6154" t="s">
        <v>27496</v>
      </c>
      <c r="H6154" t="s">
        <v>27497</v>
      </c>
    </row>
    <row r="6155" spans="1:8" x14ac:dyDescent="0.25">
      <c r="A6155">
        <v>6154</v>
      </c>
      <c r="B6155" t="s">
        <v>37</v>
      </c>
      <c r="C6155" t="s">
        <v>19407</v>
      </c>
      <c r="D6155" t="s">
        <v>32576</v>
      </c>
      <c r="E6155" t="s">
        <v>19296</v>
      </c>
      <c r="F6155" t="s">
        <v>19376</v>
      </c>
      <c r="G6155" t="s">
        <v>27496</v>
      </c>
      <c r="H6155" t="s">
        <v>27497</v>
      </c>
    </row>
    <row r="6156" spans="1:8" x14ac:dyDescent="0.25">
      <c r="A6156">
        <v>6155</v>
      </c>
      <c r="B6156" t="s">
        <v>37</v>
      </c>
      <c r="C6156" t="s">
        <v>19408</v>
      </c>
      <c r="D6156" t="s">
        <v>32577</v>
      </c>
      <c r="E6156" t="s">
        <v>19296</v>
      </c>
      <c r="F6156" t="s">
        <v>19376</v>
      </c>
      <c r="G6156" t="s">
        <v>27498</v>
      </c>
      <c r="H6156" t="s">
        <v>27499</v>
      </c>
    </row>
    <row r="6157" spans="1:8" x14ac:dyDescent="0.25">
      <c r="A6157">
        <v>6156</v>
      </c>
      <c r="B6157" t="s">
        <v>687</v>
      </c>
      <c r="C6157" t="s">
        <v>17586</v>
      </c>
      <c r="D6157" t="s">
        <v>32578</v>
      </c>
      <c r="E6157" t="s">
        <v>19296</v>
      </c>
      <c r="F6157" t="s">
        <v>19376</v>
      </c>
      <c r="G6157" t="s">
        <v>27628</v>
      </c>
      <c r="H6157" t="s">
        <v>27628</v>
      </c>
    </row>
    <row r="6158" spans="1:8" x14ac:dyDescent="0.25">
      <c r="A6158">
        <v>6157</v>
      </c>
      <c r="B6158" t="s">
        <v>37</v>
      </c>
      <c r="C6158" t="s">
        <v>19413</v>
      </c>
      <c r="D6158" t="s">
        <v>32579</v>
      </c>
      <c r="E6158" t="s">
        <v>19296</v>
      </c>
      <c r="F6158" t="s">
        <v>19376</v>
      </c>
      <c r="G6158" t="s">
        <v>27628</v>
      </c>
      <c r="H6158" t="s">
        <v>27500</v>
      </c>
    </row>
    <row r="6159" spans="1:8" x14ac:dyDescent="0.25">
      <c r="A6159">
        <v>6158</v>
      </c>
      <c r="B6159" t="s">
        <v>687</v>
      </c>
      <c r="C6159" t="s">
        <v>19416</v>
      </c>
      <c r="D6159" t="s">
        <v>32573</v>
      </c>
      <c r="E6159" t="s">
        <v>19296</v>
      </c>
      <c r="F6159" t="s">
        <v>19376</v>
      </c>
      <c r="G6159" t="s">
        <v>27628</v>
      </c>
      <c r="H6159" t="s">
        <v>27628</v>
      </c>
    </row>
    <row r="6160" spans="1:8" x14ac:dyDescent="0.25">
      <c r="A6160">
        <v>6159</v>
      </c>
      <c r="B6160" t="s">
        <v>28</v>
      </c>
      <c r="C6160" t="s">
        <v>415</v>
      </c>
      <c r="D6160" t="s">
        <v>32580</v>
      </c>
      <c r="E6160" t="s">
        <v>19296</v>
      </c>
      <c r="F6160" t="s">
        <v>27501</v>
      </c>
      <c r="G6160" t="s">
        <v>27502</v>
      </c>
      <c r="H6160" t="s">
        <v>27503</v>
      </c>
    </row>
    <row r="6161" spans="1:8" x14ac:dyDescent="0.25">
      <c r="A6161">
        <v>6160</v>
      </c>
      <c r="B6161" t="s">
        <v>28</v>
      </c>
      <c r="C6161" t="s">
        <v>19421</v>
      </c>
      <c r="D6161" t="s">
        <v>32581</v>
      </c>
      <c r="E6161" t="s">
        <v>19296</v>
      </c>
      <c r="F6161" t="s">
        <v>19376</v>
      </c>
      <c r="G6161" t="s">
        <v>27504</v>
      </c>
      <c r="H6161" t="s">
        <v>27505</v>
      </c>
    </row>
    <row r="6162" spans="1:8" x14ac:dyDescent="0.25">
      <c r="A6162">
        <v>6161</v>
      </c>
      <c r="B6162" t="s">
        <v>411</v>
      </c>
      <c r="C6162" t="s">
        <v>19425</v>
      </c>
      <c r="D6162" t="s">
        <v>32582</v>
      </c>
      <c r="E6162" t="s">
        <v>19296</v>
      </c>
      <c r="F6162" t="s">
        <v>19296</v>
      </c>
      <c r="G6162" t="s">
        <v>27506</v>
      </c>
      <c r="H6162" t="s">
        <v>27507</v>
      </c>
    </row>
    <row r="6163" spans="1:8" x14ac:dyDescent="0.25">
      <c r="A6163">
        <v>6162</v>
      </c>
      <c r="B6163" t="s">
        <v>411</v>
      </c>
      <c r="C6163" t="s">
        <v>19430</v>
      </c>
      <c r="D6163" t="s">
        <v>32583</v>
      </c>
      <c r="E6163" t="s">
        <v>19296</v>
      </c>
      <c r="F6163" t="s">
        <v>19376</v>
      </c>
      <c r="G6163" t="s">
        <v>27508</v>
      </c>
      <c r="H6163" t="s">
        <v>27509</v>
      </c>
    </row>
    <row r="6164" spans="1:8" x14ac:dyDescent="0.25">
      <c r="A6164">
        <v>6163</v>
      </c>
      <c r="B6164" t="s">
        <v>28</v>
      </c>
      <c r="C6164" t="s">
        <v>2252</v>
      </c>
      <c r="D6164" t="s">
        <v>32584</v>
      </c>
      <c r="E6164" t="s">
        <v>19296</v>
      </c>
      <c r="F6164" t="s">
        <v>27510</v>
      </c>
      <c r="G6164" t="s">
        <v>27511</v>
      </c>
      <c r="H6164" t="s">
        <v>27512</v>
      </c>
    </row>
    <row r="6165" spans="1:8" x14ac:dyDescent="0.25">
      <c r="A6165">
        <v>6164</v>
      </c>
      <c r="B6165" t="s">
        <v>37</v>
      </c>
      <c r="C6165" t="s">
        <v>19438</v>
      </c>
      <c r="D6165" t="s">
        <v>32585</v>
      </c>
      <c r="E6165" t="s">
        <v>19296</v>
      </c>
      <c r="F6165" t="s">
        <v>19376</v>
      </c>
      <c r="G6165" t="s">
        <v>27513</v>
      </c>
      <c r="H6165" t="s">
        <v>27514</v>
      </c>
    </row>
    <row r="6166" spans="1:8" x14ac:dyDescent="0.25">
      <c r="A6166">
        <v>6165</v>
      </c>
      <c r="B6166" t="s">
        <v>6101</v>
      </c>
      <c r="C6166" t="s">
        <v>19398</v>
      </c>
      <c r="D6166" t="s">
        <v>32586</v>
      </c>
      <c r="E6166" t="s">
        <v>19296</v>
      </c>
      <c r="F6166" t="s">
        <v>19376</v>
      </c>
      <c r="G6166" t="s">
        <v>27495</v>
      </c>
      <c r="H6166" t="s">
        <v>27494</v>
      </c>
    </row>
    <row r="6167" spans="1:8" x14ac:dyDescent="0.25">
      <c r="A6167">
        <v>6166</v>
      </c>
      <c r="B6167" t="s">
        <v>579</v>
      </c>
      <c r="C6167" t="s">
        <v>4003</v>
      </c>
      <c r="D6167" t="s">
        <v>32582</v>
      </c>
      <c r="E6167" t="s">
        <v>19296</v>
      </c>
      <c r="F6167" t="s">
        <v>19296</v>
      </c>
      <c r="G6167" t="s">
        <v>27506</v>
      </c>
      <c r="H6167" t="s">
        <v>27507</v>
      </c>
    </row>
    <row r="6168" spans="1:8" x14ac:dyDescent="0.25">
      <c r="A6168">
        <v>6167</v>
      </c>
      <c r="B6168" t="s">
        <v>579</v>
      </c>
      <c r="C6168" t="s">
        <v>19443</v>
      </c>
      <c r="D6168" t="s">
        <v>32587</v>
      </c>
      <c r="E6168" t="s">
        <v>19296</v>
      </c>
      <c r="F6168" t="s">
        <v>19376</v>
      </c>
      <c r="G6168" t="s">
        <v>27515</v>
      </c>
      <c r="H6168" t="s">
        <v>27516</v>
      </c>
    </row>
    <row r="6169" spans="1:8" x14ac:dyDescent="0.25">
      <c r="A6169">
        <v>6168</v>
      </c>
      <c r="B6169" t="s">
        <v>687</v>
      </c>
      <c r="C6169" t="s">
        <v>19447</v>
      </c>
      <c r="D6169" t="s">
        <v>32588</v>
      </c>
      <c r="E6169" t="s">
        <v>19296</v>
      </c>
      <c r="F6169" t="s">
        <v>19376</v>
      </c>
      <c r="G6169" t="s">
        <v>27628</v>
      </c>
      <c r="H6169" t="s">
        <v>27373</v>
      </c>
    </row>
    <row r="6170" spans="1:8" x14ac:dyDescent="0.25">
      <c r="A6170">
        <v>6169</v>
      </c>
      <c r="B6170" t="s">
        <v>687</v>
      </c>
      <c r="C6170" t="s">
        <v>19449</v>
      </c>
      <c r="D6170" t="s">
        <v>27628</v>
      </c>
      <c r="E6170" t="s">
        <v>19296</v>
      </c>
      <c r="F6170" t="s">
        <v>27628</v>
      </c>
      <c r="G6170" t="s">
        <v>27628</v>
      </c>
      <c r="H6170" t="s">
        <v>27628</v>
      </c>
    </row>
    <row r="6171" spans="1:8" x14ac:dyDescent="0.25">
      <c r="A6171">
        <v>6170</v>
      </c>
      <c r="B6171" t="s">
        <v>687</v>
      </c>
      <c r="C6171" t="s">
        <v>19450</v>
      </c>
      <c r="D6171" t="s">
        <v>32573</v>
      </c>
      <c r="E6171" t="s">
        <v>19296</v>
      </c>
      <c r="F6171" t="s">
        <v>19376</v>
      </c>
      <c r="G6171" t="s">
        <v>27628</v>
      </c>
      <c r="H6171" t="s">
        <v>27628</v>
      </c>
    </row>
    <row r="6172" spans="1:8" x14ac:dyDescent="0.25">
      <c r="A6172">
        <v>6171</v>
      </c>
      <c r="B6172" t="s">
        <v>687</v>
      </c>
      <c r="C6172" t="s">
        <v>19451</v>
      </c>
      <c r="D6172" t="s">
        <v>27628</v>
      </c>
      <c r="E6172" t="s">
        <v>19296</v>
      </c>
      <c r="F6172" t="s">
        <v>27628</v>
      </c>
      <c r="G6172" t="s">
        <v>27628</v>
      </c>
      <c r="H6172" t="s">
        <v>27628</v>
      </c>
    </row>
    <row r="6173" spans="1:8" x14ac:dyDescent="0.25">
      <c r="A6173">
        <v>6172</v>
      </c>
      <c r="B6173" t="s">
        <v>687</v>
      </c>
      <c r="C6173" t="s">
        <v>19452</v>
      </c>
      <c r="D6173" t="s">
        <v>32573</v>
      </c>
      <c r="E6173" t="s">
        <v>19296</v>
      </c>
      <c r="F6173" t="s">
        <v>19376</v>
      </c>
      <c r="G6173" t="s">
        <v>27628</v>
      </c>
      <c r="H6173" t="s">
        <v>27517</v>
      </c>
    </row>
    <row r="6174" spans="1:8" x14ac:dyDescent="0.25">
      <c r="A6174">
        <v>6173</v>
      </c>
      <c r="B6174" t="s">
        <v>687</v>
      </c>
      <c r="C6174" t="s">
        <v>19454</v>
      </c>
      <c r="D6174" t="s">
        <v>32573</v>
      </c>
      <c r="E6174" t="s">
        <v>19296</v>
      </c>
      <c r="F6174" t="s">
        <v>19376</v>
      </c>
      <c r="G6174" t="s">
        <v>27628</v>
      </c>
      <c r="H6174" t="s">
        <v>27628</v>
      </c>
    </row>
    <row r="6175" spans="1:8" x14ac:dyDescent="0.25">
      <c r="A6175">
        <v>6174</v>
      </c>
      <c r="B6175" t="s">
        <v>687</v>
      </c>
      <c r="C6175" t="s">
        <v>19455</v>
      </c>
      <c r="D6175" t="s">
        <v>32573</v>
      </c>
      <c r="E6175" t="s">
        <v>19296</v>
      </c>
      <c r="F6175" t="s">
        <v>19376</v>
      </c>
      <c r="G6175" t="s">
        <v>27519</v>
      </c>
      <c r="H6175" s="14" t="s">
        <v>27518</v>
      </c>
    </row>
    <row r="6176" spans="1:8" x14ac:dyDescent="0.25">
      <c r="A6176">
        <v>6175</v>
      </c>
      <c r="B6176" t="s">
        <v>687</v>
      </c>
      <c r="C6176" t="s">
        <v>19458</v>
      </c>
      <c r="D6176" t="s">
        <v>32573</v>
      </c>
      <c r="E6176" t="s">
        <v>19296</v>
      </c>
      <c r="F6176" t="s">
        <v>19376</v>
      </c>
      <c r="G6176" t="s">
        <v>27519</v>
      </c>
      <c r="H6176" s="11" t="s">
        <v>27518</v>
      </c>
    </row>
    <row r="6177" spans="1:8" x14ac:dyDescent="0.25">
      <c r="A6177">
        <v>6176</v>
      </c>
      <c r="B6177" t="s">
        <v>687</v>
      </c>
      <c r="C6177" t="s">
        <v>15889</v>
      </c>
      <c r="D6177" t="s">
        <v>32589</v>
      </c>
      <c r="E6177" t="s">
        <v>19296</v>
      </c>
      <c r="F6177" t="s">
        <v>19460</v>
      </c>
      <c r="G6177" t="s">
        <v>27516</v>
      </c>
      <c r="H6177" t="s">
        <v>27628</v>
      </c>
    </row>
    <row r="6178" spans="1:8" x14ac:dyDescent="0.25">
      <c r="A6178">
        <v>6177</v>
      </c>
      <c r="B6178" t="s">
        <v>687</v>
      </c>
      <c r="C6178" t="s">
        <v>19461</v>
      </c>
      <c r="D6178" t="s">
        <v>32573</v>
      </c>
      <c r="E6178" t="s">
        <v>19296</v>
      </c>
      <c r="F6178" t="s">
        <v>19376</v>
      </c>
      <c r="G6178" t="s">
        <v>27628</v>
      </c>
      <c r="H6178" t="s">
        <v>27628</v>
      </c>
    </row>
    <row r="6179" spans="1:8" x14ac:dyDescent="0.25">
      <c r="A6179">
        <v>6178</v>
      </c>
      <c r="B6179" t="s">
        <v>687</v>
      </c>
      <c r="C6179" t="s">
        <v>19462</v>
      </c>
      <c r="D6179" t="s">
        <v>28619</v>
      </c>
      <c r="E6179" t="s">
        <v>19296</v>
      </c>
      <c r="F6179" t="s">
        <v>2394</v>
      </c>
      <c r="G6179" t="s">
        <v>27628</v>
      </c>
      <c r="H6179" t="s">
        <v>27628</v>
      </c>
    </row>
    <row r="6180" spans="1:8" x14ac:dyDescent="0.25">
      <c r="A6180">
        <v>6179</v>
      </c>
      <c r="B6180" t="s">
        <v>687</v>
      </c>
      <c r="C6180" t="s">
        <v>19463</v>
      </c>
      <c r="D6180" t="s">
        <v>32590</v>
      </c>
      <c r="E6180" t="s">
        <v>19296</v>
      </c>
      <c r="F6180" t="s">
        <v>19376</v>
      </c>
      <c r="G6180" t="s">
        <v>27628</v>
      </c>
      <c r="H6180" t="s">
        <v>27628</v>
      </c>
    </row>
    <row r="6181" spans="1:8" x14ac:dyDescent="0.25">
      <c r="A6181">
        <v>6180</v>
      </c>
      <c r="B6181" t="s">
        <v>687</v>
      </c>
      <c r="C6181" t="s">
        <v>19465</v>
      </c>
      <c r="D6181" t="s">
        <v>32591</v>
      </c>
      <c r="E6181" t="s">
        <v>19296</v>
      </c>
      <c r="F6181" t="s">
        <v>19376</v>
      </c>
      <c r="G6181" t="s">
        <v>27628</v>
      </c>
      <c r="H6181" t="s">
        <v>27628</v>
      </c>
    </row>
    <row r="6182" spans="1:8" x14ac:dyDescent="0.25">
      <c r="A6182">
        <v>6181</v>
      </c>
      <c r="B6182" t="s">
        <v>687</v>
      </c>
      <c r="C6182" t="s">
        <v>19467</v>
      </c>
      <c r="D6182" t="s">
        <v>29442</v>
      </c>
      <c r="E6182" t="s">
        <v>19296</v>
      </c>
      <c r="F6182" t="s">
        <v>19376</v>
      </c>
      <c r="G6182" t="s">
        <v>27521</v>
      </c>
      <c r="H6182" s="11" t="s">
        <v>27520</v>
      </c>
    </row>
    <row r="6183" spans="1:8" x14ac:dyDescent="0.25">
      <c r="A6183">
        <v>6182</v>
      </c>
      <c r="B6183" t="s">
        <v>687</v>
      </c>
      <c r="C6183" t="s">
        <v>19471</v>
      </c>
      <c r="D6183" t="s">
        <v>28619</v>
      </c>
      <c r="E6183" t="s">
        <v>19296</v>
      </c>
      <c r="F6183" t="s">
        <v>27628</v>
      </c>
      <c r="G6183" t="s">
        <v>27628</v>
      </c>
      <c r="H6183" t="s">
        <v>27628</v>
      </c>
    </row>
    <row r="6184" spans="1:8" x14ac:dyDescent="0.25">
      <c r="A6184">
        <v>6183</v>
      </c>
      <c r="B6184" t="s">
        <v>687</v>
      </c>
      <c r="C6184" t="s">
        <v>19472</v>
      </c>
      <c r="D6184" t="s">
        <v>32592</v>
      </c>
      <c r="E6184" t="s">
        <v>19296</v>
      </c>
      <c r="F6184" t="s">
        <v>19376</v>
      </c>
      <c r="G6184" t="s">
        <v>27628</v>
      </c>
      <c r="H6184" t="s">
        <v>27522</v>
      </c>
    </row>
    <row r="6185" spans="1:8" x14ac:dyDescent="0.25">
      <c r="A6185">
        <v>6184</v>
      </c>
      <c r="B6185" t="s">
        <v>687</v>
      </c>
      <c r="C6185" t="s">
        <v>5719</v>
      </c>
      <c r="D6185" t="s">
        <v>30172</v>
      </c>
      <c r="E6185" t="s">
        <v>19296</v>
      </c>
      <c r="F6185" t="s">
        <v>8958</v>
      </c>
      <c r="G6185" t="s">
        <v>27628</v>
      </c>
      <c r="H6185" t="s">
        <v>27628</v>
      </c>
    </row>
    <row r="6186" spans="1:8" x14ac:dyDescent="0.25">
      <c r="A6186">
        <v>6185</v>
      </c>
      <c r="B6186" t="s">
        <v>687</v>
      </c>
      <c r="C6186" t="s">
        <v>12850</v>
      </c>
      <c r="D6186" t="s">
        <v>27628</v>
      </c>
      <c r="E6186" t="s">
        <v>19296</v>
      </c>
      <c r="F6186" t="s">
        <v>27628</v>
      </c>
      <c r="G6186" t="s">
        <v>27628</v>
      </c>
      <c r="H6186" t="s">
        <v>27628</v>
      </c>
    </row>
    <row r="6187" spans="1:8" x14ac:dyDescent="0.25">
      <c r="A6187">
        <v>6186</v>
      </c>
      <c r="B6187" t="s">
        <v>687</v>
      </c>
      <c r="C6187" t="s">
        <v>19475</v>
      </c>
      <c r="D6187" t="s">
        <v>28619</v>
      </c>
      <c r="E6187" t="s">
        <v>19296</v>
      </c>
      <c r="F6187" t="s">
        <v>2394</v>
      </c>
      <c r="G6187" t="s">
        <v>27628</v>
      </c>
      <c r="H6187" t="s">
        <v>27628</v>
      </c>
    </row>
    <row r="6188" spans="1:8" x14ac:dyDescent="0.25">
      <c r="A6188">
        <v>6187</v>
      </c>
      <c r="B6188" t="s">
        <v>687</v>
      </c>
      <c r="C6188" t="s">
        <v>19476</v>
      </c>
      <c r="D6188" t="s">
        <v>30172</v>
      </c>
      <c r="E6188" t="s">
        <v>19296</v>
      </c>
      <c r="F6188" t="s">
        <v>8958</v>
      </c>
      <c r="G6188" t="s">
        <v>27628</v>
      </c>
      <c r="H6188" t="s">
        <v>27628</v>
      </c>
    </row>
    <row r="6189" spans="1:8" x14ac:dyDescent="0.25">
      <c r="A6189">
        <v>6188</v>
      </c>
      <c r="B6189" t="s">
        <v>687</v>
      </c>
      <c r="C6189" t="s">
        <v>19477</v>
      </c>
      <c r="D6189" t="s">
        <v>32573</v>
      </c>
      <c r="E6189" t="s">
        <v>19296</v>
      </c>
      <c r="F6189" t="s">
        <v>19376</v>
      </c>
      <c r="G6189" t="s">
        <v>27628</v>
      </c>
      <c r="H6189" t="s">
        <v>27628</v>
      </c>
    </row>
    <row r="6190" spans="1:8" x14ac:dyDescent="0.25">
      <c r="A6190">
        <v>6189</v>
      </c>
      <c r="B6190" t="s">
        <v>687</v>
      </c>
      <c r="C6190" t="s">
        <v>19479</v>
      </c>
      <c r="D6190" t="s">
        <v>27628</v>
      </c>
      <c r="E6190" t="s">
        <v>19296</v>
      </c>
      <c r="F6190" t="s">
        <v>27628</v>
      </c>
      <c r="G6190" t="s">
        <v>27628</v>
      </c>
      <c r="H6190" t="s">
        <v>27628</v>
      </c>
    </row>
    <row r="6191" spans="1:8" x14ac:dyDescent="0.25">
      <c r="A6191">
        <v>6190</v>
      </c>
      <c r="B6191" t="s">
        <v>687</v>
      </c>
      <c r="C6191" t="s">
        <v>19480</v>
      </c>
      <c r="D6191" t="s">
        <v>32503</v>
      </c>
      <c r="E6191" t="s">
        <v>19296</v>
      </c>
      <c r="F6191" t="s">
        <v>18095</v>
      </c>
      <c r="G6191" t="s">
        <v>27628</v>
      </c>
      <c r="H6191" t="s">
        <v>27628</v>
      </c>
    </row>
    <row r="6192" spans="1:8" x14ac:dyDescent="0.25">
      <c r="A6192">
        <v>6191</v>
      </c>
      <c r="B6192" t="s">
        <v>687</v>
      </c>
      <c r="C6192" t="s">
        <v>19481</v>
      </c>
      <c r="D6192" t="s">
        <v>27628</v>
      </c>
      <c r="E6192" t="s">
        <v>19296</v>
      </c>
      <c r="F6192" t="s">
        <v>27628</v>
      </c>
      <c r="G6192" t="s">
        <v>27523</v>
      </c>
      <c r="H6192" t="s">
        <v>27628</v>
      </c>
    </row>
    <row r="6193" spans="1:12" x14ac:dyDescent="0.25">
      <c r="A6193">
        <v>6192</v>
      </c>
      <c r="B6193" t="s">
        <v>687</v>
      </c>
      <c r="C6193" t="s">
        <v>19483</v>
      </c>
      <c r="D6193" t="s">
        <v>32573</v>
      </c>
      <c r="E6193" t="s">
        <v>19296</v>
      </c>
      <c r="F6193" t="s">
        <v>19376</v>
      </c>
      <c r="G6193" t="s">
        <v>27628</v>
      </c>
      <c r="H6193" t="s">
        <v>27628</v>
      </c>
    </row>
    <row r="6194" spans="1:12" x14ac:dyDescent="0.25">
      <c r="A6194">
        <v>6193</v>
      </c>
      <c r="B6194" t="s">
        <v>687</v>
      </c>
      <c r="C6194" t="s">
        <v>19484</v>
      </c>
      <c r="D6194" t="s">
        <v>27628</v>
      </c>
      <c r="E6194" t="s">
        <v>19296</v>
      </c>
      <c r="F6194" t="s">
        <v>27628</v>
      </c>
      <c r="G6194" t="s">
        <v>27628</v>
      </c>
      <c r="H6194" t="s">
        <v>27628</v>
      </c>
    </row>
    <row r="6195" spans="1:12" x14ac:dyDescent="0.25">
      <c r="A6195">
        <v>6194</v>
      </c>
      <c r="B6195" t="s">
        <v>687</v>
      </c>
      <c r="C6195" t="s">
        <v>19485</v>
      </c>
      <c r="D6195" t="s">
        <v>28619</v>
      </c>
      <c r="E6195" t="s">
        <v>19296</v>
      </c>
      <c r="F6195" t="s">
        <v>2394</v>
      </c>
      <c r="G6195" t="s">
        <v>27628</v>
      </c>
      <c r="H6195" t="s">
        <v>27628</v>
      </c>
    </row>
    <row r="6196" spans="1:12" x14ac:dyDescent="0.25">
      <c r="A6196">
        <v>6195</v>
      </c>
      <c r="B6196" t="s">
        <v>687</v>
      </c>
      <c r="C6196" t="s">
        <v>19486</v>
      </c>
      <c r="D6196" t="s">
        <v>32573</v>
      </c>
      <c r="E6196" t="s">
        <v>19296</v>
      </c>
      <c r="F6196" t="s">
        <v>19376</v>
      </c>
      <c r="G6196" t="s">
        <v>27525</v>
      </c>
      <c r="H6196" s="12" t="s">
        <v>27524</v>
      </c>
      <c r="L6196" s="12"/>
    </row>
    <row r="6197" spans="1:12" x14ac:dyDescent="0.25">
      <c r="A6197">
        <v>6196</v>
      </c>
      <c r="B6197" t="s">
        <v>687</v>
      </c>
      <c r="C6197" t="s">
        <v>19489</v>
      </c>
      <c r="D6197" t="s">
        <v>32573</v>
      </c>
      <c r="E6197" t="s">
        <v>19296</v>
      </c>
      <c r="F6197" t="s">
        <v>19376</v>
      </c>
      <c r="G6197" t="s">
        <v>27527</v>
      </c>
      <c r="H6197" s="11" t="s">
        <v>27526</v>
      </c>
      <c r="L6197" s="12"/>
    </row>
    <row r="6198" spans="1:12" x14ac:dyDescent="0.25">
      <c r="A6198">
        <v>6197</v>
      </c>
      <c r="B6198" t="s">
        <v>687</v>
      </c>
      <c r="C6198" t="s">
        <v>19492</v>
      </c>
      <c r="D6198" t="s">
        <v>28619</v>
      </c>
      <c r="E6198" t="s">
        <v>19296</v>
      </c>
      <c r="F6198" t="s">
        <v>2394</v>
      </c>
      <c r="G6198" t="s">
        <v>27628</v>
      </c>
      <c r="H6198" t="s">
        <v>27628</v>
      </c>
    </row>
    <row r="6199" spans="1:12" x14ac:dyDescent="0.25">
      <c r="A6199">
        <v>6198</v>
      </c>
      <c r="B6199" t="s">
        <v>37</v>
      </c>
      <c r="C6199" t="s">
        <v>19493</v>
      </c>
      <c r="D6199" t="s">
        <v>32593</v>
      </c>
      <c r="E6199" t="s">
        <v>19296</v>
      </c>
      <c r="F6199" t="s">
        <v>19376</v>
      </c>
      <c r="G6199" t="s">
        <v>27628</v>
      </c>
      <c r="H6199" t="s">
        <v>27528</v>
      </c>
    </row>
    <row r="6200" spans="1:12" x14ac:dyDescent="0.25">
      <c r="A6200">
        <v>6199</v>
      </c>
      <c r="B6200" t="s">
        <v>90</v>
      </c>
      <c r="C6200" t="s">
        <v>19496</v>
      </c>
      <c r="D6200" t="s">
        <v>32594</v>
      </c>
      <c r="E6200" t="s">
        <v>19296</v>
      </c>
      <c r="F6200" t="s">
        <v>19376</v>
      </c>
      <c r="G6200" t="s">
        <v>27529</v>
      </c>
      <c r="H6200" t="s">
        <v>27530</v>
      </c>
    </row>
    <row r="6201" spans="1:12" x14ac:dyDescent="0.25">
      <c r="A6201">
        <v>6200</v>
      </c>
      <c r="B6201" t="s">
        <v>90</v>
      </c>
      <c r="C6201" t="s">
        <v>19500</v>
      </c>
      <c r="D6201" t="s">
        <v>32595</v>
      </c>
      <c r="E6201" t="s">
        <v>19502</v>
      </c>
      <c r="F6201" t="s">
        <v>19502</v>
      </c>
      <c r="G6201" t="s">
        <v>27531</v>
      </c>
      <c r="H6201" t="s">
        <v>27532</v>
      </c>
    </row>
    <row r="6202" spans="1:12" x14ac:dyDescent="0.25">
      <c r="A6202">
        <v>6201</v>
      </c>
      <c r="B6202" t="s">
        <v>37</v>
      </c>
      <c r="C6202" t="s">
        <v>19505</v>
      </c>
      <c r="D6202" t="s">
        <v>32596</v>
      </c>
      <c r="E6202" t="s">
        <v>19502</v>
      </c>
      <c r="F6202" t="s">
        <v>19502</v>
      </c>
      <c r="G6202" t="s">
        <v>27628</v>
      </c>
      <c r="H6202" t="s">
        <v>27628</v>
      </c>
    </row>
    <row r="6203" spans="1:12" x14ac:dyDescent="0.25">
      <c r="A6203">
        <v>6202</v>
      </c>
      <c r="B6203" t="s">
        <v>43</v>
      </c>
      <c r="C6203" t="s">
        <v>19507</v>
      </c>
      <c r="D6203" t="s">
        <v>32597</v>
      </c>
      <c r="E6203" t="s">
        <v>19502</v>
      </c>
      <c r="F6203" t="s">
        <v>27628</v>
      </c>
      <c r="G6203" t="s">
        <v>27533</v>
      </c>
      <c r="H6203" t="s">
        <v>27534</v>
      </c>
    </row>
    <row r="6204" spans="1:12" x14ac:dyDescent="0.25">
      <c r="A6204">
        <v>6203</v>
      </c>
      <c r="B6204" t="s">
        <v>43</v>
      </c>
      <c r="C6204" t="s">
        <v>19511</v>
      </c>
      <c r="D6204" t="s">
        <v>32598</v>
      </c>
      <c r="E6204" t="s">
        <v>19513</v>
      </c>
      <c r="F6204" t="s">
        <v>27628</v>
      </c>
      <c r="G6204" t="s">
        <v>27535</v>
      </c>
      <c r="H6204" t="s">
        <v>27536</v>
      </c>
    </row>
    <row r="6205" spans="1:12" x14ac:dyDescent="0.25">
      <c r="A6205">
        <v>6204</v>
      </c>
      <c r="B6205" t="s">
        <v>37</v>
      </c>
      <c r="C6205" t="s">
        <v>19516</v>
      </c>
      <c r="D6205" t="s">
        <v>32599</v>
      </c>
      <c r="E6205" t="s">
        <v>19513</v>
      </c>
      <c r="F6205" t="s">
        <v>27628</v>
      </c>
      <c r="G6205" t="s">
        <v>27537</v>
      </c>
      <c r="H6205" t="s">
        <v>27538</v>
      </c>
    </row>
    <row r="6206" spans="1:12" x14ac:dyDescent="0.25">
      <c r="A6206">
        <v>6205</v>
      </c>
      <c r="B6206" t="s">
        <v>14</v>
      </c>
      <c r="C6206" t="s">
        <v>19520</v>
      </c>
      <c r="D6206" t="s">
        <v>32600</v>
      </c>
      <c r="E6206" t="s">
        <v>19513</v>
      </c>
      <c r="F6206" t="s">
        <v>17945</v>
      </c>
      <c r="G6206" t="s">
        <v>27539</v>
      </c>
      <c r="H6206" t="s">
        <v>27540</v>
      </c>
    </row>
    <row r="6207" spans="1:12" x14ac:dyDescent="0.25">
      <c r="A6207">
        <v>6206</v>
      </c>
      <c r="B6207" t="s">
        <v>37</v>
      </c>
      <c r="C6207" t="s">
        <v>19524</v>
      </c>
      <c r="D6207" t="s">
        <v>32601</v>
      </c>
      <c r="E6207" t="s">
        <v>19513</v>
      </c>
      <c r="F6207" t="s">
        <v>27541</v>
      </c>
      <c r="G6207" t="s">
        <v>27542</v>
      </c>
      <c r="H6207" t="s">
        <v>27543</v>
      </c>
    </row>
    <row r="6208" spans="1:12" x14ac:dyDescent="0.25">
      <c r="A6208">
        <v>6207</v>
      </c>
      <c r="B6208" t="s">
        <v>37</v>
      </c>
      <c r="C6208" t="s">
        <v>19529</v>
      </c>
      <c r="D6208" t="s">
        <v>32602</v>
      </c>
      <c r="E6208" t="s">
        <v>19513</v>
      </c>
      <c r="F6208" t="s">
        <v>27628</v>
      </c>
      <c r="G6208" t="s">
        <v>27544</v>
      </c>
      <c r="H6208" t="s">
        <v>27545</v>
      </c>
    </row>
    <row r="6209" spans="1:8" x14ac:dyDescent="0.25">
      <c r="A6209">
        <v>6208</v>
      </c>
      <c r="B6209" t="s">
        <v>43</v>
      </c>
      <c r="C6209" t="s">
        <v>11146</v>
      </c>
      <c r="D6209" t="s">
        <v>27628</v>
      </c>
      <c r="E6209" t="s">
        <v>19513</v>
      </c>
      <c r="F6209" t="s">
        <v>27628</v>
      </c>
      <c r="G6209" t="s">
        <v>27546</v>
      </c>
      <c r="H6209" t="s">
        <v>27547</v>
      </c>
    </row>
    <row r="6210" spans="1:8" x14ac:dyDescent="0.25">
      <c r="A6210">
        <v>6209</v>
      </c>
      <c r="B6210" t="s">
        <v>43</v>
      </c>
      <c r="C6210" t="s">
        <v>19535</v>
      </c>
      <c r="D6210" t="s">
        <v>32603</v>
      </c>
      <c r="E6210" t="s">
        <v>19513</v>
      </c>
      <c r="F6210" t="s">
        <v>19513</v>
      </c>
      <c r="G6210" t="s">
        <v>27628</v>
      </c>
      <c r="H6210" t="s">
        <v>27628</v>
      </c>
    </row>
    <row r="6211" spans="1:8" x14ac:dyDescent="0.25">
      <c r="A6211">
        <v>6210</v>
      </c>
      <c r="B6211" t="s">
        <v>43</v>
      </c>
      <c r="C6211" t="s">
        <v>19537</v>
      </c>
      <c r="D6211" t="s">
        <v>32604</v>
      </c>
      <c r="E6211" t="s">
        <v>19513</v>
      </c>
      <c r="F6211" t="s">
        <v>27628</v>
      </c>
      <c r="G6211" t="s">
        <v>27548</v>
      </c>
      <c r="H6211" t="s">
        <v>27549</v>
      </c>
    </row>
    <row r="6212" spans="1:8" x14ac:dyDescent="0.25">
      <c r="A6212">
        <v>6211</v>
      </c>
      <c r="B6212" t="s">
        <v>37</v>
      </c>
      <c r="C6212" t="s">
        <v>19541</v>
      </c>
      <c r="D6212" t="s">
        <v>32605</v>
      </c>
      <c r="E6212" t="s">
        <v>19513</v>
      </c>
      <c r="F6212" t="s">
        <v>19513</v>
      </c>
      <c r="G6212" t="s">
        <v>27628</v>
      </c>
      <c r="H6212" t="s">
        <v>27550</v>
      </c>
    </row>
    <row r="6213" spans="1:8" x14ac:dyDescent="0.25">
      <c r="A6213">
        <v>6212</v>
      </c>
      <c r="B6213" t="s">
        <v>90</v>
      </c>
      <c r="C6213" t="s">
        <v>12537</v>
      </c>
      <c r="D6213" t="s">
        <v>32606</v>
      </c>
      <c r="E6213" t="s">
        <v>19513</v>
      </c>
      <c r="F6213" t="s">
        <v>19513</v>
      </c>
      <c r="G6213" t="s">
        <v>24688</v>
      </c>
      <c r="H6213" t="s">
        <v>24689</v>
      </c>
    </row>
    <row r="6214" spans="1:8" x14ac:dyDescent="0.25">
      <c r="A6214">
        <v>6213</v>
      </c>
      <c r="B6214" t="s">
        <v>28</v>
      </c>
      <c r="C6214" t="s">
        <v>19545</v>
      </c>
      <c r="D6214" t="s">
        <v>32607</v>
      </c>
      <c r="E6214" t="s">
        <v>19513</v>
      </c>
      <c r="F6214" t="s">
        <v>19513</v>
      </c>
      <c r="G6214" t="s">
        <v>27628</v>
      </c>
      <c r="H6214" t="s">
        <v>27551</v>
      </c>
    </row>
    <row r="6215" spans="1:8" x14ac:dyDescent="0.25">
      <c r="A6215">
        <v>6214</v>
      </c>
      <c r="B6215" t="s">
        <v>37</v>
      </c>
      <c r="C6215" t="s">
        <v>19548</v>
      </c>
      <c r="D6215" t="s">
        <v>30439</v>
      </c>
      <c r="E6215" t="s">
        <v>19513</v>
      </c>
      <c r="F6215" t="s">
        <v>19513</v>
      </c>
      <c r="G6215" t="s">
        <v>27552</v>
      </c>
      <c r="H6215" t="s">
        <v>27553</v>
      </c>
    </row>
    <row r="6216" spans="1:8" x14ac:dyDescent="0.25">
      <c r="A6216">
        <v>6215</v>
      </c>
      <c r="B6216" t="s">
        <v>37</v>
      </c>
      <c r="C6216" t="s">
        <v>19552</v>
      </c>
      <c r="D6216" t="s">
        <v>32608</v>
      </c>
      <c r="E6216" t="s">
        <v>19554</v>
      </c>
      <c r="F6216" t="s">
        <v>27554</v>
      </c>
      <c r="G6216" t="s">
        <v>27628</v>
      </c>
      <c r="H6216" t="s">
        <v>27628</v>
      </c>
    </row>
    <row r="6217" spans="1:8" x14ac:dyDescent="0.25">
      <c r="A6217">
        <v>6216</v>
      </c>
      <c r="B6217" t="s">
        <v>43</v>
      </c>
      <c r="C6217" t="s">
        <v>19556</v>
      </c>
      <c r="D6217" t="s">
        <v>32609</v>
      </c>
      <c r="E6217" t="s">
        <v>19554</v>
      </c>
      <c r="F6217" t="s">
        <v>27555</v>
      </c>
      <c r="G6217" t="s">
        <v>27628</v>
      </c>
      <c r="H6217" t="s">
        <v>27556</v>
      </c>
    </row>
    <row r="6218" spans="1:8" x14ac:dyDescent="0.25">
      <c r="A6218">
        <v>6217</v>
      </c>
      <c r="B6218" t="s">
        <v>14</v>
      </c>
      <c r="C6218" t="s">
        <v>19560</v>
      </c>
      <c r="D6218" t="s">
        <v>32610</v>
      </c>
      <c r="E6218" t="s">
        <v>19554</v>
      </c>
      <c r="F6218" t="s">
        <v>27557</v>
      </c>
      <c r="G6218" t="s">
        <v>27628</v>
      </c>
      <c r="H6218" t="s">
        <v>27558</v>
      </c>
    </row>
    <row r="6219" spans="1:8" x14ac:dyDescent="0.25">
      <c r="A6219">
        <v>6218</v>
      </c>
      <c r="B6219" t="s">
        <v>43</v>
      </c>
      <c r="C6219" t="s">
        <v>19564</v>
      </c>
      <c r="D6219" t="s">
        <v>32611</v>
      </c>
      <c r="E6219" t="s">
        <v>19554</v>
      </c>
      <c r="F6219" t="s">
        <v>27628</v>
      </c>
      <c r="G6219" t="s">
        <v>27628</v>
      </c>
      <c r="H6219" t="s">
        <v>27559</v>
      </c>
    </row>
    <row r="6220" spans="1:8" x14ac:dyDescent="0.25">
      <c r="A6220">
        <v>6219</v>
      </c>
      <c r="B6220" t="s">
        <v>43</v>
      </c>
      <c r="C6220" t="s">
        <v>19567</v>
      </c>
      <c r="D6220" t="s">
        <v>32612</v>
      </c>
      <c r="E6220" t="s">
        <v>19554</v>
      </c>
      <c r="F6220" t="s">
        <v>27557</v>
      </c>
      <c r="G6220" t="s">
        <v>27560</v>
      </c>
      <c r="H6220" t="s">
        <v>27561</v>
      </c>
    </row>
    <row r="6221" spans="1:8" x14ac:dyDescent="0.25">
      <c r="A6221">
        <v>6220</v>
      </c>
      <c r="B6221" t="s">
        <v>90</v>
      </c>
      <c r="C6221" t="s">
        <v>19571</v>
      </c>
      <c r="D6221" t="s">
        <v>19572</v>
      </c>
      <c r="E6221" t="s">
        <v>19554</v>
      </c>
      <c r="F6221" t="s">
        <v>19573</v>
      </c>
      <c r="G6221" t="s">
        <v>27562</v>
      </c>
      <c r="H6221" t="s">
        <v>27563</v>
      </c>
    </row>
    <row r="6222" spans="1:8" x14ac:dyDescent="0.25">
      <c r="A6222">
        <v>6221</v>
      </c>
      <c r="B6222" t="s">
        <v>37</v>
      </c>
      <c r="C6222" t="s">
        <v>5772</v>
      </c>
      <c r="D6222" t="s">
        <v>32613</v>
      </c>
      <c r="E6222" t="s">
        <v>19554</v>
      </c>
      <c r="F6222" t="s">
        <v>27564</v>
      </c>
      <c r="G6222" t="s">
        <v>27628</v>
      </c>
      <c r="H6222" t="s">
        <v>27565</v>
      </c>
    </row>
    <row r="6223" spans="1:8" x14ac:dyDescent="0.25">
      <c r="A6223">
        <v>6222</v>
      </c>
      <c r="B6223" t="s">
        <v>37</v>
      </c>
      <c r="C6223" t="s">
        <v>19579</v>
      </c>
      <c r="D6223" t="s">
        <v>32614</v>
      </c>
      <c r="E6223" t="s">
        <v>19554</v>
      </c>
      <c r="F6223" t="s">
        <v>27564</v>
      </c>
      <c r="G6223" t="s">
        <v>27566</v>
      </c>
      <c r="H6223" t="s">
        <v>27567</v>
      </c>
    </row>
    <row r="6224" spans="1:8" x14ac:dyDescent="0.25">
      <c r="A6224">
        <v>6223</v>
      </c>
      <c r="B6224" t="s">
        <v>43</v>
      </c>
      <c r="C6224" t="s">
        <v>19583</v>
      </c>
      <c r="D6224" t="s">
        <v>32615</v>
      </c>
      <c r="E6224" t="s">
        <v>19554</v>
      </c>
      <c r="F6224" t="s">
        <v>27564</v>
      </c>
      <c r="G6224" t="s">
        <v>27568</v>
      </c>
      <c r="H6224" t="s">
        <v>27569</v>
      </c>
    </row>
    <row r="6225" spans="1:8" x14ac:dyDescent="0.25">
      <c r="A6225">
        <v>6224</v>
      </c>
      <c r="B6225" t="s">
        <v>43</v>
      </c>
      <c r="C6225" t="s">
        <v>19587</v>
      </c>
      <c r="D6225" t="s">
        <v>32616</v>
      </c>
      <c r="E6225" t="s">
        <v>19554</v>
      </c>
      <c r="F6225" t="s">
        <v>19589</v>
      </c>
      <c r="G6225" t="s">
        <v>27570</v>
      </c>
      <c r="H6225" t="s">
        <v>27571</v>
      </c>
    </row>
    <row r="6226" spans="1:8" x14ac:dyDescent="0.25">
      <c r="A6226">
        <v>6225</v>
      </c>
      <c r="B6226" t="s">
        <v>37</v>
      </c>
      <c r="C6226" t="s">
        <v>19592</v>
      </c>
      <c r="D6226" t="s">
        <v>32617</v>
      </c>
      <c r="E6226" t="s">
        <v>19554</v>
      </c>
      <c r="F6226" t="s">
        <v>27572</v>
      </c>
      <c r="G6226" t="s">
        <v>27573</v>
      </c>
      <c r="H6226" t="s">
        <v>27574</v>
      </c>
    </row>
    <row r="6227" spans="1:8" x14ac:dyDescent="0.25">
      <c r="A6227">
        <v>6226</v>
      </c>
      <c r="B6227" t="s">
        <v>90</v>
      </c>
      <c r="C6227" t="s">
        <v>19597</v>
      </c>
      <c r="D6227" t="s">
        <v>32618</v>
      </c>
      <c r="E6227" t="s">
        <v>19554</v>
      </c>
      <c r="F6227" t="s">
        <v>27628</v>
      </c>
      <c r="G6227" t="s">
        <v>27628</v>
      </c>
      <c r="H6227" t="s">
        <v>27575</v>
      </c>
    </row>
    <row r="6228" spans="1:8" x14ac:dyDescent="0.25">
      <c r="A6228">
        <v>6227</v>
      </c>
      <c r="B6228" t="s">
        <v>37</v>
      </c>
      <c r="C6228" t="s">
        <v>1730</v>
      </c>
      <c r="D6228" t="s">
        <v>32619</v>
      </c>
      <c r="E6228" t="s">
        <v>19554</v>
      </c>
      <c r="F6228" t="s">
        <v>27628</v>
      </c>
      <c r="G6228" t="s">
        <v>27628</v>
      </c>
      <c r="H6228" t="s">
        <v>27576</v>
      </c>
    </row>
    <row r="6229" spans="1:8" x14ac:dyDescent="0.25">
      <c r="A6229">
        <v>6228</v>
      </c>
      <c r="B6229" t="s">
        <v>37</v>
      </c>
      <c r="C6229" t="s">
        <v>19602</v>
      </c>
      <c r="D6229" t="s">
        <v>32620</v>
      </c>
      <c r="E6229" t="s">
        <v>19554</v>
      </c>
      <c r="F6229" t="s">
        <v>27628</v>
      </c>
      <c r="G6229" t="s">
        <v>27577</v>
      </c>
      <c r="H6229" t="s">
        <v>27578</v>
      </c>
    </row>
    <row r="6230" spans="1:8" x14ac:dyDescent="0.25">
      <c r="A6230">
        <v>6229</v>
      </c>
      <c r="B6230" t="s">
        <v>43</v>
      </c>
      <c r="C6230" t="s">
        <v>19606</v>
      </c>
      <c r="D6230" t="s">
        <v>32621</v>
      </c>
      <c r="E6230" t="s">
        <v>19554</v>
      </c>
      <c r="F6230" t="s">
        <v>27628</v>
      </c>
      <c r="G6230" t="s">
        <v>27628</v>
      </c>
      <c r="H6230" t="s">
        <v>27579</v>
      </c>
    </row>
    <row r="6231" spans="1:8" x14ac:dyDescent="0.25">
      <c r="A6231">
        <v>6230</v>
      </c>
      <c r="B6231" t="s">
        <v>37</v>
      </c>
      <c r="C6231" t="s">
        <v>19609</v>
      </c>
      <c r="D6231" t="s">
        <v>32622</v>
      </c>
      <c r="E6231" t="s">
        <v>19554</v>
      </c>
      <c r="F6231" t="s">
        <v>27628</v>
      </c>
      <c r="G6231" t="s">
        <v>27580</v>
      </c>
      <c r="H6231" t="s">
        <v>27581</v>
      </c>
    </row>
    <row r="6232" spans="1:8" x14ac:dyDescent="0.25">
      <c r="A6232">
        <v>6231</v>
      </c>
      <c r="B6232" t="s">
        <v>43</v>
      </c>
      <c r="C6232" t="s">
        <v>19613</v>
      </c>
      <c r="D6232" t="s">
        <v>32623</v>
      </c>
      <c r="E6232" t="s">
        <v>19554</v>
      </c>
      <c r="F6232" t="s">
        <v>19628</v>
      </c>
      <c r="G6232" t="s">
        <v>27582</v>
      </c>
      <c r="H6232" t="s">
        <v>27583</v>
      </c>
    </row>
    <row r="6233" spans="1:8" x14ac:dyDescent="0.25">
      <c r="A6233">
        <v>6232</v>
      </c>
      <c r="B6233" t="s">
        <v>90</v>
      </c>
      <c r="C6233" t="s">
        <v>19618</v>
      </c>
      <c r="D6233" t="s">
        <v>32624</v>
      </c>
      <c r="E6233" t="s">
        <v>19554</v>
      </c>
      <c r="F6233" t="s">
        <v>19620</v>
      </c>
      <c r="G6233" t="s">
        <v>19621</v>
      </c>
      <c r="H6233" t="s">
        <v>27584</v>
      </c>
    </row>
    <row r="6234" spans="1:8" x14ac:dyDescent="0.25">
      <c r="A6234">
        <v>6233</v>
      </c>
      <c r="B6234" t="s">
        <v>37</v>
      </c>
      <c r="C6234" t="s">
        <v>19623</v>
      </c>
      <c r="D6234" t="s">
        <v>32625</v>
      </c>
      <c r="E6234" t="s">
        <v>19554</v>
      </c>
      <c r="F6234" t="s">
        <v>27628</v>
      </c>
      <c r="G6234" t="s">
        <v>27628</v>
      </c>
      <c r="H6234" t="s">
        <v>27585</v>
      </c>
    </row>
    <row r="6235" spans="1:8" x14ac:dyDescent="0.25">
      <c r="A6235">
        <v>6234</v>
      </c>
      <c r="B6235" t="s">
        <v>37</v>
      </c>
      <c r="C6235" t="s">
        <v>19626</v>
      </c>
      <c r="D6235" t="s">
        <v>19627</v>
      </c>
      <c r="E6235" t="s">
        <v>19554</v>
      </c>
      <c r="F6235" t="s">
        <v>19628</v>
      </c>
      <c r="G6235" t="s">
        <v>27628</v>
      </c>
      <c r="H6235" t="s">
        <v>27586</v>
      </c>
    </row>
    <row r="6236" spans="1:8" x14ac:dyDescent="0.25">
      <c r="A6236">
        <v>6235</v>
      </c>
      <c r="B6236" t="s">
        <v>37</v>
      </c>
      <c r="C6236" t="s">
        <v>19630</v>
      </c>
      <c r="D6236" t="s">
        <v>32626</v>
      </c>
      <c r="E6236" t="s">
        <v>19554</v>
      </c>
      <c r="F6236" t="s">
        <v>27628</v>
      </c>
      <c r="G6236" t="s">
        <v>27628</v>
      </c>
      <c r="H6236" t="s">
        <v>27587</v>
      </c>
    </row>
    <row r="6237" spans="1:8" x14ac:dyDescent="0.25">
      <c r="A6237">
        <v>6236</v>
      </c>
      <c r="B6237" t="s">
        <v>43</v>
      </c>
      <c r="C6237" t="s">
        <v>19633</v>
      </c>
      <c r="D6237" t="s">
        <v>32627</v>
      </c>
      <c r="E6237" t="s">
        <v>19554</v>
      </c>
      <c r="F6237" t="s">
        <v>19554</v>
      </c>
      <c r="G6237" t="s">
        <v>27628</v>
      </c>
      <c r="H6237" t="s">
        <v>27588</v>
      </c>
    </row>
    <row r="6238" spans="1:8" x14ac:dyDescent="0.25">
      <c r="A6238">
        <v>6237</v>
      </c>
      <c r="B6238" t="s">
        <v>37</v>
      </c>
      <c r="C6238" t="s">
        <v>19636</v>
      </c>
      <c r="D6238" t="s">
        <v>32628</v>
      </c>
      <c r="E6238" t="s">
        <v>19554</v>
      </c>
      <c r="F6238" t="s">
        <v>19554</v>
      </c>
      <c r="G6238" t="s">
        <v>27628</v>
      </c>
      <c r="H6238" t="s">
        <v>27589</v>
      </c>
    </row>
    <row r="6239" spans="1:8" x14ac:dyDescent="0.25">
      <c r="A6239">
        <v>6238</v>
      </c>
      <c r="B6239" t="s">
        <v>90</v>
      </c>
      <c r="C6239" t="s">
        <v>19639</v>
      </c>
      <c r="D6239" t="s">
        <v>32629</v>
      </c>
      <c r="E6239" t="s">
        <v>19641</v>
      </c>
      <c r="F6239" t="s">
        <v>27590</v>
      </c>
      <c r="G6239" t="s">
        <v>27591</v>
      </c>
      <c r="H6239" t="s">
        <v>27592</v>
      </c>
    </row>
    <row r="6240" spans="1:8" x14ac:dyDescent="0.25">
      <c r="A6240">
        <v>6239</v>
      </c>
      <c r="B6240" t="s">
        <v>14</v>
      </c>
      <c r="C6240" t="s">
        <v>19645</v>
      </c>
      <c r="D6240" t="s">
        <v>19646</v>
      </c>
      <c r="E6240" t="s">
        <v>19641</v>
      </c>
      <c r="F6240" t="s">
        <v>19641</v>
      </c>
      <c r="G6240" t="s">
        <v>27593</v>
      </c>
      <c r="H6240" t="s">
        <v>27594</v>
      </c>
    </row>
    <row r="6241" spans="1:8" x14ac:dyDescent="0.25">
      <c r="A6241">
        <v>6240</v>
      </c>
      <c r="B6241" t="s">
        <v>43</v>
      </c>
      <c r="C6241" t="s">
        <v>19649</v>
      </c>
      <c r="D6241" t="s">
        <v>32630</v>
      </c>
      <c r="E6241" t="s">
        <v>19641</v>
      </c>
      <c r="F6241" t="s">
        <v>27628</v>
      </c>
      <c r="G6241" t="s">
        <v>27595</v>
      </c>
      <c r="H6241" t="s">
        <v>27596</v>
      </c>
    </row>
    <row r="6242" spans="1:8" x14ac:dyDescent="0.25">
      <c r="A6242">
        <v>6241</v>
      </c>
      <c r="B6242" t="s">
        <v>28</v>
      </c>
      <c r="C6242" t="s">
        <v>19653</v>
      </c>
      <c r="D6242" t="s">
        <v>32631</v>
      </c>
      <c r="E6242" t="s">
        <v>19641</v>
      </c>
      <c r="F6242" t="s">
        <v>19641</v>
      </c>
      <c r="G6242" t="s">
        <v>27628</v>
      </c>
      <c r="H6242" t="s">
        <v>27597</v>
      </c>
    </row>
    <row r="6243" spans="1:8" x14ac:dyDescent="0.25">
      <c r="A6243">
        <v>6242</v>
      </c>
      <c r="B6243" t="s">
        <v>37</v>
      </c>
      <c r="C6243" t="s">
        <v>19656</v>
      </c>
      <c r="D6243" t="s">
        <v>32632</v>
      </c>
      <c r="E6243" t="s">
        <v>19641</v>
      </c>
      <c r="F6243" t="s">
        <v>19641</v>
      </c>
      <c r="G6243" t="s">
        <v>27598</v>
      </c>
      <c r="H6243" t="s">
        <v>27599</v>
      </c>
    </row>
    <row r="6244" spans="1:8" x14ac:dyDescent="0.25">
      <c r="A6244">
        <v>6243</v>
      </c>
      <c r="B6244" t="s">
        <v>43</v>
      </c>
      <c r="C6244" t="s">
        <v>19660</v>
      </c>
      <c r="D6244" t="s">
        <v>32633</v>
      </c>
      <c r="E6244" t="s">
        <v>19662</v>
      </c>
      <c r="F6244" t="s">
        <v>27628</v>
      </c>
      <c r="G6244" t="s">
        <v>27628</v>
      </c>
      <c r="H6244" t="s">
        <v>27628</v>
      </c>
    </row>
    <row r="6245" spans="1:8" x14ac:dyDescent="0.25">
      <c r="A6245">
        <v>6244</v>
      </c>
      <c r="B6245" t="s">
        <v>198</v>
      </c>
      <c r="C6245" t="s">
        <v>19663</v>
      </c>
      <c r="D6245" t="s">
        <v>32634</v>
      </c>
      <c r="E6245" t="s">
        <v>19662</v>
      </c>
      <c r="F6245" t="s">
        <v>19662</v>
      </c>
      <c r="G6245" t="s">
        <v>27628</v>
      </c>
      <c r="H6245" t="s">
        <v>27600</v>
      </c>
    </row>
    <row r="6246" spans="1:8" x14ac:dyDescent="0.25">
      <c r="A6246">
        <v>6245</v>
      </c>
      <c r="B6246" t="s">
        <v>37</v>
      </c>
      <c r="C6246" t="s">
        <v>19666</v>
      </c>
      <c r="D6246" t="s">
        <v>32635</v>
      </c>
      <c r="E6246" t="s">
        <v>19662</v>
      </c>
      <c r="F6246" t="s">
        <v>19662</v>
      </c>
      <c r="G6246" t="s">
        <v>27628</v>
      </c>
      <c r="H6246" t="s">
        <v>27601</v>
      </c>
    </row>
    <row r="6247" spans="1:8" x14ac:dyDescent="0.25">
      <c r="A6247">
        <v>6246</v>
      </c>
      <c r="B6247" t="s">
        <v>43</v>
      </c>
      <c r="C6247" t="s">
        <v>19669</v>
      </c>
      <c r="D6247" t="s">
        <v>32636</v>
      </c>
      <c r="E6247" t="s">
        <v>19662</v>
      </c>
      <c r="F6247" t="s">
        <v>19662</v>
      </c>
      <c r="G6247" t="s">
        <v>27628</v>
      </c>
      <c r="H6247" t="s">
        <v>27628</v>
      </c>
    </row>
    <row r="6248" spans="1:8" x14ac:dyDescent="0.25">
      <c r="A6248">
        <v>6247</v>
      </c>
      <c r="B6248" t="s">
        <v>90</v>
      </c>
      <c r="C6248" t="s">
        <v>19671</v>
      </c>
      <c r="D6248" t="s">
        <v>32637</v>
      </c>
      <c r="E6248" t="s">
        <v>19662</v>
      </c>
      <c r="F6248" t="s">
        <v>27628</v>
      </c>
      <c r="G6248" t="s">
        <v>27628</v>
      </c>
      <c r="H6248" t="s">
        <v>27602</v>
      </c>
    </row>
    <row r="6249" spans="1:8" x14ac:dyDescent="0.25">
      <c r="A6249">
        <v>6248</v>
      </c>
      <c r="B6249" t="s">
        <v>90</v>
      </c>
      <c r="C6249" t="s">
        <v>19674</v>
      </c>
      <c r="D6249" t="s">
        <v>19675</v>
      </c>
      <c r="E6249" t="s">
        <v>19662</v>
      </c>
      <c r="F6249" t="s">
        <v>27628</v>
      </c>
      <c r="G6249" t="s">
        <v>27603</v>
      </c>
      <c r="H6249" t="s">
        <v>27604</v>
      </c>
    </row>
    <row r="6250" spans="1:8" x14ac:dyDescent="0.25">
      <c r="A6250">
        <v>6249</v>
      </c>
      <c r="B6250" t="s">
        <v>43</v>
      </c>
      <c r="C6250" t="s">
        <v>19678</v>
      </c>
      <c r="D6250" t="s">
        <v>19679</v>
      </c>
      <c r="E6250" t="s">
        <v>19662</v>
      </c>
      <c r="F6250" t="s">
        <v>19680</v>
      </c>
      <c r="G6250" t="s">
        <v>27605</v>
      </c>
      <c r="H6250" t="s">
        <v>27606</v>
      </c>
    </row>
    <row r="6251" spans="1:8" x14ac:dyDescent="0.25">
      <c r="A6251">
        <v>6250</v>
      </c>
      <c r="B6251" t="s">
        <v>37</v>
      </c>
      <c r="C6251" t="s">
        <v>19683</v>
      </c>
      <c r="D6251" t="s">
        <v>32638</v>
      </c>
      <c r="E6251" t="s">
        <v>19662</v>
      </c>
      <c r="F6251" t="s">
        <v>19662</v>
      </c>
      <c r="G6251" t="s">
        <v>27628</v>
      </c>
      <c r="H6251" t="s">
        <v>27607</v>
      </c>
    </row>
    <row r="6252" spans="1:8" x14ac:dyDescent="0.25">
      <c r="A6252">
        <v>6251</v>
      </c>
      <c r="B6252" t="s">
        <v>90</v>
      </c>
      <c r="C6252" t="s">
        <v>10209</v>
      </c>
      <c r="D6252" t="s">
        <v>19686</v>
      </c>
      <c r="E6252" t="s">
        <v>19662</v>
      </c>
      <c r="F6252" t="s">
        <v>19662</v>
      </c>
      <c r="G6252" t="s">
        <v>27628</v>
      </c>
      <c r="H6252" t="s">
        <v>27608</v>
      </c>
    </row>
    <row r="6253" spans="1:8" x14ac:dyDescent="0.25">
      <c r="A6253">
        <v>6252</v>
      </c>
      <c r="B6253" t="s">
        <v>90</v>
      </c>
      <c r="C6253" t="s">
        <v>13493</v>
      </c>
      <c r="D6253" t="s">
        <v>32639</v>
      </c>
      <c r="E6253" t="s">
        <v>19662</v>
      </c>
      <c r="F6253" t="s">
        <v>19662</v>
      </c>
      <c r="G6253" t="s">
        <v>27628</v>
      </c>
      <c r="H6253" t="s">
        <v>27628</v>
      </c>
    </row>
    <row r="6254" spans="1:8" x14ac:dyDescent="0.25">
      <c r="A6254">
        <v>6253</v>
      </c>
      <c r="B6254" t="s">
        <v>43</v>
      </c>
      <c r="C6254" t="s">
        <v>6942</v>
      </c>
      <c r="D6254" t="s">
        <v>32640</v>
      </c>
      <c r="E6254" t="s">
        <v>19662</v>
      </c>
      <c r="F6254" t="s">
        <v>19662</v>
      </c>
      <c r="G6254" t="s">
        <v>27628</v>
      </c>
      <c r="H6254" t="s">
        <v>27628</v>
      </c>
    </row>
    <row r="6255" spans="1:8" x14ac:dyDescent="0.25">
      <c r="A6255">
        <v>6254</v>
      </c>
      <c r="B6255" t="s">
        <v>96</v>
      </c>
      <c r="C6255" t="s">
        <v>19690</v>
      </c>
      <c r="D6255" t="s">
        <v>27628</v>
      </c>
      <c r="E6255" t="s">
        <v>19662</v>
      </c>
      <c r="F6255" t="s">
        <v>27628</v>
      </c>
      <c r="G6255" t="s">
        <v>27628</v>
      </c>
      <c r="H6255" t="s">
        <v>27609</v>
      </c>
    </row>
    <row r="6256" spans="1:8" x14ac:dyDescent="0.25">
      <c r="A6256">
        <v>6255</v>
      </c>
      <c r="B6256" t="s">
        <v>43</v>
      </c>
      <c r="C6256" t="s">
        <v>19692</v>
      </c>
      <c r="D6256" t="s">
        <v>19693</v>
      </c>
      <c r="E6256" t="s">
        <v>19662</v>
      </c>
      <c r="F6256" t="s">
        <v>27628</v>
      </c>
      <c r="G6256" t="s">
        <v>27610</v>
      </c>
      <c r="H6256" t="s">
        <v>27611</v>
      </c>
    </row>
    <row r="6257" spans="1:8" x14ac:dyDescent="0.25">
      <c r="A6257">
        <v>6256</v>
      </c>
      <c r="B6257" t="s">
        <v>43</v>
      </c>
      <c r="C6257" t="s">
        <v>19696</v>
      </c>
      <c r="D6257" t="s">
        <v>32641</v>
      </c>
      <c r="E6257" t="s">
        <v>19698</v>
      </c>
      <c r="F6257" t="s">
        <v>19698</v>
      </c>
      <c r="G6257" t="s">
        <v>27612</v>
      </c>
      <c r="H6257" t="s">
        <v>27613</v>
      </c>
    </row>
    <row r="6258" spans="1:8" x14ac:dyDescent="0.25">
      <c r="A6258">
        <v>6257</v>
      </c>
      <c r="B6258" t="s">
        <v>37</v>
      </c>
      <c r="C6258" t="s">
        <v>27614</v>
      </c>
      <c r="D6258" t="s">
        <v>32642</v>
      </c>
      <c r="E6258" t="s">
        <v>19698</v>
      </c>
      <c r="F6258" t="s">
        <v>19698</v>
      </c>
      <c r="G6258" t="s">
        <v>27628</v>
      </c>
      <c r="H6258" t="s">
        <v>27615</v>
      </c>
    </row>
    <row r="6259" spans="1:8" x14ac:dyDescent="0.25">
      <c r="A6259">
        <v>6258</v>
      </c>
      <c r="B6259" t="s">
        <v>43</v>
      </c>
      <c r="C6259" t="s">
        <v>19704</v>
      </c>
      <c r="D6259" t="s">
        <v>31936</v>
      </c>
      <c r="E6259" t="s">
        <v>19698</v>
      </c>
      <c r="F6259" t="s">
        <v>27628</v>
      </c>
      <c r="G6259" t="s">
        <v>27616</v>
      </c>
      <c r="H6259" t="s">
        <v>27617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0BE7-FBA0-4AE3-AA56-0BE8A6E3B467}">
  <sheetPr>
    <tabColor rgb="FF92D050"/>
  </sheetPr>
  <dimension ref="A3:B937"/>
  <sheetViews>
    <sheetView topLeftCell="A28" workbookViewId="0">
      <selection activeCell="B32" sqref="B32"/>
    </sheetView>
  </sheetViews>
  <sheetFormatPr defaultRowHeight="15" x14ac:dyDescent="0.25"/>
  <cols>
    <col min="1" max="1" width="60.85546875" bestFit="1" customWidth="1"/>
    <col min="2" max="2" width="27.140625" bestFit="1" customWidth="1"/>
    <col min="3" max="3" width="30.140625" bestFit="1" customWidth="1"/>
    <col min="4" max="4" width="29.7109375" bestFit="1" customWidth="1"/>
    <col min="5" max="5" width="54.85546875" bestFit="1" customWidth="1"/>
    <col min="6" max="6" width="17.85546875" bestFit="1" customWidth="1"/>
    <col min="7" max="7" width="26.5703125" bestFit="1" customWidth="1"/>
    <col min="8" max="8" width="19.28515625" bestFit="1" customWidth="1"/>
    <col min="9" max="9" width="28.42578125" bestFit="1" customWidth="1"/>
    <col min="10" max="10" width="7" bestFit="1" customWidth="1"/>
    <col min="11" max="11" width="8.140625" bestFit="1" customWidth="1"/>
    <col min="12" max="12" width="6.140625" bestFit="1" customWidth="1"/>
    <col min="13" max="13" width="9.7109375" bestFit="1" customWidth="1"/>
    <col min="14" max="14" width="11.140625" bestFit="1" customWidth="1"/>
    <col min="15" max="15" width="8" bestFit="1" customWidth="1"/>
    <col min="16" max="16" width="8.42578125" bestFit="1" customWidth="1"/>
    <col min="17" max="17" width="7.28515625" bestFit="1" customWidth="1"/>
    <col min="18" max="18" width="9.85546875" bestFit="1" customWidth="1"/>
    <col min="20" max="20" width="18.5703125" bestFit="1" customWidth="1"/>
    <col min="21" max="21" width="33.85546875" bestFit="1" customWidth="1"/>
    <col min="22" max="22" width="23.42578125" bestFit="1" customWidth="1"/>
    <col min="23" max="23" width="16.28515625" bestFit="1" customWidth="1"/>
    <col min="24" max="24" width="15.5703125" bestFit="1" customWidth="1"/>
    <col min="25" max="25" width="18.5703125" bestFit="1" customWidth="1"/>
    <col min="26" max="26" width="21.5703125" bestFit="1" customWidth="1"/>
    <col min="27" max="27" width="17.42578125" bestFit="1" customWidth="1"/>
    <col min="28" max="28" width="18.85546875" bestFit="1" customWidth="1"/>
    <col min="29" max="29" width="18" bestFit="1" customWidth="1"/>
    <col min="30" max="30" width="20" bestFit="1" customWidth="1"/>
    <col min="31" max="31" width="32.140625" bestFit="1" customWidth="1"/>
    <col min="32" max="32" width="18.42578125" bestFit="1" customWidth="1"/>
    <col min="34" max="34" width="24.7109375" bestFit="1" customWidth="1"/>
    <col min="35" max="35" width="10.7109375" bestFit="1" customWidth="1"/>
    <col min="36" max="36" width="12.28515625" bestFit="1" customWidth="1"/>
    <col min="37" max="37" width="30.28515625" bestFit="1" customWidth="1"/>
    <col min="38" max="38" width="27.140625" bestFit="1" customWidth="1"/>
    <col min="39" max="39" width="21" bestFit="1" customWidth="1"/>
    <col min="40" max="40" width="16.85546875" bestFit="1" customWidth="1"/>
    <col min="41" max="41" width="15.28515625" bestFit="1" customWidth="1"/>
    <col min="42" max="42" width="12.42578125" bestFit="1" customWidth="1"/>
    <col min="43" max="43" width="29.28515625" bestFit="1" customWidth="1"/>
    <col min="44" max="44" width="19.85546875" bestFit="1" customWidth="1"/>
    <col min="45" max="45" width="11.7109375" bestFit="1" customWidth="1"/>
    <col min="46" max="46" width="14.42578125" bestFit="1" customWidth="1"/>
    <col min="47" max="47" width="30" bestFit="1" customWidth="1"/>
    <col min="48" max="48" width="10" bestFit="1" customWidth="1"/>
    <col min="49" max="49" width="7.140625" bestFit="1" customWidth="1"/>
    <col min="50" max="50" width="4.85546875" bestFit="1" customWidth="1"/>
    <col min="51" max="51" width="22.42578125" bestFit="1" customWidth="1"/>
    <col min="52" max="53" width="6.5703125" bestFit="1" customWidth="1"/>
    <col min="54" max="54" width="34" bestFit="1" customWidth="1"/>
    <col min="55" max="55" width="10.5703125" bestFit="1" customWidth="1"/>
    <col min="56" max="56" width="10.7109375" bestFit="1" customWidth="1"/>
    <col min="57" max="57" width="21" bestFit="1" customWidth="1"/>
    <col min="58" max="58" width="30.42578125" bestFit="1" customWidth="1"/>
    <col min="59" max="59" width="21.7109375" bestFit="1" customWidth="1"/>
    <col min="60" max="60" width="30.42578125" bestFit="1" customWidth="1"/>
    <col min="61" max="61" width="28.42578125" bestFit="1" customWidth="1"/>
    <col min="62" max="62" width="27.85546875" bestFit="1" customWidth="1"/>
    <col min="63" max="63" width="31.85546875" bestFit="1" customWidth="1"/>
    <col min="64" max="64" width="27.42578125" bestFit="1" customWidth="1"/>
    <col min="65" max="65" width="32.140625" bestFit="1" customWidth="1"/>
    <col min="66" max="66" width="27.140625" bestFit="1" customWidth="1"/>
    <col min="67" max="67" width="25" bestFit="1" customWidth="1"/>
    <col min="68" max="68" width="24.28515625" bestFit="1" customWidth="1"/>
    <col min="69" max="69" width="27.5703125" bestFit="1" customWidth="1"/>
    <col min="70" max="70" width="24.5703125" bestFit="1" customWidth="1"/>
    <col min="71" max="71" width="23.7109375" bestFit="1" customWidth="1"/>
    <col min="72" max="72" width="32.7109375" bestFit="1" customWidth="1"/>
    <col min="73" max="73" width="29.7109375" bestFit="1" customWidth="1"/>
    <col min="74" max="74" width="26.7109375" bestFit="1" customWidth="1"/>
    <col min="75" max="75" width="21.42578125" bestFit="1" customWidth="1"/>
    <col min="76" max="76" width="26" bestFit="1" customWidth="1"/>
    <col min="77" max="77" width="28.5703125" bestFit="1" customWidth="1"/>
    <col min="78" max="78" width="23.28515625" bestFit="1" customWidth="1"/>
    <col min="79" max="79" width="26.140625" bestFit="1" customWidth="1"/>
    <col min="80" max="80" width="49.85546875" bestFit="1" customWidth="1"/>
    <col min="81" max="81" width="28.140625" bestFit="1" customWidth="1"/>
    <col min="82" max="82" width="28.42578125" bestFit="1" customWidth="1"/>
    <col min="83" max="83" width="24" bestFit="1" customWidth="1"/>
    <col min="84" max="84" width="39.7109375" bestFit="1" customWidth="1"/>
    <col min="85" max="85" width="28" bestFit="1" customWidth="1"/>
    <col min="86" max="86" width="28.7109375" bestFit="1" customWidth="1"/>
    <col min="87" max="87" width="29.85546875" bestFit="1" customWidth="1"/>
    <col min="88" max="88" width="27.7109375" bestFit="1" customWidth="1"/>
    <col min="89" max="89" width="23.28515625" bestFit="1" customWidth="1"/>
    <col min="90" max="90" width="35.28515625" bestFit="1" customWidth="1"/>
    <col min="91" max="91" width="24.140625" bestFit="1" customWidth="1"/>
    <col min="92" max="92" width="20.5703125" bestFit="1" customWidth="1"/>
    <col min="93" max="93" width="23.5703125" bestFit="1" customWidth="1"/>
    <col min="94" max="94" width="31.42578125" bestFit="1" customWidth="1"/>
    <col min="95" max="95" width="24.42578125" bestFit="1" customWidth="1"/>
    <col min="96" max="96" width="26" bestFit="1" customWidth="1"/>
    <col min="97" max="97" width="35.28515625" bestFit="1" customWidth="1"/>
    <col min="98" max="98" width="28.7109375" bestFit="1" customWidth="1"/>
    <col min="99" max="99" width="31.42578125" bestFit="1" customWidth="1"/>
    <col min="100" max="100" width="26.42578125" bestFit="1" customWidth="1"/>
    <col min="101" max="101" width="22.85546875" bestFit="1" customWidth="1"/>
    <col min="102" max="102" width="25.28515625" bestFit="1" customWidth="1"/>
    <col min="103" max="103" width="23.7109375" bestFit="1" customWidth="1"/>
    <col min="104" max="104" width="36.28515625" bestFit="1" customWidth="1"/>
    <col min="105" max="105" width="36.7109375" bestFit="1" customWidth="1"/>
    <col min="106" max="106" width="32.28515625" bestFit="1" customWidth="1"/>
    <col min="107" max="107" width="44" bestFit="1" customWidth="1"/>
    <col min="108" max="108" width="26.7109375" bestFit="1" customWidth="1"/>
    <col min="109" max="109" width="31.42578125" bestFit="1" customWidth="1"/>
    <col min="110" max="110" width="29.140625" bestFit="1" customWidth="1"/>
    <col min="111" max="111" width="31.42578125" bestFit="1" customWidth="1"/>
    <col min="112" max="112" width="39.140625" bestFit="1" customWidth="1"/>
    <col min="113" max="113" width="20.5703125" bestFit="1" customWidth="1"/>
    <col min="114" max="114" width="23.42578125" bestFit="1" customWidth="1"/>
    <col min="115" max="115" width="21.140625" bestFit="1" customWidth="1"/>
    <col min="116" max="116" width="27.7109375" bestFit="1" customWidth="1"/>
    <col min="117" max="117" width="50.140625" bestFit="1" customWidth="1"/>
    <col min="118" max="118" width="38" bestFit="1" customWidth="1"/>
    <col min="119" max="119" width="35" bestFit="1" customWidth="1"/>
    <col min="120" max="120" width="28.42578125" bestFit="1" customWidth="1"/>
    <col min="121" max="121" width="38.42578125" bestFit="1" customWidth="1"/>
    <col min="122" max="122" width="22.28515625" bestFit="1" customWidth="1"/>
    <col min="123" max="123" width="22.140625" bestFit="1" customWidth="1"/>
    <col min="124" max="124" width="29.140625" bestFit="1" customWidth="1"/>
    <col min="125" max="125" width="28.28515625" bestFit="1" customWidth="1"/>
    <col min="126" max="126" width="35.85546875" bestFit="1" customWidth="1"/>
    <col min="127" max="127" width="30.42578125" bestFit="1" customWidth="1"/>
    <col min="128" max="128" width="26" bestFit="1" customWidth="1"/>
    <col min="129" max="129" width="22.28515625" bestFit="1" customWidth="1"/>
    <col min="130" max="130" width="21.140625" bestFit="1" customWidth="1"/>
    <col min="131" max="131" width="29.140625" bestFit="1" customWidth="1"/>
    <col min="132" max="132" width="25" bestFit="1" customWidth="1"/>
    <col min="133" max="133" width="21.7109375" bestFit="1" customWidth="1"/>
    <col min="134" max="134" width="31.85546875" bestFit="1" customWidth="1"/>
    <col min="135" max="135" width="40.5703125" bestFit="1" customWidth="1"/>
    <col min="136" max="136" width="43.5703125" bestFit="1" customWidth="1"/>
    <col min="137" max="137" width="23.140625" bestFit="1" customWidth="1"/>
    <col min="138" max="138" width="35.7109375" bestFit="1" customWidth="1"/>
    <col min="139" max="139" width="20.140625" bestFit="1" customWidth="1"/>
    <col min="140" max="140" width="22.7109375" bestFit="1" customWidth="1"/>
    <col min="141" max="141" width="25" bestFit="1" customWidth="1"/>
    <col min="142" max="142" width="48" bestFit="1" customWidth="1"/>
    <col min="143" max="143" width="34" bestFit="1" customWidth="1"/>
    <col min="144" max="144" width="33.85546875" bestFit="1" customWidth="1"/>
    <col min="145" max="145" width="29.85546875" bestFit="1" customWidth="1"/>
    <col min="146" max="146" width="31.5703125" bestFit="1" customWidth="1"/>
    <col min="147" max="147" width="28.7109375" bestFit="1" customWidth="1"/>
    <col min="148" max="148" width="22.42578125" bestFit="1" customWidth="1"/>
    <col min="149" max="149" width="24.28515625" bestFit="1" customWidth="1"/>
    <col min="150" max="150" width="25" bestFit="1" customWidth="1"/>
    <col min="151" max="151" width="26.5703125" bestFit="1" customWidth="1"/>
    <col min="152" max="152" width="26" bestFit="1" customWidth="1"/>
    <col min="153" max="153" width="28.7109375" bestFit="1" customWidth="1"/>
    <col min="154" max="154" width="27.42578125" bestFit="1" customWidth="1"/>
    <col min="155" max="155" width="26" bestFit="1" customWidth="1"/>
    <col min="156" max="156" width="25.7109375" bestFit="1" customWidth="1"/>
    <col min="157" max="157" width="26.28515625" bestFit="1" customWidth="1"/>
    <col min="158" max="158" width="26.85546875" bestFit="1" customWidth="1"/>
    <col min="159" max="159" width="28" bestFit="1" customWidth="1"/>
    <col min="160" max="160" width="22.42578125" bestFit="1" customWidth="1"/>
    <col min="161" max="161" width="27.42578125" bestFit="1" customWidth="1"/>
    <col min="162" max="162" width="43.28515625" bestFit="1" customWidth="1"/>
    <col min="163" max="163" width="28.42578125" bestFit="1" customWidth="1"/>
    <col min="164" max="164" width="25.7109375" bestFit="1" customWidth="1"/>
    <col min="165" max="165" width="49.7109375" bestFit="1" customWidth="1"/>
    <col min="166" max="166" width="23.5703125" bestFit="1" customWidth="1"/>
    <col min="167" max="167" width="27.85546875" bestFit="1" customWidth="1"/>
    <col min="168" max="168" width="24.7109375" bestFit="1" customWidth="1"/>
    <col min="169" max="169" width="25" bestFit="1" customWidth="1"/>
    <col min="170" max="170" width="27.7109375" bestFit="1" customWidth="1"/>
    <col min="171" max="171" width="55" bestFit="1" customWidth="1"/>
    <col min="172" max="172" width="27.5703125" bestFit="1" customWidth="1"/>
    <col min="173" max="173" width="44.140625" bestFit="1" customWidth="1"/>
    <col min="174" max="174" width="33.5703125" bestFit="1" customWidth="1"/>
    <col min="175" max="175" width="26.5703125" bestFit="1" customWidth="1"/>
    <col min="176" max="176" width="26.140625" bestFit="1" customWidth="1"/>
    <col min="177" max="177" width="29" bestFit="1" customWidth="1"/>
    <col min="178" max="178" width="47.42578125" bestFit="1" customWidth="1"/>
    <col min="179" max="179" width="23.85546875" bestFit="1" customWidth="1"/>
    <col min="180" max="180" width="29.28515625" bestFit="1" customWidth="1"/>
    <col min="181" max="181" width="26.7109375" bestFit="1" customWidth="1"/>
    <col min="182" max="182" width="26.28515625" bestFit="1" customWidth="1"/>
    <col min="183" max="183" width="34.5703125" bestFit="1" customWidth="1"/>
    <col min="184" max="184" width="29" bestFit="1" customWidth="1"/>
    <col min="185" max="185" width="56.42578125" bestFit="1" customWidth="1"/>
    <col min="186" max="186" width="35.85546875" bestFit="1" customWidth="1"/>
    <col min="187" max="187" width="29.85546875" bestFit="1" customWidth="1"/>
    <col min="188" max="188" width="28.7109375" bestFit="1" customWidth="1"/>
    <col min="189" max="189" width="25" bestFit="1" customWidth="1"/>
    <col min="190" max="190" width="36.7109375" bestFit="1" customWidth="1"/>
    <col min="191" max="191" width="26.140625" bestFit="1" customWidth="1"/>
    <col min="192" max="192" width="27.5703125" bestFit="1" customWidth="1"/>
    <col min="193" max="193" width="33.42578125" bestFit="1" customWidth="1"/>
    <col min="194" max="194" width="25.5703125" bestFit="1" customWidth="1"/>
    <col min="195" max="195" width="26.42578125" bestFit="1" customWidth="1"/>
    <col min="196" max="196" width="21.7109375" bestFit="1" customWidth="1"/>
    <col min="197" max="197" width="22.140625" bestFit="1" customWidth="1"/>
    <col min="198" max="198" width="45.42578125" bestFit="1" customWidth="1"/>
    <col min="199" max="199" width="29.7109375" bestFit="1" customWidth="1"/>
    <col min="200" max="200" width="23.28515625" bestFit="1" customWidth="1"/>
    <col min="201" max="201" width="31.7109375" bestFit="1" customWidth="1"/>
    <col min="202" max="202" width="24.7109375" bestFit="1" customWidth="1"/>
    <col min="203" max="203" width="34.7109375" bestFit="1" customWidth="1"/>
    <col min="204" max="204" width="22.140625" bestFit="1" customWidth="1"/>
    <col min="205" max="205" width="28.140625" bestFit="1" customWidth="1"/>
    <col min="206" max="206" width="26.28515625" bestFit="1" customWidth="1"/>
    <col min="207" max="207" width="19.28515625" bestFit="1" customWidth="1"/>
    <col min="208" max="208" width="33.28515625" bestFit="1" customWidth="1"/>
    <col min="209" max="209" width="38.140625" bestFit="1" customWidth="1"/>
    <col min="210" max="210" width="23" bestFit="1" customWidth="1"/>
    <col min="211" max="211" width="25.28515625" bestFit="1" customWidth="1"/>
    <col min="212" max="212" width="28.7109375" bestFit="1" customWidth="1"/>
    <col min="213" max="213" width="26" bestFit="1" customWidth="1"/>
    <col min="214" max="214" width="41.42578125" bestFit="1" customWidth="1"/>
    <col min="215" max="215" width="37.5703125" bestFit="1" customWidth="1"/>
    <col min="216" max="216" width="41" bestFit="1" customWidth="1"/>
    <col min="217" max="217" width="39.140625" bestFit="1" customWidth="1"/>
    <col min="218" max="218" width="44.28515625" bestFit="1" customWidth="1"/>
    <col min="219" max="219" width="23.28515625" bestFit="1" customWidth="1"/>
    <col min="220" max="220" width="30.28515625" bestFit="1" customWidth="1"/>
    <col min="221" max="221" width="28.28515625" bestFit="1" customWidth="1"/>
    <col min="222" max="222" width="22.7109375" bestFit="1" customWidth="1"/>
    <col min="223" max="223" width="22.42578125" bestFit="1" customWidth="1"/>
    <col min="224" max="224" width="23.85546875" bestFit="1" customWidth="1"/>
    <col min="225" max="225" width="21.85546875" bestFit="1" customWidth="1"/>
    <col min="226" max="226" width="21.140625" bestFit="1" customWidth="1"/>
    <col min="227" max="227" width="20.42578125" bestFit="1" customWidth="1"/>
    <col min="228" max="228" width="24" bestFit="1" customWidth="1"/>
    <col min="229" max="229" width="20.5703125" bestFit="1" customWidth="1"/>
    <col min="230" max="230" width="22.85546875" bestFit="1" customWidth="1"/>
    <col min="231" max="231" width="25.140625" bestFit="1" customWidth="1"/>
    <col min="232" max="232" width="38.42578125" bestFit="1" customWidth="1"/>
    <col min="233" max="233" width="24.85546875" bestFit="1" customWidth="1"/>
    <col min="234" max="234" width="28.85546875" bestFit="1" customWidth="1"/>
    <col min="235" max="235" width="23.7109375" bestFit="1" customWidth="1"/>
    <col min="236" max="236" width="22.28515625" bestFit="1" customWidth="1"/>
    <col min="237" max="237" width="28.85546875" bestFit="1" customWidth="1"/>
    <col min="238" max="238" width="24.7109375" bestFit="1" customWidth="1"/>
    <col min="239" max="239" width="21.7109375" bestFit="1" customWidth="1"/>
    <col min="240" max="240" width="28.5703125" bestFit="1" customWidth="1"/>
    <col min="241" max="241" width="24" bestFit="1" customWidth="1"/>
    <col min="242" max="242" width="48.140625" bestFit="1" customWidth="1"/>
    <col min="243" max="243" width="22.5703125" bestFit="1" customWidth="1"/>
    <col min="244" max="244" width="27.28515625" bestFit="1" customWidth="1"/>
    <col min="245" max="245" width="25.140625" bestFit="1" customWidth="1"/>
    <col min="246" max="246" width="31.140625" bestFit="1" customWidth="1"/>
    <col min="247" max="247" width="30.85546875" bestFit="1" customWidth="1"/>
    <col min="248" max="248" width="25.85546875" bestFit="1" customWidth="1"/>
    <col min="249" max="249" width="36.28515625" bestFit="1" customWidth="1"/>
    <col min="250" max="250" width="22.85546875" bestFit="1" customWidth="1"/>
    <col min="251" max="251" width="29.85546875" bestFit="1" customWidth="1"/>
    <col min="252" max="252" width="24.5703125" bestFit="1" customWidth="1"/>
    <col min="253" max="253" width="30.5703125" bestFit="1" customWidth="1"/>
    <col min="254" max="254" width="39.140625" bestFit="1" customWidth="1"/>
    <col min="255" max="255" width="23.5703125" bestFit="1" customWidth="1"/>
    <col min="256" max="256" width="26" bestFit="1" customWidth="1"/>
    <col min="257" max="257" width="26.7109375" bestFit="1" customWidth="1"/>
    <col min="258" max="258" width="38.28515625" bestFit="1" customWidth="1"/>
    <col min="259" max="259" width="23.140625" bestFit="1" customWidth="1"/>
    <col min="260" max="260" width="36.42578125" bestFit="1" customWidth="1"/>
    <col min="261" max="261" width="26.7109375" bestFit="1" customWidth="1"/>
    <col min="262" max="262" width="36.140625" bestFit="1" customWidth="1"/>
    <col min="263" max="263" width="24.28515625" bestFit="1" customWidth="1"/>
    <col min="264" max="264" width="29" bestFit="1" customWidth="1"/>
    <col min="265" max="265" width="24" bestFit="1" customWidth="1"/>
    <col min="266" max="266" width="49.140625" bestFit="1" customWidth="1"/>
    <col min="267" max="267" width="23.85546875" bestFit="1" customWidth="1"/>
    <col min="268" max="268" width="28.85546875" bestFit="1" customWidth="1"/>
    <col min="269" max="269" width="22.7109375" bestFit="1" customWidth="1"/>
    <col min="270" max="270" width="60.85546875" bestFit="1" customWidth="1"/>
    <col min="271" max="271" width="26.42578125" bestFit="1" customWidth="1"/>
    <col min="272" max="272" width="52.42578125" bestFit="1" customWidth="1"/>
    <col min="273" max="273" width="23.7109375" bestFit="1" customWidth="1"/>
    <col min="274" max="274" width="23.42578125" bestFit="1" customWidth="1"/>
    <col min="275" max="275" width="27.42578125" bestFit="1" customWidth="1"/>
    <col min="276" max="276" width="26.85546875" bestFit="1" customWidth="1"/>
    <col min="277" max="277" width="28.5703125" bestFit="1" customWidth="1"/>
    <col min="278" max="278" width="23" bestFit="1" customWidth="1"/>
    <col min="279" max="279" width="26" bestFit="1" customWidth="1"/>
    <col min="280" max="280" width="28.42578125" bestFit="1" customWidth="1"/>
    <col min="281" max="281" width="24" bestFit="1" customWidth="1"/>
    <col min="282" max="282" width="39.85546875" bestFit="1" customWidth="1"/>
    <col min="283" max="283" width="24.7109375" bestFit="1" customWidth="1"/>
    <col min="284" max="284" width="25.7109375" bestFit="1" customWidth="1"/>
    <col min="285" max="285" width="28.42578125" bestFit="1" customWidth="1"/>
    <col min="286" max="286" width="22.42578125" bestFit="1" customWidth="1"/>
    <col min="287" max="287" width="22.7109375" bestFit="1" customWidth="1"/>
    <col min="288" max="288" width="26.7109375" bestFit="1" customWidth="1"/>
    <col min="289" max="289" width="23.85546875" bestFit="1" customWidth="1"/>
    <col min="290" max="290" width="58.85546875" bestFit="1" customWidth="1"/>
    <col min="291" max="291" width="22.140625" bestFit="1" customWidth="1"/>
    <col min="292" max="292" width="23.42578125" bestFit="1" customWidth="1"/>
    <col min="293" max="293" width="21.140625" bestFit="1" customWidth="1"/>
    <col min="294" max="294" width="22.7109375" bestFit="1" customWidth="1"/>
    <col min="295" max="295" width="29" bestFit="1" customWidth="1"/>
    <col min="296" max="296" width="33" bestFit="1" customWidth="1"/>
    <col min="297" max="297" width="33.42578125" bestFit="1" customWidth="1"/>
    <col min="298" max="298" width="28.28515625" bestFit="1" customWidth="1"/>
    <col min="299" max="299" width="28.140625" bestFit="1" customWidth="1"/>
    <col min="300" max="300" width="23.42578125" bestFit="1" customWidth="1"/>
    <col min="301" max="301" width="22.140625" bestFit="1" customWidth="1"/>
    <col min="302" max="302" width="25.85546875" bestFit="1" customWidth="1"/>
    <col min="303" max="303" width="24.5703125" bestFit="1" customWidth="1"/>
    <col min="304" max="304" width="27.7109375" bestFit="1" customWidth="1"/>
    <col min="305" max="305" width="30.140625" bestFit="1" customWidth="1"/>
    <col min="306" max="306" width="32.7109375" bestFit="1" customWidth="1"/>
    <col min="307" max="307" width="28.85546875" bestFit="1" customWidth="1"/>
    <col min="308" max="308" width="28.28515625" bestFit="1" customWidth="1"/>
    <col min="309" max="309" width="27.28515625" bestFit="1" customWidth="1"/>
    <col min="310" max="310" width="25.5703125" bestFit="1" customWidth="1"/>
    <col min="311" max="311" width="30.28515625" bestFit="1" customWidth="1"/>
    <col min="312" max="312" width="27.5703125" bestFit="1" customWidth="1"/>
    <col min="313" max="313" width="25.5703125" bestFit="1" customWidth="1"/>
    <col min="314" max="314" width="18.85546875" bestFit="1" customWidth="1"/>
    <col min="315" max="315" width="37.5703125" bestFit="1" customWidth="1"/>
    <col min="316" max="316" width="25.7109375" bestFit="1" customWidth="1"/>
    <col min="317" max="317" width="23.7109375" bestFit="1" customWidth="1"/>
    <col min="318" max="318" width="31.85546875" bestFit="1" customWidth="1"/>
    <col min="319" max="319" width="30.42578125" bestFit="1" customWidth="1"/>
    <col min="320" max="320" width="23.85546875" bestFit="1" customWidth="1"/>
    <col min="321" max="321" width="33.85546875" bestFit="1" customWidth="1"/>
    <col min="322" max="322" width="20.28515625" bestFit="1" customWidth="1"/>
    <col min="323" max="323" width="28.42578125" bestFit="1" customWidth="1"/>
    <col min="324" max="324" width="25.5703125" bestFit="1" customWidth="1"/>
    <col min="325" max="325" width="27.85546875" bestFit="1" customWidth="1"/>
    <col min="326" max="326" width="28.7109375" bestFit="1" customWidth="1"/>
    <col min="327" max="327" width="28.140625" bestFit="1" customWidth="1"/>
    <col min="328" max="328" width="33" bestFit="1" customWidth="1"/>
    <col min="329" max="329" width="28.85546875" bestFit="1" customWidth="1"/>
    <col min="330" max="330" width="26.42578125" bestFit="1" customWidth="1"/>
    <col min="331" max="331" width="25.7109375" bestFit="1" customWidth="1"/>
    <col min="332" max="332" width="27.28515625" bestFit="1" customWidth="1"/>
    <col min="333" max="333" width="27" bestFit="1" customWidth="1"/>
    <col min="334" max="334" width="24.42578125" bestFit="1" customWidth="1"/>
    <col min="335" max="335" width="39.7109375" bestFit="1" customWidth="1"/>
    <col min="336" max="336" width="29.140625" bestFit="1" customWidth="1"/>
    <col min="337" max="337" width="30.140625" bestFit="1" customWidth="1"/>
    <col min="338" max="338" width="44" bestFit="1" customWidth="1"/>
    <col min="339" max="339" width="24.7109375" bestFit="1" customWidth="1"/>
    <col min="340" max="340" width="28.5703125" bestFit="1" customWidth="1"/>
    <col min="341" max="341" width="32.28515625" bestFit="1" customWidth="1"/>
    <col min="342" max="342" width="23.5703125" bestFit="1" customWidth="1"/>
    <col min="343" max="343" width="25.28515625" bestFit="1" customWidth="1"/>
    <col min="344" max="344" width="27.7109375" bestFit="1" customWidth="1"/>
    <col min="345" max="345" width="27.28515625" bestFit="1" customWidth="1"/>
    <col min="346" max="346" width="27.7109375" bestFit="1" customWidth="1"/>
    <col min="347" max="347" width="29.85546875" bestFit="1" customWidth="1"/>
    <col min="348" max="348" width="27.140625" bestFit="1" customWidth="1"/>
    <col min="349" max="349" width="37.5703125" bestFit="1" customWidth="1"/>
    <col min="350" max="350" width="29.140625" bestFit="1" customWidth="1"/>
    <col min="351" max="351" width="20.85546875" bestFit="1" customWidth="1"/>
    <col min="352" max="352" width="21.5703125" bestFit="1" customWidth="1"/>
    <col min="353" max="353" width="28" bestFit="1" customWidth="1"/>
    <col min="354" max="354" width="22.7109375" bestFit="1" customWidth="1"/>
    <col min="355" max="355" width="26.5703125" bestFit="1" customWidth="1"/>
    <col min="356" max="356" width="30.7109375" bestFit="1" customWidth="1"/>
    <col min="357" max="357" width="33.140625" bestFit="1" customWidth="1"/>
    <col min="358" max="358" width="33.85546875" bestFit="1" customWidth="1"/>
    <col min="359" max="359" width="28.7109375" bestFit="1" customWidth="1"/>
    <col min="360" max="360" width="32.28515625" bestFit="1" customWidth="1"/>
    <col min="361" max="361" width="29.7109375" bestFit="1" customWidth="1"/>
    <col min="362" max="362" width="30.42578125" bestFit="1" customWidth="1"/>
    <col min="363" max="363" width="29.28515625" bestFit="1" customWidth="1"/>
    <col min="364" max="364" width="26.7109375" bestFit="1" customWidth="1"/>
    <col min="365" max="365" width="24.85546875" bestFit="1" customWidth="1"/>
    <col min="366" max="366" width="28.42578125" bestFit="1" customWidth="1"/>
    <col min="367" max="367" width="28.28515625" bestFit="1" customWidth="1"/>
    <col min="368" max="368" width="34.5703125" bestFit="1" customWidth="1"/>
    <col min="369" max="370" width="26" bestFit="1" customWidth="1"/>
    <col min="371" max="371" width="45.5703125" bestFit="1" customWidth="1"/>
    <col min="372" max="372" width="27.85546875" bestFit="1" customWidth="1"/>
    <col min="373" max="373" width="26.7109375" bestFit="1" customWidth="1"/>
    <col min="374" max="374" width="28" bestFit="1" customWidth="1"/>
    <col min="375" max="375" width="25.5703125" bestFit="1" customWidth="1"/>
    <col min="376" max="376" width="28.42578125" bestFit="1" customWidth="1"/>
    <col min="377" max="377" width="24.85546875" bestFit="1" customWidth="1"/>
    <col min="378" max="378" width="24.140625" bestFit="1" customWidth="1"/>
    <col min="379" max="379" width="20.7109375" bestFit="1" customWidth="1"/>
    <col min="380" max="380" width="19.28515625" bestFit="1" customWidth="1"/>
    <col min="381" max="381" width="9.5703125" bestFit="1" customWidth="1"/>
    <col min="382" max="382" width="10.42578125" bestFit="1" customWidth="1"/>
    <col min="383" max="383" width="11" bestFit="1" customWidth="1"/>
    <col min="384" max="384" width="9.85546875" bestFit="1" customWidth="1"/>
    <col min="385" max="385" width="24" bestFit="1" customWidth="1"/>
    <col min="386" max="386" width="14.5703125" bestFit="1" customWidth="1"/>
    <col min="387" max="387" width="12.28515625" bestFit="1" customWidth="1"/>
    <col min="388" max="388" width="13.42578125" bestFit="1" customWidth="1"/>
    <col min="389" max="389" width="10.140625" bestFit="1" customWidth="1"/>
    <col min="390" max="390" width="20.140625" bestFit="1" customWidth="1"/>
    <col min="391" max="391" width="12.7109375" bestFit="1" customWidth="1"/>
    <col min="392" max="392" width="12.140625" bestFit="1" customWidth="1"/>
    <col min="393" max="393" width="8.85546875" bestFit="1" customWidth="1"/>
    <col min="394" max="394" width="23.28515625" bestFit="1" customWidth="1"/>
    <col min="395" max="395" width="9.42578125" bestFit="1" customWidth="1"/>
    <col min="396" max="396" width="16.7109375" bestFit="1" customWidth="1"/>
    <col min="397" max="397" width="11.140625" bestFit="1" customWidth="1"/>
    <col min="398" max="398" width="8.5703125" bestFit="1" customWidth="1"/>
    <col min="399" max="399" width="14.42578125" bestFit="1" customWidth="1"/>
    <col min="400" max="400" width="7.85546875" bestFit="1" customWidth="1"/>
    <col min="401" max="401" width="28.85546875" bestFit="1" customWidth="1"/>
    <col min="402" max="402" width="16.140625" bestFit="1" customWidth="1"/>
    <col min="403" max="403" width="13.28515625" bestFit="1" customWidth="1"/>
    <col min="404" max="404" width="21.7109375" bestFit="1" customWidth="1"/>
    <col min="405" max="405" width="12.140625" bestFit="1" customWidth="1"/>
    <col min="406" max="406" width="19.5703125" bestFit="1" customWidth="1"/>
    <col min="407" max="407" width="13.42578125" bestFit="1" customWidth="1"/>
    <col min="408" max="408" width="5.5703125" bestFit="1" customWidth="1"/>
    <col min="409" max="409" width="12.7109375" bestFit="1" customWidth="1"/>
    <col min="410" max="410" width="13.85546875" bestFit="1" customWidth="1"/>
    <col min="411" max="411" width="23.28515625" bestFit="1" customWidth="1"/>
    <col min="412" max="412" width="19.7109375" bestFit="1" customWidth="1"/>
    <col min="413" max="413" width="26.5703125" bestFit="1" customWidth="1"/>
    <col min="414" max="414" width="19.85546875" bestFit="1" customWidth="1"/>
    <col min="415" max="415" width="18.7109375" bestFit="1" customWidth="1"/>
    <col min="416" max="416" width="17.7109375" bestFit="1" customWidth="1"/>
    <col min="417" max="417" width="18.85546875" bestFit="1" customWidth="1"/>
    <col min="418" max="418" width="30.7109375" bestFit="1" customWidth="1"/>
    <col min="419" max="419" width="22.7109375" bestFit="1" customWidth="1"/>
    <col min="420" max="420" width="24.7109375" bestFit="1" customWidth="1"/>
    <col min="421" max="421" width="15.42578125" bestFit="1" customWidth="1"/>
    <col min="422" max="422" width="15" bestFit="1" customWidth="1"/>
    <col min="423" max="423" width="14.85546875" bestFit="1" customWidth="1"/>
    <col min="424" max="424" width="32.42578125" bestFit="1" customWidth="1"/>
    <col min="425" max="425" width="24" bestFit="1" customWidth="1"/>
    <col min="426" max="426" width="19.28515625" bestFit="1" customWidth="1"/>
    <col min="427" max="427" width="15.42578125" bestFit="1" customWidth="1"/>
    <col min="428" max="428" width="21.7109375" bestFit="1" customWidth="1"/>
    <col min="429" max="429" width="21.5703125" bestFit="1" customWidth="1"/>
    <col min="430" max="430" width="29.42578125" bestFit="1" customWidth="1"/>
    <col min="431" max="431" width="46.42578125" bestFit="1" customWidth="1"/>
    <col min="432" max="432" width="19.140625" bestFit="1" customWidth="1"/>
    <col min="433" max="433" width="23.7109375" bestFit="1" customWidth="1"/>
    <col min="434" max="434" width="32.28515625" bestFit="1" customWidth="1"/>
    <col min="435" max="435" width="29.42578125" bestFit="1" customWidth="1"/>
    <col min="436" max="436" width="19.85546875" bestFit="1" customWidth="1"/>
    <col min="437" max="437" width="43.85546875" bestFit="1" customWidth="1"/>
    <col min="438" max="438" width="34" bestFit="1" customWidth="1"/>
    <col min="439" max="439" width="34.85546875" bestFit="1" customWidth="1"/>
    <col min="440" max="440" width="27.85546875" bestFit="1" customWidth="1"/>
    <col min="441" max="441" width="32.85546875" bestFit="1" customWidth="1"/>
    <col min="442" max="442" width="32.7109375" bestFit="1" customWidth="1"/>
    <col min="443" max="443" width="39.85546875" bestFit="1" customWidth="1"/>
    <col min="444" max="444" width="26.7109375" bestFit="1" customWidth="1"/>
    <col min="445" max="445" width="36.5703125" bestFit="1" customWidth="1"/>
    <col min="446" max="446" width="27.7109375" bestFit="1" customWidth="1"/>
    <col min="447" max="447" width="22.140625" bestFit="1" customWidth="1"/>
    <col min="448" max="448" width="23.28515625" bestFit="1" customWidth="1"/>
    <col min="449" max="449" width="34" bestFit="1" customWidth="1"/>
    <col min="450" max="450" width="17.28515625" bestFit="1" customWidth="1"/>
    <col min="451" max="451" width="19.7109375" bestFit="1" customWidth="1"/>
    <col min="452" max="452" width="29" bestFit="1" customWidth="1"/>
    <col min="453" max="453" width="7.5703125" bestFit="1" customWidth="1"/>
    <col min="454" max="454" width="22.140625" bestFit="1" customWidth="1"/>
    <col min="455" max="455" width="23.85546875" bestFit="1" customWidth="1"/>
    <col min="456" max="456" width="11.42578125" bestFit="1" customWidth="1"/>
    <col min="457" max="457" width="34.42578125" bestFit="1" customWidth="1"/>
    <col min="458" max="458" width="23.85546875" bestFit="1" customWidth="1"/>
    <col min="459" max="459" width="17.85546875" bestFit="1" customWidth="1"/>
    <col min="460" max="460" width="23.28515625" bestFit="1" customWidth="1"/>
    <col min="461" max="461" width="20.7109375" bestFit="1" customWidth="1"/>
    <col min="462" max="462" width="16.28515625" bestFit="1" customWidth="1"/>
    <col min="463" max="463" width="23.7109375" bestFit="1" customWidth="1"/>
    <col min="464" max="464" width="15.28515625" bestFit="1" customWidth="1"/>
    <col min="465" max="465" width="29" bestFit="1" customWidth="1"/>
    <col min="466" max="466" width="22.28515625" bestFit="1" customWidth="1"/>
    <col min="467" max="467" width="23.28515625" bestFit="1" customWidth="1"/>
    <col min="468" max="468" width="36.7109375" bestFit="1" customWidth="1"/>
    <col min="469" max="469" width="23.7109375" bestFit="1" customWidth="1"/>
    <col min="470" max="470" width="16.28515625" bestFit="1" customWidth="1"/>
    <col min="471" max="471" width="7.140625" bestFit="1" customWidth="1"/>
    <col min="472" max="472" width="14.140625" bestFit="1" customWidth="1"/>
    <col min="473" max="473" width="12.42578125" bestFit="1" customWidth="1"/>
    <col min="474" max="474" width="27.28515625" bestFit="1" customWidth="1"/>
    <col min="475" max="475" width="52.28515625" bestFit="1" customWidth="1"/>
    <col min="476" max="476" width="12.5703125" bestFit="1" customWidth="1"/>
    <col min="477" max="477" width="14.7109375" bestFit="1" customWidth="1"/>
    <col min="478" max="478" width="21.7109375" bestFit="1" customWidth="1"/>
    <col min="479" max="479" width="13.42578125" bestFit="1" customWidth="1"/>
    <col min="480" max="480" width="16.85546875" bestFit="1" customWidth="1"/>
    <col min="481" max="481" width="14.85546875" bestFit="1" customWidth="1"/>
    <col min="482" max="482" width="7.7109375" bestFit="1" customWidth="1"/>
    <col min="483" max="483" width="18.5703125" bestFit="1" customWidth="1"/>
    <col min="484" max="484" width="7.85546875" bestFit="1" customWidth="1"/>
    <col min="485" max="485" width="17.42578125" bestFit="1" customWidth="1"/>
    <col min="486" max="486" width="7.28515625" bestFit="1" customWidth="1"/>
    <col min="487" max="487" width="9.28515625" bestFit="1" customWidth="1"/>
    <col min="488" max="488" width="10.140625" bestFit="1" customWidth="1"/>
    <col min="489" max="489" width="12.7109375" bestFit="1" customWidth="1"/>
    <col min="490" max="490" width="8.42578125" bestFit="1" customWidth="1"/>
    <col min="491" max="491" width="24" bestFit="1" customWidth="1"/>
    <col min="492" max="492" width="16" bestFit="1" customWidth="1"/>
    <col min="493" max="493" width="8.28515625" bestFit="1" customWidth="1"/>
    <col min="494" max="494" width="23.42578125" bestFit="1" customWidth="1"/>
    <col min="495" max="495" width="13.7109375" bestFit="1" customWidth="1"/>
    <col min="496" max="496" width="22" bestFit="1" customWidth="1"/>
    <col min="497" max="497" width="17.85546875" bestFit="1" customWidth="1"/>
    <col min="498" max="498" width="22.5703125" bestFit="1" customWidth="1"/>
    <col min="499" max="499" width="20.28515625" bestFit="1" customWidth="1"/>
    <col min="500" max="500" width="24" bestFit="1" customWidth="1"/>
    <col min="501" max="501" width="19.140625" bestFit="1" customWidth="1"/>
    <col min="502" max="502" width="14.42578125" bestFit="1" customWidth="1"/>
    <col min="503" max="503" width="19.7109375" bestFit="1" customWidth="1"/>
    <col min="504" max="504" width="21" bestFit="1" customWidth="1"/>
    <col min="505" max="505" width="16" bestFit="1" customWidth="1"/>
    <col min="506" max="506" width="6.5703125" bestFit="1" customWidth="1"/>
    <col min="507" max="507" width="13.85546875" bestFit="1" customWidth="1"/>
    <col min="508" max="508" width="23.140625" bestFit="1" customWidth="1"/>
    <col min="509" max="509" width="23.42578125" bestFit="1" customWidth="1"/>
    <col min="510" max="510" width="11.5703125" bestFit="1" customWidth="1"/>
    <col min="511" max="511" width="14.5703125" bestFit="1" customWidth="1"/>
    <col min="513" max="513" width="24.5703125" bestFit="1" customWidth="1"/>
    <col min="514" max="514" width="24.42578125" bestFit="1" customWidth="1"/>
    <col min="515" max="515" width="18.7109375" bestFit="1" customWidth="1"/>
    <col min="516" max="516" width="20" bestFit="1" customWidth="1"/>
    <col min="517" max="517" width="34.42578125" bestFit="1" customWidth="1"/>
    <col min="518" max="518" width="12.5703125" bestFit="1" customWidth="1"/>
    <col min="519" max="519" width="8.140625" bestFit="1" customWidth="1"/>
    <col min="520" max="520" width="17.42578125" bestFit="1" customWidth="1"/>
    <col min="521" max="521" width="15.85546875" bestFit="1" customWidth="1"/>
    <col min="522" max="522" width="29.85546875" bestFit="1" customWidth="1"/>
    <col min="523" max="523" width="14.140625" bestFit="1" customWidth="1"/>
    <col min="524" max="524" width="15.28515625" bestFit="1" customWidth="1"/>
    <col min="525" max="525" width="15.85546875" bestFit="1" customWidth="1"/>
    <col min="526" max="526" width="26.140625" bestFit="1" customWidth="1"/>
    <col min="527" max="527" width="13.7109375" bestFit="1" customWidth="1"/>
    <col min="528" max="528" width="27.7109375" bestFit="1" customWidth="1"/>
    <col min="529" max="529" width="15" bestFit="1" customWidth="1"/>
    <col min="530" max="530" width="26.7109375" bestFit="1" customWidth="1"/>
    <col min="531" max="531" width="22.42578125" bestFit="1" customWidth="1"/>
    <col min="532" max="532" width="41.140625" bestFit="1" customWidth="1"/>
    <col min="533" max="533" width="16" bestFit="1" customWidth="1"/>
    <col min="534" max="534" width="14.28515625" bestFit="1" customWidth="1"/>
    <col min="535" max="535" width="25.85546875" bestFit="1" customWidth="1"/>
    <col min="536" max="536" width="27.28515625" bestFit="1" customWidth="1"/>
    <col min="537" max="537" width="27" bestFit="1" customWidth="1"/>
    <col min="538" max="538" width="16.7109375" bestFit="1" customWidth="1"/>
    <col min="539" max="539" width="18.7109375" bestFit="1" customWidth="1"/>
    <col min="540" max="540" width="9.5703125" bestFit="1" customWidth="1"/>
    <col min="541" max="541" width="13.28515625" bestFit="1" customWidth="1"/>
    <col min="542" max="542" width="18.5703125" bestFit="1" customWidth="1"/>
    <col min="543" max="543" width="19.42578125" bestFit="1" customWidth="1"/>
    <col min="544" max="544" width="22.5703125" bestFit="1" customWidth="1"/>
    <col min="545" max="545" width="24.140625" bestFit="1" customWidth="1"/>
    <col min="546" max="546" width="10.42578125" bestFit="1" customWidth="1"/>
    <col min="547" max="547" width="35" bestFit="1" customWidth="1"/>
    <col min="548" max="548" width="31.140625" bestFit="1" customWidth="1"/>
    <col min="549" max="549" width="25.5703125" bestFit="1" customWidth="1"/>
    <col min="550" max="550" width="37.42578125" bestFit="1" customWidth="1"/>
    <col min="551" max="551" width="34.28515625" bestFit="1" customWidth="1"/>
    <col min="552" max="552" width="43.42578125" bestFit="1" customWidth="1"/>
    <col min="553" max="553" width="21.5703125" bestFit="1" customWidth="1"/>
    <col min="554" max="554" width="26" bestFit="1" customWidth="1"/>
    <col min="555" max="555" width="37.140625" bestFit="1" customWidth="1"/>
    <col min="556" max="556" width="66" bestFit="1" customWidth="1"/>
    <col min="557" max="557" width="33.28515625" bestFit="1" customWidth="1"/>
    <col min="558" max="558" width="24.85546875" bestFit="1" customWidth="1"/>
    <col min="559" max="559" width="33.28515625" bestFit="1" customWidth="1"/>
    <col min="560" max="560" width="49.42578125" bestFit="1" customWidth="1"/>
    <col min="561" max="561" width="60.42578125" bestFit="1" customWidth="1"/>
    <col min="562" max="562" width="46.28515625" bestFit="1" customWidth="1"/>
    <col min="563" max="563" width="47.7109375" bestFit="1" customWidth="1"/>
    <col min="564" max="564" width="11.85546875" bestFit="1" customWidth="1"/>
    <col min="565" max="565" width="20.42578125" bestFit="1" customWidth="1"/>
    <col min="566" max="566" width="14.140625" bestFit="1" customWidth="1"/>
    <col min="567" max="567" width="11.42578125" bestFit="1" customWidth="1"/>
    <col min="568" max="568" width="13.140625" bestFit="1" customWidth="1"/>
    <col min="569" max="569" width="14.5703125" bestFit="1" customWidth="1"/>
    <col min="570" max="570" width="13.28515625" bestFit="1" customWidth="1"/>
    <col min="571" max="571" width="17.7109375" bestFit="1" customWidth="1"/>
    <col min="572" max="572" width="53" bestFit="1" customWidth="1"/>
    <col min="573" max="573" width="20.85546875" bestFit="1" customWidth="1"/>
    <col min="574" max="574" width="14.28515625" bestFit="1" customWidth="1"/>
    <col min="575" max="575" width="24.7109375" bestFit="1" customWidth="1"/>
    <col min="576" max="576" width="49.140625" bestFit="1" customWidth="1"/>
    <col min="577" max="577" width="22.5703125" bestFit="1" customWidth="1"/>
    <col min="578" max="578" width="32.42578125" bestFit="1" customWidth="1"/>
    <col min="579" max="579" width="34" bestFit="1" customWidth="1"/>
    <col min="580" max="580" width="39" bestFit="1" customWidth="1"/>
    <col min="581" max="581" width="35.140625" bestFit="1" customWidth="1"/>
    <col min="582" max="582" width="41" bestFit="1" customWidth="1"/>
    <col min="583" max="583" width="32.28515625" bestFit="1" customWidth="1"/>
    <col min="584" max="584" width="46.85546875" bestFit="1" customWidth="1"/>
    <col min="585" max="585" width="31.85546875" bestFit="1" customWidth="1"/>
    <col min="586" max="586" width="48" bestFit="1" customWidth="1"/>
    <col min="587" max="587" width="31.85546875" bestFit="1" customWidth="1"/>
    <col min="588" max="588" width="38.7109375" bestFit="1" customWidth="1"/>
    <col min="589" max="589" width="33.85546875" bestFit="1" customWidth="1"/>
    <col min="590" max="590" width="38.85546875" bestFit="1" customWidth="1"/>
    <col min="591" max="591" width="26.42578125" bestFit="1" customWidth="1"/>
    <col min="592" max="592" width="20.140625" bestFit="1" customWidth="1"/>
    <col min="593" max="593" width="32" bestFit="1" customWidth="1"/>
    <col min="594" max="594" width="35.85546875" bestFit="1" customWidth="1"/>
    <col min="595" max="595" width="31.42578125" bestFit="1" customWidth="1"/>
    <col min="596" max="596" width="35.140625" bestFit="1" customWidth="1"/>
    <col min="597" max="597" width="38.7109375" bestFit="1" customWidth="1"/>
    <col min="598" max="598" width="45.28515625" bestFit="1" customWidth="1"/>
    <col min="599" max="599" width="40.28515625" bestFit="1" customWidth="1"/>
    <col min="600" max="600" width="29.42578125" bestFit="1" customWidth="1"/>
    <col min="601" max="601" width="44.140625" bestFit="1" customWidth="1"/>
    <col min="602" max="602" width="37.140625" bestFit="1" customWidth="1"/>
    <col min="603" max="603" width="40.42578125" bestFit="1" customWidth="1"/>
    <col min="604" max="604" width="34.5703125" bestFit="1" customWidth="1"/>
    <col min="605" max="605" width="7.140625" bestFit="1" customWidth="1"/>
    <col min="606" max="606" width="11.5703125" bestFit="1" customWidth="1"/>
    <col min="607" max="607" width="9.85546875" bestFit="1" customWidth="1"/>
    <col min="608" max="608" width="32.28515625" bestFit="1" customWidth="1"/>
    <col min="609" max="609" width="8.7109375" bestFit="1" customWidth="1"/>
    <col min="610" max="610" width="8.42578125" bestFit="1" customWidth="1"/>
    <col min="611" max="611" width="44.140625" bestFit="1" customWidth="1"/>
    <col min="612" max="612" width="13.5703125" bestFit="1" customWidth="1"/>
    <col min="613" max="613" width="14.5703125" bestFit="1" customWidth="1"/>
    <col min="614" max="614" width="32.28515625" bestFit="1" customWidth="1"/>
    <col min="615" max="615" width="8.7109375" bestFit="1" customWidth="1"/>
    <col min="616" max="616" width="26.85546875" bestFit="1" customWidth="1"/>
    <col min="617" max="617" width="25.28515625" bestFit="1" customWidth="1"/>
    <col min="618" max="618" width="8.28515625" bestFit="1" customWidth="1"/>
    <col min="619" max="619" width="9.5703125" bestFit="1" customWidth="1"/>
    <col min="620" max="620" width="12.28515625" bestFit="1" customWidth="1"/>
    <col min="621" max="621" width="7.7109375" bestFit="1" customWidth="1"/>
    <col min="622" max="622" width="54.28515625" bestFit="1" customWidth="1"/>
    <col min="623" max="623" width="31.5703125" bestFit="1" customWidth="1"/>
    <col min="624" max="624" width="9.85546875" bestFit="1" customWidth="1"/>
    <col min="625" max="625" width="11" bestFit="1" customWidth="1"/>
    <col min="626" max="626" width="8.7109375" bestFit="1" customWidth="1"/>
    <col min="627" max="627" width="9.42578125" bestFit="1" customWidth="1"/>
    <col min="628" max="628" width="7.5703125" bestFit="1" customWidth="1"/>
    <col min="629" max="629" width="44.7109375" bestFit="1" customWidth="1"/>
    <col min="630" max="630" width="28.85546875" bestFit="1" customWidth="1"/>
    <col min="631" max="631" width="36.7109375" bestFit="1" customWidth="1"/>
    <col min="632" max="632" width="31.42578125" bestFit="1" customWidth="1"/>
    <col min="633" max="633" width="44" bestFit="1" customWidth="1"/>
    <col min="634" max="634" width="45" bestFit="1" customWidth="1"/>
    <col min="635" max="635" width="39.140625" bestFit="1" customWidth="1"/>
    <col min="636" max="636" width="52" bestFit="1" customWidth="1"/>
    <col min="637" max="637" width="48.140625" bestFit="1" customWidth="1"/>
    <col min="638" max="638" width="52.7109375" bestFit="1" customWidth="1"/>
    <col min="639" max="639" width="60.7109375" bestFit="1" customWidth="1"/>
    <col min="640" max="640" width="38.42578125" bestFit="1" customWidth="1"/>
    <col min="641" max="641" width="34.28515625" bestFit="1" customWidth="1"/>
    <col min="642" max="642" width="41.28515625" bestFit="1" customWidth="1"/>
    <col min="643" max="643" width="40.140625" bestFit="1" customWidth="1"/>
    <col min="644" max="644" width="33.5703125" bestFit="1" customWidth="1"/>
    <col min="645" max="645" width="35.5703125" bestFit="1" customWidth="1"/>
    <col min="646" max="646" width="33.42578125" bestFit="1" customWidth="1"/>
    <col min="647" max="647" width="37" bestFit="1" customWidth="1"/>
    <col min="648" max="648" width="34.140625" bestFit="1" customWidth="1"/>
    <col min="649" max="649" width="36.140625" bestFit="1" customWidth="1"/>
    <col min="650" max="650" width="42.7109375" bestFit="1" customWidth="1"/>
    <col min="651" max="651" width="33.28515625" bestFit="1" customWidth="1"/>
    <col min="652" max="652" width="30.85546875" bestFit="1" customWidth="1"/>
    <col min="653" max="653" width="34.85546875" bestFit="1" customWidth="1"/>
    <col min="654" max="654" width="30.140625" bestFit="1" customWidth="1"/>
    <col min="655" max="655" width="39.28515625" bestFit="1" customWidth="1"/>
    <col min="656" max="656" width="29.85546875" bestFit="1" customWidth="1"/>
    <col min="657" max="657" width="43.7109375" bestFit="1" customWidth="1"/>
    <col min="658" max="658" width="40.5703125" bestFit="1" customWidth="1"/>
    <col min="659" max="659" width="39.85546875" bestFit="1" customWidth="1"/>
    <col min="660" max="660" width="48.28515625" bestFit="1" customWidth="1"/>
    <col min="661" max="661" width="22.140625" bestFit="1" customWidth="1"/>
    <col min="662" max="662" width="17.7109375" bestFit="1" customWidth="1"/>
    <col min="663" max="663" width="9.28515625" bestFit="1" customWidth="1"/>
    <col min="664" max="664" width="31.5703125" bestFit="1" customWidth="1"/>
    <col min="665" max="665" width="14.140625" bestFit="1" customWidth="1"/>
    <col min="666" max="666" width="46.7109375" bestFit="1" customWidth="1"/>
    <col min="667" max="667" width="27.5703125" bestFit="1" customWidth="1"/>
    <col min="668" max="668" width="20.7109375" bestFit="1" customWidth="1"/>
    <col min="669" max="669" width="32.7109375" bestFit="1" customWidth="1"/>
    <col min="670" max="670" width="7.28515625" bestFit="1" customWidth="1"/>
    <col min="671" max="671" width="9.28515625" bestFit="1" customWidth="1"/>
    <col min="672" max="672" width="11.85546875" bestFit="1" customWidth="1"/>
    <col min="673" max="673" width="7.28515625" bestFit="1" customWidth="1"/>
    <col min="674" max="674" width="22" bestFit="1" customWidth="1"/>
    <col min="675" max="675" width="13.5703125" bestFit="1" customWidth="1"/>
    <col min="676" max="676" width="23.42578125" bestFit="1" customWidth="1"/>
    <col min="677" max="677" width="20.28515625" bestFit="1" customWidth="1"/>
    <col min="678" max="678" width="20.140625" bestFit="1" customWidth="1"/>
    <col min="679" max="679" width="21.7109375" bestFit="1" customWidth="1"/>
    <col min="680" max="680" width="22.85546875" bestFit="1" customWidth="1"/>
    <col min="681" max="681" width="20.42578125" bestFit="1" customWidth="1"/>
    <col min="682" max="682" width="20.7109375" bestFit="1" customWidth="1"/>
    <col min="683" max="683" width="18.7109375" bestFit="1" customWidth="1"/>
    <col min="684" max="684" width="20" bestFit="1" customWidth="1"/>
    <col min="685" max="685" width="19.7109375" bestFit="1" customWidth="1"/>
    <col min="686" max="686" width="22" bestFit="1" customWidth="1"/>
    <col min="687" max="688" width="19" bestFit="1" customWidth="1"/>
    <col min="689" max="689" width="20.85546875" bestFit="1" customWidth="1"/>
    <col min="690" max="690" width="18.140625" bestFit="1" customWidth="1"/>
    <col min="691" max="691" width="19.140625" bestFit="1" customWidth="1"/>
    <col min="692" max="692" width="19.42578125" bestFit="1" customWidth="1"/>
    <col min="693" max="693" width="15.28515625" bestFit="1" customWidth="1"/>
    <col min="694" max="695" width="16" bestFit="1" customWidth="1"/>
    <col min="696" max="696" width="16.28515625" bestFit="1" customWidth="1"/>
    <col min="697" max="697" width="26.28515625" bestFit="1" customWidth="1"/>
    <col min="698" max="698" width="32.5703125" bestFit="1" customWidth="1"/>
    <col min="699" max="699" width="15.140625" bestFit="1" customWidth="1"/>
    <col min="700" max="700" width="23.7109375" bestFit="1" customWidth="1"/>
    <col min="701" max="701" width="26.42578125" bestFit="1" customWidth="1"/>
    <col min="702" max="702" width="15.85546875" bestFit="1" customWidth="1"/>
    <col min="703" max="703" width="24.7109375" bestFit="1" customWidth="1"/>
    <col min="704" max="704" width="12" bestFit="1" customWidth="1"/>
    <col min="705" max="705" width="21.140625" bestFit="1" customWidth="1"/>
    <col min="706" max="706" width="22.7109375" bestFit="1" customWidth="1"/>
    <col min="707" max="707" width="20.140625" bestFit="1" customWidth="1"/>
    <col min="708" max="708" width="15.140625" bestFit="1" customWidth="1"/>
    <col min="709" max="709" width="28.5703125" bestFit="1" customWidth="1"/>
    <col min="710" max="710" width="25" bestFit="1" customWidth="1"/>
    <col min="711" max="711" width="22.140625" bestFit="1" customWidth="1"/>
    <col min="712" max="712" width="12.42578125" bestFit="1" customWidth="1"/>
    <col min="713" max="713" width="24" bestFit="1" customWidth="1"/>
    <col min="714" max="714" width="16.5703125" bestFit="1" customWidth="1"/>
    <col min="715" max="715" width="15.28515625" bestFit="1" customWidth="1"/>
    <col min="716" max="716" width="23" bestFit="1" customWidth="1"/>
    <col min="717" max="717" width="21.85546875" bestFit="1" customWidth="1"/>
    <col min="718" max="718" width="13.28515625" bestFit="1" customWidth="1"/>
    <col min="719" max="719" width="14.5703125" bestFit="1" customWidth="1"/>
    <col min="720" max="720" width="19.42578125" bestFit="1" customWidth="1"/>
    <col min="721" max="721" width="34.5703125" bestFit="1" customWidth="1"/>
    <col min="722" max="722" width="14.28515625" bestFit="1" customWidth="1"/>
    <col min="723" max="723" width="48.28515625" bestFit="1" customWidth="1"/>
    <col min="724" max="724" width="13.28515625" bestFit="1" customWidth="1"/>
    <col min="725" max="725" width="35" bestFit="1" customWidth="1"/>
    <col min="726" max="726" width="15.5703125" bestFit="1" customWidth="1"/>
    <col min="727" max="727" width="12.5703125" bestFit="1" customWidth="1"/>
    <col min="728" max="728" width="40.140625" bestFit="1" customWidth="1"/>
    <col min="729" max="729" width="12.140625" bestFit="1" customWidth="1"/>
    <col min="730" max="730" width="14" bestFit="1" customWidth="1"/>
    <col min="731" max="731" width="25" bestFit="1" customWidth="1"/>
    <col min="732" max="732" width="22.140625" bestFit="1" customWidth="1"/>
    <col min="733" max="733" width="23.5703125" bestFit="1" customWidth="1"/>
    <col min="734" max="734" width="20.5703125" bestFit="1" customWidth="1"/>
    <col min="735" max="735" width="23" bestFit="1" customWidth="1"/>
    <col min="736" max="736" width="17.28515625" bestFit="1" customWidth="1"/>
    <col min="737" max="737" width="18.140625" bestFit="1" customWidth="1"/>
    <col min="738" max="738" width="19.5703125" bestFit="1" customWidth="1"/>
    <col min="739" max="739" width="22.5703125" bestFit="1" customWidth="1"/>
    <col min="740" max="740" width="14.5703125" bestFit="1" customWidth="1"/>
    <col min="741" max="741" width="22.28515625" bestFit="1" customWidth="1"/>
    <col min="742" max="742" width="24.42578125" bestFit="1" customWidth="1"/>
    <col min="743" max="743" width="20" bestFit="1" customWidth="1"/>
    <col min="744" max="744" width="15.140625" bestFit="1" customWidth="1"/>
    <col min="745" max="745" width="17.7109375" bestFit="1" customWidth="1"/>
    <col min="746" max="746" width="18.42578125" bestFit="1" customWidth="1"/>
    <col min="747" max="747" width="22.5703125" bestFit="1" customWidth="1"/>
    <col min="748" max="748" width="15.140625" bestFit="1" customWidth="1"/>
    <col min="749" max="749" width="29" bestFit="1" customWidth="1"/>
    <col min="750" max="750" width="30.7109375" bestFit="1" customWidth="1"/>
    <col min="751" max="751" width="17" bestFit="1" customWidth="1"/>
    <col min="752" max="752" width="27" bestFit="1" customWidth="1"/>
    <col min="753" max="753" width="19.7109375" bestFit="1" customWidth="1"/>
    <col min="754" max="754" width="24.42578125" bestFit="1" customWidth="1"/>
    <col min="755" max="755" width="18.5703125" bestFit="1" customWidth="1"/>
    <col min="756" max="756" width="19.5703125" bestFit="1" customWidth="1"/>
    <col min="757" max="757" width="15.85546875" bestFit="1" customWidth="1"/>
    <col min="758" max="758" width="22.85546875" bestFit="1" customWidth="1"/>
    <col min="759" max="759" width="16.7109375" bestFit="1" customWidth="1"/>
    <col min="760" max="760" width="23.5703125" bestFit="1" customWidth="1"/>
    <col min="761" max="761" width="13.42578125" bestFit="1" customWidth="1"/>
    <col min="762" max="762" width="10.42578125" bestFit="1" customWidth="1"/>
    <col min="763" max="763" width="20.85546875" bestFit="1" customWidth="1"/>
    <col min="764" max="764" width="22.85546875" bestFit="1" customWidth="1"/>
    <col min="765" max="765" width="21.85546875" bestFit="1" customWidth="1"/>
    <col min="766" max="766" width="22.7109375" bestFit="1" customWidth="1"/>
    <col min="767" max="767" width="35.140625" bestFit="1" customWidth="1"/>
    <col min="768" max="768" width="27.42578125" bestFit="1" customWidth="1"/>
    <col min="769" max="769" width="28.42578125" bestFit="1" customWidth="1"/>
    <col min="770" max="770" width="18.7109375" bestFit="1" customWidth="1"/>
    <col min="771" max="771" width="15.28515625" bestFit="1" customWidth="1"/>
    <col min="772" max="772" width="16.28515625" bestFit="1" customWidth="1"/>
    <col min="773" max="773" width="55.85546875" bestFit="1" customWidth="1"/>
    <col min="774" max="774" width="23.7109375" bestFit="1" customWidth="1"/>
    <col min="775" max="775" width="43" bestFit="1" customWidth="1"/>
    <col min="776" max="776" width="28" bestFit="1" customWidth="1"/>
    <col min="777" max="777" width="18.140625" bestFit="1" customWidth="1"/>
    <col min="778" max="778" width="26.85546875" bestFit="1" customWidth="1"/>
    <col min="779" max="779" width="18.5703125" bestFit="1" customWidth="1"/>
    <col min="780" max="780" width="41.28515625" bestFit="1" customWidth="1"/>
    <col min="781" max="781" width="21.5703125" bestFit="1" customWidth="1"/>
    <col min="782" max="782" width="18.42578125" bestFit="1" customWidth="1"/>
    <col min="783" max="783" width="13.85546875" bestFit="1" customWidth="1"/>
    <col min="784" max="784" width="22.28515625" bestFit="1" customWidth="1"/>
    <col min="785" max="785" width="14.85546875" bestFit="1" customWidth="1"/>
    <col min="786" max="786" width="30.42578125" bestFit="1" customWidth="1"/>
    <col min="787" max="787" width="29.28515625" bestFit="1" customWidth="1"/>
    <col min="788" max="788" width="15.28515625" bestFit="1" customWidth="1"/>
    <col min="789" max="789" width="14.85546875" bestFit="1" customWidth="1"/>
    <col min="790" max="790" width="26.28515625" bestFit="1" customWidth="1"/>
    <col min="791" max="791" width="23.5703125" bestFit="1" customWidth="1"/>
    <col min="792" max="792" width="46.42578125" bestFit="1" customWidth="1"/>
    <col min="793" max="793" width="20.5703125" bestFit="1" customWidth="1"/>
    <col min="794" max="794" width="17.7109375" bestFit="1" customWidth="1"/>
    <col min="795" max="795" width="21.5703125" bestFit="1" customWidth="1"/>
    <col min="796" max="796" width="16.42578125" bestFit="1" customWidth="1"/>
    <col min="797" max="797" width="14.42578125" bestFit="1" customWidth="1"/>
    <col min="798" max="798" width="25.28515625" bestFit="1" customWidth="1"/>
    <col min="799" max="799" width="18" bestFit="1" customWidth="1"/>
    <col min="800" max="800" width="20.85546875" bestFit="1" customWidth="1"/>
    <col min="801" max="801" width="12.28515625" bestFit="1" customWidth="1"/>
    <col min="802" max="802" width="19" bestFit="1" customWidth="1"/>
    <col min="803" max="803" width="15.42578125" bestFit="1" customWidth="1"/>
    <col min="804" max="804" width="20" bestFit="1" customWidth="1"/>
    <col min="805" max="805" width="18.7109375" bestFit="1" customWidth="1"/>
    <col min="806" max="806" width="28.5703125" bestFit="1" customWidth="1"/>
    <col min="807" max="807" width="13.140625" bestFit="1" customWidth="1"/>
    <col min="808" max="808" width="30.140625" bestFit="1" customWidth="1"/>
    <col min="809" max="809" width="42.28515625" bestFit="1" customWidth="1"/>
    <col min="810" max="810" width="19.28515625" bestFit="1" customWidth="1"/>
    <col min="811" max="811" width="21" bestFit="1" customWidth="1"/>
    <col min="812" max="812" width="25.28515625" bestFit="1" customWidth="1"/>
    <col min="813" max="813" width="19.7109375" bestFit="1" customWidth="1"/>
    <col min="814" max="814" width="20.5703125" bestFit="1" customWidth="1"/>
    <col min="815" max="815" width="18.140625" bestFit="1" customWidth="1"/>
    <col min="816" max="816" width="17.42578125" bestFit="1" customWidth="1"/>
    <col min="817" max="817" width="15.7109375" bestFit="1" customWidth="1"/>
    <col min="818" max="818" width="18.5703125" bestFit="1" customWidth="1"/>
    <col min="819" max="819" width="15" bestFit="1" customWidth="1"/>
    <col min="820" max="820" width="23.42578125" bestFit="1" customWidth="1"/>
    <col min="821" max="821" width="20.42578125" bestFit="1" customWidth="1"/>
    <col min="822" max="822" width="10.85546875" bestFit="1" customWidth="1"/>
    <col min="823" max="823" width="15.140625" bestFit="1" customWidth="1"/>
    <col min="824" max="824" width="24.5703125" bestFit="1" customWidth="1"/>
    <col min="825" max="825" width="37.28515625" bestFit="1" customWidth="1"/>
    <col min="826" max="826" width="15.140625" bestFit="1" customWidth="1"/>
    <col min="827" max="827" width="18.5703125" bestFit="1" customWidth="1"/>
    <col min="828" max="828" width="24" bestFit="1" customWidth="1"/>
    <col min="829" max="829" width="20.7109375" bestFit="1" customWidth="1"/>
    <col min="830" max="830" width="15.42578125" bestFit="1" customWidth="1"/>
    <col min="831" max="832" width="14" bestFit="1" customWidth="1"/>
    <col min="833" max="833" width="13.85546875" bestFit="1" customWidth="1"/>
    <col min="834" max="834" width="25.140625" bestFit="1" customWidth="1"/>
    <col min="835" max="835" width="34" bestFit="1" customWidth="1"/>
    <col min="836" max="836" width="25" bestFit="1" customWidth="1"/>
    <col min="837" max="837" width="43.5703125" bestFit="1" customWidth="1"/>
    <col min="838" max="838" width="24.28515625" bestFit="1" customWidth="1"/>
    <col min="839" max="839" width="39.5703125" bestFit="1" customWidth="1"/>
    <col min="840" max="840" width="40.5703125" bestFit="1" customWidth="1"/>
    <col min="841" max="841" width="20.85546875" bestFit="1" customWidth="1"/>
    <col min="842" max="842" width="22.42578125" bestFit="1" customWidth="1"/>
    <col min="843" max="843" width="16" bestFit="1" customWidth="1"/>
    <col min="844" max="844" width="32.140625" bestFit="1" customWidth="1"/>
    <col min="845" max="845" width="19.28515625" bestFit="1" customWidth="1"/>
    <col min="846" max="846" width="13.42578125" bestFit="1" customWidth="1"/>
    <col min="847" max="847" width="20.140625" bestFit="1" customWidth="1"/>
    <col min="848" max="848" width="18.85546875" bestFit="1" customWidth="1"/>
    <col min="849" max="849" width="17" bestFit="1" customWidth="1"/>
    <col min="850" max="850" width="16" bestFit="1" customWidth="1"/>
    <col min="851" max="851" width="19.42578125" bestFit="1" customWidth="1"/>
    <col min="852" max="852" width="35.28515625" bestFit="1" customWidth="1"/>
    <col min="853" max="853" width="15.85546875" bestFit="1" customWidth="1"/>
    <col min="854" max="854" width="24.5703125" bestFit="1" customWidth="1"/>
    <col min="855" max="855" width="15.42578125" bestFit="1" customWidth="1"/>
    <col min="856" max="856" width="23.5703125" bestFit="1" customWidth="1"/>
    <col min="857" max="857" width="15.42578125" bestFit="1" customWidth="1"/>
    <col min="858" max="858" width="14.42578125" bestFit="1" customWidth="1"/>
    <col min="859" max="859" width="17.7109375" bestFit="1" customWidth="1"/>
    <col min="860" max="860" width="24.5703125" bestFit="1" customWidth="1"/>
    <col min="861" max="861" width="22.5703125" bestFit="1" customWidth="1"/>
    <col min="862" max="862" width="20" bestFit="1" customWidth="1"/>
    <col min="863" max="863" width="30.85546875" bestFit="1" customWidth="1"/>
    <col min="864" max="864" width="16.85546875" bestFit="1" customWidth="1"/>
    <col min="865" max="865" width="12.7109375" bestFit="1" customWidth="1"/>
    <col min="866" max="866" width="18" bestFit="1" customWidth="1"/>
    <col min="867" max="867" width="10.5703125" bestFit="1" customWidth="1"/>
    <col min="868" max="868" width="19.42578125" bestFit="1" customWidth="1"/>
    <col min="869" max="869" width="23.42578125" bestFit="1" customWidth="1"/>
    <col min="870" max="870" width="23" bestFit="1" customWidth="1"/>
    <col min="871" max="871" width="13.28515625" bestFit="1" customWidth="1"/>
    <col min="872" max="872" width="17.7109375" bestFit="1" customWidth="1"/>
    <col min="873" max="873" width="21.85546875" bestFit="1" customWidth="1"/>
    <col min="874" max="874" width="18.5703125" bestFit="1" customWidth="1"/>
    <col min="875" max="875" width="22.140625" bestFit="1" customWidth="1"/>
    <col min="876" max="876" width="20.5703125" bestFit="1" customWidth="1"/>
    <col min="877" max="877" width="29.7109375" bestFit="1" customWidth="1"/>
    <col min="878" max="878" width="16.140625" bestFit="1" customWidth="1"/>
    <col min="879" max="879" width="27.28515625" bestFit="1" customWidth="1"/>
    <col min="880" max="880" width="25.5703125" bestFit="1" customWidth="1"/>
    <col min="881" max="881" width="20.7109375" bestFit="1" customWidth="1"/>
    <col min="882" max="882" width="16.42578125" bestFit="1" customWidth="1"/>
    <col min="883" max="883" width="23" bestFit="1" customWidth="1"/>
    <col min="884" max="884" width="24.42578125" bestFit="1" customWidth="1"/>
    <col min="885" max="885" width="19.42578125" bestFit="1" customWidth="1"/>
    <col min="886" max="886" width="24.28515625" bestFit="1" customWidth="1"/>
    <col min="887" max="887" width="29.28515625" bestFit="1" customWidth="1"/>
    <col min="888" max="888" width="16.28515625" bestFit="1" customWidth="1"/>
    <col min="889" max="889" width="19.42578125" bestFit="1" customWidth="1"/>
    <col min="890" max="890" width="18" bestFit="1" customWidth="1"/>
    <col min="891" max="891" width="16" bestFit="1" customWidth="1"/>
    <col min="892" max="892" width="18.5703125" bestFit="1" customWidth="1"/>
    <col min="893" max="893" width="16.140625" bestFit="1" customWidth="1"/>
    <col min="894" max="894" width="18.28515625" bestFit="1" customWidth="1"/>
    <col min="895" max="895" width="19.7109375" bestFit="1" customWidth="1"/>
    <col min="896" max="896" width="20.5703125" bestFit="1" customWidth="1"/>
    <col min="897" max="897" width="18.42578125" bestFit="1" customWidth="1"/>
    <col min="898" max="898" width="19.42578125" bestFit="1" customWidth="1"/>
    <col min="899" max="899" width="18.28515625" bestFit="1" customWidth="1"/>
    <col min="900" max="900" width="16.140625" bestFit="1" customWidth="1"/>
    <col min="901" max="901" width="30.5703125" bestFit="1" customWidth="1"/>
    <col min="902" max="902" width="18.85546875" bestFit="1" customWidth="1"/>
    <col min="903" max="903" width="19.85546875" bestFit="1" customWidth="1"/>
    <col min="904" max="904" width="20.5703125" bestFit="1" customWidth="1"/>
    <col min="905" max="905" width="18.140625" bestFit="1" customWidth="1"/>
    <col min="906" max="906" width="43.28515625" bestFit="1" customWidth="1"/>
    <col min="907" max="907" width="20" bestFit="1" customWidth="1"/>
    <col min="908" max="908" width="20.42578125" bestFit="1" customWidth="1"/>
    <col min="909" max="909" width="18.7109375" bestFit="1" customWidth="1"/>
    <col min="910" max="910" width="19.5703125" bestFit="1" customWidth="1"/>
    <col min="911" max="911" width="19.140625" bestFit="1" customWidth="1"/>
    <col min="912" max="912" width="21" bestFit="1" customWidth="1"/>
    <col min="913" max="913" width="18.85546875" bestFit="1" customWidth="1"/>
    <col min="914" max="914" width="44.140625" bestFit="1" customWidth="1"/>
    <col min="915" max="915" width="20.140625" bestFit="1" customWidth="1"/>
    <col min="916" max="916" width="20" bestFit="1" customWidth="1"/>
    <col min="917" max="917" width="35.7109375" bestFit="1" customWidth="1"/>
    <col min="918" max="918" width="29" bestFit="1" customWidth="1"/>
    <col min="919" max="919" width="22.5703125" bestFit="1" customWidth="1"/>
    <col min="920" max="920" width="20.7109375" bestFit="1" customWidth="1"/>
    <col min="921" max="921" width="40.7109375" bestFit="1" customWidth="1"/>
    <col min="922" max="922" width="24" bestFit="1" customWidth="1"/>
    <col min="923" max="923" width="17.42578125" bestFit="1" customWidth="1"/>
    <col min="924" max="924" width="18.42578125" bestFit="1" customWidth="1"/>
    <col min="925" max="925" width="24.85546875" bestFit="1" customWidth="1"/>
    <col min="926" max="926" width="21.7109375" bestFit="1" customWidth="1"/>
    <col min="927" max="927" width="20.28515625" bestFit="1" customWidth="1"/>
    <col min="928" max="928" width="17.85546875" bestFit="1" customWidth="1"/>
    <col min="929" max="929" width="44.7109375" bestFit="1" customWidth="1"/>
    <col min="930" max="930" width="17" bestFit="1" customWidth="1"/>
    <col min="931" max="931" width="18.7109375" bestFit="1" customWidth="1"/>
    <col min="932" max="932" width="16.7109375" bestFit="1" customWidth="1"/>
    <col min="933" max="933" width="17.42578125" bestFit="1" customWidth="1"/>
    <col min="934" max="934" width="37.7109375" bestFit="1" customWidth="1"/>
    <col min="935" max="935" width="19.5703125" bestFit="1" customWidth="1"/>
    <col min="936" max="936" width="21.5703125" bestFit="1" customWidth="1"/>
    <col min="937" max="937" width="15.85546875" bestFit="1" customWidth="1"/>
    <col min="938" max="938" width="16.5703125" bestFit="1" customWidth="1"/>
    <col min="939" max="939" width="14.7109375" bestFit="1" customWidth="1"/>
    <col min="940" max="940" width="22" bestFit="1" customWidth="1"/>
    <col min="941" max="941" width="18.85546875" bestFit="1" customWidth="1"/>
    <col min="942" max="942" width="18.5703125" bestFit="1" customWidth="1"/>
    <col min="943" max="943" width="47.85546875" bestFit="1" customWidth="1"/>
    <col min="944" max="944" width="43.7109375" bestFit="1" customWidth="1"/>
    <col min="945" max="945" width="32.5703125" bestFit="1" customWidth="1"/>
    <col min="946" max="946" width="21" bestFit="1" customWidth="1"/>
    <col min="947" max="947" width="22.42578125" bestFit="1" customWidth="1"/>
    <col min="948" max="948" width="16" bestFit="1" customWidth="1"/>
    <col min="949" max="949" width="16.28515625" bestFit="1" customWidth="1"/>
    <col min="950" max="950" width="18" bestFit="1" customWidth="1"/>
    <col min="951" max="951" width="19" bestFit="1" customWidth="1"/>
    <col min="952" max="952" width="37.42578125" bestFit="1" customWidth="1"/>
    <col min="953" max="953" width="16.5703125" bestFit="1" customWidth="1"/>
    <col min="954" max="954" width="16.7109375" bestFit="1" customWidth="1"/>
    <col min="955" max="955" width="16.140625" bestFit="1" customWidth="1"/>
    <col min="956" max="956" width="17.42578125" bestFit="1" customWidth="1"/>
    <col min="957" max="957" width="19.140625" bestFit="1" customWidth="1"/>
    <col min="958" max="958" width="20.140625" bestFit="1" customWidth="1"/>
    <col min="959" max="959" width="18.140625" bestFit="1" customWidth="1"/>
    <col min="960" max="960" width="30.85546875" bestFit="1" customWidth="1"/>
    <col min="961" max="961" width="14.85546875" bestFit="1" customWidth="1"/>
    <col min="962" max="962" width="19.140625" bestFit="1" customWidth="1"/>
    <col min="963" max="963" width="32.140625" bestFit="1" customWidth="1"/>
    <col min="964" max="964" width="21.140625" bestFit="1" customWidth="1"/>
    <col min="965" max="965" width="19" bestFit="1" customWidth="1"/>
    <col min="966" max="966" width="20.28515625" bestFit="1" customWidth="1"/>
    <col min="967" max="967" width="16.7109375" bestFit="1" customWidth="1"/>
    <col min="968" max="968" width="15.42578125" bestFit="1" customWidth="1"/>
    <col min="969" max="969" width="18" bestFit="1" customWidth="1"/>
    <col min="970" max="970" width="20.42578125" bestFit="1" customWidth="1"/>
    <col min="971" max="971" width="21.42578125" bestFit="1" customWidth="1"/>
    <col min="972" max="972" width="19.85546875" bestFit="1" customWidth="1"/>
    <col min="973" max="973" width="22.7109375" bestFit="1" customWidth="1"/>
    <col min="974" max="974" width="24.7109375" bestFit="1" customWidth="1"/>
    <col min="975" max="975" width="25.7109375" bestFit="1" customWidth="1"/>
    <col min="976" max="976" width="20.85546875" bestFit="1" customWidth="1"/>
    <col min="977" max="977" width="39" bestFit="1" customWidth="1"/>
    <col min="978" max="978" width="17.7109375" bestFit="1" customWidth="1"/>
    <col min="979" max="979" width="17.5703125" bestFit="1" customWidth="1"/>
    <col min="980" max="980" width="14.28515625" bestFit="1" customWidth="1"/>
    <col min="981" max="981" width="15.140625" bestFit="1" customWidth="1"/>
    <col min="982" max="982" width="21.140625" bestFit="1" customWidth="1"/>
    <col min="983" max="983" width="20" bestFit="1" customWidth="1"/>
    <col min="984" max="984" width="23.5703125" bestFit="1" customWidth="1"/>
    <col min="985" max="985" width="26.5703125" bestFit="1" customWidth="1"/>
    <col min="986" max="986" width="33.5703125" bestFit="1" customWidth="1"/>
    <col min="987" max="987" width="19.42578125" bestFit="1" customWidth="1"/>
    <col min="988" max="988" width="21.140625" bestFit="1" customWidth="1"/>
    <col min="989" max="989" width="23.7109375" bestFit="1" customWidth="1"/>
    <col min="990" max="990" width="18.85546875" bestFit="1" customWidth="1"/>
    <col min="991" max="991" width="19.85546875" bestFit="1" customWidth="1"/>
    <col min="992" max="992" width="12.28515625" bestFit="1" customWidth="1"/>
    <col min="993" max="993" width="20.85546875" bestFit="1" customWidth="1"/>
    <col min="994" max="994" width="14.28515625" bestFit="1" customWidth="1"/>
    <col min="995" max="995" width="31.85546875" bestFit="1" customWidth="1"/>
    <col min="996" max="996" width="22" bestFit="1" customWidth="1"/>
    <col min="997" max="997" width="28.140625" bestFit="1" customWidth="1"/>
    <col min="998" max="998" width="18.42578125" bestFit="1" customWidth="1"/>
    <col min="999" max="999" width="29.85546875" bestFit="1" customWidth="1"/>
    <col min="1000" max="1000" width="20.28515625" bestFit="1" customWidth="1"/>
    <col min="1001" max="1001" width="18.7109375" bestFit="1" customWidth="1"/>
    <col min="1002" max="1002" width="19.85546875" bestFit="1" customWidth="1"/>
    <col min="1003" max="1003" width="27.28515625" bestFit="1" customWidth="1"/>
    <col min="1004" max="1004" width="20.85546875" bestFit="1" customWidth="1"/>
    <col min="1005" max="1005" width="15.42578125" bestFit="1" customWidth="1"/>
    <col min="1006" max="1006" width="36" bestFit="1" customWidth="1"/>
    <col min="1007" max="1007" width="24.28515625" bestFit="1" customWidth="1"/>
    <col min="1008" max="1008" width="15.5703125" bestFit="1" customWidth="1"/>
    <col min="1009" max="1009" width="17.28515625" bestFit="1" customWidth="1"/>
    <col min="1010" max="1010" width="14.7109375" bestFit="1" customWidth="1"/>
    <col min="1011" max="1011" width="22.85546875" bestFit="1" customWidth="1"/>
    <col min="1012" max="1012" width="18.42578125" bestFit="1" customWidth="1"/>
    <col min="1013" max="1013" width="18.5703125" bestFit="1" customWidth="1"/>
    <col min="1014" max="1014" width="28.140625" bestFit="1" customWidth="1"/>
    <col min="1015" max="1015" width="31" bestFit="1" customWidth="1"/>
    <col min="1016" max="1016" width="22.140625" bestFit="1" customWidth="1"/>
    <col min="1017" max="1017" width="24.5703125" bestFit="1" customWidth="1"/>
    <col min="1018" max="1018" width="20.7109375" bestFit="1" customWidth="1"/>
    <col min="1019" max="1019" width="26.28515625" bestFit="1" customWidth="1"/>
    <col min="1020" max="1020" width="34.42578125" bestFit="1" customWidth="1"/>
    <col min="1021" max="1021" width="35.140625" bestFit="1" customWidth="1"/>
    <col min="1022" max="1022" width="18.85546875" bestFit="1" customWidth="1"/>
    <col min="1023" max="1023" width="19.7109375" bestFit="1" customWidth="1"/>
    <col min="1024" max="1024" width="16.5703125" bestFit="1" customWidth="1"/>
    <col min="1025" max="1025" width="19.140625" bestFit="1" customWidth="1"/>
    <col min="1026" max="1026" width="17.42578125" bestFit="1" customWidth="1"/>
    <col min="1027" max="1027" width="23.5703125" bestFit="1" customWidth="1"/>
    <col min="1028" max="1028" width="15" bestFit="1" customWidth="1"/>
    <col min="1029" max="1029" width="18.42578125" bestFit="1" customWidth="1"/>
    <col min="1030" max="1030" width="19.85546875" bestFit="1" customWidth="1"/>
    <col min="1031" max="1031" width="24.5703125" bestFit="1" customWidth="1"/>
    <col min="1032" max="1032" width="23.5703125" bestFit="1" customWidth="1"/>
    <col min="1033" max="1033" width="17.5703125" bestFit="1" customWidth="1"/>
    <col min="1034" max="1034" width="26" bestFit="1" customWidth="1"/>
    <col min="1035" max="1035" width="27.42578125" bestFit="1" customWidth="1"/>
    <col min="1036" max="1036" width="34.5703125" bestFit="1" customWidth="1"/>
    <col min="1037" max="1037" width="13.5703125" bestFit="1" customWidth="1"/>
    <col min="1038" max="1038" width="49" bestFit="1" customWidth="1"/>
    <col min="1039" max="1039" width="21.7109375" bestFit="1" customWidth="1"/>
    <col min="1040" max="1040" width="12.7109375" bestFit="1" customWidth="1"/>
    <col min="1041" max="1041" width="20.7109375" bestFit="1" customWidth="1"/>
    <col min="1042" max="1042" width="11.42578125" bestFit="1" customWidth="1"/>
    <col min="1043" max="1043" width="19.5703125" bestFit="1" customWidth="1"/>
    <col min="1044" max="1044" width="18.7109375" bestFit="1" customWidth="1"/>
    <col min="1045" max="1045" width="16.5703125" bestFit="1" customWidth="1"/>
    <col min="1046" max="1046" width="13.5703125" bestFit="1" customWidth="1"/>
    <col min="1047" max="1047" width="12.28515625" bestFit="1" customWidth="1"/>
    <col min="1048" max="1048" width="17.42578125" bestFit="1" customWidth="1"/>
    <col min="1049" max="1049" width="15.28515625" bestFit="1" customWidth="1"/>
    <col min="1050" max="1050" width="14" bestFit="1" customWidth="1"/>
    <col min="1051" max="1051" width="14.5703125" bestFit="1" customWidth="1"/>
    <col min="1052" max="1052" width="20.28515625" bestFit="1" customWidth="1"/>
    <col min="1053" max="1053" width="22.5703125" bestFit="1" customWidth="1"/>
    <col min="1054" max="1054" width="12.85546875" bestFit="1" customWidth="1"/>
    <col min="1055" max="1055" width="21.42578125" bestFit="1" customWidth="1"/>
    <col min="1056" max="1056" width="12.28515625" bestFit="1" customWidth="1"/>
    <col min="1057" max="1057" width="13.28515625" bestFit="1" customWidth="1"/>
    <col min="1058" max="1058" width="24.5703125" bestFit="1" customWidth="1"/>
    <col min="1059" max="1059" width="15.85546875" bestFit="1" customWidth="1"/>
    <col min="1060" max="1060" width="16.7109375" bestFit="1" customWidth="1"/>
    <col min="1061" max="1061" width="11.28515625" bestFit="1" customWidth="1"/>
    <col min="1062" max="1063" width="15.28515625" bestFit="1" customWidth="1"/>
    <col min="1064" max="1064" width="22.42578125" bestFit="1" customWidth="1"/>
    <col min="1065" max="1065" width="14.28515625" bestFit="1" customWidth="1"/>
    <col min="1066" max="1066" width="18" bestFit="1" customWidth="1"/>
    <col min="1067" max="1067" width="22.85546875" bestFit="1" customWidth="1"/>
    <col min="1068" max="1068" width="18.7109375" bestFit="1" customWidth="1"/>
    <col min="1069" max="1069" width="17.7109375" bestFit="1" customWidth="1"/>
    <col min="1070" max="1070" width="40" bestFit="1" customWidth="1"/>
    <col min="1071" max="1071" width="14.85546875" bestFit="1" customWidth="1"/>
    <col min="1072" max="1072" width="17.28515625" bestFit="1" customWidth="1"/>
    <col min="1073" max="1073" width="17.7109375" bestFit="1" customWidth="1"/>
    <col min="1074" max="1074" width="22" bestFit="1" customWidth="1"/>
    <col min="1075" max="1075" width="17.85546875" bestFit="1" customWidth="1"/>
    <col min="1076" max="1076" width="15.85546875" bestFit="1" customWidth="1"/>
    <col min="1077" max="1077" width="19.7109375" bestFit="1" customWidth="1"/>
    <col min="1078" max="1078" width="20.140625" bestFit="1" customWidth="1"/>
    <col min="1079" max="1079" width="55.5703125" bestFit="1" customWidth="1"/>
    <col min="1080" max="1080" width="24.42578125" bestFit="1" customWidth="1"/>
    <col min="1081" max="1081" width="36.28515625" bestFit="1" customWidth="1"/>
    <col min="1082" max="1082" width="15.28515625" bestFit="1" customWidth="1"/>
    <col min="1083" max="1083" width="28.5703125" bestFit="1" customWidth="1"/>
    <col min="1084" max="1084" width="28.42578125" bestFit="1" customWidth="1"/>
    <col min="1085" max="1085" width="24.28515625" bestFit="1" customWidth="1"/>
    <col min="1086" max="1086" width="23.7109375" bestFit="1" customWidth="1"/>
    <col min="1087" max="1087" width="28.7109375" bestFit="1" customWidth="1"/>
    <col min="1088" max="1088" width="33" bestFit="1" customWidth="1"/>
    <col min="1089" max="1089" width="21.42578125" bestFit="1" customWidth="1"/>
    <col min="1090" max="1090" width="19.7109375" bestFit="1" customWidth="1"/>
    <col min="1091" max="1091" width="26.5703125" bestFit="1" customWidth="1"/>
    <col min="1092" max="1093" width="24.28515625" bestFit="1" customWidth="1"/>
    <col min="1094" max="1094" width="24" bestFit="1" customWidth="1"/>
    <col min="1095" max="1095" width="27" bestFit="1" customWidth="1"/>
    <col min="1096" max="1096" width="45.5703125" bestFit="1" customWidth="1"/>
    <col min="1097" max="1097" width="18.5703125" bestFit="1" customWidth="1"/>
    <col min="1098" max="1098" width="15.5703125" bestFit="1" customWidth="1"/>
    <col min="1099" max="1099" width="24.7109375" bestFit="1" customWidth="1"/>
    <col min="1100" max="1100" width="16.85546875" bestFit="1" customWidth="1"/>
    <col min="1101" max="1101" width="19.7109375" bestFit="1" customWidth="1"/>
    <col min="1102" max="1102" width="26.140625" bestFit="1" customWidth="1"/>
    <col min="1103" max="1103" width="12.5703125" bestFit="1" customWidth="1"/>
    <col min="1104" max="1104" width="18.7109375" bestFit="1" customWidth="1"/>
    <col min="1105" max="1105" width="21" bestFit="1" customWidth="1"/>
    <col min="1106" max="1106" width="16.42578125" bestFit="1" customWidth="1"/>
    <col min="1107" max="1107" width="22" bestFit="1" customWidth="1"/>
    <col min="1108" max="1108" width="16.5703125" bestFit="1" customWidth="1"/>
    <col min="1109" max="1109" width="24.42578125" bestFit="1" customWidth="1"/>
    <col min="1110" max="1110" width="14.85546875" bestFit="1" customWidth="1"/>
    <col min="1111" max="1111" width="11.140625" bestFit="1" customWidth="1"/>
    <col min="1112" max="1112" width="11.5703125" bestFit="1" customWidth="1"/>
    <col min="1113" max="1113" width="20.28515625" bestFit="1" customWidth="1"/>
    <col min="1114" max="1114" width="23.28515625" bestFit="1" customWidth="1"/>
    <col min="1115" max="1115" width="26.140625" bestFit="1" customWidth="1"/>
    <col min="1116" max="1116" width="23.7109375" bestFit="1" customWidth="1"/>
    <col min="1117" max="1117" width="22.5703125" bestFit="1" customWidth="1"/>
    <col min="1118" max="1118" width="17.42578125" bestFit="1" customWidth="1"/>
    <col min="1119" max="1119" width="10.42578125" bestFit="1" customWidth="1"/>
    <col min="1120" max="1120" width="14" bestFit="1" customWidth="1"/>
    <col min="1121" max="1121" width="20.7109375" bestFit="1" customWidth="1"/>
    <col min="1122" max="1122" width="23" bestFit="1" customWidth="1"/>
    <col min="1123" max="1123" width="20.42578125" bestFit="1" customWidth="1"/>
    <col min="1124" max="1124" width="25.28515625" bestFit="1" customWidth="1"/>
    <col min="1125" max="1125" width="21.85546875" bestFit="1" customWidth="1"/>
    <col min="1126" max="1126" width="17.5703125" bestFit="1" customWidth="1"/>
    <col min="1127" max="1127" width="20.85546875" bestFit="1" customWidth="1"/>
    <col min="1128" max="1128" width="20" bestFit="1" customWidth="1"/>
    <col min="1129" max="1129" width="16.28515625" bestFit="1" customWidth="1"/>
    <col min="1130" max="1130" width="12" bestFit="1" customWidth="1"/>
    <col min="1131" max="1131" width="23.85546875" bestFit="1" customWidth="1"/>
    <col min="1132" max="1132" width="24.5703125" bestFit="1" customWidth="1"/>
    <col min="1133" max="1133" width="9.42578125" bestFit="1" customWidth="1"/>
    <col min="1134" max="1134" width="13.7109375" bestFit="1" customWidth="1"/>
    <col min="1135" max="1135" width="12.85546875" bestFit="1" customWidth="1"/>
    <col min="1136" max="1136" width="17.85546875" bestFit="1" customWidth="1"/>
    <col min="1137" max="1137" width="18.5703125" bestFit="1" customWidth="1"/>
    <col min="1138" max="1138" width="20.7109375" bestFit="1" customWidth="1"/>
    <col min="1139" max="1139" width="20.28515625" bestFit="1" customWidth="1"/>
    <col min="1140" max="1140" width="18" bestFit="1" customWidth="1"/>
    <col min="1141" max="1141" width="18.140625" bestFit="1" customWidth="1"/>
    <col min="1142" max="1142" width="16.42578125" bestFit="1" customWidth="1"/>
    <col min="1143" max="1143" width="20.5703125" bestFit="1" customWidth="1"/>
    <col min="1144" max="1144" width="19.28515625" bestFit="1" customWidth="1"/>
    <col min="1145" max="1145" width="18" bestFit="1" customWidth="1"/>
    <col min="1146" max="1146" width="16.85546875" bestFit="1" customWidth="1"/>
    <col min="1147" max="1147" width="25" bestFit="1" customWidth="1"/>
    <col min="1148" max="1148" width="14.5703125" bestFit="1" customWidth="1"/>
    <col min="1149" max="1149" width="26.5703125" bestFit="1" customWidth="1"/>
    <col min="1150" max="1150" width="26.7109375" bestFit="1" customWidth="1"/>
    <col min="1151" max="1151" width="20.7109375" bestFit="1" customWidth="1"/>
    <col min="1152" max="1152" width="17.42578125" bestFit="1" customWidth="1"/>
    <col min="1153" max="1153" width="11" bestFit="1" customWidth="1"/>
    <col min="1154" max="1154" width="14.28515625" bestFit="1" customWidth="1"/>
    <col min="1155" max="1155" width="17.7109375" bestFit="1" customWidth="1"/>
    <col min="1156" max="1156" width="14.5703125" bestFit="1" customWidth="1"/>
    <col min="1157" max="1157" width="12.85546875" bestFit="1" customWidth="1"/>
    <col min="1158" max="1158" width="14.85546875" bestFit="1" customWidth="1"/>
    <col min="1159" max="1159" width="20" bestFit="1" customWidth="1"/>
    <col min="1160" max="1160" width="30.140625" bestFit="1" customWidth="1"/>
    <col min="1161" max="1161" width="26.140625" bestFit="1" customWidth="1"/>
    <col min="1162" max="1162" width="29.140625" bestFit="1" customWidth="1"/>
    <col min="1163" max="1163" width="24" bestFit="1" customWidth="1"/>
    <col min="1164" max="1164" width="24.28515625" bestFit="1" customWidth="1"/>
    <col min="1165" max="1165" width="25" bestFit="1" customWidth="1"/>
    <col min="1166" max="1166" width="29.7109375" bestFit="1" customWidth="1"/>
    <col min="1167" max="1167" width="8.7109375" bestFit="1" customWidth="1"/>
    <col min="1168" max="1168" width="25" bestFit="1" customWidth="1"/>
    <col min="1169" max="1169" width="22" bestFit="1" customWidth="1"/>
    <col min="1170" max="1170" width="25.7109375" bestFit="1" customWidth="1"/>
    <col min="1171" max="1171" width="13.7109375" bestFit="1" customWidth="1"/>
    <col min="1172" max="1172" width="19.5703125" bestFit="1" customWidth="1"/>
    <col min="1173" max="1173" width="17.5703125" bestFit="1" customWidth="1"/>
    <col min="1174" max="1174" width="15.28515625" bestFit="1" customWidth="1"/>
    <col min="1175" max="1175" width="13.140625" bestFit="1" customWidth="1"/>
    <col min="1176" max="1176" width="12" bestFit="1" customWidth="1"/>
    <col min="1177" max="1177" width="13.42578125" bestFit="1" customWidth="1"/>
    <col min="1178" max="1178" width="12.28515625" bestFit="1" customWidth="1"/>
    <col min="1179" max="1179" width="12" bestFit="1" customWidth="1"/>
    <col min="1180" max="1180" width="20.42578125" bestFit="1" customWidth="1"/>
    <col min="1181" max="1181" width="14.28515625" bestFit="1" customWidth="1"/>
    <col min="1182" max="1182" width="16" bestFit="1" customWidth="1"/>
    <col min="1183" max="1183" width="26.5703125" bestFit="1" customWidth="1"/>
    <col min="1184" max="1184" width="22.85546875" bestFit="1" customWidth="1"/>
    <col min="1185" max="1185" width="45.140625" bestFit="1" customWidth="1"/>
    <col min="1186" max="1186" width="11.140625" bestFit="1" customWidth="1"/>
    <col min="1187" max="1187" width="12.85546875" bestFit="1" customWidth="1"/>
    <col min="1188" max="1188" width="21.42578125" bestFit="1" customWidth="1"/>
    <col min="1189" max="1189" width="27.42578125" bestFit="1" customWidth="1"/>
    <col min="1190" max="1190" width="16.7109375" bestFit="1" customWidth="1"/>
    <col min="1191" max="1191" width="27.140625" bestFit="1" customWidth="1"/>
    <col min="1192" max="1192" width="11.28515625" bestFit="1" customWidth="1"/>
    <col min="1193" max="1193" width="18.7109375" bestFit="1" customWidth="1"/>
    <col min="1194" max="1194" width="19.140625" bestFit="1" customWidth="1"/>
    <col min="1195" max="1195" width="18.85546875" bestFit="1" customWidth="1"/>
    <col min="1196" max="1196" width="16.7109375" bestFit="1" customWidth="1"/>
    <col min="1197" max="1197" width="23.85546875" bestFit="1" customWidth="1"/>
    <col min="1198" max="1198" width="20.28515625" bestFit="1" customWidth="1"/>
    <col min="1199" max="1199" width="15.42578125" bestFit="1" customWidth="1"/>
    <col min="1200" max="1200" width="12.42578125" bestFit="1" customWidth="1"/>
    <col min="1201" max="1201" width="18.85546875" bestFit="1" customWidth="1"/>
    <col min="1202" max="1202" width="24.85546875" bestFit="1" customWidth="1"/>
    <col min="1203" max="1203" width="12.7109375" bestFit="1" customWidth="1"/>
    <col min="1204" max="1204" width="22.5703125" bestFit="1" customWidth="1"/>
    <col min="1205" max="1205" width="35.42578125" bestFit="1" customWidth="1"/>
    <col min="1206" max="1206" width="18.5703125" bestFit="1" customWidth="1"/>
    <col min="1207" max="1207" width="16.140625" bestFit="1" customWidth="1"/>
    <col min="1208" max="1208" width="14.85546875" bestFit="1" customWidth="1"/>
    <col min="1209" max="1209" width="17.28515625" bestFit="1" customWidth="1"/>
    <col min="1210" max="1210" width="12.140625" bestFit="1" customWidth="1"/>
    <col min="1211" max="1211" width="11.7109375" bestFit="1" customWidth="1"/>
    <col min="1212" max="1212" width="12.140625" bestFit="1" customWidth="1"/>
    <col min="1213" max="1213" width="15.42578125" bestFit="1" customWidth="1"/>
    <col min="1214" max="1214" width="40.7109375" bestFit="1" customWidth="1"/>
    <col min="1215" max="1215" width="14.140625" bestFit="1" customWidth="1"/>
    <col min="1216" max="1216" width="18.28515625" bestFit="1" customWidth="1"/>
    <col min="1217" max="1217" width="27.140625" bestFit="1" customWidth="1"/>
    <col min="1218" max="1218" width="13.85546875" bestFit="1" customWidth="1"/>
    <col min="1219" max="1219" width="17.85546875" bestFit="1" customWidth="1"/>
    <col min="1220" max="1220" width="26" bestFit="1" customWidth="1"/>
    <col min="1221" max="1221" width="27" bestFit="1" customWidth="1"/>
    <col min="1222" max="1222" width="26.28515625" bestFit="1" customWidth="1"/>
    <col min="1223" max="1223" width="17" bestFit="1" customWidth="1"/>
    <col min="1224" max="1224" width="18" bestFit="1" customWidth="1"/>
    <col min="1225" max="1225" width="25.140625" bestFit="1" customWidth="1"/>
    <col min="1226" max="1226" width="19.7109375" bestFit="1" customWidth="1"/>
    <col min="1227" max="1227" width="22.7109375" bestFit="1" customWidth="1"/>
    <col min="1228" max="1228" width="18" bestFit="1" customWidth="1"/>
    <col min="1229" max="1229" width="13.85546875" bestFit="1" customWidth="1"/>
    <col min="1230" max="1230" width="27.7109375" bestFit="1" customWidth="1"/>
    <col min="1231" max="1231" width="23.28515625" bestFit="1" customWidth="1"/>
    <col min="1232" max="1232" width="22.42578125" bestFit="1" customWidth="1"/>
    <col min="1233" max="1233" width="22.5703125" bestFit="1" customWidth="1"/>
    <col min="1234" max="1234" width="23" bestFit="1" customWidth="1"/>
    <col min="1235" max="1235" width="14.5703125" bestFit="1" customWidth="1"/>
    <col min="1236" max="1236" width="18.7109375" bestFit="1" customWidth="1"/>
    <col min="1237" max="1237" width="15.85546875" bestFit="1" customWidth="1"/>
    <col min="1238" max="1238" width="25.140625" bestFit="1" customWidth="1"/>
    <col min="1239" max="1239" width="14.42578125" bestFit="1" customWidth="1"/>
    <col min="1240" max="1240" width="22.140625" bestFit="1" customWidth="1"/>
    <col min="1241" max="1241" width="17.7109375" bestFit="1" customWidth="1"/>
    <col min="1242" max="1242" width="27.140625" bestFit="1" customWidth="1"/>
    <col min="1243" max="1243" width="14.85546875" bestFit="1" customWidth="1"/>
    <col min="1244" max="1244" width="14.7109375" bestFit="1" customWidth="1"/>
    <col min="1245" max="1245" width="12.42578125" bestFit="1" customWidth="1"/>
    <col min="1246" max="1246" width="14.42578125" bestFit="1" customWidth="1"/>
    <col min="1247" max="1247" width="19.5703125" bestFit="1" customWidth="1"/>
    <col min="1248" max="1248" width="22.140625" bestFit="1" customWidth="1"/>
    <col min="1249" max="1249" width="13.42578125" bestFit="1" customWidth="1"/>
    <col min="1250" max="1250" width="24.5703125" bestFit="1" customWidth="1"/>
    <col min="1251" max="1251" width="20.42578125" bestFit="1" customWidth="1"/>
    <col min="1252" max="1252" width="12" bestFit="1" customWidth="1"/>
    <col min="1253" max="1253" width="19.28515625" bestFit="1" customWidth="1"/>
    <col min="1254" max="1254" width="13.7109375" bestFit="1" customWidth="1"/>
    <col min="1255" max="1255" width="35.42578125" bestFit="1" customWidth="1"/>
    <col min="1256" max="1256" width="12.85546875" bestFit="1" customWidth="1"/>
    <col min="1257" max="1257" width="18.42578125" bestFit="1" customWidth="1"/>
    <col min="1258" max="1258" width="14.42578125" bestFit="1" customWidth="1"/>
    <col min="1259" max="1259" width="16.42578125" bestFit="1" customWidth="1"/>
    <col min="1260" max="1261" width="27.28515625" bestFit="1" customWidth="1"/>
    <col min="1262" max="1262" width="24.85546875" bestFit="1" customWidth="1"/>
    <col min="1263" max="1263" width="41.42578125" bestFit="1" customWidth="1"/>
    <col min="1264" max="1264" width="23" bestFit="1" customWidth="1"/>
    <col min="1265" max="1265" width="24.28515625" bestFit="1" customWidth="1"/>
    <col min="1266" max="1266" width="27.5703125" bestFit="1" customWidth="1"/>
    <col min="1267" max="1267" width="25.140625" bestFit="1" customWidth="1"/>
    <col min="1268" max="1268" width="12.85546875" bestFit="1" customWidth="1"/>
    <col min="1269" max="1269" width="13.5703125" bestFit="1" customWidth="1"/>
    <col min="1270" max="1270" width="19.85546875" bestFit="1" customWidth="1"/>
    <col min="1271" max="1271" width="13.5703125" bestFit="1" customWidth="1"/>
    <col min="1272" max="1272" width="16" bestFit="1" customWidth="1"/>
    <col min="1273" max="1273" width="28" bestFit="1" customWidth="1"/>
    <col min="1274" max="1274" width="16.140625" bestFit="1" customWidth="1"/>
    <col min="1275" max="1275" width="18" bestFit="1" customWidth="1"/>
    <col min="1276" max="1276" width="14.28515625" bestFit="1" customWidth="1"/>
    <col min="1277" max="1277" width="22.42578125" bestFit="1" customWidth="1"/>
    <col min="1278" max="1278" width="15.140625" bestFit="1" customWidth="1"/>
    <col min="1279" max="1279" width="30.85546875" bestFit="1" customWidth="1"/>
    <col min="1280" max="1280" width="22.85546875" bestFit="1" customWidth="1"/>
    <col min="1281" max="1281" width="14.85546875" bestFit="1" customWidth="1"/>
    <col min="1282" max="1282" width="17.85546875" bestFit="1" customWidth="1"/>
    <col min="1283" max="1283" width="18.140625" bestFit="1" customWidth="1"/>
    <col min="1284" max="1284" width="22" bestFit="1" customWidth="1"/>
    <col min="1285" max="1285" width="19.28515625" bestFit="1" customWidth="1"/>
    <col min="1286" max="1286" width="13.5703125" bestFit="1" customWidth="1"/>
    <col min="1287" max="1287" width="19" bestFit="1" customWidth="1"/>
    <col min="1288" max="1288" width="17.85546875" bestFit="1" customWidth="1"/>
    <col min="1289" max="1289" width="26.7109375" bestFit="1" customWidth="1"/>
    <col min="1290" max="1290" width="45.85546875" bestFit="1" customWidth="1"/>
    <col min="1291" max="1291" width="11.85546875" bestFit="1" customWidth="1"/>
    <col min="1292" max="1292" width="22" bestFit="1" customWidth="1"/>
    <col min="1293" max="1293" width="45.42578125" bestFit="1" customWidth="1"/>
    <col min="1294" max="1294" width="19.7109375" bestFit="1" customWidth="1"/>
    <col min="1295" max="1295" width="18.28515625" bestFit="1" customWidth="1"/>
    <col min="1296" max="1296" width="17" bestFit="1" customWidth="1"/>
    <col min="1297" max="1297" width="16.140625" bestFit="1" customWidth="1"/>
    <col min="1298" max="1298" width="17" bestFit="1" customWidth="1"/>
    <col min="1299" max="1299" width="14.5703125" bestFit="1" customWidth="1"/>
    <col min="1300" max="1300" width="29" bestFit="1" customWidth="1"/>
    <col min="1301" max="1301" width="24.7109375" bestFit="1" customWidth="1"/>
    <col min="1302" max="1302" width="27.7109375" bestFit="1" customWidth="1"/>
    <col min="1303" max="1303" width="36.7109375" bestFit="1" customWidth="1"/>
    <col min="1304" max="1304" width="14.7109375" bestFit="1" customWidth="1"/>
    <col min="1305" max="1305" width="22.42578125" bestFit="1" customWidth="1"/>
    <col min="1306" max="1306" width="36.42578125" bestFit="1" customWidth="1"/>
    <col min="1307" max="1307" width="28" bestFit="1" customWidth="1"/>
    <col min="1308" max="1308" width="23.7109375" bestFit="1" customWidth="1"/>
    <col min="1309" max="1309" width="24" bestFit="1" customWidth="1"/>
    <col min="1310" max="1310" width="24.5703125" bestFit="1" customWidth="1"/>
    <col min="1311" max="1311" width="22.140625" bestFit="1" customWidth="1"/>
    <col min="1312" max="1312" width="30.5703125" bestFit="1" customWidth="1"/>
    <col min="1313" max="1313" width="17.42578125" bestFit="1" customWidth="1"/>
    <col min="1314" max="1314" width="26.140625" bestFit="1" customWidth="1"/>
    <col min="1315" max="1315" width="26.5703125" bestFit="1" customWidth="1"/>
    <col min="1316" max="1316" width="15.85546875" bestFit="1" customWidth="1"/>
    <col min="1317" max="1317" width="16.140625" bestFit="1" customWidth="1"/>
    <col min="1318" max="1318" width="16.5703125" bestFit="1" customWidth="1"/>
    <col min="1319" max="1319" width="15.85546875" bestFit="1" customWidth="1"/>
    <col min="1320" max="1320" width="24.28515625" bestFit="1" customWidth="1"/>
    <col min="1321" max="1321" width="22.42578125" bestFit="1" customWidth="1"/>
    <col min="1322" max="1322" width="17" bestFit="1" customWidth="1"/>
    <col min="1323" max="1323" width="14" bestFit="1" customWidth="1"/>
    <col min="1324" max="1324" width="16.7109375" bestFit="1" customWidth="1"/>
    <col min="1325" max="1325" width="11.42578125" bestFit="1" customWidth="1"/>
    <col min="1326" max="1326" width="13.42578125" bestFit="1" customWidth="1"/>
    <col min="1327" max="1327" width="14.140625" bestFit="1" customWidth="1"/>
    <col min="1328" max="1328" width="24.7109375" bestFit="1" customWidth="1"/>
    <col min="1329" max="1329" width="23.5703125" bestFit="1" customWidth="1"/>
    <col min="1330" max="1330" width="13.140625" bestFit="1" customWidth="1"/>
    <col min="1331" max="1331" width="18" bestFit="1" customWidth="1"/>
    <col min="1332" max="1332" width="35.28515625" bestFit="1" customWidth="1"/>
    <col min="1333" max="1333" width="24.42578125" bestFit="1" customWidth="1"/>
    <col min="1334" max="1334" width="24.140625" bestFit="1" customWidth="1"/>
    <col min="1335" max="1335" width="39.7109375" bestFit="1" customWidth="1"/>
    <col min="1336" max="1336" width="23.85546875" bestFit="1" customWidth="1"/>
    <col min="1337" max="1337" width="18.140625" bestFit="1" customWidth="1"/>
    <col min="1338" max="1338" width="12.140625" bestFit="1" customWidth="1"/>
    <col min="1339" max="1339" width="23.28515625" bestFit="1" customWidth="1"/>
    <col min="1340" max="1340" width="14" bestFit="1" customWidth="1"/>
    <col min="1341" max="1341" width="34.7109375" bestFit="1" customWidth="1"/>
    <col min="1342" max="1342" width="14.28515625" bestFit="1" customWidth="1"/>
    <col min="1343" max="1343" width="15.140625" bestFit="1" customWidth="1"/>
    <col min="1344" max="1344" width="19.42578125" bestFit="1" customWidth="1"/>
    <col min="1345" max="1345" width="39.42578125" bestFit="1" customWidth="1"/>
    <col min="1346" max="1346" width="39.140625" bestFit="1" customWidth="1"/>
    <col min="1347" max="1347" width="22.85546875" bestFit="1" customWidth="1"/>
    <col min="1348" max="1348" width="20.5703125" bestFit="1" customWidth="1"/>
    <col min="1349" max="1349" width="12.5703125" bestFit="1" customWidth="1"/>
    <col min="1350" max="1350" width="19" bestFit="1" customWidth="1"/>
    <col min="1351" max="1351" width="32.140625" bestFit="1" customWidth="1"/>
    <col min="1352" max="1352" width="15.85546875" bestFit="1" customWidth="1"/>
    <col min="1353" max="1353" width="18.42578125" bestFit="1" customWidth="1"/>
    <col min="1354" max="1354" width="8.5703125" bestFit="1" customWidth="1"/>
    <col min="1355" max="1355" width="8.140625" bestFit="1" customWidth="1"/>
    <col min="1356" max="1356" width="13.42578125" bestFit="1" customWidth="1"/>
    <col min="1357" max="1357" width="31.140625" bestFit="1" customWidth="1"/>
    <col min="1358" max="1358" width="9.28515625" bestFit="1" customWidth="1"/>
    <col min="1359" max="1359" width="41.28515625" bestFit="1" customWidth="1"/>
    <col min="1360" max="1360" width="15.140625" bestFit="1" customWidth="1"/>
    <col min="1361" max="1361" width="14.5703125" bestFit="1" customWidth="1"/>
    <col min="1362" max="1362" width="23" bestFit="1" customWidth="1"/>
    <col min="1363" max="1363" width="20.85546875" bestFit="1" customWidth="1"/>
    <col min="1364" max="1364" width="14.85546875" bestFit="1" customWidth="1"/>
    <col min="1365" max="1365" width="16.42578125" bestFit="1" customWidth="1"/>
    <col min="1366" max="1366" width="19" bestFit="1" customWidth="1"/>
    <col min="1367" max="1367" width="31" bestFit="1" customWidth="1"/>
    <col min="1368" max="1368" width="14.5703125" bestFit="1" customWidth="1"/>
    <col min="1369" max="1369" width="17.85546875" bestFit="1" customWidth="1"/>
    <col min="1370" max="1370" width="17" bestFit="1" customWidth="1"/>
    <col min="1371" max="1371" width="20.140625" bestFit="1" customWidth="1"/>
    <col min="1372" max="1372" width="42.28515625" bestFit="1" customWidth="1"/>
    <col min="1373" max="1373" width="19" bestFit="1" customWidth="1"/>
    <col min="1374" max="1374" width="40.7109375" bestFit="1" customWidth="1"/>
    <col min="1375" max="1375" width="32.7109375" bestFit="1" customWidth="1"/>
    <col min="1376" max="1376" width="20.7109375" bestFit="1" customWidth="1"/>
    <col min="1377" max="1377" width="23" bestFit="1" customWidth="1"/>
    <col min="1378" max="1378" width="31.7109375" bestFit="1" customWidth="1"/>
    <col min="1379" max="1379" width="22.28515625" bestFit="1" customWidth="1"/>
    <col min="1380" max="1380" width="21.140625" bestFit="1" customWidth="1"/>
    <col min="1381" max="1381" width="34.28515625" bestFit="1" customWidth="1"/>
    <col min="1382" max="1382" width="29.7109375" bestFit="1" customWidth="1"/>
    <col min="1383" max="1383" width="51" bestFit="1" customWidth="1"/>
    <col min="1384" max="1384" width="25.28515625" bestFit="1" customWidth="1"/>
    <col min="1385" max="1385" width="23.140625" bestFit="1" customWidth="1"/>
    <col min="1386" max="1386" width="28.28515625" bestFit="1" customWidth="1"/>
    <col min="1387" max="1387" width="23.7109375" bestFit="1" customWidth="1"/>
    <col min="1388" max="1388" width="24.7109375" bestFit="1" customWidth="1"/>
    <col min="1389" max="1389" width="24.140625" bestFit="1" customWidth="1"/>
    <col min="1390" max="1390" width="22.42578125" bestFit="1" customWidth="1"/>
    <col min="1391" max="1391" width="21.42578125" bestFit="1" customWidth="1"/>
    <col min="1392" max="1392" width="20.7109375" bestFit="1" customWidth="1"/>
    <col min="1393" max="1393" width="35.140625" bestFit="1" customWidth="1"/>
    <col min="1394" max="1394" width="44.7109375" bestFit="1" customWidth="1"/>
    <col min="1395" max="1395" width="20.140625" bestFit="1" customWidth="1"/>
    <col min="1396" max="1396" width="22.28515625" bestFit="1" customWidth="1"/>
    <col min="1397" max="1397" width="23.5703125" bestFit="1" customWidth="1"/>
    <col min="1398" max="1398" width="19.85546875" bestFit="1" customWidth="1"/>
    <col min="1399" max="1399" width="22.42578125" bestFit="1" customWidth="1"/>
    <col min="1400" max="1400" width="20" bestFit="1" customWidth="1"/>
    <col min="1401" max="1401" width="23.42578125" bestFit="1" customWidth="1"/>
    <col min="1402" max="1402" width="23" bestFit="1" customWidth="1"/>
    <col min="1403" max="1403" width="25.28515625" bestFit="1" customWidth="1"/>
    <col min="1404" max="1404" width="15.7109375" bestFit="1" customWidth="1"/>
    <col min="1405" max="1405" width="26.7109375" bestFit="1" customWidth="1"/>
    <col min="1406" max="1406" width="36.28515625" bestFit="1" customWidth="1"/>
    <col min="1407" max="1407" width="21.140625" bestFit="1" customWidth="1"/>
    <col min="1408" max="1408" width="26.85546875" bestFit="1" customWidth="1"/>
    <col min="1409" max="1409" width="22.42578125" bestFit="1" customWidth="1"/>
    <col min="1410" max="1410" width="34.7109375" bestFit="1" customWidth="1"/>
    <col min="1411" max="1411" width="22.42578125" bestFit="1" customWidth="1"/>
    <col min="1412" max="1412" width="14.28515625" bestFit="1" customWidth="1"/>
    <col min="1413" max="1413" width="14.85546875" bestFit="1" customWidth="1"/>
    <col min="1414" max="1414" width="15" bestFit="1" customWidth="1"/>
    <col min="1415" max="1415" width="15.140625" bestFit="1" customWidth="1"/>
    <col min="1416" max="1416" width="16.7109375" bestFit="1" customWidth="1"/>
    <col min="1417" max="1417" width="14.85546875" bestFit="1" customWidth="1"/>
    <col min="1418" max="1418" width="14.28515625" bestFit="1" customWidth="1"/>
    <col min="1419" max="1419" width="16.5703125" bestFit="1" customWidth="1"/>
    <col min="1420" max="1420" width="15.42578125" bestFit="1" customWidth="1"/>
    <col min="1421" max="1421" width="19" bestFit="1" customWidth="1"/>
    <col min="1422" max="1422" width="26.140625" bestFit="1" customWidth="1"/>
    <col min="1423" max="1423" width="23.7109375" bestFit="1" customWidth="1"/>
    <col min="1424" max="1424" width="18.7109375" bestFit="1" customWidth="1"/>
    <col min="1425" max="1425" width="40.5703125" bestFit="1" customWidth="1"/>
    <col min="1426" max="1426" width="19.140625" bestFit="1" customWidth="1"/>
    <col min="1427" max="1427" width="14.42578125" bestFit="1" customWidth="1"/>
    <col min="1428" max="1428" width="16.5703125" bestFit="1" customWidth="1"/>
    <col min="1429" max="1429" width="13.7109375" bestFit="1" customWidth="1"/>
    <col min="1430" max="1430" width="18.5703125" bestFit="1" customWidth="1"/>
    <col min="1431" max="1431" width="23.5703125" bestFit="1" customWidth="1"/>
    <col min="1432" max="1432" width="13.7109375" bestFit="1" customWidth="1"/>
    <col min="1433" max="1433" width="15.5703125" bestFit="1" customWidth="1"/>
    <col min="1434" max="1434" width="29.28515625" bestFit="1" customWidth="1"/>
    <col min="1435" max="1435" width="19" bestFit="1" customWidth="1"/>
    <col min="1436" max="1436" width="34.7109375" bestFit="1" customWidth="1"/>
    <col min="1437" max="1437" width="15" bestFit="1" customWidth="1"/>
    <col min="1438" max="1438" width="27" bestFit="1" customWidth="1"/>
    <col min="1439" max="1439" width="28.5703125" bestFit="1" customWidth="1"/>
    <col min="1440" max="1440" width="26.85546875" bestFit="1" customWidth="1"/>
    <col min="1441" max="1441" width="55.7109375" bestFit="1" customWidth="1"/>
    <col min="1442" max="1442" width="12.42578125" bestFit="1" customWidth="1"/>
    <col min="1443" max="1443" width="25.28515625" bestFit="1" customWidth="1"/>
    <col min="1444" max="1444" width="13.85546875" bestFit="1" customWidth="1"/>
    <col min="1445" max="1445" width="18.7109375" bestFit="1" customWidth="1"/>
    <col min="1446" max="1446" width="16.42578125" bestFit="1" customWidth="1"/>
    <col min="1447" max="1447" width="36.85546875" bestFit="1" customWidth="1"/>
    <col min="1448" max="1448" width="15.7109375" bestFit="1" customWidth="1"/>
    <col min="1449" max="1449" width="20.42578125" bestFit="1" customWidth="1"/>
    <col min="1450" max="1450" width="18.85546875" bestFit="1" customWidth="1"/>
    <col min="1451" max="1451" width="22.5703125" bestFit="1" customWidth="1"/>
    <col min="1452" max="1452" width="17.5703125" bestFit="1" customWidth="1"/>
    <col min="1453" max="1453" width="27.7109375" bestFit="1" customWidth="1"/>
    <col min="1454" max="1454" width="31" bestFit="1" customWidth="1"/>
    <col min="1455" max="1455" width="28.85546875" bestFit="1" customWidth="1"/>
    <col min="1456" max="1456" width="28.42578125" bestFit="1" customWidth="1"/>
    <col min="1457" max="1457" width="49" bestFit="1" customWidth="1"/>
    <col min="1458" max="1458" width="29.28515625" bestFit="1" customWidth="1"/>
    <col min="1459" max="1459" width="26.7109375" bestFit="1" customWidth="1"/>
    <col min="1460" max="1460" width="20.140625" bestFit="1" customWidth="1"/>
    <col min="1461" max="1461" width="32.42578125" bestFit="1" customWidth="1"/>
    <col min="1462" max="1462" width="18.28515625" bestFit="1" customWidth="1"/>
    <col min="1463" max="1463" width="26.140625" bestFit="1" customWidth="1"/>
    <col min="1464" max="1464" width="22.7109375" bestFit="1" customWidth="1"/>
    <col min="1465" max="1465" width="20.7109375" bestFit="1" customWidth="1"/>
    <col min="1466" max="1466" width="18.42578125" bestFit="1" customWidth="1"/>
    <col min="1467" max="1467" width="15.5703125" bestFit="1" customWidth="1"/>
    <col min="1468" max="1468" width="16" bestFit="1" customWidth="1"/>
    <col min="1469" max="1469" width="13.28515625" bestFit="1" customWidth="1"/>
    <col min="1470" max="1470" width="15.5703125" bestFit="1" customWidth="1"/>
    <col min="1471" max="1471" width="26.28515625" bestFit="1" customWidth="1"/>
    <col min="1472" max="1472" width="15.42578125" bestFit="1" customWidth="1"/>
    <col min="1473" max="1473" width="27.42578125" bestFit="1" customWidth="1"/>
    <col min="1474" max="1474" width="12.42578125" bestFit="1" customWidth="1"/>
    <col min="1475" max="1475" width="25.140625" bestFit="1" customWidth="1"/>
    <col min="1476" max="1476" width="18.7109375" bestFit="1" customWidth="1"/>
    <col min="1477" max="1477" width="16" bestFit="1" customWidth="1"/>
    <col min="1478" max="1478" width="25.28515625" bestFit="1" customWidth="1"/>
    <col min="1479" max="1479" width="16.85546875" bestFit="1" customWidth="1"/>
    <col min="1480" max="1480" width="39.140625" bestFit="1" customWidth="1"/>
    <col min="1481" max="1481" width="17" bestFit="1" customWidth="1"/>
    <col min="1482" max="1482" width="26.5703125" bestFit="1" customWidth="1"/>
    <col min="1483" max="1483" width="17.42578125" bestFit="1" customWidth="1"/>
    <col min="1484" max="1484" width="33.42578125" bestFit="1" customWidth="1"/>
    <col min="1485" max="1485" width="12.85546875" bestFit="1" customWidth="1"/>
    <col min="1486" max="1486" width="14.42578125" bestFit="1" customWidth="1"/>
    <col min="1487" max="1487" width="39.28515625" bestFit="1" customWidth="1"/>
    <col min="1488" max="1488" width="16.42578125" bestFit="1" customWidth="1"/>
    <col min="1489" max="1489" width="19.140625" bestFit="1" customWidth="1"/>
    <col min="1490" max="1490" width="18.42578125" bestFit="1" customWidth="1"/>
    <col min="1491" max="1491" width="15.140625" bestFit="1" customWidth="1"/>
    <col min="1492" max="1492" width="15.28515625" bestFit="1" customWidth="1"/>
    <col min="1493" max="1493" width="13.85546875" bestFit="1" customWidth="1"/>
    <col min="1494" max="1494" width="14.42578125" bestFit="1" customWidth="1"/>
    <col min="1495" max="1495" width="20.85546875" bestFit="1" customWidth="1"/>
    <col min="1496" max="1496" width="13.140625" bestFit="1" customWidth="1"/>
    <col min="1497" max="1497" width="12.7109375" bestFit="1" customWidth="1"/>
    <col min="1498" max="1498" width="20.140625" bestFit="1" customWidth="1"/>
    <col min="1499" max="1499" width="24.42578125" bestFit="1" customWidth="1"/>
    <col min="1500" max="1500" width="22.28515625" bestFit="1" customWidth="1"/>
    <col min="1501" max="1501" width="19.28515625" bestFit="1" customWidth="1"/>
    <col min="1502" max="1502" width="27.85546875" bestFit="1" customWidth="1"/>
    <col min="1503" max="1503" width="20.7109375" bestFit="1" customWidth="1"/>
    <col min="1504" max="1504" width="16.5703125" bestFit="1" customWidth="1"/>
    <col min="1505" max="1505" width="17.7109375" bestFit="1" customWidth="1"/>
    <col min="1506" max="1506" width="15.140625" bestFit="1" customWidth="1"/>
    <col min="1507" max="1507" width="27.42578125" bestFit="1" customWidth="1"/>
    <col min="1508" max="1508" width="23.5703125" bestFit="1" customWidth="1"/>
    <col min="1509" max="1509" width="21.7109375" bestFit="1" customWidth="1"/>
    <col min="1510" max="1510" width="16.28515625" bestFit="1" customWidth="1"/>
    <col min="1511" max="1511" width="25.140625" bestFit="1" customWidth="1"/>
    <col min="1512" max="1512" width="16.42578125" bestFit="1" customWidth="1"/>
    <col min="1513" max="1513" width="17.85546875" bestFit="1" customWidth="1"/>
    <col min="1514" max="1514" width="25.5703125" bestFit="1" customWidth="1"/>
    <col min="1515" max="1515" width="20.42578125" bestFit="1" customWidth="1"/>
    <col min="1516" max="1517" width="12.85546875" bestFit="1" customWidth="1"/>
    <col min="1518" max="1519" width="24.5703125" bestFit="1" customWidth="1"/>
    <col min="1520" max="1520" width="19.140625" bestFit="1" customWidth="1"/>
    <col min="1521" max="1521" width="16.85546875" bestFit="1" customWidth="1"/>
    <col min="1522" max="1522" width="26.7109375" bestFit="1" customWidth="1"/>
    <col min="1523" max="1523" width="13.7109375" bestFit="1" customWidth="1"/>
    <col min="1524" max="1524" width="25.5703125" bestFit="1" customWidth="1"/>
    <col min="1525" max="1525" width="17" bestFit="1" customWidth="1"/>
    <col min="1526" max="1526" width="24.5703125" bestFit="1" customWidth="1"/>
    <col min="1527" max="1527" width="15.28515625" bestFit="1" customWidth="1"/>
    <col min="1528" max="1528" width="13.28515625" bestFit="1" customWidth="1"/>
    <col min="1529" max="1529" width="23.7109375" bestFit="1" customWidth="1"/>
    <col min="1530" max="1530" width="23.5703125" bestFit="1" customWidth="1"/>
    <col min="1531" max="1531" width="36.140625" bestFit="1" customWidth="1"/>
    <col min="1532" max="1532" width="12.7109375" bestFit="1" customWidth="1"/>
    <col min="1533" max="1533" width="23.28515625" bestFit="1" customWidth="1"/>
    <col min="1534" max="1534" width="15.85546875" bestFit="1" customWidth="1"/>
    <col min="1535" max="1535" width="11.5703125" bestFit="1" customWidth="1"/>
    <col min="1536" max="1536" width="12.85546875" bestFit="1" customWidth="1"/>
    <col min="1537" max="1537" width="18.140625" bestFit="1" customWidth="1"/>
    <col min="1538" max="1538" width="21.42578125" bestFit="1" customWidth="1"/>
    <col min="1539" max="1539" width="20" bestFit="1" customWidth="1"/>
    <col min="1540" max="1540" width="16" bestFit="1" customWidth="1"/>
    <col min="1541" max="1541" width="22.5703125" bestFit="1" customWidth="1"/>
    <col min="1542" max="1542" width="24.140625" bestFit="1" customWidth="1"/>
    <col min="1543" max="1543" width="13.7109375" bestFit="1" customWidth="1"/>
    <col min="1544" max="1544" width="26.5703125" bestFit="1" customWidth="1"/>
    <col min="1545" max="1545" width="17.7109375" bestFit="1" customWidth="1"/>
    <col min="1546" max="1546" width="18.7109375" bestFit="1" customWidth="1"/>
    <col min="1547" max="1547" width="18.85546875" bestFit="1" customWidth="1"/>
    <col min="1548" max="1548" width="15.85546875" bestFit="1" customWidth="1"/>
    <col min="1549" max="1549" width="38.7109375" bestFit="1" customWidth="1"/>
    <col min="1550" max="1550" width="14.42578125" bestFit="1" customWidth="1"/>
    <col min="1551" max="1551" width="14.5703125" bestFit="1" customWidth="1"/>
    <col min="1552" max="1552" width="14.140625" bestFit="1" customWidth="1"/>
    <col min="1553" max="1553" width="17.7109375" bestFit="1" customWidth="1"/>
    <col min="1554" max="1554" width="21.7109375" bestFit="1" customWidth="1"/>
    <col min="1555" max="1555" width="14.140625" bestFit="1" customWidth="1"/>
    <col min="1556" max="1556" width="15.7109375" bestFit="1" customWidth="1"/>
    <col min="1557" max="1557" width="20.85546875" bestFit="1" customWidth="1"/>
    <col min="1558" max="1558" width="19.5703125" bestFit="1" customWidth="1"/>
    <col min="1559" max="1559" width="12.7109375" bestFit="1" customWidth="1"/>
    <col min="1560" max="1560" width="14.7109375" bestFit="1" customWidth="1"/>
    <col min="1561" max="1561" width="11.7109375" bestFit="1" customWidth="1"/>
    <col min="1562" max="1562" width="18.42578125" bestFit="1" customWidth="1"/>
    <col min="1563" max="1563" width="18.140625" bestFit="1" customWidth="1"/>
    <col min="1564" max="1564" width="46.5703125" bestFit="1" customWidth="1"/>
    <col min="1565" max="1565" width="32" bestFit="1" customWidth="1"/>
    <col min="1566" max="1566" width="11.85546875" bestFit="1" customWidth="1"/>
    <col min="1567" max="1567" width="21.7109375" bestFit="1" customWidth="1"/>
    <col min="1568" max="1568" width="15.7109375" bestFit="1" customWidth="1"/>
    <col min="1569" max="1569" width="15.42578125" bestFit="1" customWidth="1"/>
    <col min="1570" max="1570" width="14.140625" bestFit="1" customWidth="1"/>
    <col min="1571" max="1571" width="14.7109375" bestFit="1" customWidth="1"/>
    <col min="1572" max="1572" width="13.85546875" bestFit="1" customWidth="1"/>
    <col min="1573" max="1573" width="24.5703125" bestFit="1" customWidth="1"/>
    <col min="1574" max="1574" width="17.7109375" bestFit="1" customWidth="1"/>
    <col min="1575" max="1575" width="41.7109375" bestFit="1" customWidth="1"/>
    <col min="1576" max="1576" width="41.28515625" bestFit="1" customWidth="1"/>
    <col min="1577" max="1577" width="14.7109375" bestFit="1" customWidth="1"/>
    <col min="1578" max="1578" width="43.7109375" bestFit="1" customWidth="1"/>
    <col min="1579" max="1579" width="13.85546875" bestFit="1" customWidth="1"/>
    <col min="1580" max="1580" width="26" bestFit="1" customWidth="1"/>
    <col min="1581" max="1581" width="14.85546875" bestFit="1" customWidth="1"/>
    <col min="1582" max="1582" width="15.5703125" bestFit="1" customWidth="1"/>
    <col min="1583" max="1583" width="12.140625" bestFit="1" customWidth="1"/>
    <col min="1584" max="1584" width="23.7109375" bestFit="1" customWidth="1"/>
    <col min="1585" max="1585" width="14.28515625" bestFit="1" customWidth="1"/>
    <col min="1586" max="1586" width="27.85546875" bestFit="1" customWidth="1"/>
    <col min="1587" max="1587" width="26.7109375" bestFit="1" customWidth="1"/>
    <col min="1588" max="1588" width="20.7109375" bestFit="1" customWidth="1"/>
    <col min="1589" max="1589" width="16.28515625" bestFit="1" customWidth="1"/>
    <col min="1590" max="1590" width="25.5703125" bestFit="1" customWidth="1"/>
    <col min="1591" max="1591" width="12.7109375" bestFit="1" customWidth="1"/>
    <col min="1592" max="1592" width="13.5703125" bestFit="1" customWidth="1"/>
    <col min="1593" max="1593" width="11" bestFit="1" customWidth="1"/>
    <col min="1594" max="1594" width="24.42578125" bestFit="1" customWidth="1"/>
    <col min="1595" max="1595" width="18" bestFit="1" customWidth="1"/>
    <col min="1596" max="1596" width="23.85546875" bestFit="1" customWidth="1"/>
    <col min="1597" max="1597" width="19.85546875" bestFit="1" customWidth="1"/>
    <col min="1598" max="1598" width="14.85546875" bestFit="1" customWidth="1"/>
    <col min="1599" max="1599" width="10.85546875" bestFit="1" customWidth="1"/>
    <col min="1600" max="1600" width="21.7109375" bestFit="1" customWidth="1"/>
    <col min="1601" max="1601" width="13.7109375" bestFit="1" customWidth="1"/>
    <col min="1602" max="1602" width="15.5703125" bestFit="1" customWidth="1"/>
    <col min="1603" max="1603" width="27.140625" bestFit="1" customWidth="1"/>
    <col min="1604" max="1604" width="31.7109375" bestFit="1" customWidth="1"/>
    <col min="1605" max="1605" width="26" bestFit="1" customWidth="1"/>
    <col min="1606" max="1606" width="21.85546875" bestFit="1" customWidth="1"/>
    <col min="1607" max="1607" width="9.7109375" bestFit="1" customWidth="1"/>
    <col min="1608" max="1608" width="24.42578125" bestFit="1" customWidth="1"/>
    <col min="1609" max="1609" width="14.42578125" bestFit="1" customWidth="1"/>
    <col min="1610" max="1610" width="9.85546875" bestFit="1" customWidth="1"/>
    <col min="1611" max="1611" width="16.5703125" bestFit="1" customWidth="1"/>
    <col min="1612" max="1612" width="20.140625" bestFit="1" customWidth="1"/>
    <col min="1613" max="1613" width="20.7109375" bestFit="1" customWidth="1"/>
    <col min="1614" max="1614" width="12.85546875" bestFit="1" customWidth="1"/>
    <col min="1615" max="1615" width="30.140625" bestFit="1" customWidth="1"/>
    <col min="1616" max="1616" width="11.5703125" bestFit="1" customWidth="1"/>
    <col min="1617" max="1617" width="21" bestFit="1" customWidth="1"/>
    <col min="1618" max="1618" width="24.85546875" bestFit="1" customWidth="1"/>
    <col min="1619" max="1619" width="17.85546875" bestFit="1" customWidth="1"/>
    <col min="1620" max="1620" width="25.5703125" bestFit="1" customWidth="1"/>
    <col min="1621" max="1621" width="9.85546875" bestFit="1" customWidth="1"/>
    <col min="1622" max="1622" width="38.7109375" bestFit="1" customWidth="1"/>
    <col min="1623" max="1623" width="16.7109375" bestFit="1" customWidth="1"/>
    <col min="1624" max="1624" width="21.42578125" bestFit="1" customWidth="1"/>
    <col min="1625" max="1625" width="16.42578125" bestFit="1" customWidth="1"/>
    <col min="1626" max="1626" width="19.28515625" bestFit="1" customWidth="1"/>
    <col min="1627" max="1627" width="12" bestFit="1" customWidth="1"/>
    <col min="1628" max="1628" width="15.42578125" bestFit="1" customWidth="1"/>
    <col min="1629" max="1629" width="22.28515625" bestFit="1" customWidth="1"/>
    <col min="1630" max="1630" width="28.42578125" bestFit="1" customWidth="1"/>
    <col min="1631" max="1631" width="23.28515625" bestFit="1" customWidth="1"/>
    <col min="1632" max="1632" width="13.28515625" bestFit="1" customWidth="1"/>
    <col min="1633" max="1633" width="27.140625" bestFit="1" customWidth="1"/>
    <col min="1634" max="1634" width="16.7109375" bestFit="1" customWidth="1"/>
    <col min="1635" max="1635" width="17.42578125" bestFit="1" customWidth="1"/>
    <col min="1636" max="1636" width="18.85546875" bestFit="1" customWidth="1"/>
    <col min="1637" max="1637" width="19.85546875" bestFit="1" customWidth="1"/>
    <col min="1638" max="1638" width="22.28515625" bestFit="1" customWidth="1"/>
    <col min="1639" max="1639" width="22.140625" bestFit="1" customWidth="1"/>
    <col min="1640" max="1640" width="19" bestFit="1" customWidth="1"/>
    <col min="1641" max="1641" width="17" bestFit="1" customWidth="1"/>
    <col min="1642" max="1642" width="17.28515625" bestFit="1" customWidth="1"/>
    <col min="1643" max="1643" width="15.85546875" bestFit="1" customWidth="1"/>
    <col min="1644" max="1644" width="17.5703125" bestFit="1" customWidth="1"/>
    <col min="1645" max="1645" width="14.140625" bestFit="1" customWidth="1"/>
    <col min="1646" max="1646" width="32.7109375" bestFit="1" customWidth="1"/>
    <col min="1647" max="1647" width="30.7109375" bestFit="1" customWidth="1"/>
    <col min="1648" max="1648" width="27.7109375" bestFit="1" customWidth="1"/>
    <col min="1649" max="1649" width="39.7109375" bestFit="1" customWidth="1"/>
    <col min="1650" max="1650" width="20.85546875" bestFit="1" customWidth="1"/>
    <col min="1651" max="1651" width="24.140625" bestFit="1" customWidth="1"/>
    <col min="1652" max="1652" width="16.140625" bestFit="1" customWidth="1"/>
    <col min="1653" max="1653" width="21.42578125" bestFit="1" customWidth="1"/>
    <col min="1654" max="1654" width="24.28515625" bestFit="1" customWidth="1"/>
    <col min="1655" max="1655" width="12.7109375" bestFit="1" customWidth="1"/>
    <col min="1656" max="1656" width="19.85546875" bestFit="1" customWidth="1"/>
    <col min="1657" max="1657" width="16" bestFit="1" customWidth="1"/>
    <col min="1658" max="1658" width="18.85546875" bestFit="1" customWidth="1"/>
    <col min="1659" max="1659" width="20" bestFit="1" customWidth="1"/>
    <col min="1660" max="1660" width="21.7109375" bestFit="1" customWidth="1"/>
    <col min="1661" max="1661" width="15.28515625" bestFit="1" customWidth="1"/>
    <col min="1662" max="1662" width="10.5703125" bestFit="1" customWidth="1"/>
    <col min="1663" max="1663" width="18.5703125" bestFit="1" customWidth="1"/>
    <col min="1664" max="1664" width="26.28515625" bestFit="1" customWidth="1"/>
    <col min="1665" max="1665" width="24.5703125" bestFit="1" customWidth="1"/>
    <col min="1666" max="1666" width="39.42578125" bestFit="1" customWidth="1"/>
    <col min="1667" max="1667" width="17.85546875" bestFit="1" customWidth="1"/>
    <col min="1668" max="1668" width="25.140625" bestFit="1" customWidth="1"/>
    <col min="1669" max="1669" width="25.5703125" bestFit="1" customWidth="1"/>
    <col min="1670" max="1670" width="27.42578125" bestFit="1" customWidth="1"/>
    <col min="1671" max="1671" width="19.7109375" bestFit="1" customWidth="1"/>
    <col min="1672" max="1672" width="39.85546875" bestFit="1" customWidth="1"/>
    <col min="1673" max="1673" width="23.28515625" bestFit="1" customWidth="1"/>
    <col min="1674" max="1674" width="31.5703125" bestFit="1" customWidth="1"/>
    <col min="1675" max="1675" width="19.7109375" bestFit="1" customWidth="1"/>
    <col min="1676" max="1676" width="18.5703125" bestFit="1" customWidth="1"/>
    <col min="1677" max="1677" width="18.140625" bestFit="1" customWidth="1"/>
    <col min="1678" max="1678" width="38" bestFit="1" customWidth="1"/>
    <col min="1679" max="1679" width="18.5703125" bestFit="1" customWidth="1"/>
    <col min="1680" max="1680" width="17.42578125" bestFit="1" customWidth="1"/>
    <col min="1681" max="1681" width="22.85546875" bestFit="1" customWidth="1"/>
    <col min="1682" max="1682" width="19.5703125" bestFit="1" customWidth="1"/>
    <col min="1683" max="1683" width="28.28515625" bestFit="1" customWidth="1"/>
    <col min="1684" max="1684" width="26.85546875" bestFit="1" customWidth="1"/>
    <col min="1685" max="1685" width="35.42578125" bestFit="1" customWidth="1"/>
    <col min="1686" max="1686" width="42.5703125" bestFit="1" customWidth="1"/>
    <col min="1687" max="1687" width="20.5703125" bestFit="1" customWidth="1"/>
    <col min="1688" max="1688" width="28.5703125" bestFit="1" customWidth="1"/>
    <col min="1689" max="1689" width="14" bestFit="1" customWidth="1"/>
    <col min="1690" max="1690" width="20.28515625" bestFit="1" customWidth="1"/>
    <col min="1691" max="1691" width="25.28515625" bestFit="1" customWidth="1"/>
    <col min="1692" max="1692" width="24.140625" bestFit="1" customWidth="1"/>
    <col min="1693" max="1693" width="23.7109375" bestFit="1" customWidth="1"/>
    <col min="1694" max="1694" width="18.42578125" bestFit="1" customWidth="1"/>
    <col min="1695" max="1695" width="18.140625" bestFit="1" customWidth="1"/>
    <col min="1696" max="1696" width="15.85546875" bestFit="1" customWidth="1"/>
    <col min="1697" max="1697" width="17.42578125" bestFit="1" customWidth="1"/>
    <col min="1698" max="1698" width="19.42578125" bestFit="1" customWidth="1"/>
    <col min="1699" max="1699" width="17.7109375" bestFit="1" customWidth="1"/>
    <col min="1700" max="1700" width="17.85546875" bestFit="1" customWidth="1"/>
    <col min="1701" max="1701" width="12.42578125" bestFit="1" customWidth="1"/>
    <col min="1702" max="1702" width="33.5703125" bestFit="1" customWidth="1"/>
    <col min="1703" max="1703" width="20.140625" bestFit="1" customWidth="1"/>
    <col min="1704" max="1704" width="18" bestFit="1" customWidth="1"/>
    <col min="1705" max="1705" width="19.85546875" bestFit="1" customWidth="1"/>
    <col min="1706" max="1706" width="9.5703125" bestFit="1" customWidth="1"/>
    <col min="1707" max="1707" width="12" bestFit="1" customWidth="1"/>
    <col min="1708" max="1708" width="19.140625" bestFit="1" customWidth="1"/>
    <col min="1709" max="1709" width="29.42578125" bestFit="1" customWidth="1"/>
    <col min="1710" max="1710" width="18.42578125" bestFit="1" customWidth="1"/>
    <col min="1711" max="1711" width="14.7109375" bestFit="1" customWidth="1"/>
    <col min="1712" max="1712" width="14.5703125" bestFit="1" customWidth="1"/>
    <col min="1713" max="1713" width="21.42578125" bestFit="1" customWidth="1"/>
    <col min="1714" max="1714" width="26.42578125" bestFit="1" customWidth="1"/>
    <col min="1715" max="1715" width="30.85546875" bestFit="1" customWidth="1"/>
    <col min="1716" max="1716" width="22.42578125" bestFit="1" customWidth="1"/>
    <col min="1717" max="1717" width="11" bestFit="1" customWidth="1"/>
    <col min="1718" max="1718" width="21" bestFit="1" customWidth="1"/>
    <col min="1719" max="1719" width="26.7109375" bestFit="1" customWidth="1"/>
    <col min="1720" max="1720" width="17.7109375" bestFit="1" customWidth="1"/>
    <col min="1721" max="1721" width="19.42578125" bestFit="1" customWidth="1"/>
    <col min="1722" max="1722" width="22.85546875" bestFit="1" customWidth="1"/>
    <col min="1723" max="1723" width="24.7109375" bestFit="1" customWidth="1"/>
    <col min="1724" max="1724" width="32.7109375" bestFit="1" customWidth="1"/>
    <col min="1725" max="1725" width="26.5703125" bestFit="1" customWidth="1"/>
    <col min="1726" max="1726" width="23.28515625" bestFit="1" customWidth="1"/>
    <col min="1727" max="1727" width="22.7109375" bestFit="1" customWidth="1"/>
    <col min="1728" max="1728" width="18.85546875" bestFit="1" customWidth="1"/>
    <col min="1729" max="1729" width="41.42578125" bestFit="1" customWidth="1"/>
    <col min="1730" max="1730" width="28.7109375" bestFit="1" customWidth="1"/>
    <col min="1731" max="1731" width="21.140625" bestFit="1" customWidth="1"/>
    <col min="1732" max="1732" width="21.7109375" bestFit="1" customWidth="1"/>
    <col min="1733" max="1733" width="14.42578125" bestFit="1" customWidth="1"/>
    <col min="1734" max="1734" width="16.28515625" bestFit="1" customWidth="1"/>
    <col min="1735" max="1735" width="16.7109375" bestFit="1" customWidth="1"/>
    <col min="1736" max="1736" width="17" bestFit="1" customWidth="1"/>
    <col min="1737" max="1737" width="13.5703125" bestFit="1" customWidth="1"/>
    <col min="1738" max="1738" width="18.42578125" bestFit="1" customWidth="1"/>
    <col min="1739" max="1739" width="27.7109375" bestFit="1" customWidth="1"/>
    <col min="1740" max="1740" width="9.42578125" bestFit="1" customWidth="1"/>
    <col min="1741" max="1741" width="19.5703125" bestFit="1" customWidth="1"/>
    <col min="1742" max="1742" width="19.140625" bestFit="1" customWidth="1"/>
    <col min="1743" max="1743" width="16.7109375" bestFit="1" customWidth="1"/>
    <col min="1744" max="1744" width="13.5703125" bestFit="1" customWidth="1"/>
    <col min="1745" max="1745" width="22.42578125" bestFit="1" customWidth="1"/>
    <col min="1746" max="1746" width="11.85546875" bestFit="1" customWidth="1"/>
    <col min="1747" max="1747" width="14.5703125" bestFit="1" customWidth="1"/>
    <col min="1748" max="1748" width="20.42578125" bestFit="1" customWidth="1"/>
    <col min="1749" max="1749" width="22.140625" bestFit="1" customWidth="1"/>
    <col min="1750" max="1750" width="24.42578125" bestFit="1" customWidth="1"/>
    <col min="1751" max="1751" width="18.5703125" bestFit="1" customWidth="1"/>
    <col min="1752" max="1753" width="30.140625" bestFit="1" customWidth="1"/>
    <col min="1754" max="1754" width="20.140625" bestFit="1" customWidth="1"/>
    <col min="1755" max="1755" width="18.42578125" bestFit="1" customWidth="1"/>
    <col min="1756" max="1756" width="35.85546875" bestFit="1" customWidth="1"/>
    <col min="1757" max="1757" width="20.7109375" bestFit="1" customWidth="1"/>
    <col min="1758" max="1758" width="23.42578125" bestFit="1" customWidth="1"/>
    <col min="1759" max="1759" width="18" bestFit="1" customWidth="1"/>
    <col min="1760" max="1760" width="14.7109375" bestFit="1" customWidth="1"/>
    <col min="1761" max="1761" width="25.140625" bestFit="1" customWidth="1"/>
    <col min="1762" max="1762" width="20.28515625" bestFit="1" customWidth="1"/>
    <col min="1763" max="1763" width="18.42578125" bestFit="1" customWidth="1"/>
    <col min="1764" max="1764" width="12" bestFit="1" customWidth="1"/>
    <col min="1765" max="1765" width="25.5703125" bestFit="1" customWidth="1"/>
    <col min="1766" max="1766" width="14" bestFit="1" customWidth="1"/>
    <col min="1767" max="1767" width="32.7109375" bestFit="1" customWidth="1"/>
    <col min="1768" max="1768" width="21.42578125" bestFit="1" customWidth="1"/>
    <col min="1769" max="1769" width="15.42578125" bestFit="1" customWidth="1"/>
    <col min="1770" max="1770" width="10.7109375" bestFit="1" customWidth="1"/>
    <col min="1771" max="1771" width="18" bestFit="1" customWidth="1"/>
    <col min="1772" max="1772" width="21.140625" bestFit="1" customWidth="1"/>
    <col min="1773" max="1773" width="33.140625" bestFit="1" customWidth="1"/>
    <col min="1774" max="1774" width="25.140625" bestFit="1" customWidth="1"/>
    <col min="1775" max="1775" width="21" bestFit="1" customWidth="1"/>
    <col min="1776" max="1776" width="21.42578125" bestFit="1" customWidth="1"/>
    <col min="1777" max="1777" width="19.140625" bestFit="1" customWidth="1"/>
    <col min="1778" max="1778" width="16.7109375" bestFit="1" customWidth="1"/>
    <col min="1779" max="1779" width="19.28515625" bestFit="1" customWidth="1"/>
    <col min="1780" max="1780" width="21.5703125" bestFit="1" customWidth="1"/>
    <col min="1781" max="1781" width="23.140625" bestFit="1" customWidth="1"/>
    <col min="1782" max="1782" width="18.140625" bestFit="1" customWidth="1"/>
    <col min="1783" max="1783" width="23.140625" bestFit="1" customWidth="1"/>
    <col min="1784" max="1784" width="16.85546875" bestFit="1" customWidth="1"/>
    <col min="1785" max="1785" width="17.28515625" bestFit="1" customWidth="1"/>
    <col min="1786" max="1786" width="29.85546875" bestFit="1" customWidth="1"/>
    <col min="1787" max="1787" width="28.5703125" bestFit="1" customWidth="1"/>
    <col min="1788" max="1788" width="24.42578125" bestFit="1" customWidth="1"/>
    <col min="1789" max="1789" width="21.85546875" bestFit="1" customWidth="1"/>
    <col min="1790" max="1790" width="20.5703125" bestFit="1" customWidth="1"/>
    <col min="1791" max="1791" width="18.7109375" bestFit="1" customWidth="1"/>
    <col min="1792" max="1792" width="21.42578125" bestFit="1" customWidth="1"/>
    <col min="1793" max="1793" width="15.28515625" bestFit="1" customWidth="1"/>
    <col min="1794" max="1794" width="20.5703125" bestFit="1" customWidth="1"/>
    <col min="1795" max="1795" width="27.42578125" bestFit="1" customWidth="1"/>
    <col min="1796" max="1796" width="17.85546875" bestFit="1" customWidth="1"/>
    <col min="1797" max="1797" width="25" bestFit="1" customWidth="1"/>
    <col min="1798" max="1798" width="19.42578125" bestFit="1" customWidth="1"/>
    <col min="1799" max="1799" width="13.5703125" bestFit="1" customWidth="1"/>
    <col min="1800" max="1800" width="28.28515625" bestFit="1" customWidth="1"/>
    <col min="1801" max="1801" width="25.85546875" bestFit="1" customWidth="1"/>
    <col min="1802" max="1802" width="14.42578125" bestFit="1" customWidth="1"/>
    <col min="1803" max="1803" width="13.28515625" bestFit="1" customWidth="1"/>
    <col min="1804" max="1804" width="15" bestFit="1" customWidth="1"/>
    <col min="1805" max="1805" width="20.5703125" bestFit="1" customWidth="1"/>
    <col min="1806" max="1806" width="10.42578125" bestFit="1" customWidth="1"/>
    <col min="1807" max="1807" width="29" bestFit="1" customWidth="1"/>
    <col min="1808" max="1808" width="13.5703125" bestFit="1" customWidth="1"/>
    <col min="1809" max="1809" width="17.28515625" bestFit="1" customWidth="1"/>
    <col min="1810" max="1810" width="11" bestFit="1" customWidth="1"/>
    <col min="1811" max="1811" width="24.140625" bestFit="1" customWidth="1"/>
    <col min="1812" max="1812" width="19.42578125" bestFit="1" customWidth="1"/>
    <col min="1813" max="1813" width="16.140625" bestFit="1" customWidth="1"/>
    <col min="1814" max="1814" width="35.42578125" bestFit="1" customWidth="1"/>
    <col min="1815" max="1815" width="20.42578125" bestFit="1" customWidth="1"/>
    <col min="1816" max="1816" width="12.85546875" bestFit="1" customWidth="1"/>
    <col min="1817" max="1817" width="16.5703125" bestFit="1" customWidth="1"/>
    <col min="1818" max="1818" width="35.5703125" bestFit="1" customWidth="1"/>
    <col min="1819" max="1819" width="26.7109375" bestFit="1" customWidth="1"/>
    <col min="1820" max="1820" width="22.7109375" bestFit="1" customWidth="1"/>
    <col min="1821" max="1821" width="17.42578125" bestFit="1" customWidth="1"/>
    <col min="1822" max="1822" width="20.42578125" bestFit="1" customWidth="1"/>
    <col min="1823" max="1823" width="42.5703125" bestFit="1" customWidth="1"/>
    <col min="1824" max="1824" width="24.42578125" bestFit="1" customWidth="1"/>
    <col min="1825" max="1825" width="18.42578125" bestFit="1" customWidth="1"/>
    <col min="1826" max="1826" width="18" bestFit="1" customWidth="1"/>
    <col min="1827" max="1827" width="20" bestFit="1" customWidth="1"/>
    <col min="1828" max="1828" width="17" bestFit="1" customWidth="1"/>
    <col min="1829" max="1829" width="17.5703125" bestFit="1" customWidth="1"/>
    <col min="1830" max="1830" width="15.140625" bestFit="1" customWidth="1"/>
    <col min="1831" max="1831" width="20.28515625" bestFit="1" customWidth="1"/>
    <col min="1832" max="1832" width="18" bestFit="1" customWidth="1"/>
    <col min="1833" max="1833" width="34.28515625" bestFit="1" customWidth="1"/>
    <col min="1834" max="1834" width="18.42578125" bestFit="1" customWidth="1"/>
    <col min="1835" max="1835" width="16.28515625" bestFit="1" customWidth="1"/>
    <col min="1836" max="1836" width="21.5703125" bestFit="1" customWidth="1"/>
    <col min="1837" max="1837" width="30.85546875" bestFit="1" customWidth="1"/>
    <col min="1838" max="1838" width="15.85546875" bestFit="1" customWidth="1"/>
    <col min="1839" max="1839" width="20" bestFit="1" customWidth="1"/>
    <col min="1840" max="1840" width="13.85546875" bestFit="1" customWidth="1"/>
    <col min="1841" max="1841" width="18.5703125" bestFit="1" customWidth="1"/>
    <col min="1842" max="1842" width="20.85546875" bestFit="1" customWidth="1"/>
    <col min="1843" max="1843" width="17.28515625" bestFit="1" customWidth="1"/>
    <col min="1844" max="1844" width="22.140625" bestFit="1" customWidth="1"/>
    <col min="1845" max="1845" width="24.140625" bestFit="1" customWidth="1"/>
    <col min="1846" max="1846" width="18.28515625" bestFit="1" customWidth="1"/>
    <col min="1847" max="1847" width="20.7109375" bestFit="1" customWidth="1"/>
    <col min="1848" max="1848" width="26.140625" bestFit="1" customWidth="1"/>
    <col min="1849" max="1849" width="14.140625" bestFit="1" customWidth="1"/>
    <col min="1850" max="1850" width="20.5703125" bestFit="1" customWidth="1"/>
    <col min="1851" max="1851" width="19.42578125" bestFit="1" customWidth="1"/>
    <col min="1852" max="1852" width="15.42578125" bestFit="1" customWidth="1"/>
    <col min="1853" max="1853" width="18.85546875" bestFit="1" customWidth="1"/>
    <col min="1854" max="1854" width="14.42578125" bestFit="1" customWidth="1"/>
    <col min="1855" max="1855" width="21.5703125" bestFit="1" customWidth="1"/>
    <col min="1856" max="1856" width="24.7109375" bestFit="1" customWidth="1"/>
    <col min="1857" max="1857" width="17.5703125" bestFit="1" customWidth="1"/>
    <col min="1858" max="1858" width="19" bestFit="1" customWidth="1"/>
    <col min="1859" max="1859" width="27.5703125" bestFit="1" customWidth="1"/>
    <col min="1860" max="1861" width="14" bestFit="1" customWidth="1"/>
    <col min="1862" max="1862" width="18.5703125" bestFit="1" customWidth="1"/>
    <col min="1863" max="1863" width="18.140625" bestFit="1" customWidth="1"/>
    <col min="1864" max="1864" width="36.5703125" bestFit="1" customWidth="1"/>
    <col min="1865" max="1865" width="21.42578125" bestFit="1" customWidth="1"/>
    <col min="1866" max="1866" width="13.42578125" bestFit="1" customWidth="1"/>
    <col min="1867" max="1867" width="20.28515625" bestFit="1" customWidth="1"/>
    <col min="1868" max="1868" width="18.7109375" bestFit="1" customWidth="1"/>
    <col min="1869" max="1869" width="17" bestFit="1" customWidth="1"/>
    <col min="1870" max="1870" width="18.42578125" bestFit="1" customWidth="1"/>
    <col min="1871" max="1871" width="21.5703125" bestFit="1" customWidth="1"/>
    <col min="1872" max="1872" width="34.42578125" bestFit="1" customWidth="1"/>
    <col min="1873" max="1873" width="17.7109375" bestFit="1" customWidth="1"/>
    <col min="1874" max="1874" width="16.5703125" bestFit="1" customWidth="1"/>
    <col min="1875" max="1875" width="14.7109375" bestFit="1" customWidth="1"/>
    <col min="1876" max="1876" width="13.5703125" bestFit="1" customWidth="1"/>
    <col min="1877" max="1877" width="19.28515625" bestFit="1" customWidth="1"/>
    <col min="1878" max="1878" width="19.85546875" bestFit="1" customWidth="1"/>
    <col min="1879" max="1879" width="20.5703125" bestFit="1" customWidth="1"/>
    <col min="1880" max="1880" width="20.28515625" bestFit="1" customWidth="1"/>
    <col min="1881" max="1881" width="30.42578125" bestFit="1" customWidth="1"/>
    <col min="1882" max="1882" width="19.28515625" bestFit="1" customWidth="1"/>
    <col min="1883" max="1883" width="35" bestFit="1" customWidth="1"/>
    <col min="1884" max="1884" width="14.7109375" bestFit="1" customWidth="1"/>
    <col min="1885" max="1885" width="15.140625" bestFit="1" customWidth="1"/>
    <col min="1886" max="1886" width="30.85546875" bestFit="1" customWidth="1"/>
    <col min="1887" max="1887" width="23" bestFit="1" customWidth="1"/>
    <col min="1888" max="1888" width="27" bestFit="1" customWidth="1"/>
    <col min="1889" max="1889" width="14.28515625" bestFit="1" customWidth="1"/>
    <col min="1890" max="1890" width="13.7109375" bestFit="1" customWidth="1"/>
    <col min="1891" max="1891" width="15" bestFit="1" customWidth="1"/>
    <col min="1892" max="1892" width="15.140625" bestFit="1" customWidth="1"/>
    <col min="1893" max="1893" width="16.7109375" bestFit="1" customWidth="1"/>
    <col min="1894" max="1894" width="16.140625" bestFit="1" customWidth="1"/>
    <col min="1895" max="1895" width="11" bestFit="1" customWidth="1"/>
    <col min="1896" max="1896" width="22.42578125" bestFit="1" customWidth="1"/>
    <col min="1897" max="1897" width="17.28515625" bestFit="1" customWidth="1"/>
    <col min="1898" max="1898" width="28.42578125" bestFit="1" customWidth="1"/>
    <col min="1899" max="1899" width="23.42578125" bestFit="1" customWidth="1"/>
    <col min="1900" max="1900" width="20.140625" bestFit="1" customWidth="1"/>
    <col min="1901" max="1901" width="18" bestFit="1" customWidth="1"/>
    <col min="1902" max="1902" width="18.140625" bestFit="1" customWidth="1"/>
    <col min="1903" max="1903" width="16.28515625" bestFit="1" customWidth="1"/>
    <col min="1904" max="1904" width="25" bestFit="1" customWidth="1"/>
    <col min="1905" max="1905" width="24" bestFit="1" customWidth="1"/>
    <col min="1906" max="1906" width="18.85546875" bestFit="1" customWidth="1"/>
    <col min="1907" max="1907" width="16.7109375" bestFit="1" customWidth="1"/>
    <col min="1908" max="1908" width="21.7109375" bestFit="1" customWidth="1"/>
    <col min="1909" max="1909" width="13.7109375" bestFit="1" customWidth="1"/>
    <col min="1910" max="1910" width="15.28515625" bestFit="1" customWidth="1"/>
    <col min="1911" max="1911" width="12.85546875" bestFit="1" customWidth="1"/>
    <col min="1912" max="1912" width="19.85546875" bestFit="1" customWidth="1"/>
    <col min="1913" max="1913" width="18.7109375" bestFit="1" customWidth="1"/>
    <col min="1914" max="1914" width="22.85546875" bestFit="1" customWidth="1"/>
    <col min="1915" max="1915" width="24.7109375" bestFit="1" customWidth="1"/>
    <col min="1916" max="1916" width="20.140625" bestFit="1" customWidth="1"/>
    <col min="1917" max="1917" width="26" bestFit="1" customWidth="1"/>
    <col min="1918" max="1918" width="27.42578125" bestFit="1" customWidth="1"/>
    <col min="1919" max="1919" width="26.140625" bestFit="1" customWidth="1"/>
    <col min="1920" max="1920" width="32.140625" bestFit="1" customWidth="1"/>
    <col min="1921" max="1921" width="27.42578125" bestFit="1" customWidth="1"/>
    <col min="1922" max="1922" width="16.85546875" bestFit="1" customWidth="1"/>
    <col min="1923" max="1923" width="24.7109375" bestFit="1" customWidth="1"/>
    <col min="1924" max="1924" width="21.5703125" bestFit="1" customWidth="1"/>
    <col min="1925" max="1925" width="26.28515625" bestFit="1" customWidth="1"/>
    <col min="1926" max="1926" width="27" bestFit="1" customWidth="1"/>
    <col min="1927" max="1927" width="42.85546875" bestFit="1" customWidth="1"/>
    <col min="1928" max="1928" width="17.7109375" bestFit="1" customWidth="1"/>
    <col min="1929" max="1929" width="21" bestFit="1" customWidth="1"/>
    <col min="1930" max="1930" width="17.28515625" bestFit="1" customWidth="1"/>
    <col min="1931" max="1931" width="14.28515625" bestFit="1" customWidth="1"/>
    <col min="1932" max="1932" width="18.42578125" bestFit="1" customWidth="1"/>
    <col min="1933" max="1933" width="12.28515625" bestFit="1" customWidth="1"/>
    <col min="1934" max="1934" width="13.42578125" bestFit="1" customWidth="1"/>
    <col min="1935" max="1935" width="16.7109375" bestFit="1" customWidth="1"/>
    <col min="1936" max="1936" width="24.7109375" bestFit="1" customWidth="1"/>
    <col min="1937" max="1938" width="22.28515625" bestFit="1" customWidth="1"/>
    <col min="1939" max="1939" width="28.85546875" bestFit="1" customWidth="1"/>
    <col min="1940" max="1940" width="12.42578125" bestFit="1" customWidth="1"/>
    <col min="1941" max="1941" width="18.5703125" bestFit="1" customWidth="1"/>
    <col min="1942" max="1942" width="15.5703125" bestFit="1" customWidth="1"/>
    <col min="1943" max="1943" width="15.7109375" bestFit="1" customWidth="1"/>
    <col min="1944" max="1944" width="20.5703125" bestFit="1" customWidth="1"/>
    <col min="1945" max="1945" width="24.28515625" bestFit="1" customWidth="1"/>
    <col min="1946" max="1946" width="16.42578125" bestFit="1" customWidth="1"/>
    <col min="1947" max="1947" width="28.85546875" bestFit="1" customWidth="1"/>
    <col min="1948" max="1948" width="11.5703125" bestFit="1" customWidth="1"/>
    <col min="1949" max="1949" width="35.28515625" bestFit="1" customWidth="1"/>
    <col min="1950" max="1950" width="21" bestFit="1" customWidth="1"/>
    <col min="1951" max="1951" width="19.7109375" bestFit="1" customWidth="1"/>
    <col min="1952" max="1952" width="19" bestFit="1" customWidth="1"/>
    <col min="1953" max="1953" width="41.5703125" bestFit="1" customWidth="1"/>
    <col min="1954" max="1954" width="20.7109375" bestFit="1" customWidth="1"/>
    <col min="1955" max="1955" width="20.140625" bestFit="1" customWidth="1"/>
    <col min="1956" max="1956" width="20.85546875" bestFit="1" customWidth="1"/>
    <col min="1957" max="1957" width="21.7109375" bestFit="1" customWidth="1"/>
    <col min="1958" max="1958" width="20.7109375" bestFit="1" customWidth="1"/>
    <col min="1959" max="1959" width="41.7109375" bestFit="1" customWidth="1"/>
    <col min="1960" max="1960" width="39.85546875" bestFit="1" customWidth="1"/>
    <col min="1961" max="1961" width="34.28515625" bestFit="1" customWidth="1"/>
    <col min="1962" max="1962" width="16" bestFit="1" customWidth="1"/>
    <col min="1963" max="1963" width="14.140625" bestFit="1" customWidth="1"/>
    <col min="1964" max="1964" width="10.140625" bestFit="1" customWidth="1"/>
    <col min="1965" max="1965" width="13.85546875" bestFit="1" customWidth="1"/>
    <col min="1966" max="1966" width="18.85546875" bestFit="1" customWidth="1"/>
    <col min="1967" max="1967" width="20.140625" bestFit="1" customWidth="1"/>
    <col min="1968" max="1968" width="24" bestFit="1" customWidth="1"/>
    <col min="1969" max="1969" width="18.7109375" bestFit="1" customWidth="1"/>
    <col min="1970" max="1970" width="19.140625" bestFit="1" customWidth="1"/>
    <col min="1971" max="1971" width="18" bestFit="1" customWidth="1"/>
    <col min="1972" max="1972" width="15.28515625" bestFit="1" customWidth="1"/>
    <col min="1973" max="1973" width="18.28515625" bestFit="1" customWidth="1"/>
    <col min="1974" max="1974" width="18.7109375" bestFit="1" customWidth="1"/>
    <col min="1975" max="1975" width="18.28515625" bestFit="1" customWidth="1"/>
    <col min="1976" max="1976" width="20.5703125" bestFit="1" customWidth="1"/>
    <col min="1977" max="1977" width="19" bestFit="1" customWidth="1"/>
    <col min="1978" max="1978" width="14.5703125" bestFit="1" customWidth="1"/>
    <col min="1979" max="1979" width="15.28515625" bestFit="1" customWidth="1"/>
    <col min="1980" max="1980" width="18.28515625" bestFit="1" customWidth="1"/>
    <col min="1981" max="1981" width="16.140625" bestFit="1" customWidth="1"/>
    <col min="1982" max="1982" width="21.5703125" bestFit="1" customWidth="1"/>
    <col min="1983" max="1983" width="14.5703125" bestFit="1" customWidth="1"/>
    <col min="1984" max="1984" width="34.28515625" bestFit="1" customWidth="1"/>
    <col min="1985" max="1985" width="22" bestFit="1" customWidth="1"/>
    <col min="1986" max="1986" width="19" bestFit="1" customWidth="1"/>
    <col min="1987" max="1987" width="22.5703125" bestFit="1" customWidth="1"/>
    <col min="1988" max="1988" width="22.28515625" bestFit="1" customWidth="1"/>
    <col min="1989" max="1989" width="34.85546875" bestFit="1" customWidth="1"/>
    <col min="1990" max="1990" width="22" bestFit="1" customWidth="1"/>
    <col min="1991" max="1991" width="17.85546875" bestFit="1" customWidth="1"/>
    <col min="1992" max="1992" width="14.42578125" bestFit="1" customWidth="1"/>
    <col min="1993" max="1993" width="16" bestFit="1" customWidth="1"/>
    <col min="1994" max="1994" width="18.5703125" bestFit="1" customWidth="1"/>
    <col min="1995" max="1995" width="18.7109375" bestFit="1" customWidth="1"/>
    <col min="1996" max="1996" width="16.85546875" bestFit="1" customWidth="1"/>
    <col min="1997" max="1997" width="19" bestFit="1" customWidth="1"/>
    <col min="1998" max="1998" width="16.85546875" bestFit="1" customWidth="1"/>
    <col min="1999" max="1999" width="14.28515625" bestFit="1" customWidth="1"/>
    <col min="2000" max="2000" width="18.85546875" bestFit="1" customWidth="1"/>
    <col min="2001" max="2001" width="20.140625" bestFit="1" customWidth="1"/>
    <col min="2002" max="2002" width="21.7109375" bestFit="1" customWidth="1"/>
    <col min="2003" max="2003" width="54.7109375" bestFit="1" customWidth="1"/>
    <col min="2004" max="2004" width="27.7109375" bestFit="1" customWidth="1"/>
    <col min="2005" max="2005" width="21.140625" bestFit="1" customWidth="1"/>
    <col min="2006" max="2006" width="20" bestFit="1" customWidth="1"/>
    <col min="2007" max="2007" width="17.5703125" bestFit="1" customWidth="1"/>
    <col min="2008" max="2008" width="15.85546875" bestFit="1" customWidth="1"/>
    <col min="2009" max="2009" width="23.7109375" bestFit="1" customWidth="1"/>
    <col min="2010" max="2010" width="17.85546875" bestFit="1" customWidth="1"/>
    <col min="2011" max="2011" width="30.42578125" bestFit="1" customWidth="1"/>
    <col min="2012" max="2013" width="19.7109375" bestFit="1" customWidth="1"/>
    <col min="2014" max="2014" width="20.42578125" bestFit="1" customWidth="1"/>
    <col min="2015" max="2015" width="22.42578125" bestFit="1" customWidth="1"/>
    <col min="2016" max="2016" width="16" bestFit="1" customWidth="1"/>
    <col min="2017" max="2017" width="16.85546875" bestFit="1" customWidth="1"/>
    <col min="2018" max="2018" width="24.28515625" bestFit="1" customWidth="1"/>
    <col min="2019" max="2019" width="18" bestFit="1" customWidth="1"/>
    <col min="2020" max="2020" width="19.140625" bestFit="1" customWidth="1"/>
    <col min="2021" max="2021" width="22.5703125" bestFit="1" customWidth="1"/>
    <col min="2022" max="2022" width="17.7109375" bestFit="1" customWidth="1"/>
    <col min="2023" max="2023" width="16" bestFit="1" customWidth="1"/>
    <col min="2024" max="2024" width="21" bestFit="1" customWidth="1"/>
    <col min="2025" max="2025" width="20.28515625" bestFit="1" customWidth="1"/>
    <col min="2026" max="2026" width="19.7109375" bestFit="1" customWidth="1"/>
    <col min="2027" max="2027" width="23" bestFit="1" customWidth="1"/>
    <col min="2028" max="2028" width="16.85546875" bestFit="1" customWidth="1"/>
    <col min="2029" max="2029" width="19.42578125" bestFit="1" customWidth="1"/>
    <col min="2030" max="2030" width="18.7109375" bestFit="1" customWidth="1"/>
    <col min="2031" max="2031" width="18.85546875" bestFit="1" customWidth="1"/>
    <col min="2032" max="2032" width="17.28515625" bestFit="1" customWidth="1"/>
    <col min="2033" max="2033" width="20" bestFit="1" customWidth="1"/>
    <col min="2034" max="2034" width="18.85546875" bestFit="1" customWidth="1"/>
    <col min="2035" max="2035" width="14.42578125" bestFit="1" customWidth="1"/>
    <col min="2036" max="2036" width="19.28515625" bestFit="1" customWidth="1"/>
    <col min="2037" max="2037" width="17.7109375" bestFit="1" customWidth="1"/>
    <col min="2038" max="2038" width="23" bestFit="1" customWidth="1"/>
    <col min="2039" max="2039" width="15.5703125" bestFit="1" customWidth="1"/>
    <col min="2040" max="2040" width="23.140625" bestFit="1" customWidth="1"/>
    <col min="2041" max="2041" width="20.85546875" bestFit="1" customWidth="1"/>
    <col min="2042" max="2042" width="21.85546875" bestFit="1" customWidth="1"/>
    <col min="2043" max="2043" width="24" bestFit="1" customWidth="1"/>
    <col min="2044" max="2044" width="18.42578125" bestFit="1" customWidth="1"/>
    <col min="2045" max="2045" width="16.28515625" bestFit="1" customWidth="1"/>
    <col min="2046" max="2046" width="16.42578125" bestFit="1" customWidth="1"/>
    <col min="2047" max="2047" width="15" bestFit="1" customWidth="1"/>
    <col min="2048" max="2048" width="18" bestFit="1" customWidth="1"/>
    <col min="2049" max="2049" width="15" bestFit="1" customWidth="1"/>
    <col min="2050" max="2050" width="14.85546875" bestFit="1" customWidth="1"/>
    <col min="2051" max="2051" width="32.42578125" bestFit="1" customWidth="1"/>
    <col min="2052" max="2052" width="21" bestFit="1" customWidth="1"/>
    <col min="2053" max="2053" width="16.140625" bestFit="1" customWidth="1"/>
    <col min="2054" max="2054" width="19.140625" bestFit="1" customWidth="1"/>
    <col min="2055" max="2055" width="22.28515625" bestFit="1" customWidth="1"/>
    <col min="2056" max="2056" width="21.85546875" bestFit="1" customWidth="1"/>
    <col min="2057" max="2058" width="23.28515625" bestFit="1" customWidth="1"/>
    <col min="2059" max="2059" width="16.28515625" bestFit="1" customWidth="1"/>
    <col min="2060" max="2060" width="22.5703125" bestFit="1" customWidth="1"/>
    <col min="2061" max="2061" width="20.140625" bestFit="1" customWidth="1"/>
    <col min="2062" max="2062" width="17.7109375" bestFit="1" customWidth="1"/>
    <col min="2063" max="2063" width="10.140625" bestFit="1" customWidth="1"/>
    <col min="2064" max="2064" width="14.140625" bestFit="1" customWidth="1"/>
    <col min="2065" max="2065" width="19.42578125" bestFit="1" customWidth="1"/>
    <col min="2066" max="2066" width="39.28515625" bestFit="1" customWidth="1"/>
    <col min="2067" max="2067" width="19.5703125" bestFit="1" customWidth="1"/>
    <col min="2068" max="2068" width="24.7109375" bestFit="1" customWidth="1"/>
    <col min="2069" max="2069" width="43.140625" bestFit="1" customWidth="1"/>
    <col min="2070" max="2070" width="23.85546875" bestFit="1" customWidth="1"/>
    <col min="2071" max="2071" width="23.42578125" bestFit="1" customWidth="1"/>
    <col min="2072" max="2072" width="39.28515625" bestFit="1" customWidth="1"/>
    <col min="2073" max="2073" width="14.85546875" bestFit="1" customWidth="1"/>
    <col min="2074" max="2074" width="13.85546875" bestFit="1" customWidth="1"/>
    <col min="2075" max="2075" width="13.5703125" bestFit="1" customWidth="1"/>
    <col min="2076" max="2076" width="15.42578125" bestFit="1" customWidth="1"/>
    <col min="2077" max="2077" width="22.7109375" bestFit="1" customWidth="1"/>
    <col min="2078" max="2078" width="9.7109375" bestFit="1" customWidth="1"/>
    <col min="2079" max="2079" width="19.140625" bestFit="1" customWidth="1"/>
    <col min="2080" max="2080" width="17.42578125" bestFit="1" customWidth="1"/>
    <col min="2081" max="2081" width="18.5703125" bestFit="1" customWidth="1"/>
    <col min="2082" max="2082" width="21.140625" bestFit="1" customWidth="1"/>
    <col min="2083" max="2083" width="19.7109375" bestFit="1" customWidth="1"/>
    <col min="2084" max="2084" width="25.28515625" bestFit="1" customWidth="1"/>
    <col min="2085" max="2085" width="17.28515625" bestFit="1" customWidth="1"/>
    <col min="2086" max="2086" width="9.7109375" bestFit="1" customWidth="1"/>
    <col min="2087" max="2087" width="19.140625" bestFit="1" customWidth="1"/>
    <col min="2088" max="2088" width="26.28515625" bestFit="1" customWidth="1"/>
    <col min="2089" max="2089" width="12.140625" bestFit="1" customWidth="1"/>
    <col min="2090" max="2090" width="10.28515625" bestFit="1" customWidth="1"/>
    <col min="2091" max="2091" width="15.42578125" bestFit="1" customWidth="1"/>
    <col min="2092" max="2092" width="30.28515625" bestFit="1" customWidth="1"/>
    <col min="2093" max="2093" width="16.42578125" bestFit="1" customWidth="1"/>
    <col min="2094" max="2094" width="25.28515625" bestFit="1" customWidth="1"/>
    <col min="2095" max="2095" width="13.7109375" bestFit="1" customWidth="1"/>
    <col min="2096" max="2096" width="23.28515625" bestFit="1" customWidth="1"/>
    <col min="2097" max="2097" width="24.5703125" bestFit="1" customWidth="1"/>
    <col min="2098" max="2098" width="28.85546875" bestFit="1" customWidth="1"/>
    <col min="2099" max="2099" width="24.85546875" bestFit="1" customWidth="1"/>
    <col min="2100" max="2100" width="39" bestFit="1" customWidth="1"/>
    <col min="2101" max="2101" width="15.42578125" bestFit="1" customWidth="1"/>
    <col min="2102" max="2102" width="19.7109375" bestFit="1" customWidth="1"/>
    <col min="2103" max="2103" width="14.85546875" bestFit="1" customWidth="1"/>
    <col min="2104" max="2105" width="20" bestFit="1" customWidth="1"/>
    <col min="2106" max="2106" width="19.85546875" bestFit="1" customWidth="1"/>
    <col min="2107" max="2107" width="24.7109375" bestFit="1" customWidth="1"/>
    <col min="2108" max="2108" width="19.7109375" bestFit="1" customWidth="1"/>
    <col min="2109" max="2109" width="24.140625" bestFit="1" customWidth="1"/>
    <col min="2110" max="2110" width="37.5703125" bestFit="1" customWidth="1"/>
    <col min="2111" max="2111" width="34.28515625" bestFit="1" customWidth="1"/>
    <col min="2112" max="2112" width="22.42578125" bestFit="1" customWidth="1"/>
    <col min="2113" max="2113" width="14.85546875" bestFit="1" customWidth="1"/>
    <col min="2114" max="2114" width="45.28515625" bestFit="1" customWidth="1"/>
    <col min="2115" max="2115" width="22.28515625" bestFit="1" customWidth="1"/>
    <col min="2116" max="2116" width="15.7109375" bestFit="1" customWidth="1"/>
    <col min="2117" max="2117" width="11.5703125" bestFit="1" customWidth="1"/>
    <col min="2118" max="2118" width="16.28515625" bestFit="1" customWidth="1"/>
    <col min="2119" max="2119" width="18.28515625" bestFit="1" customWidth="1"/>
    <col min="2120" max="2120" width="45" bestFit="1" customWidth="1"/>
    <col min="2121" max="2121" width="19.140625" bestFit="1" customWidth="1"/>
    <col min="2122" max="2122" width="10.7109375" bestFit="1" customWidth="1"/>
    <col min="2123" max="2123" width="24.42578125" bestFit="1" customWidth="1"/>
    <col min="2124" max="2124" width="17" bestFit="1" customWidth="1"/>
    <col min="2125" max="2125" width="20.42578125" bestFit="1" customWidth="1"/>
    <col min="2126" max="2126" width="23.42578125" bestFit="1" customWidth="1"/>
    <col min="2127" max="2128" width="23.140625" bestFit="1" customWidth="1"/>
    <col min="2129" max="2129" width="19" bestFit="1" customWidth="1"/>
    <col min="2130" max="2130" width="18.5703125" bestFit="1" customWidth="1"/>
    <col min="2131" max="2131" width="26.28515625" bestFit="1" customWidth="1"/>
    <col min="2132" max="2132" width="25" bestFit="1" customWidth="1"/>
    <col min="2133" max="2133" width="28.28515625" bestFit="1" customWidth="1"/>
    <col min="2134" max="2134" width="42.42578125" bestFit="1" customWidth="1"/>
    <col min="2135" max="2135" width="19.5703125" bestFit="1" customWidth="1"/>
    <col min="2136" max="2136" width="45.42578125" bestFit="1" customWidth="1"/>
    <col min="2137" max="2137" width="45.28515625" bestFit="1" customWidth="1"/>
    <col min="2138" max="2138" width="30.28515625" bestFit="1" customWidth="1"/>
    <col min="2139" max="2139" width="62.5703125" bestFit="1" customWidth="1"/>
    <col min="2140" max="2140" width="21.5703125" bestFit="1" customWidth="1"/>
    <col min="2141" max="2141" width="34.140625" bestFit="1" customWidth="1"/>
    <col min="2142" max="2143" width="25" bestFit="1" customWidth="1"/>
    <col min="2144" max="2144" width="26.85546875" bestFit="1" customWidth="1"/>
    <col min="2145" max="2145" width="11.5703125" bestFit="1" customWidth="1"/>
    <col min="2146" max="2146" width="16.7109375" bestFit="1" customWidth="1"/>
    <col min="2147" max="2147" width="29.28515625" bestFit="1" customWidth="1"/>
    <col min="2148" max="2148" width="28.28515625" bestFit="1" customWidth="1"/>
    <col min="2149" max="2149" width="15.42578125" bestFit="1" customWidth="1"/>
    <col min="2150" max="2150" width="20.5703125" bestFit="1" customWidth="1"/>
    <col min="2151" max="2151" width="22.42578125" bestFit="1" customWidth="1"/>
    <col min="2152" max="2152" width="28.42578125" bestFit="1" customWidth="1"/>
    <col min="2153" max="2153" width="42.85546875" bestFit="1" customWidth="1"/>
    <col min="2154" max="2154" width="23.7109375" bestFit="1" customWidth="1"/>
    <col min="2155" max="2155" width="24.7109375" bestFit="1" customWidth="1"/>
    <col min="2156" max="2156" width="17.42578125" bestFit="1" customWidth="1"/>
    <col min="2157" max="2157" width="12.42578125" bestFit="1" customWidth="1"/>
    <col min="2158" max="2158" width="13.85546875" bestFit="1" customWidth="1"/>
    <col min="2159" max="2159" width="19.140625" bestFit="1" customWidth="1"/>
    <col min="2160" max="2160" width="15.85546875" bestFit="1" customWidth="1"/>
    <col min="2161" max="2161" width="19.140625" bestFit="1" customWidth="1"/>
    <col min="2162" max="2162" width="13.28515625" bestFit="1" customWidth="1"/>
    <col min="2163" max="2163" width="16.42578125" bestFit="1" customWidth="1"/>
    <col min="2164" max="2164" width="17" bestFit="1" customWidth="1"/>
    <col min="2165" max="2165" width="13.140625" bestFit="1" customWidth="1"/>
    <col min="2166" max="2166" width="17.85546875" bestFit="1" customWidth="1"/>
    <col min="2167" max="2167" width="18.140625" bestFit="1" customWidth="1"/>
    <col min="2168" max="2168" width="33.42578125" bestFit="1" customWidth="1"/>
    <col min="2169" max="2169" width="14.5703125" bestFit="1" customWidth="1"/>
    <col min="2170" max="2170" width="18.5703125" bestFit="1" customWidth="1"/>
    <col min="2171" max="2171" width="17.28515625" bestFit="1" customWidth="1"/>
    <col min="2172" max="2172" width="32.28515625" bestFit="1" customWidth="1"/>
    <col min="2173" max="2173" width="32.85546875" bestFit="1" customWidth="1"/>
    <col min="2174" max="2174" width="16.7109375" bestFit="1" customWidth="1"/>
    <col min="2175" max="2176" width="15.7109375" bestFit="1" customWidth="1"/>
    <col min="2177" max="2177" width="13.7109375" bestFit="1" customWidth="1"/>
    <col min="2178" max="2178" width="33.42578125" bestFit="1" customWidth="1"/>
    <col min="2179" max="2179" width="20.42578125" bestFit="1" customWidth="1"/>
    <col min="2180" max="2180" width="16.42578125" bestFit="1" customWidth="1"/>
    <col min="2181" max="2181" width="18.85546875" bestFit="1" customWidth="1"/>
    <col min="2182" max="2182" width="16.140625" bestFit="1" customWidth="1"/>
    <col min="2183" max="2183" width="14.85546875" bestFit="1" customWidth="1"/>
    <col min="2184" max="2184" width="53.42578125" bestFit="1" customWidth="1"/>
    <col min="2185" max="2185" width="56.85546875" bestFit="1" customWidth="1"/>
    <col min="2186" max="2186" width="19.85546875" bestFit="1" customWidth="1"/>
    <col min="2187" max="2187" width="17.28515625" bestFit="1" customWidth="1"/>
    <col min="2188" max="2188" width="22.42578125" bestFit="1" customWidth="1"/>
    <col min="2189" max="2189" width="35.42578125" bestFit="1" customWidth="1"/>
    <col min="2190" max="2190" width="22.140625" bestFit="1" customWidth="1"/>
    <col min="2191" max="2191" width="22.28515625" bestFit="1" customWidth="1"/>
    <col min="2192" max="2192" width="13.5703125" bestFit="1" customWidth="1"/>
    <col min="2193" max="2193" width="16.5703125" bestFit="1" customWidth="1"/>
    <col min="2194" max="2194" width="25.28515625" bestFit="1" customWidth="1"/>
    <col min="2195" max="2195" width="20.5703125" bestFit="1" customWidth="1"/>
    <col min="2196" max="2196" width="16" bestFit="1" customWidth="1"/>
    <col min="2197" max="2197" width="28.85546875" bestFit="1" customWidth="1"/>
    <col min="2198" max="2198" width="25" bestFit="1" customWidth="1"/>
    <col min="2199" max="2199" width="16.7109375" bestFit="1" customWidth="1"/>
    <col min="2200" max="2200" width="20.42578125" bestFit="1" customWidth="1"/>
    <col min="2201" max="2201" width="29.28515625" bestFit="1" customWidth="1"/>
    <col min="2202" max="2202" width="16.28515625" bestFit="1" customWidth="1"/>
    <col min="2203" max="2203" width="21.5703125" bestFit="1" customWidth="1"/>
    <col min="2204" max="2204" width="16.140625" bestFit="1" customWidth="1"/>
    <col min="2205" max="2205" width="35.42578125" bestFit="1" customWidth="1"/>
    <col min="2206" max="2206" width="12" bestFit="1" customWidth="1"/>
    <col min="2207" max="2207" width="13.5703125" bestFit="1" customWidth="1"/>
    <col min="2208" max="2208" width="27.85546875" bestFit="1" customWidth="1"/>
    <col min="2209" max="2209" width="24.140625" bestFit="1" customWidth="1"/>
    <col min="2210" max="2210" width="37.28515625" bestFit="1" customWidth="1"/>
    <col min="2211" max="2211" width="20.7109375" bestFit="1" customWidth="1"/>
    <col min="2212" max="2212" width="29.7109375" bestFit="1" customWidth="1"/>
    <col min="2213" max="2213" width="18.28515625" bestFit="1" customWidth="1"/>
    <col min="2214" max="2214" width="21.5703125" bestFit="1" customWidth="1"/>
    <col min="2215" max="2215" width="33.42578125" bestFit="1" customWidth="1"/>
    <col min="2216" max="2216" width="23.140625" bestFit="1" customWidth="1"/>
    <col min="2217" max="2217" width="22.5703125" bestFit="1" customWidth="1"/>
    <col min="2218" max="2218" width="28" bestFit="1" customWidth="1"/>
    <col min="2219" max="2219" width="20.85546875" bestFit="1" customWidth="1"/>
    <col min="2220" max="2220" width="34.5703125" bestFit="1" customWidth="1"/>
    <col min="2221" max="2221" width="28.28515625" bestFit="1" customWidth="1"/>
    <col min="2222" max="2222" width="28.140625" bestFit="1" customWidth="1"/>
    <col min="2223" max="2223" width="11.140625" bestFit="1" customWidth="1"/>
    <col min="2224" max="2224" width="12.42578125" bestFit="1" customWidth="1"/>
    <col min="2225" max="2225" width="17.42578125" bestFit="1" customWidth="1"/>
    <col min="2226" max="2226" width="17.7109375" bestFit="1" customWidth="1"/>
    <col min="2227" max="2227" width="12.28515625" bestFit="1" customWidth="1"/>
    <col min="2228" max="2228" width="14.28515625" bestFit="1" customWidth="1"/>
    <col min="2229" max="2229" width="16.5703125" bestFit="1" customWidth="1"/>
    <col min="2230" max="2230" width="17" bestFit="1" customWidth="1"/>
    <col min="2231" max="2231" width="17.85546875" bestFit="1" customWidth="1"/>
    <col min="2232" max="2232" width="21" bestFit="1" customWidth="1"/>
    <col min="2233" max="2233" width="11.140625" bestFit="1" customWidth="1"/>
    <col min="2234" max="2234" width="16.85546875" bestFit="1" customWidth="1"/>
    <col min="2235" max="2235" width="56.42578125" bestFit="1" customWidth="1"/>
    <col min="2236" max="2236" width="47.140625" bestFit="1" customWidth="1"/>
    <col min="2237" max="2237" width="17.85546875" bestFit="1" customWidth="1"/>
    <col min="2238" max="2238" width="46.5703125" bestFit="1" customWidth="1"/>
    <col min="2239" max="2239" width="12" bestFit="1" customWidth="1"/>
    <col min="2240" max="2240" width="33.85546875" bestFit="1" customWidth="1"/>
    <col min="2241" max="2241" width="18.28515625" bestFit="1" customWidth="1"/>
    <col min="2242" max="2242" width="15.5703125" bestFit="1" customWidth="1"/>
    <col min="2243" max="2244" width="17.28515625" bestFit="1" customWidth="1"/>
    <col min="2245" max="2245" width="12.42578125" bestFit="1" customWidth="1"/>
    <col min="2246" max="2246" width="15.140625" bestFit="1" customWidth="1"/>
    <col min="2247" max="2247" width="13.7109375" bestFit="1" customWidth="1"/>
    <col min="2248" max="2248" width="21.5703125" bestFit="1" customWidth="1"/>
    <col min="2249" max="2249" width="21" bestFit="1" customWidth="1"/>
    <col min="2250" max="2250" width="24.85546875" bestFit="1" customWidth="1"/>
    <col min="2251" max="2251" width="16.28515625" bestFit="1" customWidth="1"/>
    <col min="2252" max="2252" width="22.28515625" bestFit="1" customWidth="1"/>
    <col min="2253" max="2253" width="19.5703125" bestFit="1" customWidth="1"/>
    <col min="2254" max="2254" width="18.85546875" bestFit="1" customWidth="1"/>
    <col min="2255" max="2256" width="18.7109375" bestFit="1" customWidth="1"/>
    <col min="2257" max="2257" width="15.140625" bestFit="1" customWidth="1"/>
    <col min="2258" max="2258" width="38.140625" bestFit="1" customWidth="1"/>
    <col min="2259" max="2259" width="13.7109375" bestFit="1" customWidth="1"/>
    <col min="2260" max="2260" width="27" bestFit="1" customWidth="1"/>
    <col min="2261" max="2261" width="19.85546875" bestFit="1" customWidth="1"/>
    <col min="2262" max="2262" width="19.5703125" bestFit="1" customWidth="1"/>
    <col min="2263" max="2263" width="19.140625" bestFit="1" customWidth="1"/>
    <col min="2264" max="2264" width="22.7109375" bestFit="1" customWidth="1"/>
    <col min="2265" max="2265" width="36.7109375" bestFit="1" customWidth="1"/>
    <col min="2266" max="2266" width="26.28515625" bestFit="1" customWidth="1"/>
    <col min="2267" max="2267" width="22.140625" bestFit="1" customWidth="1"/>
    <col min="2268" max="2268" width="15" bestFit="1" customWidth="1"/>
    <col min="2269" max="2269" width="14.7109375" bestFit="1" customWidth="1"/>
    <col min="2270" max="2270" width="39.7109375" bestFit="1" customWidth="1"/>
    <col min="2271" max="2271" width="12.140625" bestFit="1" customWidth="1"/>
    <col min="2272" max="2273" width="11.140625" bestFit="1" customWidth="1"/>
    <col min="2274" max="2276" width="11.7109375" bestFit="1" customWidth="1"/>
    <col min="2277" max="2277" width="27.28515625" bestFit="1" customWidth="1"/>
    <col min="2278" max="2278" width="12.28515625" bestFit="1" customWidth="1"/>
    <col min="2279" max="2279" width="21.7109375" bestFit="1" customWidth="1"/>
    <col min="2280" max="2280" width="12.85546875" bestFit="1" customWidth="1"/>
    <col min="2281" max="2281" width="11.85546875" bestFit="1" customWidth="1"/>
    <col min="2282" max="2283" width="12.85546875" bestFit="1" customWidth="1"/>
    <col min="2284" max="2284" width="27.140625" bestFit="1" customWidth="1"/>
    <col min="2285" max="2285" width="26.5703125" bestFit="1" customWidth="1"/>
    <col min="2286" max="2286" width="10.85546875" bestFit="1" customWidth="1"/>
    <col min="2287" max="2287" width="22.42578125" bestFit="1" customWidth="1"/>
    <col min="2288" max="2288" width="10.85546875" bestFit="1" customWidth="1"/>
    <col min="2289" max="2290" width="11.85546875" bestFit="1" customWidth="1"/>
    <col min="2291" max="2291" width="24.7109375" bestFit="1" customWidth="1"/>
    <col min="2292" max="2292" width="11.85546875" bestFit="1" customWidth="1"/>
    <col min="2293" max="2293" width="44.28515625" bestFit="1" customWidth="1"/>
    <col min="2294" max="2295" width="18" bestFit="1" customWidth="1"/>
    <col min="2296" max="2296" width="14.28515625" bestFit="1" customWidth="1"/>
    <col min="2297" max="2297" width="22.42578125" bestFit="1" customWidth="1"/>
    <col min="2298" max="2298" width="14.7109375" bestFit="1" customWidth="1"/>
    <col min="2299" max="2299" width="10.42578125" bestFit="1" customWidth="1"/>
    <col min="2300" max="2300" width="11.5703125" bestFit="1" customWidth="1"/>
    <col min="2301" max="2301" width="18.28515625" bestFit="1" customWidth="1"/>
    <col min="2302" max="2302" width="22" bestFit="1" customWidth="1"/>
    <col min="2303" max="2303" width="24.28515625" bestFit="1" customWidth="1"/>
    <col min="2304" max="2304" width="14.85546875" bestFit="1" customWidth="1"/>
    <col min="2305" max="2305" width="30.7109375" bestFit="1" customWidth="1"/>
    <col min="2306" max="2306" width="19.5703125" bestFit="1" customWidth="1"/>
    <col min="2307" max="2307" width="37.28515625" bestFit="1" customWidth="1"/>
    <col min="2308" max="2308" width="13.5703125" bestFit="1" customWidth="1"/>
    <col min="2309" max="2309" width="15.5703125" bestFit="1" customWidth="1"/>
    <col min="2310" max="2310" width="16.5703125" bestFit="1" customWidth="1"/>
    <col min="2311" max="2311" width="21.85546875" bestFit="1" customWidth="1"/>
    <col min="2312" max="2312" width="15.85546875" bestFit="1" customWidth="1"/>
    <col min="2313" max="2313" width="12.28515625" bestFit="1" customWidth="1"/>
    <col min="2314" max="2314" width="11.7109375" bestFit="1" customWidth="1"/>
    <col min="2315" max="2315" width="31.28515625" bestFit="1" customWidth="1"/>
    <col min="2316" max="2316" width="20.28515625" bestFit="1" customWidth="1"/>
    <col min="2317" max="2317" width="18.28515625" bestFit="1" customWidth="1"/>
    <col min="2318" max="2318" width="14.85546875" bestFit="1" customWidth="1"/>
    <col min="2319" max="2319" width="18.28515625" bestFit="1" customWidth="1"/>
    <col min="2320" max="2320" width="14.28515625" bestFit="1" customWidth="1"/>
    <col min="2321" max="2322" width="20.85546875" bestFit="1" customWidth="1"/>
    <col min="2323" max="2323" width="27.140625" bestFit="1" customWidth="1"/>
    <col min="2324" max="2324" width="25.85546875" bestFit="1" customWidth="1"/>
    <col min="2325" max="2325" width="16.5703125" bestFit="1" customWidth="1"/>
    <col min="2326" max="2326" width="14.28515625" bestFit="1" customWidth="1"/>
    <col min="2327" max="2327" width="27" bestFit="1" customWidth="1"/>
    <col min="2328" max="2328" width="20.7109375" bestFit="1" customWidth="1"/>
    <col min="2329" max="2329" width="20.85546875" bestFit="1" customWidth="1"/>
    <col min="2330" max="2330" width="14.7109375" bestFit="1" customWidth="1"/>
    <col min="2331" max="2331" width="17.42578125" bestFit="1" customWidth="1"/>
    <col min="2332" max="2332" width="20.140625" bestFit="1" customWidth="1"/>
    <col min="2333" max="2333" width="20" bestFit="1" customWidth="1"/>
    <col min="2334" max="2334" width="19" bestFit="1" customWidth="1"/>
    <col min="2335" max="2335" width="14" bestFit="1" customWidth="1"/>
    <col min="2336" max="2336" width="34.7109375" bestFit="1" customWidth="1"/>
    <col min="2337" max="2337" width="18" bestFit="1" customWidth="1"/>
    <col min="2338" max="2338" width="18.140625" bestFit="1" customWidth="1"/>
    <col min="2339" max="2339" width="30" bestFit="1" customWidth="1"/>
    <col min="2340" max="2340" width="34.140625" bestFit="1" customWidth="1"/>
    <col min="2341" max="2341" width="19" bestFit="1" customWidth="1"/>
    <col min="2342" max="2342" width="11.5703125" bestFit="1" customWidth="1"/>
    <col min="2343" max="2343" width="20.7109375" bestFit="1" customWidth="1"/>
    <col min="2344" max="2344" width="40.7109375" bestFit="1" customWidth="1"/>
    <col min="2345" max="2345" width="15.42578125" bestFit="1" customWidth="1"/>
    <col min="2346" max="2346" width="22.7109375" bestFit="1" customWidth="1"/>
    <col min="2347" max="2347" width="19" bestFit="1" customWidth="1"/>
    <col min="2348" max="2348" width="15.5703125" bestFit="1" customWidth="1"/>
    <col min="2349" max="2349" width="15.42578125" bestFit="1" customWidth="1"/>
    <col min="2350" max="2350" width="10.5703125" bestFit="1" customWidth="1"/>
    <col min="2351" max="2351" width="11.5703125" bestFit="1" customWidth="1"/>
    <col min="2352" max="2352" width="15.140625" bestFit="1" customWidth="1"/>
    <col min="2353" max="2353" width="19.7109375" bestFit="1" customWidth="1"/>
    <col min="2354" max="2354" width="47" bestFit="1" customWidth="1"/>
    <col min="2355" max="2355" width="12.140625" bestFit="1" customWidth="1"/>
    <col min="2356" max="2356" width="18.28515625" bestFit="1" customWidth="1"/>
    <col min="2357" max="2357" width="15.42578125" bestFit="1" customWidth="1"/>
    <col min="2358" max="2358" width="17.7109375" bestFit="1" customWidth="1"/>
    <col min="2359" max="2359" width="12" bestFit="1" customWidth="1"/>
    <col min="2360" max="2360" width="17.7109375" bestFit="1" customWidth="1"/>
    <col min="2361" max="2361" width="30.140625" bestFit="1" customWidth="1"/>
    <col min="2362" max="2362" width="19.7109375" bestFit="1" customWidth="1"/>
    <col min="2363" max="2363" width="15.7109375" bestFit="1" customWidth="1"/>
    <col min="2364" max="2364" width="25.140625" bestFit="1" customWidth="1"/>
    <col min="2365" max="2365" width="19.140625" bestFit="1" customWidth="1"/>
    <col min="2366" max="2366" width="13.85546875" bestFit="1" customWidth="1"/>
    <col min="2367" max="2367" width="35.85546875" bestFit="1" customWidth="1"/>
    <col min="2368" max="2368" width="20" bestFit="1" customWidth="1"/>
    <col min="2369" max="2369" width="12.85546875" bestFit="1" customWidth="1"/>
    <col min="2370" max="2370" width="15.7109375" bestFit="1" customWidth="1"/>
    <col min="2371" max="2371" width="30.140625" bestFit="1" customWidth="1"/>
    <col min="2372" max="2372" width="19.42578125" bestFit="1" customWidth="1"/>
    <col min="2373" max="2374" width="12.5703125" bestFit="1" customWidth="1"/>
    <col min="2375" max="2375" width="24.28515625" bestFit="1" customWidth="1"/>
    <col min="2376" max="2376" width="16" bestFit="1" customWidth="1"/>
    <col min="2377" max="2377" width="13.28515625" bestFit="1" customWidth="1"/>
    <col min="2378" max="2378" width="14.85546875" bestFit="1" customWidth="1"/>
    <col min="2379" max="2379" width="18.140625" bestFit="1" customWidth="1"/>
    <col min="2380" max="2380" width="17" bestFit="1" customWidth="1"/>
    <col min="2381" max="2381" width="29.42578125" bestFit="1" customWidth="1"/>
    <col min="2382" max="2382" width="22.140625" bestFit="1" customWidth="1"/>
    <col min="2383" max="2383" width="13.42578125" bestFit="1" customWidth="1"/>
    <col min="2384" max="2384" width="14" bestFit="1" customWidth="1"/>
    <col min="2385" max="2385" width="14.5703125" bestFit="1" customWidth="1"/>
    <col min="2386" max="2386" width="29.140625" bestFit="1" customWidth="1"/>
    <col min="2387" max="2387" width="19.7109375" bestFit="1" customWidth="1"/>
    <col min="2388" max="2388" width="20.28515625" bestFit="1" customWidth="1"/>
    <col min="2389" max="2389" width="15.7109375" bestFit="1" customWidth="1"/>
    <col min="2390" max="2390" width="38.85546875" bestFit="1" customWidth="1"/>
    <col min="2391" max="2391" width="38.28515625" bestFit="1" customWidth="1"/>
    <col min="2392" max="2392" width="18.7109375" bestFit="1" customWidth="1"/>
    <col min="2393" max="2393" width="26.28515625" bestFit="1" customWidth="1"/>
    <col min="2394" max="2394" width="22.7109375" bestFit="1" customWidth="1"/>
    <col min="2395" max="2395" width="7" bestFit="1" customWidth="1"/>
    <col min="2396" max="2396" width="22.140625" bestFit="1" customWidth="1"/>
    <col min="2397" max="2397" width="20.28515625" bestFit="1" customWidth="1"/>
    <col min="2398" max="2398" width="11" bestFit="1" customWidth="1"/>
    <col min="2399" max="2399" width="17" bestFit="1" customWidth="1"/>
    <col min="2400" max="2400" width="13.28515625" bestFit="1" customWidth="1"/>
    <col min="2401" max="2402" width="22.5703125" bestFit="1" customWidth="1"/>
    <col min="2403" max="2403" width="18.7109375" bestFit="1" customWidth="1"/>
    <col min="2404" max="2404" width="19.140625" bestFit="1" customWidth="1"/>
    <col min="2405" max="2405" width="21.5703125" bestFit="1" customWidth="1"/>
    <col min="2406" max="2406" width="20.140625" bestFit="1" customWidth="1"/>
    <col min="2407" max="2408" width="35.140625" bestFit="1" customWidth="1"/>
    <col min="2409" max="2409" width="12.140625" bestFit="1" customWidth="1"/>
    <col min="2410" max="2410" width="18.7109375" bestFit="1" customWidth="1"/>
    <col min="2411" max="2411" width="17.42578125" bestFit="1" customWidth="1"/>
    <col min="2412" max="2412" width="17.28515625" bestFit="1" customWidth="1"/>
    <col min="2413" max="2413" width="21.5703125" bestFit="1" customWidth="1"/>
    <col min="2414" max="2414" width="8.140625" bestFit="1" customWidth="1"/>
    <col min="2415" max="2415" width="13.85546875" bestFit="1" customWidth="1"/>
    <col min="2416" max="2416" width="16.5703125" bestFit="1" customWidth="1"/>
    <col min="2417" max="2417" width="22.140625" bestFit="1" customWidth="1"/>
    <col min="2418" max="2418" width="40.5703125" bestFit="1" customWidth="1"/>
    <col min="2419" max="2419" width="6.140625" bestFit="1" customWidth="1"/>
    <col min="2420" max="2420" width="20.42578125" bestFit="1" customWidth="1"/>
    <col min="2421" max="2421" width="20.7109375" bestFit="1" customWidth="1"/>
    <col min="2422" max="2422" width="12" bestFit="1" customWidth="1"/>
    <col min="2423" max="2423" width="9.28515625" bestFit="1" customWidth="1"/>
    <col min="2424" max="2424" width="15.5703125" bestFit="1" customWidth="1"/>
    <col min="2425" max="2425" width="12.5703125" bestFit="1" customWidth="1"/>
    <col min="2426" max="2426" width="19.85546875" bestFit="1" customWidth="1"/>
    <col min="2427" max="2427" width="7.28515625" bestFit="1" customWidth="1"/>
    <col min="2428" max="2428" width="22.28515625" bestFit="1" customWidth="1"/>
    <col min="2429" max="2429" width="39.42578125" bestFit="1" customWidth="1"/>
    <col min="2430" max="2430" width="24.7109375" bestFit="1" customWidth="1"/>
    <col min="2431" max="2431" width="35.140625" bestFit="1" customWidth="1"/>
    <col min="2432" max="2432" width="30.85546875" bestFit="1" customWidth="1"/>
    <col min="2433" max="2433" width="30.7109375" bestFit="1" customWidth="1"/>
    <col min="2434" max="2434" width="28.7109375" bestFit="1" customWidth="1"/>
    <col min="2435" max="2435" width="46.85546875" bestFit="1" customWidth="1"/>
    <col min="2436" max="2436" width="39.42578125" bestFit="1" customWidth="1"/>
    <col min="2437" max="2437" width="28.42578125" bestFit="1" customWidth="1"/>
    <col min="2438" max="2438" width="46" bestFit="1" customWidth="1"/>
    <col min="2439" max="2439" width="10.140625" bestFit="1" customWidth="1"/>
    <col min="2440" max="2440" width="20.85546875" bestFit="1" customWidth="1"/>
    <col min="2441" max="2441" width="15.42578125" bestFit="1" customWidth="1"/>
    <col min="2442" max="2442" width="42.28515625" bestFit="1" customWidth="1"/>
    <col min="2443" max="2443" width="18.5703125" bestFit="1" customWidth="1"/>
    <col min="2444" max="2444" width="17.85546875" bestFit="1" customWidth="1"/>
    <col min="2445" max="2445" width="11.42578125" bestFit="1" customWidth="1"/>
    <col min="2446" max="2446" width="10.42578125" bestFit="1" customWidth="1"/>
    <col min="2447" max="2447" width="11.28515625" bestFit="1" customWidth="1"/>
    <col min="2448" max="2448" width="23.5703125" bestFit="1" customWidth="1"/>
    <col min="2449" max="2449" width="22.5703125" bestFit="1" customWidth="1"/>
    <col min="2450" max="2450" width="12.7109375" bestFit="1" customWidth="1"/>
    <col min="2451" max="2451" width="9.5703125" bestFit="1" customWidth="1"/>
    <col min="2453" max="2453" width="14.7109375" bestFit="1" customWidth="1"/>
    <col min="2454" max="2454" width="13.85546875" bestFit="1" customWidth="1"/>
    <col min="2455" max="2455" width="15.85546875" bestFit="1" customWidth="1"/>
    <col min="2456" max="2456" width="10.7109375" bestFit="1" customWidth="1"/>
    <col min="2457" max="2457" width="24" bestFit="1" customWidth="1"/>
    <col min="2458" max="2458" width="19.28515625" bestFit="1" customWidth="1"/>
    <col min="2459" max="2459" width="18" bestFit="1" customWidth="1"/>
    <col min="2460" max="2460" width="15.85546875" bestFit="1" customWidth="1"/>
    <col min="2461" max="2461" width="17.28515625" bestFit="1" customWidth="1"/>
    <col min="2462" max="2462" width="14.85546875" bestFit="1" customWidth="1"/>
    <col min="2463" max="2463" width="9.42578125" bestFit="1" customWidth="1"/>
    <col min="2464" max="2464" width="21.42578125" bestFit="1" customWidth="1"/>
    <col min="2465" max="2465" width="14.5703125" bestFit="1" customWidth="1"/>
    <col min="2466" max="2466" width="19.140625" bestFit="1" customWidth="1"/>
    <col min="2467" max="2467" width="18" bestFit="1" customWidth="1"/>
    <col min="2468" max="2468" width="21.42578125" bestFit="1" customWidth="1"/>
    <col min="2469" max="2469" width="20.28515625" bestFit="1" customWidth="1"/>
    <col min="2470" max="2470" width="21.140625" bestFit="1" customWidth="1"/>
    <col min="2471" max="2471" width="21" bestFit="1" customWidth="1"/>
    <col min="2472" max="2472" width="6" bestFit="1" customWidth="1"/>
    <col min="2473" max="2473" width="15.5703125" bestFit="1" customWidth="1"/>
    <col min="2474" max="2474" width="20.140625" bestFit="1" customWidth="1"/>
    <col min="2475" max="2475" width="21.7109375" bestFit="1" customWidth="1"/>
    <col min="2476" max="2476" width="11.85546875" bestFit="1" customWidth="1"/>
    <col min="2477" max="2477" width="24.85546875" bestFit="1" customWidth="1"/>
    <col min="2478" max="2478" width="16" bestFit="1" customWidth="1"/>
    <col min="2479" max="2479" width="23.5703125" bestFit="1" customWidth="1"/>
    <col min="2480" max="2480" width="22.42578125" bestFit="1" customWidth="1"/>
    <col min="2481" max="2481" width="19" bestFit="1" customWidth="1"/>
    <col min="2482" max="2482" width="26.140625" bestFit="1" customWidth="1"/>
    <col min="2483" max="2483" width="18.140625" bestFit="1" customWidth="1"/>
    <col min="2484" max="2484" width="19.85546875" bestFit="1" customWidth="1"/>
    <col min="2485" max="2485" width="19.7109375" bestFit="1" customWidth="1"/>
    <col min="2486" max="2486" width="18.7109375" bestFit="1" customWidth="1"/>
    <col min="2487" max="2487" width="24.28515625" bestFit="1" customWidth="1"/>
    <col min="2488" max="2488" width="12.5703125" bestFit="1" customWidth="1"/>
    <col min="2489" max="2489" width="19.7109375" bestFit="1" customWidth="1"/>
    <col min="2490" max="2490" width="4.85546875" bestFit="1" customWidth="1"/>
    <col min="2491" max="2491" width="26.7109375" bestFit="1" customWidth="1"/>
    <col min="2492" max="2492" width="18.7109375" bestFit="1" customWidth="1"/>
    <col min="2493" max="2493" width="22.5703125" bestFit="1" customWidth="1"/>
    <col min="2494" max="2494" width="16.85546875" bestFit="1" customWidth="1"/>
    <col min="2495" max="2495" width="8.42578125" bestFit="1" customWidth="1"/>
    <col min="2496" max="2496" width="18.85546875" bestFit="1" customWidth="1"/>
    <col min="2497" max="2497" width="15.140625" bestFit="1" customWidth="1"/>
    <col min="2498" max="2498" width="6.7109375" bestFit="1" customWidth="1"/>
    <col min="2499" max="2499" width="15.42578125" bestFit="1" customWidth="1"/>
    <col min="2500" max="2500" width="4.42578125" bestFit="1" customWidth="1"/>
    <col min="2501" max="2501" width="17.28515625" bestFit="1" customWidth="1"/>
    <col min="2502" max="2502" width="9" bestFit="1" customWidth="1"/>
    <col min="2503" max="2503" width="10.7109375" bestFit="1" customWidth="1"/>
    <col min="2504" max="2504" width="12.5703125" bestFit="1" customWidth="1"/>
    <col min="2505" max="2505" width="15.42578125" bestFit="1" customWidth="1"/>
    <col min="2506" max="2506" width="8" bestFit="1" customWidth="1"/>
    <col min="2507" max="2507" width="23.85546875" bestFit="1" customWidth="1"/>
    <col min="2508" max="2508" width="18.5703125" bestFit="1" customWidth="1"/>
    <col min="2509" max="2509" width="8.7109375" bestFit="1" customWidth="1"/>
    <col min="2510" max="2510" width="14.85546875" bestFit="1" customWidth="1"/>
    <col min="2511" max="2511" width="19.28515625" bestFit="1" customWidth="1"/>
    <col min="2512" max="2512" width="12.42578125" bestFit="1" customWidth="1"/>
    <col min="2513" max="2513" width="18.7109375" bestFit="1" customWidth="1"/>
    <col min="2514" max="2514" width="29.7109375" bestFit="1" customWidth="1"/>
    <col min="2515" max="2515" width="8.7109375" bestFit="1" customWidth="1"/>
    <col min="2516" max="2516" width="10" bestFit="1" customWidth="1"/>
    <col min="2517" max="2517" width="19.42578125" bestFit="1" customWidth="1"/>
    <col min="2518" max="2518" width="18.140625" bestFit="1" customWidth="1"/>
    <col min="2519" max="2519" width="18.28515625" bestFit="1" customWidth="1"/>
    <col min="2520" max="2520" width="11" bestFit="1" customWidth="1"/>
    <col min="2521" max="2521" width="18" bestFit="1" customWidth="1"/>
    <col min="2522" max="2522" width="13.42578125" bestFit="1" customWidth="1"/>
    <col min="2523" max="2523" width="13.28515625" bestFit="1" customWidth="1"/>
    <col min="2524" max="2524" width="18" bestFit="1" customWidth="1"/>
    <col min="2525" max="2525" width="16.140625" bestFit="1" customWidth="1"/>
    <col min="2526" max="2526" width="15.7109375" bestFit="1" customWidth="1"/>
    <col min="2527" max="2527" width="15" bestFit="1" customWidth="1"/>
    <col min="2528" max="2528" width="16.28515625" bestFit="1" customWidth="1"/>
    <col min="2529" max="2529" width="17.5703125" bestFit="1" customWidth="1"/>
    <col min="2530" max="2530" width="22.28515625" bestFit="1" customWidth="1"/>
    <col min="2531" max="2531" width="18" bestFit="1" customWidth="1"/>
    <col min="2532" max="2532" width="16.42578125" bestFit="1" customWidth="1"/>
    <col min="2533" max="2533" width="16.7109375" bestFit="1" customWidth="1"/>
    <col min="2534" max="2534" width="17.7109375" bestFit="1" customWidth="1"/>
    <col min="2535" max="2535" width="16.5703125" bestFit="1" customWidth="1"/>
    <col min="2536" max="2536" width="18.85546875" bestFit="1" customWidth="1"/>
    <col min="2537" max="2537" width="14.140625" bestFit="1" customWidth="1"/>
    <col min="2538" max="2538" width="16.7109375" bestFit="1" customWidth="1"/>
    <col min="2539" max="2539" width="33" bestFit="1" customWidth="1"/>
    <col min="2540" max="2540" width="19.7109375" bestFit="1" customWidth="1"/>
    <col min="2541" max="2541" width="30.5703125" bestFit="1" customWidth="1"/>
    <col min="2542" max="2542" width="14" bestFit="1" customWidth="1"/>
    <col min="2543" max="2543" width="15.85546875" bestFit="1" customWidth="1"/>
    <col min="2544" max="2544" width="22.5703125" bestFit="1" customWidth="1"/>
    <col min="2545" max="2545" width="11.140625" bestFit="1" customWidth="1"/>
    <col min="2546" max="2546" width="12.28515625" bestFit="1" customWidth="1"/>
    <col min="2547" max="2547" width="17.28515625" bestFit="1" customWidth="1"/>
    <col min="2548" max="2548" width="19.42578125" bestFit="1" customWidth="1"/>
    <col min="2549" max="2549" width="15.5703125" bestFit="1" customWidth="1"/>
    <col min="2550" max="2550" width="11.140625" bestFit="1" customWidth="1"/>
    <col min="2551" max="2551" width="37.28515625" bestFit="1" customWidth="1"/>
    <col min="2552" max="2552" width="7" bestFit="1" customWidth="1"/>
    <col min="2553" max="2553" width="14.28515625" bestFit="1" customWidth="1"/>
    <col min="2554" max="2554" width="7.5703125" bestFit="1" customWidth="1"/>
    <col min="2555" max="2555" width="15.7109375" bestFit="1" customWidth="1"/>
    <col min="2556" max="2556" width="16" bestFit="1" customWidth="1"/>
    <col min="2557" max="2557" width="16.28515625" bestFit="1" customWidth="1"/>
    <col min="2558" max="2558" width="16.5703125" bestFit="1" customWidth="1"/>
    <col min="2559" max="2559" width="12.7109375" bestFit="1" customWidth="1"/>
    <col min="2560" max="2560" width="17.42578125" bestFit="1" customWidth="1"/>
    <col min="2561" max="2561" width="16.42578125" bestFit="1" customWidth="1"/>
    <col min="2562" max="2562" width="18.28515625" bestFit="1" customWidth="1"/>
    <col min="2563" max="2563" width="17.42578125" bestFit="1" customWidth="1"/>
    <col min="2564" max="2564" width="22.42578125" bestFit="1" customWidth="1"/>
    <col min="2565" max="2565" width="17.85546875" bestFit="1" customWidth="1"/>
    <col min="2566" max="2566" width="18.42578125" bestFit="1" customWidth="1"/>
    <col min="2567" max="2567" width="22.140625" bestFit="1" customWidth="1"/>
    <col min="2568" max="2568" width="19.140625" bestFit="1" customWidth="1"/>
    <col min="2569" max="2569" width="11.140625" bestFit="1" customWidth="1"/>
    <col min="2570" max="2570" width="14.140625" bestFit="1" customWidth="1"/>
    <col min="2571" max="2571" width="32.7109375" bestFit="1" customWidth="1"/>
    <col min="2572" max="2572" width="14.7109375" bestFit="1" customWidth="1"/>
    <col min="2573" max="2573" width="12.140625" bestFit="1" customWidth="1"/>
    <col min="2574" max="2574" width="14.28515625" bestFit="1" customWidth="1"/>
    <col min="2575" max="2575" width="9" bestFit="1" customWidth="1"/>
    <col min="2576" max="2576" width="14.28515625" bestFit="1" customWidth="1"/>
    <col min="2577" max="2577" width="11.7109375" bestFit="1" customWidth="1"/>
    <col min="2578" max="2578" width="13.7109375" bestFit="1" customWidth="1"/>
    <col min="2579" max="2579" width="14.7109375" bestFit="1" customWidth="1"/>
    <col min="2580" max="2580" width="11.42578125" bestFit="1" customWidth="1"/>
    <col min="2581" max="2581" width="24.85546875" bestFit="1" customWidth="1"/>
    <col min="2582" max="2582" width="10.140625" bestFit="1" customWidth="1"/>
    <col min="2583" max="2583" width="36.42578125" bestFit="1" customWidth="1"/>
    <col min="2584" max="2584" width="15.140625" bestFit="1" customWidth="1"/>
    <col min="2585" max="2585" width="13.42578125" bestFit="1" customWidth="1"/>
    <col min="2586" max="2586" width="14" bestFit="1" customWidth="1"/>
    <col min="2587" max="2587" width="12.7109375" bestFit="1" customWidth="1"/>
    <col min="2588" max="2588" width="11" bestFit="1" customWidth="1"/>
    <col min="2589" max="2589" width="11.28515625" bestFit="1" customWidth="1"/>
    <col min="2590" max="2590" width="20.140625" bestFit="1" customWidth="1"/>
    <col min="2591" max="2592" width="13.7109375" bestFit="1" customWidth="1"/>
    <col min="2593" max="2593" width="33.42578125" bestFit="1" customWidth="1"/>
    <col min="2594" max="2594" width="12.42578125" bestFit="1" customWidth="1"/>
    <col min="2595" max="2595" width="31.85546875" bestFit="1" customWidth="1"/>
    <col min="2596" max="2596" width="15.85546875" bestFit="1" customWidth="1"/>
    <col min="2597" max="2597" width="17.5703125" bestFit="1" customWidth="1"/>
    <col min="2598" max="2598" width="13.7109375" bestFit="1" customWidth="1"/>
    <col min="2599" max="2599" width="17.7109375" bestFit="1" customWidth="1"/>
    <col min="2600" max="2600" width="14.85546875" bestFit="1" customWidth="1"/>
    <col min="2601" max="2601" width="17.5703125" bestFit="1" customWidth="1"/>
    <col min="2602" max="2602" width="11.28515625" bestFit="1" customWidth="1"/>
    <col min="2603" max="2603" width="9.7109375" bestFit="1" customWidth="1"/>
    <col min="2604" max="2604" width="10.140625" bestFit="1" customWidth="1"/>
    <col min="2605" max="2605" width="39" bestFit="1" customWidth="1"/>
    <col min="2606" max="2606" width="33.140625" bestFit="1" customWidth="1"/>
    <col min="2607" max="2607" width="9.85546875" bestFit="1" customWidth="1"/>
    <col min="2608" max="2608" width="13.7109375" bestFit="1" customWidth="1"/>
    <col min="2609" max="2609" width="12.5703125" bestFit="1" customWidth="1"/>
    <col min="2610" max="2610" width="16.5703125" bestFit="1" customWidth="1"/>
    <col min="2611" max="2611" width="10.42578125" bestFit="1" customWidth="1"/>
    <col min="2612" max="2612" width="11.5703125" bestFit="1" customWidth="1"/>
    <col min="2613" max="2614" width="12.42578125" bestFit="1" customWidth="1"/>
    <col min="2615" max="2615" width="20.42578125" bestFit="1" customWidth="1"/>
    <col min="2616" max="2616" width="18.7109375" bestFit="1" customWidth="1"/>
    <col min="2617" max="2617" width="20.140625" bestFit="1" customWidth="1"/>
    <col min="2618" max="2618" width="11.7109375" bestFit="1" customWidth="1"/>
    <col min="2619" max="2619" width="21.85546875" bestFit="1" customWidth="1"/>
    <col min="2620" max="2620" width="24.85546875" bestFit="1" customWidth="1"/>
    <col min="2621" max="2621" width="18" bestFit="1" customWidth="1"/>
    <col min="2622" max="2622" width="9" bestFit="1" customWidth="1"/>
    <col min="2623" max="2623" width="12" bestFit="1" customWidth="1"/>
    <col min="2624" max="2624" width="19" bestFit="1" customWidth="1"/>
    <col min="2625" max="2625" width="43.85546875" bestFit="1" customWidth="1"/>
    <col min="2626" max="2626" width="14" bestFit="1" customWidth="1"/>
    <col min="2627" max="2627" width="16.85546875" bestFit="1" customWidth="1"/>
    <col min="2628" max="2628" width="17" bestFit="1" customWidth="1"/>
    <col min="2629" max="2629" width="29.28515625" bestFit="1" customWidth="1"/>
    <col min="2630" max="2630" width="17.5703125" bestFit="1" customWidth="1"/>
    <col min="2631" max="2631" width="34.140625" bestFit="1" customWidth="1"/>
    <col min="2632" max="2632" width="23.5703125" bestFit="1" customWidth="1"/>
    <col min="2633" max="2633" width="12.140625" bestFit="1" customWidth="1"/>
    <col min="2634" max="2634" width="28.42578125" bestFit="1" customWidth="1"/>
    <col min="2635" max="2635" width="22.42578125" bestFit="1" customWidth="1"/>
    <col min="2636" max="2636" width="20.42578125" bestFit="1" customWidth="1"/>
    <col min="2637" max="2637" width="32.42578125" bestFit="1" customWidth="1"/>
    <col min="2638" max="2638" width="24.140625" bestFit="1" customWidth="1"/>
    <col min="2639" max="2639" width="21.42578125" bestFit="1" customWidth="1"/>
    <col min="2640" max="2640" width="25.85546875" bestFit="1" customWidth="1"/>
    <col min="2641" max="2641" width="42.5703125" bestFit="1" customWidth="1"/>
    <col min="2642" max="2642" width="41.5703125" bestFit="1" customWidth="1"/>
    <col min="2643" max="2643" width="20.28515625" bestFit="1" customWidth="1"/>
    <col min="2644" max="2644" width="18.140625" bestFit="1" customWidth="1"/>
    <col min="2645" max="2645" width="17.85546875" bestFit="1" customWidth="1"/>
    <col min="2646" max="2646" width="24" bestFit="1" customWidth="1"/>
    <col min="2647" max="2647" width="25.85546875" bestFit="1" customWidth="1"/>
    <col min="2648" max="2648" width="25.7109375" bestFit="1" customWidth="1"/>
    <col min="2649" max="2649" width="18" bestFit="1" customWidth="1"/>
    <col min="2650" max="2650" width="26.28515625" bestFit="1" customWidth="1"/>
    <col min="2651" max="2651" width="32.28515625" bestFit="1" customWidth="1"/>
    <col min="2652" max="2652" width="27.28515625" bestFit="1" customWidth="1"/>
    <col min="2653" max="2653" width="19.7109375" bestFit="1" customWidth="1"/>
    <col min="2654" max="2654" width="23" bestFit="1" customWidth="1"/>
    <col min="2655" max="2655" width="43.7109375" bestFit="1" customWidth="1"/>
    <col min="2656" max="2656" width="17.85546875" bestFit="1" customWidth="1"/>
    <col min="2657" max="2657" width="14.7109375" bestFit="1" customWidth="1"/>
    <col min="2658" max="2658" width="28.42578125" bestFit="1" customWidth="1"/>
    <col min="2659" max="2659" width="25.5703125" bestFit="1" customWidth="1"/>
    <col min="2660" max="2660" width="23.42578125" bestFit="1" customWidth="1"/>
    <col min="2661" max="2661" width="17.7109375" bestFit="1" customWidth="1"/>
    <col min="2662" max="2662" width="16.7109375" bestFit="1" customWidth="1"/>
    <col min="2663" max="2663" width="39.5703125" bestFit="1" customWidth="1"/>
    <col min="2664" max="2664" width="19.28515625" bestFit="1" customWidth="1"/>
    <col min="2665" max="2665" width="30.7109375" bestFit="1" customWidth="1"/>
    <col min="2666" max="2666" width="18.85546875" bestFit="1" customWidth="1"/>
    <col min="2667" max="2667" width="15.140625" bestFit="1" customWidth="1"/>
    <col min="2668" max="2668" width="15.5703125" bestFit="1" customWidth="1"/>
    <col min="2669" max="2669" width="14.5703125" bestFit="1" customWidth="1"/>
    <col min="2670" max="2670" width="25.5703125" bestFit="1" customWidth="1"/>
    <col min="2671" max="2671" width="19" bestFit="1" customWidth="1"/>
    <col min="2672" max="2672" width="15.140625" bestFit="1" customWidth="1"/>
    <col min="2673" max="2673" width="20.140625" bestFit="1" customWidth="1"/>
    <col min="2674" max="2674" width="10.28515625" bestFit="1" customWidth="1"/>
    <col min="2675" max="2675" width="36.42578125" bestFit="1" customWidth="1"/>
    <col min="2676" max="2676" width="18.85546875" bestFit="1" customWidth="1"/>
    <col min="2677" max="2677" width="20" bestFit="1" customWidth="1"/>
    <col min="2678" max="2678" width="27.28515625" bestFit="1" customWidth="1"/>
    <col min="2679" max="2679" width="7.85546875" bestFit="1" customWidth="1"/>
    <col min="2680" max="2680" width="22.28515625" bestFit="1" customWidth="1"/>
    <col min="2681" max="2681" width="17.85546875" bestFit="1" customWidth="1"/>
    <col min="2682" max="2682" width="9.42578125" bestFit="1" customWidth="1"/>
    <col min="2683" max="2683" width="18.42578125" bestFit="1" customWidth="1"/>
    <col min="2684" max="2684" width="17.5703125" bestFit="1" customWidth="1"/>
    <col min="2685" max="2685" width="11.140625" bestFit="1" customWidth="1"/>
    <col min="2686" max="2686" width="42.5703125" bestFit="1" customWidth="1"/>
    <col min="2687" max="2687" width="49.42578125" bestFit="1" customWidth="1"/>
    <col min="2688" max="2688" width="16.7109375" bestFit="1" customWidth="1"/>
    <col min="2689" max="2689" width="9.28515625" bestFit="1" customWidth="1"/>
    <col min="2690" max="2690" width="6.28515625" bestFit="1" customWidth="1"/>
    <col min="2691" max="2691" width="8.42578125" bestFit="1" customWidth="1"/>
    <col min="2692" max="2692" width="11.28515625" bestFit="1" customWidth="1"/>
    <col min="2693" max="2693" width="8.140625" bestFit="1" customWidth="1"/>
    <col min="2694" max="2694" width="21" bestFit="1" customWidth="1"/>
    <col min="2695" max="2695" width="9.85546875" bestFit="1" customWidth="1"/>
    <col min="2696" max="2696" width="20" bestFit="1" customWidth="1"/>
    <col min="2697" max="2697" width="38.140625" bestFit="1" customWidth="1"/>
    <col min="2698" max="2698" width="9" bestFit="1" customWidth="1"/>
    <col min="2699" max="2699" width="18" bestFit="1" customWidth="1"/>
    <col min="2700" max="2700" width="20.140625" bestFit="1" customWidth="1"/>
    <col min="2701" max="2701" width="19.5703125" bestFit="1" customWidth="1"/>
    <col min="2702" max="2702" width="11.28515625" bestFit="1" customWidth="1"/>
    <col min="2703" max="2703" width="10" bestFit="1" customWidth="1"/>
    <col min="2704" max="2704" width="20.140625" bestFit="1" customWidth="1"/>
    <col min="2705" max="2705" width="37.28515625" bestFit="1" customWidth="1"/>
    <col min="2706" max="2706" width="19.85546875" bestFit="1" customWidth="1"/>
    <col min="2707" max="2707" width="19.140625" bestFit="1" customWidth="1"/>
    <col min="2708" max="2708" width="20" bestFit="1" customWidth="1"/>
    <col min="2709" max="2709" width="11" bestFit="1" customWidth="1"/>
    <col min="2710" max="2710" width="14.28515625" bestFit="1" customWidth="1"/>
    <col min="2711" max="2711" width="19.85546875" bestFit="1" customWidth="1"/>
    <col min="2712" max="2712" width="35.28515625" bestFit="1" customWidth="1"/>
    <col min="2713" max="2713" width="38.85546875" bestFit="1" customWidth="1"/>
    <col min="2714" max="2714" width="33.5703125" bestFit="1" customWidth="1"/>
    <col min="2715" max="2715" width="47.7109375" bestFit="1" customWidth="1"/>
    <col min="2716" max="2716" width="32.7109375" bestFit="1" customWidth="1"/>
    <col min="2717" max="2717" width="15.85546875" bestFit="1" customWidth="1"/>
    <col min="2718" max="2718" width="40.7109375" bestFit="1" customWidth="1"/>
    <col min="2719" max="2719" width="15.5703125" bestFit="1" customWidth="1"/>
    <col min="2720" max="2720" width="18.42578125" bestFit="1" customWidth="1"/>
    <col min="2721" max="2721" width="16.85546875" bestFit="1" customWidth="1"/>
    <col min="2722" max="2722" width="14" bestFit="1" customWidth="1"/>
    <col min="2723" max="2723" width="14.5703125" bestFit="1" customWidth="1"/>
    <col min="2724" max="2724" width="10.85546875" bestFit="1" customWidth="1"/>
    <col min="2725" max="2725" width="16" bestFit="1" customWidth="1"/>
    <col min="2726" max="2726" width="17" bestFit="1" customWidth="1"/>
    <col min="2727" max="2727" width="12.5703125" bestFit="1" customWidth="1"/>
    <col min="2728" max="2728" width="17.42578125" bestFit="1" customWidth="1"/>
    <col min="2729" max="2729" width="44" bestFit="1" customWidth="1"/>
    <col min="2730" max="2730" width="15.5703125" bestFit="1" customWidth="1"/>
    <col min="2731" max="2731" width="14.85546875" bestFit="1" customWidth="1"/>
    <col min="2732" max="2732" width="16.140625" bestFit="1" customWidth="1"/>
    <col min="2733" max="2733" width="31.7109375" bestFit="1" customWidth="1"/>
    <col min="2734" max="2734" width="15.85546875" bestFit="1" customWidth="1"/>
    <col min="2735" max="2735" width="13.28515625" bestFit="1" customWidth="1"/>
    <col min="2736" max="2736" width="22.42578125" bestFit="1" customWidth="1"/>
    <col min="2737" max="2737" width="17.42578125" bestFit="1" customWidth="1"/>
    <col min="2738" max="2738" width="14.5703125" bestFit="1" customWidth="1"/>
    <col min="2739" max="2739" width="14.42578125" bestFit="1" customWidth="1"/>
    <col min="2740" max="2740" width="13.42578125" bestFit="1" customWidth="1"/>
    <col min="2741" max="2741" width="16.140625" bestFit="1" customWidth="1"/>
    <col min="2742" max="2742" width="15.140625" bestFit="1" customWidth="1"/>
    <col min="2743" max="2743" width="14.140625" bestFit="1" customWidth="1"/>
    <col min="2744" max="2744" width="22.42578125" bestFit="1" customWidth="1"/>
    <col min="2745" max="2745" width="15.7109375" bestFit="1" customWidth="1"/>
    <col min="2746" max="2746" width="16.28515625" bestFit="1" customWidth="1"/>
    <col min="2747" max="2747" width="16.85546875" bestFit="1" customWidth="1"/>
    <col min="2748" max="2748" width="34.85546875" bestFit="1" customWidth="1"/>
    <col min="2749" max="2749" width="35.28515625" bestFit="1" customWidth="1"/>
    <col min="2750" max="2750" width="41.7109375" bestFit="1" customWidth="1"/>
    <col min="2751" max="2751" width="11.5703125" bestFit="1" customWidth="1"/>
    <col min="2752" max="2752" width="15.28515625" bestFit="1" customWidth="1"/>
    <col min="2753" max="2753" width="13.42578125" bestFit="1" customWidth="1"/>
    <col min="2754" max="2754" width="12.7109375" bestFit="1" customWidth="1"/>
    <col min="2755" max="2755" width="10.85546875" bestFit="1" customWidth="1"/>
    <col min="2756" max="2756" width="14.7109375" bestFit="1" customWidth="1"/>
    <col min="2757" max="2757" width="56.42578125" bestFit="1" customWidth="1"/>
    <col min="2758" max="2758" width="38.140625" bestFit="1" customWidth="1"/>
    <col min="2759" max="2759" width="18.85546875" bestFit="1" customWidth="1"/>
    <col min="2760" max="2760" width="20" bestFit="1" customWidth="1"/>
    <col min="2761" max="2761" width="51.42578125" bestFit="1" customWidth="1"/>
    <col min="2762" max="2762" width="17.7109375" bestFit="1" customWidth="1"/>
    <col min="2763" max="2763" width="27.7109375" bestFit="1" customWidth="1"/>
    <col min="2764" max="2764" width="19" bestFit="1" customWidth="1"/>
    <col min="2765" max="2765" width="13.7109375" bestFit="1" customWidth="1"/>
    <col min="2766" max="2766" width="16.7109375" bestFit="1" customWidth="1"/>
    <col min="2767" max="2767" width="13.7109375" bestFit="1" customWidth="1"/>
    <col min="2768" max="2768" width="14" bestFit="1" customWidth="1"/>
    <col min="2769" max="2769" width="15.28515625" bestFit="1" customWidth="1"/>
    <col min="2770" max="2770" width="9.42578125" bestFit="1" customWidth="1"/>
    <col min="2771" max="2771" width="14.5703125" bestFit="1" customWidth="1"/>
    <col min="2772" max="2772" width="24" bestFit="1" customWidth="1"/>
    <col min="2773" max="2773" width="15.85546875" bestFit="1" customWidth="1"/>
    <col min="2774" max="2774" width="32.140625" bestFit="1" customWidth="1"/>
    <col min="2775" max="2775" width="13.7109375" bestFit="1" customWidth="1"/>
    <col min="2776" max="2776" width="16.7109375" bestFit="1" customWidth="1"/>
    <col min="2777" max="2777" width="12.28515625" bestFit="1" customWidth="1"/>
    <col min="2778" max="2778" width="16" bestFit="1" customWidth="1"/>
    <col min="2779" max="2779" width="18.42578125" bestFit="1" customWidth="1"/>
    <col min="2780" max="2780" width="13.7109375" bestFit="1" customWidth="1"/>
    <col min="2781" max="2781" width="14.42578125" bestFit="1" customWidth="1"/>
    <col min="2782" max="2782" width="35.28515625" bestFit="1" customWidth="1"/>
    <col min="2783" max="2783" width="15" bestFit="1" customWidth="1"/>
    <col min="2784" max="2784" width="28.140625" bestFit="1" customWidth="1"/>
    <col min="2785" max="2785" width="11.85546875" bestFit="1" customWidth="1"/>
    <col min="2786" max="2786" width="16.28515625" bestFit="1" customWidth="1"/>
    <col min="2787" max="2787" width="18.28515625" bestFit="1" customWidth="1"/>
    <col min="2788" max="2788" width="19.85546875" bestFit="1" customWidth="1"/>
    <col min="2789" max="2789" width="17.28515625" bestFit="1" customWidth="1"/>
    <col min="2790" max="2790" width="10.7109375" bestFit="1" customWidth="1"/>
    <col min="2791" max="2792" width="11.5703125" bestFit="1" customWidth="1"/>
    <col min="2793" max="2793" width="28.85546875" bestFit="1" customWidth="1"/>
    <col min="2794" max="2794" width="14.7109375" bestFit="1" customWidth="1"/>
    <col min="2795" max="2795" width="11.140625" bestFit="1" customWidth="1"/>
    <col min="2796" max="2796" width="22" bestFit="1" customWidth="1"/>
    <col min="2797" max="2797" width="32.5703125" bestFit="1" customWidth="1"/>
    <col min="2798" max="2798" width="28.28515625" bestFit="1" customWidth="1"/>
    <col min="2799" max="2799" width="24.140625" bestFit="1" customWidth="1"/>
    <col min="2800" max="2800" width="36.85546875" bestFit="1" customWidth="1"/>
    <col min="2801" max="2801" width="36.28515625" bestFit="1" customWidth="1"/>
    <col min="2802" max="2802" width="33.42578125" bestFit="1" customWidth="1"/>
    <col min="2803" max="2803" width="38.85546875" bestFit="1" customWidth="1"/>
    <col min="2804" max="2804" width="37.5703125" bestFit="1" customWidth="1"/>
    <col min="2805" max="2805" width="27.28515625" bestFit="1" customWidth="1"/>
    <col min="2806" max="2806" width="28" bestFit="1" customWidth="1"/>
    <col min="2807" max="2807" width="38.85546875" bestFit="1" customWidth="1"/>
    <col min="2808" max="2808" width="14.85546875" bestFit="1" customWidth="1"/>
    <col min="2809" max="2809" width="13.140625" bestFit="1" customWidth="1"/>
    <col min="2810" max="2810" width="51.28515625" bestFit="1" customWidth="1"/>
    <col min="2811" max="2811" width="51" bestFit="1" customWidth="1"/>
    <col min="2812" max="2812" width="14.5703125" bestFit="1" customWidth="1"/>
    <col min="2813" max="2813" width="11.7109375" bestFit="1" customWidth="1"/>
    <col min="2814" max="2814" width="10.28515625" bestFit="1" customWidth="1"/>
    <col min="2815" max="2815" width="12.140625" bestFit="1" customWidth="1"/>
    <col min="2816" max="2816" width="16.85546875" bestFit="1" customWidth="1"/>
    <col min="2817" max="2817" width="39.5703125" bestFit="1" customWidth="1"/>
    <col min="2818" max="2818" width="25.7109375" bestFit="1" customWidth="1"/>
    <col min="2819" max="2819" width="19.28515625" bestFit="1" customWidth="1"/>
    <col min="2820" max="2820" width="18.5703125" bestFit="1" customWidth="1"/>
    <col min="2821" max="2821" width="48.140625" bestFit="1" customWidth="1"/>
    <col min="2822" max="2822" width="38.42578125" bestFit="1" customWidth="1"/>
    <col min="2823" max="2823" width="14.7109375" bestFit="1" customWidth="1"/>
    <col min="2824" max="2824" width="15.140625" bestFit="1" customWidth="1"/>
    <col min="2825" max="2825" width="17.5703125" bestFit="1" customWidth="1"/>
    <col min="2826" max="2826" width="12.28515625" bestFit="1" customWidth="1"/>
    <col min="2827" max="2827" width="14.5703125" bestFit="1" customWidth="1"/>
    <col min="2828" max="2828" width="13.85546875" bestFit="1" customWidth="1"/>
    <col min="2829" max="2829" width="30.85546875" bestFit="1" customWidth="1"/>
    <col min="2830" max="2830" width="14.7109375" bestFit="1" customWidth="1"/>
    <col min="2831" max="2831" width="23.140625" bestFit="1" customWidth="1"/>
    <col min="2832" max="2832" width="27.28515625" bestFit="1" customWidth="1"/>
    <col min="2833" max="2833" width="38.42578125" bestFit="1" customWidth="1"/>
    <col min="2834" max="2834" width="27.5703125" bestFit="1" customWidth="1"/>
    <col min="2835" max="2835" width="29.140625" bestFit="1" customWidth="1"/>
    <col min="2836" max="2836" width="19.42578125" bestFit="1" customWidth="1"/>
    <col min="2837" max="2837" width="24.5703125" bestFit="1" customWidth="1"/>
    <col min="2838" max="2838" width="21.5703125" bestFit="1" customWidth="1"/>
    <col min="2839" max="2839" width="24.42578125" bestFit="1" customWidth="1"/>
    <col min="2840" max="2840" width="44.85546875" bestFit="1" customWidth="1"/>
    <col min="2841" max="2841" width="40.28515625" bestFit="1" customWidth="1"/>
    <col min="2842" max="2842" width="27.28515625" bestFit="1" customWidth="1"/>
    <col min="2843" max="2843" width="25.7109375" bestFit="1" customWidth="1"/>
    <col min="2844" max="2844" width="33.140625" bestFit="1" customWidth="1"/>
    <col min="2845" max="2845" width="17" bestFit="1" customWidth="1"/>
    <col min="2846" max="2846" width="14" bestFit="1" customWidth="1"/>
    <col min="2847" max="2847" width="14.85546875" bestFit="1" customWidth="1"/>
    <col min="2848" max="2848" width="19.7109375" bestFit="1" customWidth="1"/>
    <col min="2849" max="2849" width="19.28515625" bestFit="1" customWidth="1"/>
    <col min="2850" max="2850" width="12.42578125" bestFit="1" customWidth="1"/>
    <col min="2851" max="2851" width="15.5703125" bestFit="1" customWidth="1"/>
    <col min="2852" max="2852" width="8.5703125" bestFit="1" customWidth="1"/>
    <col min="2853" max="2853" width="14.28515625" bestFit="1" customWidth="1"/>
    <col min="2854" max="2854" width="27.85546875" bestFit="1" customWidth="1"/>
    <col min="2855" max="2855" width="22.5703125" bestFit="1" customWidth="1"/>
    <col min="2856" max="2856" width="15" bestFit="1" customWidth="1"/>
    <col min="2857" max="2857" width="12.5703125" bestFit="1" customWidth="1"/>
    <col min="2858" max="2858" width="18" bestFit="1" customWidth="1"/>
    <col min="2859" max="2860" width="17.5703125" bestFit="1" customWidth="1"/>
    <col min="2861" max="2861" width="13.5703125" bestFit="1" customWidth="1"/>
    <col min="2862" max="2862" width="9" bestFit="1" customWidth="1"/>
    <col min="2863" max="2863" width="12.85546875" bestFit="1" customWidth="1"/>
    <col min="2864" max="2864" width="20.42578125" bestFit="1" customWidth="1"/>
    <col min="2865" max="2865" width="18.5703125" bestFit="1" customWidth="1"/>
    <col min="2866" max="2866" width="18.85546875" bestFit="1" customWidth="1"/>
    <col min="2867" max="2867" width="18.140625" bestFit="1" customWidth="1"/>
    <col min="2868" max="2868" width="26.28515625" bestFit="1" customWidth="1"/>
    <col min="2869" max="2869" width="21.7109375" bestFit="1" customWidth="1"/>
    <col min="2870" max="2870" width="18.28515625" bestFit="1" customWidth="1"/>
    <col min="2871" max="2871" width="18.7109375" bestFit="1" customWidth="1"/>
    <col min="2872" max="2872" width="19.42578125" bestFit="1" customWidth="1"/>
    <col min="2873" max="2873" width="19" bestFit="1" customWidth="1"/>
    <col min="2874" max="2874" width="23.28515625" bestFit="1" customWidth="1"/>
    <col min="2875" max="2875" width="25.28515625" bestFit="1" customWidth="1"/>
    <col min="2876" max="2876" width="54.140625" bestFit="1" customWidth="1"/>
    <col min="2877" max="2877" width="15.28515625" bestFit="1" customWidth="1"/>
    <col min="2878" max="2878" width="18.42578125" bestFit="1" customWidth="1"/>
    <col min="2879" max="2879" width="29.7109375" bestFit="1" customWidth="1"/>
    <col min="2880" max="2880" width="15.42578125" bestFit="1" customWidth="1"/>
    <col min="2881" max="2881" width="12.7109375" bestFit="1" customWidth="1"/>
    <col min="2882" max="2882" width="19.140625" bestFit="1" customWidth="1"/>
    <col min="2883" max="2883" width="14.140625" bestFit="1" customWidth="1"/>
    <col min="2884" max="2884" width="19.42578125" bestFit="1" customWidth="1"/>
    <col min="2885" max="2885" width="13.7109375" bestFit="1" customWidth="1"/>
    <col min="2886" max="2886" width="15.7109375" bestFit="1" customWidth="1"/>
    <col min="2887" max="2887" width="22.85546875" bestFit="1" customWidth="1"/>
    <col min="2888" max="2888" width="18.28515625" bestFit="1" customWidth="1"/>
    <col min="2889" max="2889" width="19.140625" bestFit="1" customWidth="1"/>
    <col min="2890" max="2890" width="15.7109375" bestFit="1" customWidth="1"/>
    <col min="2891" max="2891" width="18" bestFit="1" customWidth="1"/>
    <col min="2892" max="2892" width="17.5703125" bestFit="1" customWidth="1"/>
    <col min="2893" max="2893" width="53.28515625" bestFit="1" customWidth="1"/>
    <col min="2894" max="2894" width="14.42578125" bestFit="1" customWidth="1"/>
    <col min="2895" max="2895" width="46.42578125" bestFit="1" customWidth="1"/>
    <col min="2896" max="2896" width="52.28515625" bestFit="1" customWidth="1"/>
    <col min="2897" max="2897" width="65.140625" bestFit="1" customWidth="1"/>
    <col min="2898" max="2898" width="13.85546875" bestFit="1" customWidth="1"/>
    <col min="2899" max="2899" width="14.42578125" bestFit="1" customWidth="1"/>
    <col min="2900" max="2900" width="8.140625" bestFit="1" customWidth="1"/>
    <col min="2901" max="2901" width="10.42578125" bestFit="1" customWidth="1"/>
    <col min="2902" max="2902" width="17.28515625" bestFit="1" customWidth="1"/>
    <col min="2903" max="2903" width="28.85546875" bestFit="1" customWidth="1"/>
    <col min="2904" max="2904" width="18.42578125" bestFit="1" customWidth="1"/>
    <col min="2905" max="2905" width="17.28515625" bestFit="1" customWidth="1"/>
    <col min="2906" max="2906" width="15" bestFit="1" customWidth="1"/>
    <col min="2907" max="2907" width="21" bestFit="1" customWidth="1"/>
    <col min="2908" max="2908" width="24" bestFit="1" customWidth="1"/>
    <col min="2909" max="2909" width="20.7109375" bestFit="1" customWidth="1"/>
    <col min="2910" max="2910" width="34.28515625" bestFit="1" customWidth="1"/>
    <col min="2911" max="2911" width="16.42578125" bestFit="1" customWidth="1"/>
    <col min="2912" max="2912" width="12" bestFit="1" customWidth="1"/>
    <col min="2913" max="2913" width="19.28515625" bestFit="1" customWidth="1"/>
    <col min="2914" max="2914" width="21.85546875" bestFit="1" customWidth="1"/>
    <col min="2915" max="2915" width="22" bestFit="1" customWidth="1"/>
    <col min="2916" max="2916" width="11.5703125" bestFit="1" customWidth="1"/>
    <col min="2917" max="2917" width="16" bestFit="1" customWidth="1"/>
    <col min="2918" max="2918" width="19.42578125" bestFit="1" customWidth="1"/>
    <col min="2919" max="2919" width="15.140625" bestFit="1" customWidth="1"/>
    <col min="2920" max="2920" width="9.85546875" bestFit="1" customWidth="1"/>
    <col min="2921" max="2921" width="40.140625" bestFit="1" customWidth="1"/>
    <col min="2922" max="2922" width="23" bestFit="1" customWidth="1"/>
    <col min="2923" max="2923" width="58.28515625" bestFit="1" customWidth="1"/>
    <col min="2924" max="2924" width="32.7109375" bestFit="1" customWidth="1"/>
    <col min="2925" max="2925" width="16.140625" bestFit="1" customWidth="1"/>
    <col min="2926" max="2926" width="19.5703125" bestFit="1" customWidth="1"/>
    <col min="2927" max="2927" width="43.140625" bestFit="1" customWidth="1"/>
    <col min="2928" max="2928" width="47.28515625" bestFit="1" customWidth="1"/>
    <col min="2929" max="2929" width="20.5703125" bestFit="1" customWidth="1"/>
    <col min="2930" max="2930" width="28.5703125" bestFit="1" customWidth="1"/>
    <col min="2931" max="2931" width="31.7109375" bestFit="1" customWidth="1"/>
    <col min="2932" max="2932" width="35.7109375" bestFit="1" customWidth="1"/>
    <col min="2933" max="2933" width="37.7109375" bestFit="1" customWidth="1"/>
    <col min="2934" max="2934" width="28.140625" bestFit="1" customWidth="1"/>
    <col min="2935" max="2935" width="33" bestFit="1" customWidth="1"/>
    <col min="2936" max="2936" width="31" bestFit="1" customWidth="1"/>
    <col min="2937" max="2937" width="17.28515625" bestFit="1" customWidth="1"/>
    <col min="2938" max="2938" width="7.42578125" bestFit="1" customWidth="1"/>
    <col min="2939" max="2939" width="8.140625" bestFit="1" customWidth="1"/>
    <col min="2940" max="2940" width="15" bestFit="1" customWidth="1"/>
    <col min="2941" max="2941" width="12.85546875" bestFit="1" customWidth="1"/>
    <col min="2942" max="2942" width="16.42578125" bestFit="1" customWidth="1"/>
    <col min="2943" max="2943" width="19.140625" bestFit="1" customWidth="1"/>
    <col min="2944" max="2944" width="11.5703125" bestFit="1" customWidth="1"/>
    <col min="2945" max="2945" width="24.7109375" bestFit="1" customWidth="1"/>
    <col min="2946" max="2946" width="18" bestFit="1" customWidth="1"/>
    <col min="2947" max="2947" width="12.28515625" bestFit="1" customWidth="1"/>
    <col min="2948" max="2948" width="13.5703125" bestFit="1" customWidth="1"/>
    <col min="2949" max="2949" width="20.140625" bestFit="1" customWidth="1"/>
    <col min="2950" max="2950" width="19.42578125" bestFit="1" customWidth="1"/>
    <col min="2951" max="2951" width="15.7109375" bestFit="1" customWidth="1"/>
    <col min="2952" max="2952" width="20.140625" bestFit="1" customWidth="1"/>
    <col min="2953" max="2953" width="19" bestFit="1" customWidth="1"/>
    <col min="2954" max="2954" width="26.28515625" bestFit="1" customWidth="1"/>
    <col min="2955" max="2956" width="17.42578125" bestFit="1" customWidth="1"/>
    <col min="2957" max="2957" width="19.42578125" bestFit="1" customWidth="1"/>
    <col min="2958" max="2958" width="13.140625" bestFit="1" customWidth="1"/>
    <col min="2959" max="2959" width="20.42578125" bestFit="1" customWidth="1"/>
    <col min="2960" max="2960" width="35.7109375" bestFit="1" customWidth="1"/>
    <col min="2961" max="2961" width="19.42578125" bestFit="1" customWidth="1"/>
    <col min="2962" max="2962" width="15.5703125" bestFit="1" customWidth="1"/>
    <col min="2963" max="2963" width="32.140625" bestFit="1" customWidth="1"/>
    <col min="2964" max="2964" width="19.42578125" bestFit="1" customWidth="1"/>
    <col min="2965" max="2965" width="16.28515625" bestFit="1" customWidth="1"/>
    <col min="2966" max="2966" width="13.140625" bestFit="1" customWidth="1"/>
    <col min="2967" max="2967" width="17.5703125" bestFit="1" customWidth="1"/>
    <col min="2968" max="2968" width="19.7109375" bestFit="1" customWidth="1"/>
    <col min="2969" max="2969" width="15.140625" bestFit="1" customWidth="1"/>
    <col min="2970" max="2970" width="36.140625" bestFit="1" customWidth="1"/>
    <col min="2971" max="2971" width="14.140625" bestFit="1" customWidth="1"/>
    <col min="2972" max="2972" width="15.28515625" bestFit="1" customWidth="1"/>
    <col min="2973" max="2973" width="17.42578125" bestFit="1" customWidth="1"/>
    <col min="2974" max="2974" width="15" bestFit="1" customWidth="1"/>
    <col min="2975" max="2975" width="12.28515625" bestFit="1" customWidth="1"/>
    <col min="2976" max="2976" width="15.5703125" bestFit="1" customWidth="1"/>
    <col min="2977" max="2977" width="30.7109375" bestFit="1" customWidth="1"/>
    <col min="2978" max="2978" width="12.140625" bestFit="1" customWidth="1"/>
    <col min="2979" max="2979" width="14" bestFit="1" customWidth="1"/>
    <col min="2980" max="2980" width="28.7109375" bestFit="1" customWidth="1"/>
    <col min="2981" max="2981" width="45.5703125" bestFit="1" customWidth="1"/>
    <col min="2982" max="2982" width="19.5703125" bestFit="1" customWidth="1"/>
    <col min="2983" max="2983" width="19.85546875" bestFit="1" customWidth="1"/>
    <col min="2984" max="2984" width="14.7109375" bestFit="1" customWidth="1"/>
    <col min="2985" max="2985" width="17.28515625" bestFit="1" customWidth="1"/>
    <col min="2986" max="2986" width="14.28515625" bestFit="1" customWidth="1"/>
    <col min="2987" max="2987" width="12.140625" bestFit="1" customWidth="1"/>
    <col min="2988" max="2988" width="19.28515625" bestFit="1" customWidth="1"/>
    <col min="2989" max="2989" width="16.7109375" bestFit="1" customWidth="1"/>
    <col min="2990" max="2990" width="14.85546875" bestFit="1" customWidth="1"/>
    <col min="2991" max="2991" width="7.42578125" bestFit="1" customWidth="1"/>
    <col min="2992" max="2992" width="10.28515625" bestFit="1" customWidth="1"/>
    <col min="2993" max="2993" width="21.85546875" bestFit="1" customWidth="1"/>
    <col min="2994" max="2994" width="27.5703125" bestFit="1" customWidth="1"/>
    <col min="2995" max="2995" width="15.5703125" bestFit="1" customWidth="1"/>
    <col min="2996" max="2996" width="21.85546875" bestFit="1" customWidth="1"/>
    <col min="2997" max="2997" width="23" bestFit="1" customWidth="1"/>
    <col min="2998" max="2998" width="12.85546875" bestFit="1" customWidth="1"/>
    <col min="2999" max="2999" width="8.7109375" bestFit="1" customWidth="1"/>
    <col min="3000" max="3000" width="22.5703125" bestFit="1" customWidth="1"/>
    <col min="3001" max="3001" width="16.140625" bestFit="1" customWidth="1"/>
    <col min="3002" max="3002" width="12.7109375" bestFit="1" customWidth="1"/>
    <col min="3003" max="3003" width="52.5703125" bestFit="1" customWidth="1"/>
    <col min="3004" max="3004" width="21" bestFit="1" customWidth="1"/>
    <col min="3005" max="3005" width="24.140625" bestFit="1" customWidth="1"/>
    <col min="3006" max="3006" width="19.42578125" bestFit="1" customWidth="1"/>
    <col min="3007" max="3007" width="14.85546875" bestFit="1" customWidth="1"/>
    <col min="3008" max="3008" width="27.5703125" bestFit="1" customWidth="1"/>
    <col min="3009" max="3009" width="51.42578125" bestFit="1" customWidth="1"/>
    <col min="3010" max="3010" width="4.85546875" bestFit="1" customWidth="1"/>
    <col min="3011" max="3011" width="25.28515625" bestFit="1" customWidth="1"/>
    <col min="3012" max="3012" width="8.85546875" bestFit="1" customWidth="1"/>
    <col min="3013" max="3013" width="10.85546875" bestFit="1" customWidth="1"/>
    <col min="3014" max="3014" width="8" bestFit="1" customWidth="1"/>
    <col min="3015" max="3015" width="8.42578125" bestFit="1" customWidth="1"/>
    <col min="3016" max="3016" width="8" bestFit="1" customWidth="1"/>
    <col min="3017" max="3017" width="22.42578125" bestFit="1" customWidth="1"/>
    <col min="3018" max="3018" width="11.5703125" bestFit="1" customWidth="1"/>
    <col min="3019" max="3019" width="18" bestFit="1" customWidth="1"/>
    <col min="3020" max="3020" width="33.5703125" bestFit="1" customWidth="1"/>
    <col min="3021" max="3021" width="16.7109375" bestFit="1" customWidth="1"/>
    <col min="3022" max="3022" width="8.7109375" bestFit="1" customWidth="1"/>
    <col min="3023" max="3023" width="13.7109375" bestFit="1" customWidth="1"/>
    <col min="3024" max="3024" width="12.28515625" bestFit="1" customWidth="1"/>
    <col min="3025" max="3025" width="23.5703125" bestFit="1" customWidth="1"/>
    <col min="3026" max="3026" width="14.140625" bestFit="1" customWidth="1"/>
    <col min="3027" max="3027" width="23.7109375" bestFit="1" customWidth="1"/>
    <col min="3028" max="3028" width="15.28515625" bestFit="1" customWidth="1"/>
    <col min="3029" max="3029" width="14.28515625" bestFit="1" customWidth="1"/>
    <col min="3030" max="3030" width="18.140625" bestFit="1" customWidth="1"/>
    <col min="3031" max="3031" width="18.85546875" bestFit="1" customWidth="1"/>
    <col min="3032" max="3032" width="14" bestFit="1" customWidth="1"/>
    <col min="3033" max="3033" width="15.140625" bestFit="1" customWidth="1"/>
    <col min="3034" max="3034" width="13.7109375" bestFit="1" customWidth="1"/>
    <col min="3035" max="3035" width="15.5703125" bestFit="1" customWidth="1"/>
    <col min="3036" max="3036" width="12.42578125" bestFit="1" customWidth="1"/>
    <col min="3037" max="3037" width="24" bestFit="1" customWidth="1"/>
    <col min="3038" max="3038" width="32.140625" bestFit="1" customWidth="1"/>
    <col min="3039" max="3039" width="34.7109375" bestFit="1" customWidth="1"/>
    <col min="3040" max="3040" width="29.7109375" bestFit="1" customWidth="1"/>
    <col min="3041" max="3041" width="12" bestFit="1" customWidth="1"/>
    <col min="3042" max="3042" width="15" bestFit="1" customWidth="1"/>
    <col min="3043" max="3043" width="18" bestFit="1" customWidth="1"/>
    <col min="3044" max="3044" width="20" bestFit="1" customWidth="1"/>
    <col min="3045" max="3045" width="10.42578125" bestFit="1" customWidth="1"/>
    <col min="3046" max="3046" width="20" bestFit="1" customWidth="1"/>
    <col min="3047" max="3047" width="21.5703125" bestFit="1" customWidth="1"/>
    <col min="3048" max="3048" width="21.7109375" bestFit="1" customWidth="1"/>
    <col min="3049" max="3049" width="10.140625" bestFit="1" customWidth="1"/>
    <col min="3050" max="3050" width="32.7109375" bestFit="1" customWidth="1"/>
    <col min="3051" max="3051" width="35.5703125" bestFit="1" customWidth="1"/>
    <col min="3052" max="3052" width="18.5703125" bestFit="1" customWidth="1"/>
    <col min="3053" max="3053" width="12.140625" bestFit="1" customWidth="1"/>
    <col min="3054" max="3054" width="24.85546875" bestFit="1" customWidth="1"/>
    <col min="3055" max="3055" width="17.7109375" bestFit="1" customWidth="1"/>
    <col min="3056" max="3056" width="12.85546875" bestFit="1" customWidth="1"/>
    <col min="3057" max="3057" width="16.5703125" bestFit="1" customWidth="1"/>
    <col min="3058" max="3058" width="18.7109375" bestFit="1" customWidth="1"/>
    <col min="3059" max="3060" width="22.28515625" bestFit="1" customWidth="1"/>
    <col min="3061" max="3061" width="15.140625" bestFit="1" customWidth="1"/>
    <col min="3062" max="3062" width="47.7109375" bestFit="1" customWidth="1"/>
    <col min="3063" max="3063" width="14.140625" bestFit="1" customWidth="1"/>
    <col min="3064" max="3064" width="19.42578125" bestFit="1" customWidth="1"/>
    <col min="3065" max="3065" width="20.42578125" bestFit="1" customWidth="1"/>
    <col min="3066" max="3066" width="18.42578125" bestFit="1" customWidth="1"/>
    <col min="3067" max="3067" width="20.140625" bestFit="1" customWidth="1"/>
    <col min="3068" max="3068" width="13.7109375" bestFit="1" customWidth="1"/>
    <col min="3069" max="3069" width="15.28515625" bestFit="1" customWidth="1"/>
    <col min="3070" max="3070" width="24" bestFit="1" customWidth="1"/>
    <col min="3071" max="3071" width="13.7109375" bestFit="1" customWidth="1"/>
    <col min="3072" max="3072" width="27.85546875" bestFit="1" customWidth="1"/>
    <col min="3073" max="3073" width="18.5703125" bestFit="1" customWidth="1"/>
    <col min="3075" max="3075" width="26.140625" bestFit="1" customWidth="1"/>
    <col min="3076" max="3076" width="11.5703125" bestFit="1" customWidth="1"/>
    <col min="3077" max="3077" width="20.85546875" bestFit="1" customWidth="1"/>
    <col min="3078" max="3078" width="21.7109375" bestFit="1" customWidth="1"/>
    <col min="3079" max="3079" width="18.7109375" bestFit="1" customWidth="1"/>
    <col min="3080" max="3080" width="19" bestFit="1" customWidth="1"/>
    <col min="3081" max="3081" width="15.140625" bestFit="1" customWidth="1"/>
    <col min="3082" max="3082" width="9" bestFit="1" customWidth="1"/>
    <col min="3083" max="3083" width="27.140625" bestFit="1" customWidth="1"/>
    <col min="3084" max="3084" width="18.7109375" bestFit="1" customWidth="1"/>
    <col min="3085" max="3085" width="20.140625" bestFit="1" customWidth="1"/>
    <col min="3086" max="3086" width="20.7109375" bestFit="1" customWidth="1"/>
    <col min="3087" max="3087" width="10.5703125" bestFit="1" customWidth="1"/>
    <col min="3088" max="3088" width="30.85546875" bestFit="1" customWidth="1"/>
    <col min="3089" max="3089" width="32.140625" bestFit="1" customWidth="1"/>
    <col min="3090" max="3090" width="41.28515625" bestFit="1" customWidth="1"/>
    <col min="3091" max="3091" width="30.5703125" bestFit="1" customWidth="1"/>
    <col min="3092" max="3092" width="33.5703125" bestFit="1" customWidth="1"/>
    <col min="3093" max="3093" width="47.140625" bestFit="1" customWidth="1"/>
    <col min="3094" max="3094" width="46.28515625" bestFit="1" customWidth="1"/>
    <col min="3095" max="3095" width="27.140625" bestFit="1" customWidth="1"/>
    <col min="3096" max="3096" width="28.5703125" bestFit="1" customWidth="1"/>
    <col min="3097" max="3097" width="26" bestFit="1" customWidth="1"/>
    <col min="3098" max="3098" width="51" bestFit="1" customWidth="1"/>
    <col min="3099" max="3099" width="29.42578125" bestFit="1" customWidth="1"/>
    <col min="3100" max="3100" width="26" bestFit="1" customWidth="1"/>
    <col min="3101" max="3101" width="30.140625" bestFit="1" customWidth="1"/>
    <col min="3102" max="3102" width="23.28515625" bestFit="1" customWidth="1"/>
    <col min="3103" max="3103" width="29" bestFit="1" customWidth="1"/>
    <col min="3104" max="3104" width="28.28515625" bestFit="1" customWidth="1"/>
    <col min="3105" max="3105" width="41.42578125" bestFit="1" customWidth="1"/>
    <col min="3106" max="3106" width="60.85546875" bestFit="1" customWidth="1"/>
    <col min="3107" max="3107" width="28.42578125" bestFit="1" customWidth="1"/>
    <col min="3108" max="3108" width="30.5703125" bestFit="1" customWidth="1"/>
    <col min="3109" max="3109" width="27.7109375" bestFit="1" customWidth="1"/>
    <col min="3110" max="3110" width="41.140625" bestFit="1" customWidth="1"/>
    <col min="3111" max="3111" width="33.28515625" bestFit="1" customWidth="1"/>
    <col min="3112" max="3112" width="22" bestFit="1" customWidth="1"/>
    <col min="3113" max="3113" width="24.28515625" bestFit="1" customWidth="1"/>
    <col min="3114" max="3114" width="43" bestFit="1" customWidth="1"/>
    <col min="3115" max="3115" width="24.140625" bestFit="1" customWidth="1"/>
    <col min="3116" max="3116" width="23.140625" bestFit="1" customWidth="1"/>
    <col min="3117" max="3117" width="25.7109375" bestFit="1" customWidth="1"/>
    <col min="3118" max="3118" width="24.7109375" bestFit="1" customWidth="1"/>
    <col min="3119" max="3119" width="48.42578125" bestFit="1" customWidth="1"/>
    <col min="3120" max="3120" width="27.85546875" bestFit="1" customWidth="1"/>
    <col min="3121" max="3121" width="26.7109375" bestFit="1" customWidth="1"/>
    <col min="3122" max="3122" width="43.28515625" bestFit="1" customWidth="1"/>
    <col min="3123" max="3123" width="26.140625" bestFit="1" customWidth="1"/>
    <col min="3124" max="3124" width="32.140625" bestFit="1" customWidth="1"/>
    <col min="3125" max="3125" width="49" bestFit="1" customWidth="1"/>
    <col min="3126" max="3126" width="28.5703125" bestFit="1" customWidth="1"/>
    <col min="3127" max="3127" width="31.5703125" bestFit="1" customWidth="1"/>
    <col min="3128" max="3128" width="32" bestFit="1" customWidth="1"/>
    <col min="3129" max="3129" width="28.42578125" bestFit="1" customWidth="1"/>
    <col min="3130" max="3130" width="45" bestFit="1" customWidth="1"/>
    <col min="3131" max="3131" width="26.28515625" bestFit="1" customWidth="1"/>
    <col min="3132" max="3132" width="25.140625" bestFit="1" customWidth="1"/>
    <col min="3133" max="3133" width="26.42578125" bestFit="1" customWidth="1"/>
    <col min="3134" max="3134" width="31.140625" bestFit="1" customWidth="1"/>
    <col min="3135" max="3135" width="26" bestFit="1" customWidth="1"/>
    <col min="3136" max="3136" width="37.28515625" bestFit="1" customWidth="1"/>
    <col min="3137" max="3137" width="29.28515625" bestFit="1" customWidth="1"/>
    <col min="3138" max="3138" width="30.5703125" bestFit="1" customWidth="1"/>
    <col min="3139" max="3139" width="26.28515625" bestFit="1" customWidth="1"/>
    <col min="3140" max="3140" width="25.140625" bestFit="1" customWidth="1"/>
    <col min="3141" max="3141" width="27.5703125" bestFit="1" customWidth="1"/>
    <col min="3142" max="3142" width="30.140625" bestFit="1" customWidth="1"/>
    <col min="3143" max="3143" width="33.140625" bestFit="1" customWidth="1"/>
    <col min="3144" max="3144" width="28.42578125" bestFit="1" customWidth="1"/>
    <col min="3145" max="3145" width="29.85546875" bestFit="1" customWidth="1"/>
    <col min="3146" max="3146" width="25" bestFit="1" customWidth="1"/>
    <col min="3147" max="3147" width="27.7109375" bestFit="1" customWidth="1"/>
    <col min="3148" max="3148" width="28.28515625" bestFit="1" customWidth="1"/>
    <col min="3149" max="3149" width="29.42578125" bestFit="1" customWidth="1"/>
    <col min="3150" max="3150" width="20" bestFit="1" customWidth="1"/>
    <col min="3151" max="3151" width="30.7109375" bestFit="1" customWidth="1"/>
    <col min="3152" max="3152" width="20.28515625" bestFit="1" customWidth="1"/>
    <col min="3153" max="3153" width="13.140625" bestFit="1" customWidth="1"/>
    <col min="3154" max="3154" width="42.5703125" bestFit="1" customWidth="1"/>
    <col min="3155" max="3155" width="16.7109375" bestFit="1" customWidth="1"/>
    <col min="3156" max="3156" width="15.5703125" bestFit="1" customWidth="1"/>
    <col min="3157" max="3157" width="25" bestFit="1" customWidth="1"/>
    <col min="3158" max="3158" width="14.85546875" bestFit="1" customWidth="1"/>
    <col min="3159" max="3159" width="11.42578125" bestFit="1" customWidth="1"/>
    <col min="3160" max="3160" width="10.28515625" bestFit="1" customWidth="1"/>
    <col min="3162" max="3162" width="13.5703125" bestFit="1" customWidth="1"/>
    <col min="3163" max="3163" width="17.28515625" bestFit="1" customWidth="1"/>
    <col min="3164" max="3164" width="9.85546875" bestFit="1" customWidth="1"/>
    <col min="3165" max="3165" width="22.42578125" bestFit="1" customWidth="1"/>
    <col min="3166" max="3166" width="16.85546875" bestFit="1" customWidth="1"/>
    <col min="3167" max="3167" width="14.7109375" bestFit="1" customWidth="1"/>
    <col min="3168" max="3168" width="17.5703125" bestFit="1" customWidth="1"/>
    <col min="3169" max="3169" width="8.42578125" bestFit="1" customWidth="1"/>
    <col min="3170" max="3170" width="8.5703125" bestFit="1" customWidth="1"/>
    <col min="3171" max="3171" width="11" bestFit="1" customWidth="1"/>
    <col min="3172" max="3172" width="13.42578125" bestFit="1" customWidth="1"/>
    <col min="3173" max="3173" width="13.85546875" bestFit="1" customWidth="1"/>
    <col min="3174" max="3174" width="14.5703125" bestFit="1" customWidth="1"/>
    <col min="3175" max="3175" width="14.140625" bestFit="1" customWidth="1"/>
    <col min="3176" max="3176" width="30.7109375" bestFit="1" customWidth="1"/>
    <col min="3177" max="3177" width="12.140625" bestFit="1" customWidth="1"/>
    <col min="3178" max="3178" width="11.42578125" bestFit="1" customWidth="1"/>
    <col min="3179" max="3179" width="15.28515625" bestFit="1" customWidth="1"/>
    <col min="3180" max="3180" width="11.140625" bestFit="1" customWidth="1"/>
    <col min="3181" max="3181" width="10.7109375" bestFit="1" customWidth="1"/>
    <col min="3182" max="3182" width="13.140625" bestFit="1" customWidth="1"/>
    <col min="3183" max="3183" width="26.85546875" bestFit="1" customWidth="1"/>
    <col min="3184" max="3184" width="12.5703125" bestFit="1" customWidth="1"/>
    <col min="3185" max="3185" width="14.28515625" bestFit="1" customWidth="1"/>
    <col min="3186" max="3186" width="10.5703125" bestFit="1" customWidth="1"/>
    <col min="3187" max="3187" width="14.5703125" bestFit="1" customWidth="1"/>
    <col min="3188" max="3188" width="13.5703125" bestFit="1" customWidth="1"/>
    <col min="3189" max="3189" width="12.7109375" bestFit="1" customWidth="1"/>
    <col min="3190" max="3190" width="8.85546875" bestFit="1" customWidth="1"/>
    <col min="3191" max="3191" width="9.5703125" bestFit="1" customWidth="1"/>
    <col min="3192" max="3192" width="10.85546875" bestFit="1" customWidth="1"/>
    <col min="3193" max="3193" width="30.5703125" bestFit="1" customWidth="1"/>
    <col min="3194" max="3194" width="11.7109375" bestFit="1" customWidth="1"/>
    <col min="3195" max="3195" width="10.28515625" bestFit="1" customWidth="1"/>
    <col min="3196" max="3196" width="12.7109375" bestFit="1" customWidth="1"/>
    <col min="3197" max="3197" width="19.28515625" bestFit="1" customWidth="1"/>
    <col min="3198" max="3198" width="9.42578125" bestFit="1" customWidth="1"/>
    <col min="3199" max="3199" width="11.140625" bestFit="1" customWidth="1"/>
    <col min="3200" max="3200" width="12.28515625" bestFit="1" customWidth="1"/>
    <col min="3201" max="3201" width="8.85546875" bestFit="1" customWidth="1"/>
    <col min="3202" max="3202" width="13.5703125" bestFit="1" customWidth="1"/>
    <col min="3203" max="3203" width="25.85546875" bestFit="1" customWidth="1"/>
    <col min="3204" max="3204" width="12" bestFit="1" customWidth="1"/>
    <col min="3205" max="3205" width="13.42578125" bestFit="1" customWidth="1"/>
    <col min="3206" max="3206" width="9" bestFit="1" customWidth="1"/>
    <col min="3207" max="3207" width="15.7109375" bestFit="1" customWidth="1"/>
    <col min="3208" max="3208" width="15.140625" bestFit="1" customWidth="1"/>
    <col min="3209" max="3209" width="11.28515625" bestFit="1" customWidth="1"/>
    <col min="3210" max="3210" width="15.42578125" bestFit="1" customWidth="1"/>
    <col min="3211" max="3211" width="10.5703125" bestFit="1" customWidth="1"/>
    <col min="3212" max="3212" width="35.85546875" bestFit="1" customWidth="1"/>
    <col min="3213" max="3213" width="10.140625" bestFit="1" customWidth="1"/>
    <col min="3214" max="3214" width="16" bestFit="1" customWidth="1"/>
    <col min="3215" max="3215" width="15.7109375" bestFit="1" customWidth="1"/>
    <col min="3216" max="3216" width="16.7109375" bestFit="1" customWidth="1"/>
    <col min="3217" max="3217" width="37.42578125" bestFit="1" customWidth="1"/>
    <col min="3218" max="3218" width="18.28515625" bestFit="1" customWidth="1"/>
    <col min="3219" max="3219" width="14" bestFit="1" customWidth="1"/>
    <col min="3220" max="3220" width="14.7109375" bestFit="1" customWidth="1"/>
    <col min="3221" max="3221" width="21.140625" bestFit="1" customWidth="1"/>
    <col min="3222" max="3222" width="20.140625" bestFit="1" customWidth="1"/>
    <col min="3223" max="3223" width="20.42578125" bestFit="1" customWidth="1"/>
    <col min="3224" max="3224" width="26.42578125" bestFit="1" customWidth="1"/>
    <col min="3225" max="3225" width="19.85546875" bestFit="1" customWidth="1"/>
    <col min="3226" max="3226" width="24.140625" bestFit="1" customWidth="1"/>
    <col min="3227" max="3227" width="18.5703125" bestFit="1" customWidth="1"/>
    <col min="3228" max="3228" width="11.140625" bestFit="1" customWidth="1"/>
    <col min="3229" max="3229" width="10.7109375" bestFit="1" customWidth="1"/>
    <col min="3230" max="3230" width="18.42578125" bestFit="1" customWidth="1"/>
    <col min="3231" max="3232" width="24.42578125" bestFit="1" customWidth="1"/>
    <col min="3233" max="3233" width="10" bestFit="1" customWidth="1"/>
    <col min="3234" max="3234" width="9.28515625" bestFit="1" customWidth="1"/>
    <col min="3235" max="3235" width="15.85546875" bestFit="1" customWidth="1"/>
    <col min="3236" max="3236" width="13.28515625" bestFit="1" customWidth="1"/>
    <col min="3237" max="3237" width="20.140625" bestFit="1" customWidth="1"/>
    <col min="3238" max="3238" width="22.28515625" bestFit="1" customWidth="1"/>
    <col min="3239" max="3239" width="14.140625" bestFit="1" customWidth="1"/>
    <col min="3240" max="3240" width="14.42578125" bestFit="1" customWidth="1"/>
    <col min="3241" max="3241" width="35.140625" bestFit="1" customWidth="1"/>
    <col min="3242" max="3242" width="34.5703125" bestFit="1" customWidth="1"/>
    <col min="3243" max="3243" width="22.140625" bestFit="1" customWidth="1"/>
    <col min="3244" max="3244" width="8.85546875" bestFit="1" customWidth="1"/>
    <col min="3245" max="3245" width="19" bestFit="1" customWidth="1"/>
    <col min="3246" max="3246" width="8.42578125" bestFit="1" customWidth="1"/>
    <col min="3247" max="3247" width="8.5703125" bestFit="1" customWidth="1"/>
    <col min="3248" max="3248" width="17.7109375" bestFit="1" customWidth="1"/>
    <col min="3249" max="3249" width="12.42578125" bestFit="1" customWidth="1"/>
    <col min="3250" max="3250" width="13.42578125" bestFit="1" customWidth="1"/>
    <col min="3251" max="3251" width="22.140625" bestFit="1" customWidth="1"/>
    <col min="3252" max="3252" width="12.85546875" bestFit="1" customWidth="1"/>
    <col min="3253" max="3253" width="14.28515625" bestFit="1" customWidth="1"/>
    <col min="3254" max="3254" width="25" bestFit="1" customWidth="1"/>
    <col min="3255" max="3255" width="10.140625" bestFit="1" customWidth="1"/>
    <col min="3256" max="3256" width="23.140625" bestFit="1" customWidth="1"/>
    <col min="3257" max="3257" width="23" bestFit="1" customWidth="1"/>
    <col min="3258" max="3258" width="14.28515625" bestFit="1" customWidth="1"/>
    <col min="3259" max="3259" width="19.42578125" bestFit="1" customWidth="1"/>
    <col min="3260" max="3260" width="22.42578125" bestFit="1" customWidth="1"/>
    <col min="3261" max="3261" width="14.85546875" bestFit="1" customWidth="1"/>
    <col min="3262" max="3262" width="18.28515625" bestFit="1" customWidth="1"/>
    <col min="3263" max="3263" width="16.85546875" bestFit="1" customWidth="1"/>
    <col min="3264" max="3264" width="21.42578125" bestFit="1" customWidth="1"/>
    <col min="3265" max="3265" width="20.42578125" bestFit="1" customWidth="1"/>
    <col min="3266" max="3266" width="16.7109375" bestFit="1" customWidth="1"/>
    <col min="3267" max="3267" width="22.28515625" bestFit="1" customWidth="1"/>
    <col min="3268" max="3268" width="21" bestFit="1" customWidth="1"/>
    <col min="3269" max="3269" width="28.5703125" bestFit="1" customWidth="1"/>
    <col min="3270" max="3270" width="9.5703125" bestFit="1" customWidth="1"/>
    <col min="3271" max="3271" width="9.7109375" bestFit="1" customWidth="1"/>
    <col min="3272" max="3272" width="5.7109375" bestFit="1" customWidth="1"/>
    <col min="3273" max="3273" width="29.7109375" bestFit="1" customWidth="1"/>
    <col min="3274" max="3274" width="25" bestFit="1" customWidth="1"/>
    <col min="3275" max="3275" width="23.42578125" bestFit="1" customWidth="1"/>
    <col min="3276" max="3276" width="15" bestFit="1" customWidth="1"/>
    <col min="3277" max="3277" width="13.42578125" bestFit="1" customWidth="1"/>
    <col min="3278" max="3278" width="14.85546875" bestFit="1" customWidth="1"/>
    <col min="3279" max="3279" width="31.28515625" bestFit="1" customWidth="1"/>
    <col min="3280" max="3280" width="17.7109375" bestFit="1" customWidth="1"/>
    <col min="3281" max="3281" width="14" bestFit="1" customWidth="1"/>
    <col min="3282" max="3282" width="11.28515625" bestFit="1" customWidth="1"/>
    <col min="3283" max="3283" width="14.5703125" bestFit="1" customWidth="1"/>
    <col min="3284" max="3284" width="28.42578125" bestFit="1" customWidth="1"/>
    <col min="3285" max="3285" width="8" bestFit="1" customWidth="1"/>
    <col min="3286" max="3286" width="15.42578125" bestFit="1" customWidth="1"/>
    <col min="3287" max="3287" width="10.42578125" bestFit="1" customWidth="1"/>
    <col min="3288" max="3288" width="8" bestFit="1" customWidth="1"/>
    <col min="3289" max="3289" width="19.5703125" bestFit="1" customWidth="1"/>
    <col min="3290" max="3290" width="17.28515625" bestFit="1" customWidth="1"/>
    <col min="3291" max="3291" width="15.7109375" bestFit="1" customWidth="1"/>
    <col min="3292" max="3292" width="16.140625" bestFit="1" customWidth="1"/>
    <col min="3293" max="3293" width="23.28515625" bestFit="1" customWidth="1"/>
    <col min="3294" max="3294" width="20.7109375" bestFit="1" customWidth="1"/>
    <col min="3295" max="3295" width="15.140625" bestFit="1" customWidth="1"/>
    <col min="3296" max="3296" width="22" bestFit="1" customWidth="1"/>
    <col min="3297" max="3297" width="34.7109375" bestFit="1" customWidth="1"/>
    <col min="3298" max="3298" width="35.5703125" bestFit="1" customWidth="1"/>
    <col min="3299" max="3299" width="11.28515625" bestFit="1" customWidth="1"/>
    <col min="3300" max="3300" width="12.5703125" bestFit="1" customWidth="1"/>
    <col min="3301" max="3301" width="11.42578125" bestFit="1" customWidth="1"/>
    <col min="3302" max="3302" width="16.42578125" bestFit="1" customWidth="1"/>
    <col min="3303" max="3303" width="30.85546875" bestFit="1" customWidth="1"/>
    <col min="3304" max="3304" width="6.7109375" bestFit="1" customWidth="1"/>
    <col min="3305" max="3305" width="8" bestFit="1" customWidth="1"/>
    <col min="3306" max="3306" width="13.7109375" bestFit="1" customWidth="1"/>
    <col min="3307" max="3307" width="11.85546875" bestFit="1" customWidth="1"/>
    <col min="3308" max="3308" width="8.85546875" bestFit="1" customWidth="1"/>
    <col min="3309" max="3309" width="14.140625" bestFit="1" customWidth="1"/>
    <col min="3310" max="3310" width="20.140625" bestFit="1" customWidth="1"/>
    <col min="3311" max="3311" width="11.28515625" bestFit="1" customWidth="1"/>
    <col min="3312" max="3312" width="12.28515625" bestFit="1" customWidth="1"/>
    <col min="3313" max="3313" width="10.42578125" bestFit="1" customWidth="1"/>
    <col min="3314" max="3314" width="11.140625" bestFit="1" customWidth="1"/>
    <col min="3315" max="3315" width="10.7109375" bestFit="1" customWidth="1"/>
    <col min="3316" max="3316" width="5.7109375" bestFit="1" customWidth="1"/>
    <col min="3317" max="3317" width="11" bestFit="1" customWidth="1"/>
    <col min="3318" max="3318" width="17" bestFit="1" customWidth="1"/>
    <col min="3319" max="3319" width="49.5703125" bestFit="1" customWidth="1"/>
    <col min="3320" max="3320" width="10.85546875" bestFit="1" customWidth="1"/>
    <col min="3321" max="3321" width="4.5703125" bestFit="1" customWidth="1"/>
    <col min="3322" max="3322" width="13.85546875" bestFit="1" customWidth="1"/>
    <col min="3323" max="3323" width="11.28515625" bestFit="1" customWidth="1"/>
    <col min="3324" max="3324" width="7.7109375" bestFit="1" customWidth="1"/>
    <col min="3325" max="3325" width="10.5703125" bestFit="1" customWidth="1"/>
    <col min="3326" max="3326" width="22.7109375" bestFit="1" customWidth="1"/>
    <col min="3327" max="3327" width="11" bestFit="1" customWidth="1"/>
    <col min="3328" max="3328" width="14.42578125" bestFit="1" customWidth="1"/>
    <col min="3329" max="3329" width="32.140625" bestFit="1" customWidth="1"/>
    <col min="3330" max="3330" width="13.28515625" bestFit="1" customWidth="1"/>
    <col min="3331" max="3331" width="14.5703125" bestFit="1" customWidth="1"/>
    <col min="3332" max="3332" width="9.42578125" bestFit="1" customWidth="1"/>
    <col min="3333" max="3333" width="14.140625" bestFit="1" customWidth="1"/>
    <col min="3334" max="3334" width="7.140625" bestFit="1" customWidth="1"/>
    <col min="3335" max="3335" width="19.85546875" bestFit="1" customWidth="1"/>
    <col min="3336" max="3336" width="5.85546875" bestFit="1" customWidth="1"/>
    <col min="3337" max="3337" width="35.140625" bestFit="1" customWidth="1"/>
    <col min="3338" max="3338" width="46.28515625" bestFit="1" customWidth="1"/>
    <col min="3339" max="3339" width="23.42578125" bestFit="1" customWidth="1"/>
    <col min="3340" max="3340" width="20.140625" bestFit="1" customWidth="1"/>
    <col min="3341" max="3341" width="17.42578125" bestFit="1" customWidth="1"/>
    <col min="3342" max="3342" width="8.42578125" bestFit="1" customWidth="1"/>
    <col min="3343" max="3343" width="23.28515625" bestFit="1" customWidth="1"/>
    <col min="3344" max="3344" width="12.5703125" bestFit="1" customWidth="1"/>
    <col min="3345" max="3346" width="42.7109375" bestFit="1" customWidth="1"/>
    <col min="3347" max="3347" width="6.85546875" bestFit="1" customWidth="1"/>
    <col min="3348" max="3348" width="20.140625" bestFit="1" customWidth="1"/>
    <col min="3349" max="3349" width="45.85546875" bestFit="1" customWidth="1"/>
    <col min="3350" max="3350" width="25.85546875" bestFit="1" customWidth="1"/>
    <col min="3351" max="3351" width="8.42578125" bestFit="1" customWidth="1"/>
    <col min="3352" max="3352" width="8.140625" bestFit="1" customWidth="1"/>
    <col min="3353" max="3353" width="8.85546875" bestFit="1" customWidth="1"/>
    <col min="3354" max="3354" width="17" bestFit="1" customWidth="1"/>
    <col min="3355" max="3355" width="23.85546875" bestFit="1" customWidth="1"/>
    <col min="3356" max="3356" width="10.28515625" bestFit="1" customWidth="1"/>
    <col min="3357" max="3357" width="19.42578125" bestFit="1" customWidth="1"/>
    <col min="3358" max="3358" width="16.28515625" bestFit="1" customWidth="1"/>
    <col min="3359" max="3359" width="19.5703125" bestFit="1" customWidth="1"/>
    <col min="3360" max="3360" width="38.5703125" bestFit="1" customWidth="1"/>
    <col min="3361" max="3361" width="35" bestFit="1" customWidth="1"/>
    <col min="3362" max="3362" width="18.5703125" bestFit="1" customWidth="1"/>
    <col min="3363" max="3363" width="14.42578125" bestFit="1" customWidth="1"/>
    <col min="3364" max="3364" width="32.85546875" bestFit="1" customWidth="1"/>
    <col min="3365" max="3365" width="6.140625" bestFit="1" customWidth="1"/>
    <col min="3366" max="3366" width="36.42578125" bestFit="1" customWidth="1"/>
    <col min="3367" max="3367" width="20.42578125" bestFit="1" customWidth="1"/>
    <col min="3368" max="3368" width="49.140625" bestFit="1" customWidth="1"/>
    <col min="3369" max="3369" width="5.85546875" bestFit="1" customWidth="1"/>
    <col min="3370" max="3370" width="25" bestFit="1" customWidth="1"/>
    <col min="3371" max="3371" width="17.85546875" bestFit="1" customWidth="1"/>
    <col min="3372" max="3372" width="5.5703125" bestFit="1" customWidth="1"/>
    <col min="3373" max="3373" width="21.5703125" bestFit="1" customWidth="1"/>
    <col min="3374" max="3374" width="25.28515625" bestFit="1" customWidth="1"/>
    <col min="3375" max="3375" width="24.140625" bestFit="1" customWidth="1"/>
    <col min="3376" max="3376" width="23.140625" bestFit="1" customWidth="1"/>
    <col min="3377" max="3377" width="15.85546875" bestFit="1" customWidth="1"/>
    <col min="3378" max="3378" width="22" bestFit="1" customWidth="1"/>
    <col min="3379" max="3379" width="19.85546875" bestFit="1" customWidth="1"/>
    <col min="3380" max="3380" width="8.140625" bestFit="1" customWidth="1"/>
    <col min="3381" max="3381" width="14.7109375" bestFit="1" customWidth="1"/>
    <col min="3382" max="3382" width="9.5703125" bestFit="1" customWidth="1"/>
    <col min="3383" max="3383" width="10.5703125" bestFit="1" customWidth="1"/>
    <col min="3384" max="3384" width="17.85546875" bestFit="1" customWidth="1"/>
    <col min="3385" max="3385" width="9" bestFit="1" customWidth="1"/>
    <col min="3386" max="3386" width="6.140625" bestFit="1" customWidth="1"/>
    <col min="3387" max="3387" width="44.5703125" bestFit="1" customWidth="1"/>
    <col min="3388" max="3388" width="7.140625" bestFit="1" customWidth="1"/>
    <col min="3389" max="3389" width="9.5703125" bestFit="1" customWidth="1"/>
    <col min="3390" max="3390" width="9" bestFit="1" customWidth="1"/>
    <col min="3391" max="3391" width="16.42578125" bestFit="1" customWidth="1"/>
    <col min="3392" max="3392" width="18.5703125" bestFit="1" customWidth="1"/>
    <col min="3393" max="3393" width="13.140625" bestFit="1" customWidth="1"/>
    <col min="3394" max="3394" width="14.140625" bestFit="1" customWidth="1"/>
    <col min="3395" max="3395" width="36.42578125" bestFit="1" customWidth="1"/>
    <col min="3396" max="3396" width="34.42578125" bestFit="1" customWidth="1"/>
    <col min="3397" max="3397" width="35.28515625" bestFit="1" customWidth="1"/>
    <col min="3398" max="3398" width="19.140625" bestFit="1" customWidth="1"/>
    <col min="3399" max="3399" width="11.42578125" bestFit="1" customWidth="1"/>
    <col min="3400" max="3400" width="13.5703125" bestFit="1" customWidth="1"/>
    <col min="3401" max="3401" width="14.140625" bestFit="1" customWidth="1"/>
    <col min="3402" max="3402" width="12.5703125" bestFit="1" customWidth="1"/>
    <col min="3403" max="3403" width="13.28515625" bestFit="1" customWidth="1"/>
    <col min="3404" max="3404" width="64.7109375" bestFit="1" customWidth="1"/>
    <col min="3405" max="3405" width="6.140625" bestFit="1" customWidth="1"/>
    <col min="3406" max="3406" width="15.85546875" bestFit="1" customWidth="1"/>
    <col min="3408" max="3408" width="15.7109375" bestFit="1" customWidth="1"/>
    <col min="3409" max="3409" width="10.28515625" bestFit="1" customWidth="1"/>
    <col min="3410" max="3410" width="18.5703125" bestFit="1" customWidth="1"/>
    <col min="3411" max="3411" width="17.5703125" bestFit="1" customWidth="1"/>
    <col min="3412" max="3412" width="15.42578125" bestFit="1" customWidth="1"/>
    <col min="3413" max="3413" width="41.5703125" bestFit="1" customWidth="1"/>
    <col min="3414" max="3414" width="20.7109375" bestFit="1" customWidth="1"/>
    <col min="3415" max="3415" width="22.85546875" bestFit="1" customWidth="1"/>
    <col min="3416" max="3416" width="10" bestFit="1" customWidth="1"/>
    <col min="3417" max="3417" width="8.5703125" bestFit="1" customWidth="1"/>
    <col min="3418" max="3418" width="11" bestFit="1" customWidth="1"/>
    <col min="3419" max="3419" width="10.140625" bestFit="1" customWidth="1"/>
    <col min="3420" max="3420" width="7" bestFit="1" customWidth="1"/>
    <col min="3421" max="3421" width="12" bestFit="1" customWidth="1"/>
    <col min="3422" max="3422" width="18.140625" bestFit="1" customWidth="1"/>
    <col min="3423" max="3423" width="18.7109375" bestFit="1" customWidth="1"/>
    <col min="3424" max="3424" width="17.7109375" bestFit="1" customWidth="1"/>
    <col min="3425" max="3425" width="15" bestFit="1" customWidth="1"/>
    <col min="3426" max="3426" width="19.28515625" bestFit="1" customWidth="1"/>
    <col min="3427" max="3427" width="34.140625" bestFit="1" customWidth="1"/>
    <col min="3428" max="3428" width="29.140625" bestFit="1" customWidth="1"/>
    <col min="3429" max="3429" width="13.28515625" bestFit="1" customWidth="1"/>
    <col min="3430" max="3430" width="14.85546875" bestFit="1" customWidth="1"/>
    <col min="3431" max="3431" width="13.42578125" bestFit="1" customWidth="1"/>
    <col min="3432" max="3432" width="13.7109375" bestFit="1" customWidth="1"/>
    <col min="3433" max="3433" width="13.5703125" bestFit="1" customWidth="1"/>
    <col min="3434" max="3434" width="48" bestFit="1" customWidth="1"/>
    <col min="3435" max="3435" width="33.42578125" bestFit="1" customWidth="1"/>
    <col min="3436" max="3436" width="15.140625" bestFit="1" customWidth="1"/>
    <col min="3437" max="3437" width="13.140625" bestFit="1" customWidth="1"/>
    <col min="3438" max="3438" width="46.85546875" bestFit="1" customWidth="1"/>
    <col min="3439" max="3439" width="22.85546875" bestFit="1" customWidth="1"/>
    <col min="3440" max="3440" width="26.7109375" bestFit="1" customWidth="1"/>
    <col min="3441" max="3441" width="23.28515625" bestFit="1" customWidth="1"/>
    <col min="3442" max="3442" width="30.7109375" bestFit="1" customWidth="1"/>
    <col min="3443" max="3443" width="16.42578125" bestFit="1" customWidth="1"/>
    <col min="3444" max="3444" width="16" bestFit="1" customWidth="1"/>
    <col min="3445" max="3445" width="17.28515625" bestFit="1" customWidth="1"/>
    <col min="3446" max="3446" width="19.85546875" bestFit="1" customWidth="1"/>
    <col min="3447" max="3447" width="23" bestFit="1" customWidth="1"/>
    <col min="3448" max="3448" width="9.7109375" bestFit="1" customWidth="1"/>
    <col min="3449" max="3449" width="16" bestFit="1" customWidth="1"/>
    <col min="3450" max="3450" width="13.85546875" bestFit="1" customWidth="1"/>
    <col min="3451" max="3451" width="15.28515625" bestFit="1" customWidth="1"/>
    <col min="3452" max="3452" width="36.28515625" bestFit="1" customWidth="1"/>
    <col min="3453" max="3453" width="15.42578125" bestFit="1" customWidth="1"/>
    <col min="3454" max="3454" width="18.140625" bestFit="1" customWidth="1"/>
    <col min="3455" max="3455" width="25" bestFit="1" customWidth="1"/>
    <col min="3456" max="3457" width="20" bestFit="1" customWidth="1"/>
    <col min="3458" max="3458" width="20.42578125" bestFit="1" customWidth="1"/>
    <col min="3459" max="3459" width="26.85546875" bestFit="1" customWidth="1"/>
    <col min="3460" max="3460" width="20.28515625" bestFit="1" customWidth="1"/>
    <col min="3461" max="3461" width="20.140625" bestFit="1" customWidth="1"/>
    <col min="3462" max="3462" width="12.85546875" bestFit="1" customWidth="1"/>
    <col min="3463" max="3463" width="13.42578125" bestFit="1" customWidth="1"/>
    <col min="3464" max="3464" width="22.28515625" bestFit="1" customWidth="1"/>
    <col min="3465" max="3465" width="38.140625" bestFit="1" customWidth="1"/>
    <col min="3466" max="3466" width="35.7109375" bestFit="1" customWidth="1"/>
    <col min="3467" max="3467" width="7.42578125" bestFit="1" customWidth="1"/>
    <col min="3468" max="3468" width="15.42578125" bestFit="1" customWidth="1"/>
    <col min="3469" max="3469" width="14.7109375" bestFit="1" customWidth="1"/>
    <col min="3470" max="3470" width="16.42578125" bestFit="1" customWidth="1"/>
    <col min="3471" max="3471" width="8.42578125" bestFit="1" customWidth="1"/>
    <col min="3472" max="3472" width="40.7109375" bestFit="1" customWidth="1"/>
    <col min="3473" max="3473" width="10.7109375" bestFit="1" customWidth="1"/>
    <col min="3474" max="3474" width="8.7109375" bestFit="1" customWidth="1"/>
    <col min="3475" max="3475" width="7.140625" bestFit="1" customWidth="1"/>
    <col min="3476" max="3476" width="21.5703125" bestFit="1" customWidth="1"/>
    <col min="3477" max="3477" width="18.7109375" bestFit="1" customWidth="1"/>
    <col min="3478" max="3478" width="18.28515625" bestFit="1" customWidth="1"/>
    <col min="3479" max="3479" width="24.42578125" bestFit="1" customWidth="1"/>
    <col min="3480" max="3480" width="17.28515625" bestFit="1" customWidth="1"/>
    <col min="3481" max="3481" width="32.140625" bestFit="1" customWidth="1"/>
    <col min="3482" max="3482" width="22" bestFit="1" customWidth="1"/>
    <col min="3483" max="3483" width="21.140625" bestFit="1" customWidth="1"/>
    <col min="3484" max="3484" width="16.7109375" bestFit="1" customWidth="1"/>
    <col min="3485" max="3485" width="8.5703125" bestFit="1" customWidth="1"/>
    <col min="3486" max="3486" width="14.28515625" bestFit="1" customWidth="1"/>
    <col min="3487" max="3487" width="19.7109375" bestFit="1" customWidth="1"/>
    <col min="3488" max="3490" width="41.7109375" bestFit="1" customWidth="1"/>
    <col min="3491" max="3491" width="21.85546875" bestFit="1" customWidth="1"/>
    <col min="3492" max="3492" width="18.28515625" bestFit="1" customWidth="1"/>
    <col min="3493" max="3493" width="23.28515625" bestFit="1" customWidth="1"/>
    <col min="3494" max="3494" width="16.85546875" bestFit="1" customWidth="1"/>
    <col min="3495" max="3495" width="19.28515625" bestFit="1" customWidth="1"/>
    <col min="3496" max="3496" width="18" bestFit="1" customWidth="1"/>
    <col min="3497" max="3497" width="23" bestFit="1" customWidth="1"/>
    <col min="3498" max="3498" width="20.28515625" bestFit="1" customWidth="1"/>
    <col min="3499" max="3499" width="21.42578125" bestFit="1" customWidth="1"/>
    <col min="3500" max="3500" width="16.5703125" bestFit="1" customWidth="1"/>
    <col min="3501" max="3501" width="23.7109375" bestFit="1" customWidth="1"/>
    <col min="3502" max="3502" width="9.5703125" bestFit="1" customWidth="1"/>
    <col min="3503" max="3503" width="11.28515625" bestFit="1" customWidth="1"/>
    <col min="3504" max="3504" width="22.28515625" bestFit="1" customWidth="1"/>
    <col min="3505" max="3505" width="53.7109375" bestFit="1" customWidth="1"/>
    <col min="3506" max="3506" width="11" bestFit="1" customWidth="1"/>
    <col min="3507" max="3507" width="17.85546875" bestFit="1" customWidth="1"/>
    <col min="3508" max="3508" width="13.28515625" bestFit="1" customWidth="1"/>
    <col min="3509" max="3509" width="15.140625" bestFit="1" customWidth="1"/>
    <col min="3510" max="3510" width="10.5703125" bestFit="1" customWidth="1"/>
    <col min="3511" max="3511" width="23.85546875" bestFit="1" customWidth="1"/>
    <col min="3512" max="3512" width="8.7109375" bestFit="1" customWidth="1"/>
    <col min="3513" max="3513" width="19.140625" bestFit="1" customWidth="1"/>
    <col min="3514" max="3514" width="12.7109375" bestFit="1" customWidth="1"/>
    <col min="3515" max="3515" width="5.85546875" bestFit="1" customWidth="1"/>
    <col min="3516" max="3516" width="6.28515625" bestFit="1" customWidth="1"/>
    <col min="3517" max="3517" width="15.85546875" bestFit="1" customWidth="1"/>
    <col min="3518" max="3518" width="15.28515625" bestFit="1" customWidth="1"/>
    <col min="3519" max="3519" width="13.7109375" bestFit="1" customWidth="1"/>
    <col min="3520" max="3520" width="22.28515625" bestFit="1" customWidth="1"/>
    <col min="3521" max="3521" width="14.5703125" bestFit="1" customWidth="1"/>
    <col min="3522" max="3522" width="26.85546875" bestFit="1" customWidth="1"/>
    <col min="3523" max="3523" width="25.140625" bestFit="1" customWidth="1"/>
    <col min="3524" max="3524" width="28.85546875" bestFit="1" customWidth="1"/>
    <col min="3525" max="3525" width="25.140625" bestFit="1" customWidth="1"/>
    <col min="3526" max="3526" width="18.7109375" bestFit="1" customWidth="1"/>
    <col min="3527" max="3527" width="10.42578125" bestFit="1" customWidth="1"/>
    <col min="3528" max="3528" width="18.5703125" bestFit="1" customWidth="1"/>
    <col min="3529" max="3529" width="30.42578125" bestFit="1" customWidth="1"/>
    <col min="3530" max="3530" width="15.85546875" bestFit="1" customWidth="1"/>
    <col min="3531" max="3531" width="14.5703125" bestFit="1" customWidth="1"/>
    <col min="3532" max="3532" width="9.7109375" bestFit="1" customWidth="1"/>
    <col min="3533" max="3533" width="30.5703125" bestFit="1" customWidth="1"/>
    <col min="3534" max="3534" width="11" bestFit="1" customWidth="1"/>
    <col min="3535" max="3535" width="21.7109375" bestFit="1" customWidth="1"/>
    <col min="3536" max="3536" width="10.140625" bestFit="1" customWidth="1"/>
    <col min="3537" max="3537" width="23.42578125" bestFit="1" customWidth="1"/>
    <col min="3538" max="3538" width="12.42578125" bestFit="1" customWidth="1"/>
    <col min="3539" max="3539" width="18.7109375" bestFit="1" customWidth="1"/>
    <col min="3540" max="3540" width="18.5703125" bestFit="1" customWidth="1"/>
    <col min="3541" max="3541" width="12" bestFit="1" customWidth="1"/>
    <col min="3542" max="3542" width="19.42578125" bestFit="1" customWidth="1"/>
    <col min="3543" max="3543" width="13.42578125" bestFit="1" customWidth="1"/>
    <col min="3544" max="3544" width="16.42578125" bestFit="1" customWidth="1"/>
    <col min="3545" max="3545" width="24.85546875" bestFit="1" customWidth="1"/>
    <col min="3546" max="3546" width="9" bestFit="1" customWidth="1"/>
    <col min="3547" max="3547" width="20" bestFit="1" customWidth="1"/>
    <col min="3548" max="3548" width="7.7109375" bestFit="1" customWidth="1"/>
    <col min="3549" max="3549" width="14.85546875" bestFit="1" customWidth="1"/>
    <col min="3550" max="3550" width="35.140625" bestFit="1" customWidth="1"/>
    <col min="3551" max="3551" width="38.140625" bestFit="1" customWidth="1"/>
    <col min="3552" max="3552" width="22" bestFit="1" customWidth="1"/>
    <col min="3553" max="3553" width="21.42578125" bestFit="1" customWidth="1"/>
    <col min="3554" max="3554" width="19.140625" bestFit="1" customWidth="1"/>
    <col min="3555" max="3555" width="23.85546875" bestFit="1" customWidth="1"/>
    <col min="3556" max="3556" width="12" bestFit="1" customWidth="1"/>
    <col min="3557" max="3557" width="27.42578125" bestFit="1" customWidth="1"/>
    <col min="3558" max="3558" width="18.140625" bestFit="1" customWidth="1"/>
    <col min="3559" max="3559" width="23.7109375" bestFit="1" customWidth="1"/>
    <col min="3560" max="3560" width="25.28515625" bestFit="1" customWidth="1"/>
    <col min="3561" max="3561" width="23.28515625" bestFit="1" customWidth="1"/>
    <col min="3562" max="3562" width="22.7109375" bestFit="1" customWidth="1"/>
    <col min="3563" max="3563" width="15.5703125" bestFit="1" customWidth="1"/>
    <col min="3564" max="3564" width="17.7109375" bestFit="1" customWidth="1"/>
    <col min="3565" max="3565" width="26.28515625" bestFit="1" customWidth="1"/>
    <col min="3566" max="3566" width="16.42578125" bestFit="1" customWidth="1"/>
    <col min="3567" max="3567" width="15.140625" bestFit="1" customWidth="1"/>
    <col min="3568" max="3568" width="21.7109375" bestFit="1" customWidth="1"/>
    <col min="3569" max="3569" width="14.28515625" bestFit="1" customWidth="1"/>
    <col min="3570" max="3570" width="22.7109375" bestFit="1" customWidth="1"/>
    <col min="3571" max="3571" width="20.85546875" bestFit="1" customWidth="1"/>
    <col min="3572" max="3572" width="24" bestFit="1" customWidth="1"/>
    <col min="3573" max="3573" width="14.42578125" bestFit="1" customWidth="1"/>
    <col min="3574" max="3574" width="7.28515625" bestFit="1" customWidth="1"/>
    <col min="3575" max="3575" width="19.5703125" bestFit="1" customWidth="1"/>
    <col min="3576" max="3576" width="8.7109375" bestFit="1" customWidth="1"/>
    <col min="3577" max="3577" width="19.5703125" bestFit="1" customWidth="1"/>
    <col min="3578" max="3578" width="18.28515625" bestFit="1" customWidth="1"/>
    <col min="3579" max="3579" width="26.42578125" bestFit="1" customWidth="1"/>
    <col min="3580" max="3581" width="28.42578125" bestFit="1" customWidth="1"/>
    <col min="3582" max="3582" width="5.7109375" bestFit="1" customWidth="1"/>
    <col min="3583" max="3583" width="10.5703125" bestFit="1" customWidth="1"/>
    <col min="3584" max="3584" width="18.7109375" bestFit="1" customWidth="1"/>
    <col min="3585" max="3585" width="17.85546875" bestFit="1" customWidth="1"/>
    <col min="3586" max="3586" width="11.28515625" bestFit="1" customWidth="1"/>
    <col min="3587" max="3587" width="16.7109375" bestFit="1" customWidth="1"/>
    <col min="3588" max="3588" width="8" bestFit="1" customWidth="1"/>
    <col min="3589" max="3589" width="30.5703125" bestFit="1" customWidth="1"/>
    <col min="3590" max="3590" width="17.7109375" bestFit="1" customWidth="1"/>
    <col min="3591" max="3591" width="8.85546875" bestFit="1" customWidth="1"/>
    <col min="3592" max="3592" width="21.7109375" bestFit="1" customWidth="1"/>
    <col min="3593" max="3593" width="46" bestFit="1" customWidth="1"/>
    <col min="3594" max="3594" width="14.140625" bestFit="1" customWidth="1"/>
    <col min="3595" max="3595" width="12.7109375" bestFit="1" customWidth="1"/>
    <col min="3596" max="3596" width="19.28515625" bestFit="1" customWidth="1"/>
    <col min="3597" max="3597" width="17.28515625" bestFit="1" customWidth="1"/>
    <col min="3598" max="3598" width="24" bestFit="1" customWidth="1"/>
    <col min="3599" max="3599" width="22.42578125" bestFit="1" customWidth="1"/>
    <col min="3600" max="3600" width="25.5703125" bestFit="1" customWidth="1"/>
    <col min="3601" max="3601" width="11" bestFit="1" customWidth="1"/>
    <col min="3602" max="3602" width="9" bestFit="1" customWidth="1"/>
    <col min="3603" max="3603" width="18.85546875" bestFit="1" customWidth="1"/>
    <col min="3604" max="3604" width="17.7109375" bestFit="1" customWidth="1"/>
    <col min="3605" max="3605" width="20.28515625" bestFit="1" customWidth="1"/>
    <col min="3606" max="3606" width="11.7109375" bestFit="1" customWidth="1"/>
    <col min="3607" max="3607" width="20" bestFit="1" customWidth="1"/>
    <col min="3608" max="3608" width="12.42578125" bestFit="1" customWidth="1"/>
    <col min="3609" max="3609" width="11.85546875" bestFit="1" customWidth="1"/>
    <col min="3610" max="3610" width="15.140625" bestFit="1" customWidth="1"/>
    <col min="3611" max="3611" width="18.5703125" bestFit="1" customWidth="1"/>
    <col min="3612" max="3612" width="14.42578125" bestFit="1" customWidth="1"/>
    <col min="3613" max="3613" width="15.7109375" bestFit="1" customWidth="1"/>
    <col min="3614" max="3614" width="12.42578125" bestFit="1" customWidth="1"/>
    <col min="3615" max="3615" width="25.85546875" bestFit="1" customWidth="1"/>
    <col min="3616" max="3616" width="12.5703125" bestFit="1" customWidth="1"/>
    <col min="3617" max="3617" width="19.5703125" bestFit="1" customWidth="1"/>
    <col min="3618" max="3618" width="15.42578125" bestFit="1" customWidth="1"/>
    <col min="3619" max="3619" width="18.85546875" bestFit="1" customWidth="1"/>
    <col min="3620" max="3620" width="13.140625" bestFit="1" customWidth="1"/>
    <col min="3621" max="3621" width="17.5703125" bestFit="1" customWidth="1"/>
    <col min="3622" max="3622" width="16.85546875" bestFit="1" customWidth="1"/>
    <col min="3623" max="3623" width="22" bestFit="1" customWidth="1"/>
    <col min="3624" max="3624" width="18" bestFit="1" customWidth="1"/>
    <col min="3625" max="3625" width="32.28515625" bestFit="1" customWidth="1"/>
    <col min="3626" max="3626" width="14" bestFit="1" customWidth="1"/>
    <col min="3627" max="3627" width="19.85546875" bestFit="1" customWidth="1"/>
    <col min="3628" max="3628" width="14.42578125" bestFit="1" customWidth="1"/>
    <col min="3629" max="3629" width="14.5703125" bestFit="1" customWidth="1"/>
    <col min="3630" max="3630" width="12.28515625" bestFit="1" customWidth="1"/>
    <col min="3631" max="3631" width="17" bestFit="1" customWidth="1"/>
    <col min="3632" max="3632" width="12.85546875" bestFit="1" customWidth="1"/>
    <col min="3633" max="3633" width="16" bestFit="1" customWidth="1"/>
    <col min="3634" max="3634" width="13.7109375" bestFit="1" customWidth="1"/>
    <col min="3635" max="3635" width="28.140625" bestFit="1" customWidth="1"/>
    <col min="3636" max="3636" width="51.85546875" bestFit="1" customWidth="1"/>
    <col min="3637" max="3637" width="39.140625" bestFit="1" customWidth="1"/>
    <col min="3638" max="3638" width="34.5703125" bestFit="1" customWidth="1"/>
    <col min="3639" max="3639" width="19" bestFit="1" customWidth="1"/>
    <col min="3640" max="3640" width="10.85546875" bestFit="1" customWidth="1"/>
    <col min="3641" max="3641" width="23.140625" bestFit="1" customWidth="1"/>
    <col min="3642" max="3642" width="17.42578125" bestFit="1" customWidth="1"/>
    <col min="3643" max="3643" width="17.28515625" bestFit="1" customWidth="1"/>
    <col min="3644" max="3644" width="19.85546875" bestFit="1" customWidth="1"/>
    <col min="3645" max="3645" width="22" bestFit="1" customWidth="1"/>
    <col min="3646" max="3646" width="15" bestFit="1" customWidth="1"/>
    <col min="3647" max="3647" width="16.42578125" bestFit="1" customWidth="1"/>
    <col min="3648" max="3648" width="17" bestFit="1" customWidth="1"/>
    <col min="3649" max="3649" width="15.140625" bestFit="1" customWidth="1"/>
    <col min="3650" max="3650" width="15.85546875" bestFit="1" customWidth="1"/>
    <col min="3651" max="3651" width="16.85546875" bestFit="1" customWidth="1"/>
    <col min="3652" max="3652" width="20" bestFit="1" customWidth="1"/>
    <col min="3653" max="3653" width="17.85546875" bestFit="1" customWidth="1"/>
    <col min="3654" max="3654" width="21.42578125" bestFit="1" customWidth="1"/>
    <col min="3655" max="3655" width="15.28515625" bestFit="1" customWidth="1"/>
    <col min="3656" max="3656" width="17.28515625" bestFit="1" customWidth="1"/>
    <col min="3657" max="3657" width="25.5703125" bestFit="1" customWidth="1"/>
    <col min="3658" max="3658" width="14.140625" bestFit="1" customWidth="1"/>
    <col min="3659" max="3659" width="16" bestFit="1" customWidth="1"/>
    <col min="3660" max="3660" width="14.5703125" bestFit="1" customWidth="1"/>
    <col min="3661" max="3661" width="13.42578125" bestFit="1" customWidth="1"/>
    <col min="3662" max="3662" width="15" bestFit="1" customWidth="1"/>
    <col min="3663" max="3663" width="12" bestFit="1" customWidth="1"/>
    <col min="3664" max="3664" width="14" bestFit="1" customWidth="1"/>
    <col min="3665" max="3665" width="35.42578125" bestFit="1" customWidth="1"/>
    <col min="3666" max="3667" width="16.140625" bestFit="1" customWidth="1"/>
    <col min="3668" max="3668" width="13.5703125" bestFit="1" customWidth="1"/>
    <col min="3669" max="3669" width="16.85546875" bestFit="1" customWidth="1"/>
    <col min="3670" max="3670" width="11.85546875" bestFit="1" customWidth="1"/>
    <col min="3671" max="3671" width="14.5703125" bestFit="1" customWidth="1"/>
    <col min="3672" max="3672" width="12.85546875" bestFit="1" customWidth="1"/>
    <col min="3673" max="3673" width="17.85546875" bestFit="1" customWidth="1"/>
    <col min="3674" max="3674" width="19.42578125" bestFit="1" customWidth="1"/>
    <col min="3675" max="3675" width="28.5703125" bestFit="1" customWidth="1"/>
    <col min="3676" max="3676" width="33" bestFit="1" customWidth="1"/>
    <col min="3677" max="3677" width="16.5703125" bestFit="1" customWidth="1"/>
    <col min="3678" max="3678" width="16.140625" bestFit="1" customWidth="1"/>
    <col min="3679" max="3679" width="17.85546875" bestFit="1" customWidth="1"/>
    <col min="3680" max="3680" width="31.85546875" bestFit="1" customWidth="1"/>
    <col min="3681" max="3681" width="15.42578125" bestFit="1" customWidth="1"/>
    <col min="3682" max="3682" width="12.85546875" bestFit="1" customWidth="1"/>
    <col min="3683" max="3683" width="19.5703125" bestFit="1" customWidth="1"/>
    <col min="3684" max="3684" width="19.85546875" bestFit="1" customWidth="1"/>
    <col min="3685" max="3685" width="19.5703125" bestFit="1" customWidth="1"/>
    <col min="3686" max="3686" width="15.140625" bestFit="1" customWidth="1"/>
    <col min="3687" max="3687" width="15.7109375" bestFit="1" customWidth="1"/>
    <col min="3688" max="3688" width="16.42578125" bestFit="1" customWidth="1"/>
    <col min="3689" max="3689" width="15.5703125" bestFit="1" customWidth="1"/>
    <col min="3690" max="3690" width="22" bestFit="1" customWidth="1"/>
    <col min="3691" max="3691" width="21.85546875" bestFit="1" customWidth="1"/>
    <col min="3692" max="3692" width="22.85546875" bestFit="1" customWidth="1"/>
    <col min="3693" max="3693" width="12.5703125" bestFit="1" customWidth="1"/>
    <col min="3695" max="3695" width="14.85546875" bestFit="1" customWidth="1"/>
    <col min="3696" max="3696" width="18.42578125" bestFit="1" customWidth="1"/>
    <col min="3697" max="3697" width="14.28515625" bestFit="1" customWidth="1"/>
    <col min="3698" max="3698" width="27.140625" bestFit="1" customWidth="1"/>
    <col min="3699" max="3699" width="15.140625" bestFit="1" customWidth="1"/>
    <col min="3700" max="3700" width="24.42578125" bestFit="1" customWidth="1"/>
    <col min="3701" max="3701" width="37.28515625" bestFit="1" customWidth="1"/>
    <col min="3702" max="3702" width="23.85546875" bestFit="1" customWidth="1"/>
    <col min="3703" max="3703" width="14.42578125" bestFit="1" customWidth="1"/>
    <col min="3704" max="3704" width="15.42578125" bestFit="1" customWidth="1"/>
    <col min="3705" max="3705" width="16.5703125" bestFit="1" customWidth="1"/>
    <col min="3706" max="3706" width="12.28515625" bestFit="1" customWidth="1"/>
    <col min="3707" max="3707" width="14.7109375" bestFit="1" customWidth="1"/>
    <col min="3708" max="3708" width="15.140625" bestFit="1" customWidth="1"/>
    <col min="3709" max="3709" width="12.7109375" bestFit="1" customWidth="1"/>
    <col min="3710" max="3710" width="11.5703125" bestFit="1" customWidth="1"/>
    <col min="3711" max="3711" width="11.140625" bestFit="1" customWidth="1"/>
    <col min="3712" max="3712" width="21.7109375" bestFit="1" customWidth="1"/>
    <col min="3713" max="3713" width="11" bestFit="1" customWidth="1"/>
    <col min="3714" max="3714" width="15.85546875" bestFit="1" customWidth="1"/>
    <col min="3715" max="3715" width="10.42578125" bestFit="1" customWidth="1"/>
    <col min="3716" max="3716" width="16" bestFit="1" customWidth="1"/>
    <col min="3717" max="3717" width="15.7109375" bestFit="1" customWidth="1"/>
    <col min="3718" max="3718" width="46" bestFit="1" customWidth="1"/>
    <col min="3719" max="3719" width="16" bestFit="1" customWidth="1"/>
    <col min="3720" max="3720" width="15.85546875" bestFit="1" customWidth="1"/>
    <col min="3721" max="3721" width="14.85546875" bestFit="1" customWidth="1"/>
    <col min="3722" max="3722" width="16" bestFit="1" customWidth="1"/>
    <col min="3723" max="3723" width="12.28515625" bestFit="1" customWidth="1"/>
    <col min="3724" max="3724" width="29.28515625" bestFit="1" customWidth="1"/>
    <col min="3725" max="3725" width="15.28515625" bestFit="1" customWidth="1"/>
    <col min="3726" max="3726" width="14.7109375" bestFit="1" customWidth="1"/>
    <col min="3727" max="3727" width="12.7109375" bestFit="1" customWidth="1"/>
    <col min="3728" max="3728" width="14.140625" bestFit="1" customWidth="1"/>
    <col min="3729" max="3729" width="24" bestFit="1" customWidth="1"/>
    <col min="3730" max="3730" width="22.7109375" bestFit="1" customWidth="1"/>
    <col min="3731" max="3731" width="15.140625" bestFit="1" customWidth="1"/>
    <col min="3732" max="3732" width="12.5703125" bestFit="1" customWidth="1"/>
    <col min="3733" max="3734" width="21.7109375" bestFit="1" customWidth="1"/>
    <col min="3735" max="3735" width="17.28515625" bestFit="1" customWidth="1"/>
    <col min="3736" max="3737" width="15.85546875" bestFit="1" customWidth="1"/>
    <col min="3738" max="3738" width="23.28515625" bestFit="1" customWidth="1"/>
    <col min="3739" max="3739" width="20.5703125" bestFit="1" customWidth="1"/>
    <col min="3740" max="3740" width="13.85546875" bestFit="1" customWidth="1"/>
    <col min="3741" max="3741" width="28.42578125" bestFit="1" customWidth="1"/>
    <col min="3742" max="3742" width="16.28515625" bestFit="1" customWidth="1"/>
    <col min="3743" max="3743" width="13.28515625" bestFit="1" customWidth="1"/>
    <col min="3744" max="3744" width="25" bestFit="1" customWidth="1"/>
    <col min="3745" max="3745" width="24.7109375" bestFit="1" customWidth="1"/>
    <col min="3746" max="3746" width="14.5703125" bestFit="1" customWidth="1"/>
    <col min="3747" max="3747" width="18.5703125" bestFit="1" customWidth="1"/>
    <col min="3748" max="3748" width="13.5703125" bestFit="1" customWidth="1"/>
    <col min="3749" max="3749" width="21.7109375" bestFit="1" customWidth="1"/>
    <col min="3750" max="3750" width="18.42578125" bestFit="1" customWidth="1"/>
    <col min="3751" max="3751" width="15.42578125" bestFit="1" customWidth="1"/>
    <col min="3752" max="3752" width="18.85546875" bestFit="1" customWidth="1"/>
    <col min="3753" max="3753" width="13.7109375" bestFit="1" customWidth="1"/>
    <col min="3754" max="3754" width="24.28515625" bestFit="1" customWidth="1"/>
    <col min="3755" max="3755" width="29.42578125" bestFit="1" customWidth="1"/>
    <col min="3756" max="3756" width="24.85546875" bestFit="1" customWidth="1"/>
    <col min="3757" max="3757" width="25.85546875" bestFit="1" customWidth="1"/>
    <col min="3758" max="3758" width="36.5703125" bestFit="1" customWidth="1"/>
    <col min="3759" max="3759" width="24.42578125" bestFit="1" customWidth="1"/>
    <col min="3760" max="3760" width="28.140625" bestFit="1" customWidth="1"/>
    <col min="3761" max="3761" width="24.28515625" bestFit="1" customWidth="1"/>
    <col min="3762" max="3762" width="31.7109375" bestFit="1" customWidth="1"/>
    <col min="3763" max="3763" width="30.28515625" bestFit="1" customWidth="1"/>
    <col min="3764" max="3764" width="27.140625" bestFit="1" customWidth="1"/>
    <col min="3765" max="3765" width="26.7109375" bestFit="1" customWidth="1"/>
    <col min="3766" max="3766" width="32.28515625" bestFit="1" customWidth="1"/>
    <col min="3767" max="3767" width="28.28515625" bestFit="1" customWidth="1"/>
    <col min="3768" max="3768" width="31.5703125" bestFit="1" customWidth="1"/>
    <col min="3769" max="3769" width="45.140625" bestFit="1" customWidth="1"/>
    <col min="3770" max="3770" width="33.5703125" bestFit="1" customWidth="1"/>
    <col min="3771" max="3771" width="24" bestFit="1" customWidth="1"/>
    <col min="3772" max="3772" width="25.28515625" bestFit="1" customWidth="1"/>
    <col min="3773" max="3773" width="40.7109375" bestFit="1" customWidth="1"/>
    <col min="3774" max="3774" width="37.28515625" bestFit="1" customWidth="1"/>
    <col min="3775" max="3775" width="31.85546875" bestFit="1" customWidth="1"/>
    <col min="3776" max="3776" width="30.7109375" bestFit="1" customWidth="1"/>
    <col min="3777" max="3777" width="34.140625" bestFit="1" customWidth="1"/>
    <col min="3778" max="3778" width="10.7109375" bestFit="1" customWidth="1"/>
    <col min="3779" max="3779" width="23.5703125" bestFit="1" customWidth="1"/>
    <col min="3780" max="3780" width="20.42578125" bestFit="1" customWidth="1"/>
    <col min="3781" max="3781" width="14.28515625" bestFit="1" customWidth="1"/>
    <col min="3782" max="3782" width="12.85546875" bestFit="1" customWidth="1"/>
    <col min="3783" max="3783" width="31.28515625" bestFit="1" customWidth="1"/>
    <col min="3784" max="3784" width="12.85546875" bestFit="1" customWidth="1"/>
    <col min="3785" max="3785" width="19.42578125" bestFit="1" customWidth="1"/>
    <col min="3786" max="3787" width="19.85546875" bestFit="1" customWidth="1"/>
    <col min="3788" max="3788" width="18.28515625" bestFit="1" customWidth="1"/>
    <col min="3789" max="3789" width="19.140625" bestFit="1" customWidth="1"/>
    <col min="3790" max="3790" width="18" bestFit="1" customWidth="1"/>
    <col min="3791" max="3791" width="17.28515625" bestFit="1" customWidth="1"/>
    <col min="3792" max="3792" width="17" bestFit="1" customWidth="1"/>
    <col min="3793" max="3793" width="14.85546875" bestFit="1" customWidth="1"/>
    <col min="3794" max="3794" width="17.5703125" bestFit="1" customWidth="1"/>
    <col min="3795" max="3795" width="13.5703125" bestFit="1" customWidth="1"/>
    <col min="3796" max="3796" width="26.5703125" bestFit="1" customWidth="1"/>
    <col min="3797" max="3797" width="20.28515625" bestFit="1" customWidth="1"/>
    <col min="3798" max="3798" width="18.7109375" bestFit="1" customWidth="1"/>
    <col min="3799" max="3799" width="14.85546875" bestFit="1" customWidth="1"/>
    <col min="3800" max="3800" width="16.42578125" bestFit="1" customWidth="1"/>
    <col min="3801" max="3801" width="22.42578125" bestFit="1" customWidth="1"/>
    <col min="3802" max="3802" width="15.7109375" bestFit="1" customWidth="1"/>
    <col min="3803" max="3803" width="13.140625" bestFit="1" customWidth="1"/>
    <col min="3804" max="3804" width="14.7109375" bestFit="1" customWidth="1"/>
    <col min="3805" max="3805" width="17.28515625" bestFit="1" customWidth="1"/>
    <col min="3806" max="3806" width="15.7109375" bestFit="1" customWidth="1"/>
    <col min="3807" max="3807" width="57.85546875" bestFit="1" customWidth="1"/>
    <col min="3808" max="3808" width="11.5703125" bestFit="1" customWidth="1"/>
    <col min="3809" max="3809" width="23.85546875" bestFit="1" customWidth="1"/>
    <col min="3810" max="3810" width="14.42578125" bestFit="1" customWidth="1"/>
    <col min="3811" max="3811" width="30" bestFit="1" customWidth="1"/>
    <col min="3812" max="3812" width="15.5703125" bestFit="1" customWidth="1"/>
    <col min="3813" max="3813" width="13.85546875" bestFit="1" customWidth="1"/>
    <col min="3814" max="3816" width="27.5703125" bestFit="1" customWidth="1"/>
    <col min="3817" max="3817" width="13.42578125" bestFit="1" customWidth="1"/>
    <col min="3818" max="3818" width="12" bestFit="1" customWidth="1"/>
    <col min="3819" max="3819" width="15.5703125" bestFit="1" customWidth="1"/>
    <col min="3820" max="3820" width="14.140625" bestFit="1" customWidth="1"/>
    <col min="3821" max="3821" width="21.5703125" bestFit="1" customWidth="1"/>
    <col min="3822" max="3822" width="19.140625" bestFit="1" customWidth="1"/>
    <col min="3823" max="3823" width="18.42578125" bestFit="1" customWidth="1"/>
    <col min="3824" max="3824" width="19" bestFit="1" customWidth="1"/>
    <col min="3825" max="3825" width="29.7109375" bestFit="1" customWidth="1"/>
    <col min="3826" max="3826" width="19" bestFit="1" customWidth="1"/>
    <col min="3827" max="3827" width="20.28515625" bestFit="1" customWidth="1"/>
    <col min="3828" max="3828" width="20" bestFit="1" customWidth="1"/>
    <col min="3829" max="3829" width="16.140625" bestFit="1" customWidth="1"/>
    <col min="3830" max="3830" width="17" bestFit="1" customWidth="1"/>
    <col min="3831" max="3831" width="15.5703125" bestFit="1" customWidth="1"/>
    <col min="3832" max="3832" width="24.7109375" bestFit="1" customWidth="1"/>
    <col min="3833" max="3833" width="26.28515625" bestFit="1" customWidth="1"/>
    <col min="3834" max="3834" width="7.140625" bestFit="1" customWidth="1"/>
    <col min="3835" max="3835" width="19.5703125" bestFit="1" customWidth="1"/>
    <col min="3836" max="3836" width="20" bestFit="1" customWidth="1"/>
    <col min="3837" max="3837" width="8.5703125" bestFit="1" customWidth="1"/>
    <col min="3838" max="3838" width="8.7109375" bestFit="1" customWidth="1"/>
    <col min="3839" max="3839" width="12.7109375" bestFit="1" customWidth="1"/>
    <col min="3840" max="3840" width="7.7109375" bestFit="1" customWidth="1"/>
    <col min="3841" max="3841" width="18.42578125" bestFit="1" customWidth="1"/>
    <col min="3842" max="3842" width="9.85546875" bestFit="1" customWidth="1"/>
    <col min="3843" max="3843" width="10.85546875" bestFit="1" customWidth="1"/>
    <col min="3844" max="3844" width="10.28515625" bestFit="1" customWidth="1"/>
    <col min="3845" max="3845" width="16.7109375" bestFit="1" customWidth="1"/>
    <col min="3846" max="3846" width="18.5703125" bestFit="1" customWidth="1"/>
    <col min="3847" max="3847" width="21.42578125" bestFit="1" customWidth="1"/>
    <col min="3848" max="3848" width="22.85546875" bestFit="1" customWidth="1"/>
    <col min="3849" max="3849" width="34.140625" bestFit="1" customWidth="1"/>
    <col min="3850" max="3850" width="10.5703125" bestFit="1" customWidth="1"/>
    <col min="3851" max="3851" width="11" bestFit="1" customWidth="1"/>
    <col min="3852" max="3853" width="10.5703125" bestFit="1" customWidth="1"/>
    <col min="3854" max="3854" width="17.7109375" bestFit="1" customWidth="1"/>
    <col min="3855" max="3855" width="20.140625" bestFit="1" customWidth="1"/>
    <col min="3856" max="3856" width="6" bestFit="1" customWidth="1"/>
    <col min="3857" max="3857" width="8.42578125" bestFit="1" customWidth="1"/>
    <col min="3859" max="3859" width="33.140625" bestFit="1" customWidth="1"/>
    <col min="3860" max="3860" width="12.5703125" bestFit="1" customWidth="1"/>
    <col min="3861" max="3861" width="39" bestFit="1" customWidth="1"/>
    <col min="3862" max="3862" width="30.7109375" bestFit="1" customWidth="1"/>
    <col min="3863" max="3863" width="11.42578125" bestFit="1" customWidth="1"/>
    <col min="3864" max="3864" width="13.85546875" bestFit="1" customWidth="1"/>
    <col min="3865" max="3865" width="20.28515625" bestFit="1" customWidth="1"/>
    <col min="3866" max="3866" width="9.42578125" bestFit="1" customWidth="1"/>
    <col min="3867" max="3867" width="19.85546875" bestFit="1" customWidth="1"/>
    <col min="3868" max="3868" width="23.85546875" bestFit="1" customWidth="1"/>
    <col min="3869" max="3869" width="13.42578125" bestFit="1" customWidth="1"/>
    <col min="3870" max="3870" width="14.42578125" bestFit="1" customWidth="1"/>
    <col min="3871" max="3871" width="13.28515625" bestFit="1" customWidth="1"/>
    <col min="3872" max="3872" width="12.7109375" bestFit="1" customWidth="1"/>
    <col min="3873" max="3873" width="35.7109375" bestFit="1" customWidth="1"/>
    <col min="3874" max="3874" width="12.140625" bestFit="1" customWidth="1"/>
    <col min="3875" max="3875" width="13.85546875" bestFit="1" customWidth="1"/>
    <col min="3876" max="3876" width="11.5703125" bestFit="1" customWidth="1"/>
    <col min="3877" max="3877" width="9.42578125" bestFit="1" customWidth="1"/>
    <col min="3878" max="3878" width="20.42578125" bestFit="1" customWidth="1"/>
    <col min="3879" max="3879" width="18.7109375" bestFit="1" customWidth="1"/>
    <col min="3880" max="3880" width="21.140625" bestFit="1" customWidth="1"/>
    <col min="3881" max="3881" width="20.85546875" bestFit="1" customWidth="1"/>
    <col min="3882" max="3882" width="19.5703125" bestFit="1" customWidth="1"/>
    <col min="3883" max="3883" width="19" bestFit="1" customWidth="1"/>
    <col min="3884" max="3884" width="27.28515625" bestFit="1" customWidth="1"/>
    <col min="3885" max="3885" width="20.140625" bestFit="1" customWidth="1"/>
    <col min="3886" max="3886" width="18.5703125" bestFit="1" customWidth="1"/>
    <col min="3887" max="3887" width="20.140625" bestFit="1" customWidth="1"/>
    <col min="3888" max="3888" width="19.28515625" bestFit="1" customWidth="1"/>
    <col min="3889" max="3889" width="17.7109375" bestFit="1" customWidth="1"/>
    <col min="3890" max="3890" width="18.7109375" bestFit="1" customWidth="1"/>
    <col min="3891" max="3891" width="14" bestFit="1" customWidth="1"/>
    <col min="3892" max="3892" width="18.85546875" bestFit="1" customWidth="1"/>
    <col min="3893" max="3893" width="10" bestFit="1" customWidth="1"/>
    <col min="3894" max="3894" width="12" bestFit="1" customWidth="1"/>
    <col min="3895" max="3895" width="24" bestFit="1" customWidth="1"/>
    <col min="3896" max="3896" width="15" bestFit="1" customWidth="1"/>
    <col min="3897" max="3897" width="12.85546875" bestFit="1" customWidth="1"/>
    <col min="3898" max="3898" width="14.28515625" bestFit="1" customWidth="1"/>
    <col min="3899" max="3899" width="11.42578125" bestFit="1" customWidth="1"/>
    <col min="3900" max="3900" width="12.42578125" bestFit="1" customWidth="1"/>
    <col min="3901" max="3901" width="18" bestFit="1" customWidth="1"/>
    <col min="3902" max="3902" width="8.85546875" bestFit="1" customWidth="1"/>
    <col min="3903" max="3903" width="10.140625" bestFit="1" customWidth="1"/>
    <col min="3904" max="3904" width="19.5703125" bestFit="1" customWidth="1"/>
    <col min="3905" max="3905" width="11.5703125" bestFit="1" customWidth="1"/>
    <col min="3906" max="3906" width="8.140625" bestFit="1" customWidth="1"/>
    <col min="3907" max="3907" width="15.85546875" bestFit="1" customWidth="1"/>
    <col min="3908" max="3908" width="16.5703125" bestFit="1" customWidth="1"/>
    <col min="3909" max="3909" width="23" bestFit="1" customWidth="1"/>
    <col min="3910" max="3910" width="20.85546875" bestFit="1" customWidth="1"/>
    <col min="3911" max="3911" width="18.140625" bestFit="1" customWidth="1"/>
    <col min="3912" max="3912" width="32.5703125" bestFit="1" customWidth="1"/>
    <col min="3913" max="3913" width="10.85546875" bestFit="1" customWidth="1"/>
    <col min="3914" max="3914" width="33" bestFit="1" customWidth="1"/>
    <col min="3915" max="3915" width="14" bestFit="1" customWidth="1"/>
    <col min="3916" max="3916" width="23.28515625" bestFit="1" customWidth="1"/>
    <col min="3917" max="3917" width="13.140625" bestFit="1" customWidth="1"/>
    <col min="3918" max="3918" width="38.85546875" bestFit="1" customWidth="1"/>
    <col min="3919" max="3919" width="14.5703125" bestFit="1" customWidth="1"/>
    <col min="3920" max="3920" width="14.85546875" bestFit="1" customWidth="1"/>
    <col min="3921" max="3921" width="10.28515625" bestFit="1" customWidth="1"/>
    <col min="3922" max="3922" width="9.7109375" bestFit="1" customWidth="1"/>
    <col min="3923" max="3923" width="8.85546875" bestFit="1" customWidth="1"/>
    <col min="3924" max="3924" width="16.7109375" bestFit="1" customWidth="1"/>
    <col min="3925" max="3925" width="12.5703125" bestFit="1" customWidth="1"/>
    <col min="3926" max="3926" width="18" bestFit="1" customWidth="1"/>
    <col min="3927" max="3927" width="8.5703125" bestFit="1" customWidth="1"/>
    <col min="3928" max="3928" width="14.28515625" bestFit="1" customWidth="1"/>
    <col min="3929" max="3929" width="7.7109375" bestFit="1" customWidth="1"/>
    <col min="3930" max="3930" width="20.5703125" bestFit="1" customWidth="1"/>
    <col min="3931" max="3931" width="9.28515625" bestFit="1" customWidth="1"/>
    <col min="3932" max="3932" width="21.5703125" bestFit="1" customWidth="1"/>
    <col min="3933" max="3933" width="12.140625" bestFit="1" customWidth="1"/>
    <col min="3934" max="3934" width="32.7109375" bestFit="1" customWidth="1"/>
    <col min="3935" max="3935" width="12.85546875" bestFit="1" customWidth="1"/>
    <col min="3936" max="3936" width="12.140625" bestFit="1" customWidth="1"/>
    <col min="3937" max="3937" width="11.85546875" bestFit="1" customWidth="1"/>
    <col min="3938" max="3938" width="12.5703125" bestFit="1" customWidth="1"/>
    <col min="3939" max="3939" width="13.140625" bestFit="1" customWidth="1"/>
    <col min="3940" max="3940" width="23.85546875" bestFit="1" customWidth="1"/>
    <col min="3941" max="3941" width="25.7109375" bestFit="1" customWidth="1"/>
    <col min="3942" max="3942" width="24" bestFit="1" customWidth="1"/>
    <col min="3943" max="3943" width="16" bestFit="1" customWidth="1"/>
    <col min="3944" max="3944" width="24" bestFit="1" customWidth="1"/>
    <col min="3945" max="3945" width="23.140625" bestFit="1" customWidth="1"/>
    <col min="3946" max="3946" width="22.7109375" bestFit="1" customWidth="1"/>
    <col min="3947" max="3947" width="29.28515625" bestFit="1" customWidth="1"/>
    <col min="3948" max="3948" width="22.85546875" bestFit="1" customWidth="1"/>
    <col min="3949" max="3949" width="27.28515625" bestFit="1" customWidth="1"/>
    <col min="3950" max="3950" width="20" bestFit="1" customWidth="1"/>
    <col min="3951" max="3951" width="28.5703125" bestFit="1" customWidth="1"/>
    <col min="3953" max="3954" width="22.5703125" bestFit="1" customWidth="1"/>
    <col min="3955" max="3955" width="11" bestFit="1" customWidth="1"/>
    <col min="3956" max="3956" width="11.5703125" bestFit="1" customWidth="1"/>
    <col min="3957" max="3957" width="9.85546875" bestFit="1" customWidth="1"/>
    <col min="3958" max="3958" width="14.140625" bestFit="1" customWidth="1"/>
    <col min="3959" max="3959" width="22.42578125" bestFit="1" customWidth="1"/>
    <col min="3960" max="3960" width="31" bestFit="1" customWidth="1"/>
    <col min="3961" max="3961" width="19.42578125" bestFit="1" customWidth="1"/>
    <col min="3962" max="3962" width="10.7109375" bestFit="1" customWidth="1"/>
    <col min="3963" max="3963" width="12.140625" bestFit="1" customWidth="1"/>
    <col min="3964" max="3964" width="12.5703125" bestFit="1" customWidth="1"/>
    <col min="3965" max="3965" width="15.85546875" bestFit="1" customWidth="1"/>
    <col min="3966" max="3966" width="8.140625" bestFit="1" customWidth="1"/>
    <col min="3967" max="3967" width="14.5703125" bestFit="1" customWidth="1"/>
    <col min="3968" max="3968" width="10.42578125" bestFit="1" customWidth="1"/>
    <col min="3969" max="3969" width="9" bestFit="1" customWidth="1"/>
    <col min="3970" max="3970" width="19.5703125" bestFit="1" customWidth="1"/>
    <col min="3971" max="3971" width="10.7109375" bestFit="1" customWidth="1"/>
    <col min="3972" max="3972" width="21.5703125" bestFit="1" customWidth="1"/>
    <col min="3973" max="3973" width="51.42578125" bestFit="1" customWidth="1"/>
    <col min="3974" max="3974" width="15.28515625" bestFit="1" customWidth="1"/>
    <col min="3975" max="3975" width="13.7109375" bestFit="1" customWidth="1"/>
    <col min="3976" max="3976" width="14.7109375" bestFit="1" customWidth="1"/>
    <col min="3977" max="3977" width="11.5703125" bestFit="1" customWidth="1"/>
    <col min="3978" max="3978" width="17.5703125" bestFit="1" customWidth="1"/>
    <col min="3979" max="3979" width="22.28515625" bestFit="1" customWidth="1"/>
    <col min="3980" max="3980" width="14.140625" bestFit="1" customWidth="1"/>
    <col min="3981" max="3981" width="14.85546875" bestFit="1" customWidth="1"/>
    <col min="3982" max="3982" width="15.140625" bestFit="1" customWidth="1"/>
    <col min="3983" max="3983" width="12.42578125" bestFit="1" customWidth="1"/>
    <col min="3984" max="3984" width="28.5703125" bestFit="1" customWidth="1"/>
    <col min="3985" max="3985" width="9.5703125" bestFit="1" customWidth="1"/>
    <col min="3986" max="3986" width="14.5703125" bestFit="1" customWidth="1"/>
    <col min="3987" max="3987" width="24.7109375" bestFit="1" customWidth="1"/>
    <col min="3988" max="3988" width="10.5703125" bestFit="1" customWidth="1"/>
    <col min="3989" max="3989" width="26.140625" bestFit="1" customWidth="1"/>
    <col min="3990" max="3990" width="7.5703125" bestFit="1" customWidth="1"/>
    <col min="3991" max="3991" width="19.28515625" bestFit="1" customWidth="1"/>
    <col min="3992" max="3992" width="35" bestFit="1" customWidth="1"/>
    <col min="3993" max="3993" width="36.85546875" bestFit="1" customWidth="1"/>
    <col min="3994" max="3994" width="10.28515625" bestFit="1" customWidth="1"/>
    <col min="3995" max="3995" width="21.85546875" bestFit="1" customWidth="1"/>
    <col min="3996" max="3996" width="14.42578125" bestFit="1" customWidth="1"/>
    <col min="3997" max="3997" width="16.28515625" bestFit="1" customWidth="1"/>
    <col min="3998" max="3998" width="13.85546875" bestFit="1" customWidth="1"/>
    <col min="3999" max="3999" width="30" bestFit="1" customWidth="1"/>
    <col min="4000" max="4000" width="18.42578125" bestFit="1" customWidth="1"/>
    <col min="4001" max="4001" width="9" bestFit="1" customWidth="1"/>
    <col min="4002" max="4002" width="16.140625" bestFit="1" customWidth="1"/>
    <col min="4003" max="4003" width="18.7109375" bestFit="1" customWidth="1"/>
    <col min="4004" max="4004" width="28.5703125" bestFit="1" customWidth="1"/>
    <col min="4005" max="4005" width="13.140625" bestFit="1" customWidth="1"/>
    <col min="4006" max="4006" width="13.7109375" bestFit="1" customWidth="1"/>
    <col min="4007" max="4007" width="10.140625" bestFit="1" customWidth="1"/>
    <col min="4008" max="4008" width="28.7109375" bestFit="1" customWidth="1"/>
    <col min="4009" max="4010" width="28.140625" bestFit="1" customWidth="1"/>
    <col min="4011" max="4011" width="12.5703125" bestFit="1" customWidth="1"/>
    <col min="4012" max="4012" width="9.28515625" bestFit="1" customWidth="1"/>
    <col min="4013" max="4013" width="9.85546875" bestFit="1" customWidth="1"/>
    <col min="4014" max="4014" width="26" bestFit="1" customWidth="1"/>
    <col min="4015" max="4015" width="12.7109375" bestFit="1" customWidth="1"/>
    <col min="4016" max="4016" width="10.28515625" bestFit="1" customWidth="1"/>
    <col min="4017" max="4017" width="25.28515625" bestFit="1" customWidth="1"/>
    <col min="4018" max="4018" width="27" bestFit="1" customWidth="1"/>
    <col min="4019" max="4019" width="42.5703125" bestFit="1" customWidth="1"/>
    <col min="4020" max="4020" width="14.85546875" bestFit="1" customWidth="1"/>
    <col min="4021" max="4021" width="10.7109375" bestFit="1" customWidth="1"/>
    <col min="4022" max="4022" width="19.28515625" bestFit="1" customWidth="1"/>
    <col min="4023" max="4023" width="20.140625" bestFit="1" customWidth="1"/>
    <col min="4024" max="4024" width="26.7109375" bestFit="1" customWidth="1"/>
    <col min="4025" max="4025" width="36.140625" bestFit="1" customWidth="1"/>
    <col min="4026" max="4026" width="9.28515625" bestFit="1" customWidth="1"/>
    <col min="4027" max="4027" width="26.85546875" bestFit="1" customWidth="1"/>
    <col min="4028" max="4028" width="10.42578125" bestFit="1" customWidth="1"/>
    <col min="4029" max="4029" width="21.7109375" bestFit="1" customWidth="1"/>
    <col min="4030" max="4030" width="20.28515625" bestFit="1" customWidth="1"/>
    <col min="4031" max="4031" width="23.7109375" bestFit="1" customWidth="1"/>
    <col min="4032" max="4032" width="25.7109375" bestFit="1" customWidth="1"/>
    <col min="4033" max="4033" width="11" bestFit="1" customWidth="1"/>
    <col min="4034" max="4034" width="11.42578125" bestFit="1" customWidth="1"/>
    <col min="4035" max="4035" width="12.28515625" bestFit="1" customWidth="1"/>
    <col min="4036" max="4036" width="10.5703125" bestFit="1" customWidth="1"/>
    <col min="4037" max="4037" width="9.42578125" bestFit="1" customWidth="1"/>
    <col min="4038" max="4038" width="21.42578125" bestFit="1" customWidth="1"/>
    <col min="4039" max="4039" width="11.5703125" bestFit="1" customWidth="1"/>
    <col min="4040" max="4040" width="11" bestFit="1" customWidth="1"/>
    <col min="4041" max="4041" width="11.42578125" bestFit="1" customWidth="1"/>
    <col min="4042" max="4042" width="24.85546875" bestFit="1" customWidth="1"/>
    <col min="4043" max="4043" width="11.5703125" bestFit="1" customWidth="1"/>
    <col min="4044" max="4044" width="34.85546875" bestFit="1" customWidth="1"/>
    <col min="4045" max="4045" width="30.42578125" bestFit="1" customWidth="1"/>
    <col min="4046" max="4046" width="12.85546875" bestFit="1" customWidth="1"/>
    <col min="4047" max="4047" width="16.85546875" bestFit="1" customWidth="1"/>
    <col min="4048" max="4048" width="9" bestFit="1" customWidth="1"/>
    <col min="4049" max="4049" width="21" bestFit="1" customWidth="1"/>
    <col min="4050" max="4050" width="14" bestFit="1" customWidth="1"/>
    <col min="4051" max="4051" width="26.140625" bestFit="1" customWidth="1"/>
    <col min="4052" max="4052" width="8.7109375" bestFit="1" customWidth="1"/>
    <col min="4053" max="4053" width="30.28515625" bestFit="1" customWidth="1"/>
    <col min="4054" max="4054" width="10.140625" bestFit="1" customWidth="1"/>
    <col min="4055" max="4055" width="12" bestFit="1" customWidth="1"/>
    <col min="4056" max="4056" width="16.85546875" bestFit="1" customWidth="1"/>
    <col min="4057" max="4057" width="33.140625" bestFit="1" customWidth="1"/>
    <col min="4058" max="4058" width="10.42578125" bestFit="1" customWidth="1"/>
    <col min="4059" max="4059" width="10.5703125" bestFit="1" customWidth="1"/>
    <col min="4060" max="4060" width="19" bestFit="1" customWidth="1"/>
    <col min="4061" max="4061" width="13.28515625" bestFit="1" customWidth="1"/>
    <col min="4062" max="4062" width="11.7109375" bestFit="1" customWidth="1"/>
    <col min="4063" max="4063" width="21.42578125" bestFit="1" customWidth="1"/>
    <col min="4064" max="4064" width="20" bestFit="1" customWidth="1"/>
    <col min="4065" max="4065" width="22.28515625" bestFit="1" customWidth="1"/>
    <col min="4066" max="4066" width="18.28515625" bestFit="1" customWidth="1"/>
    <col min="4067" max="4067" width="18.42578125" bestFit="1" customWidth="1"/>
    <col min="4068" max="4068" width="24.85546875" bestFit="1" customWidth="1"/>
    <col min="4069" max="4069" width="35.85546875" bestFit="1" customWidth="1"/>
    <col min="4070" max="4070" width="10.140625" bestFit="1" customWidth="1"/>
    <col min="4071" max="4071" width="16" bestFit="1" customWidth="1"/>
    <col min="4072" max="4072" width="11" bestFit="1" customWidth="1"/>
    <col min="4073" max="4073" width="9.85546875" bestFit="1" customWidth="1"/>
    <col min="4074" max="4074" width="24" bestFit="1" customWidth="1"/>
    <col min="4075" max="4075" width="11.140625" bestFit="1" customWidth="1"/>
    <col min="4076" max="4076" width="15.5703125" bestFit="1" customWidth="1"/>
    <col min="4077" max="4077" width="24.42578125" bestFit="1" customWidth="1"/>
    <col min="4078" max="4078" width="16.85546875" bestFit="1" customWidth="1"/>
    <col min="4079" max="4079" width="26" bestFit="1" customWidth="1"/>
    <col min="4080" max="4080" width="22.5703125" bestFit="1" customWidth="1"/>
    <col min="4081" max="4081" width="34.140625" bestFit="1" customWidth="1"/>
    <col min="4082" max="4082" width="9.42578125" bestFit="1" customWidth="1"/>
    <col min="4083" max="4083" width="15.85546875" bestFit="1" customWidth="1"/>
    <col min="4084" max="4084" width="36" bestFit="1" customWidth="1"/>
    <col min="4085" max="4085" width="35.42578125" bestFit="1" customWidth="1"/>
    <col min="4086" max="4086" width="23.85546875" bestFit="1" customWidth="1"/>
    <col min="4087" max="4087" width="23.5703125" bestFit="1" customWidth="1"/>
    <col min="4088" max="4088" width="10.140625" bestFit="1" customWidth="1"/>
    <col min="4089" max="4089" width="18.42578125" bestFit="1" customWidth="1"/>
    <col min="4090" max="4090" width="15.5703125" bestFit="1" customWidth="1"/>
    <col min="4091" max="4091" width="31.28515625" bestFit="1" customWidth="1"/>
    <col min="4092" max="4092" width="16.5703125" bestFit="1" customWidth="1"/>
    <col min="4093" max="4093" width="18.42578125" bestFit="1" customWidth="1"/>
    <col min="4094" max="4094" width="23.85546875" bestFit="1" customWidth="1"/>
    <col min="4095" max="4095" width="16.28515625" bestFit="1" customWidth="1"/>
    <col min="4096" max="4096" width="24.5703125" bestFit="1" customWidth="1"/>
    <col min="4097" max="4097" width="17.42578125" bestFit="1" customWidth="1"/>
    <col min="4098" max="4098" width="32.85546875" bestFit="1" customWidth="1"/>
    <col min="4099" max="4099" width="40.28515625" bestFit="1" customWidth="1"/>
    <col min="4100" max="4100" width="23.7109375" bestFit="1" customWidth="1"/>
    <col min="4101" max="4101" width="46.85546875" bestFit="1" customWidth="1"/>
    <col min="4102" max="4102" width="39.140625" bestFit="1" customWidth="1"/>
    <col min="4103" max="4103" width="27" bestFit="1" customWidth="1"/>
    <col min="4104" max="4104" width="18" bestFit="1" customWidth="1"/>
    <col min="4105" max="4105" width="6.5703125" bestFit="1" customWidth="1"/>
    <col min="4106" max="4106" width="15" bestFit="1" customWidth="1"/>
    <col min="4107" max="4108" width="13.140625" bestFit="1" customWidth="1"/>
    <col min="4109" max="4109" width="23" bestFit="1" customWidth="1"/>
    <col min="4110" max="4110" width="6.140625" bestFit="1" customWidth="1"/>
    <col min="4111" max="4111" width="42.42578125" bestFit="1" customWidth="1"/>
    <col min="4112" max="4112" width="8.42578125" bestFit="1" customWidth="1"/>
    <col min="4113" max="4113" width="5.7109375" bestFit="1" customWidth="1"/>
    <col min="4114" max="4114" width="30.28515625" bestFit="1" customWidth="1"/>
    <col min="4115" max="4115" width="33.5703125" bestFit="1" customWidth="1"/>
    <col min="4116" max="4116" width="26.140625" bestFit="1" customWidth="1"/>
    <col min="4117" max="4117" width="15" bestFit="1" customWidth="1"/>
    <col min="4118" max="4118" width="16.42578125" bestFit="1" customWidth="1"/>
    <col min="4119" max="4119" width="12.28515625" bestFit="1" customWidth="1"/>
    <col min="4120" max="4120" width="12.42578125" bestFit="1" customWidth="1"/>
    <col min="4121" max="4121" width="11.7109375" bestFit="1" customWidth="1"/>
    <col min="4122" max="4122" width="8.7109375" bestFit="1" customWidth="1"/>
    <col min="4123" max="4123" width="10" bestFit="1" customWidth="1"/>
    <col min="4124" max="4124" width="7.42578125" bestFit="1" customWidth="1"/>
    <col min="4125" max="4125" width="8" bestFit="1" customWidth="1"/>
    <col min="4126" max="4126" width="27.85546875" bestFit="1" customWidth="1"/>
    <col min="4128" max="4128" width="5.5703125" bestFit="1" customWidth="1"/>
    <col min="4129" max="4129" width="8.85546875" bestFit="1" customWidth="1"/>
    <col min="4130" max="4130" width="23.7109375" bestFit="1" customWidth="1"/>
    <col min="4131" max="4131" width="14" bestFit="1" customWidth="1"/>
    <col min="4132" max="4132" width="11.85546875" bestFit="1" customWidth="1"/>
    <col min="4133" max="4133" width="11.42578125" bestFit="1" customWidth="1"/>
    <col min="4135" max="4135" width="22.5703125" bestFit="1" customWidth="1"/>
    <col min="4136" max="4136" width="17.85546875" bestFit="1" customWidth="1"/>
    <col min="4137" max="4137" width="11.7109375" bestFit="1" customWidth="1"/>
    <col min="4138" max="4138" width="29.42578125" bestFit="1" customWidth="1"/>
    <col min="4139" max="4139" width="11.42578125" bestFit="1" customWidth="1"/>
    <col min="4140" max="4140" width="13.140625" bestFit="1" customWidth="1"/>
    <col min="4141" max="4141" width="49" bestFit="1" customWidth="1"/>
    <col min="4142" max="4142" width="17.85546875" bestFit="1" customWidth="1"/>
    <col min="4143" max="4143" width="20.85546875" bestFit="1" customWidth="1"/>
    <col min="4144" max="4144" width="14.5703125" bestFit="1" customWidth="1"/>
    <col min="4145" max="4145" width="12.5703125" bestFit="1" customWidth="1"/>
    <col min="4146" max="4146" width="14.7109375" bestFit="1" customWidth="1"/>
    <col min="4147" max="4147" width="12.5703125" bestFit="1" customWidth="1"/>
    <col min="4148" max="4148" width="39" bestFit="1" customWidth="1"/>
    <col min="4149" max="4149" width="14.42578125" bestFit="1" customWidth="1"/>
    <col min="4150" max="4150" width="18" bestFit="1" customWidth="1"/>
    <col min="4151" max="4151" width="21.42578125" bestFit="1" customWidth="1"/>
    <col min="4152" max="4152" width="19.28515625" bestFit="1" customWidth="1"/>
    <col min="4153" max="4153" width="16.85546875" bestFit="1" customWidth="1"/>
    <col min="4154" max="4155" width="18.5703125" bestFit="1" customWidth="1"/>
    <col min="4156" max="4156" width="19.5703125" bestFit="1" customWidth="1"/>
    <col min="4157" max="4157" width="28.7109375" bestFit="1" customWidth="1"/>
    <col min="4158" max="4158" width="18" bestFit="1" customWidth="1"/>
    <col min="4159" max="4159" width="36.5703125" bestFit="1" customWidth="1"/>
    <col min="4160" max="4160" width="19.140625" bestFit="1" customWidth="1"/>
    <col min="4161" max="4161" width="26.85546875" bestFit="1" customWidth="1"/>
    <col min="4162" max="4162" width="22.28515625" bestFit="1" customWidth="1"/>
    <col min="4163" max="4163" width="16.85546875" bestFit="1" customWidth="1"/>
    <col min="4164" max="4164" width="17.85546875" bestFit="1" customWidth="1"/>
    <col min="4165" max="4165" width="39.140625" bestFit="1" customWidth="1"/>
    <col min="4166" max="4166" width="21.5703125" bestFit="1" customWidth="1"/>
    <col min="4167" max="4167" width="16.42578125" bestFit="1" customWidth="1"/>
    <col min="4168" max="4168" width="21.7109375" bestFit="1" customWidth="1"/>
    <col min="4169" max="4169" width="16.5703125" bestFit="1" customWidth="1"/>
    <col min="4170" max="4170" width="18.7109375" bestFit="1" customWidth="1"/>
    <col min="4171" max="4171" width="16.85546875" bestFit="1" customWidth="1"/>
    <col min="4172" max="4172" width="16" bestFit="1" customWidth="1"/>
    <col min="4173" max="4173" width="15.28515625" bestFit="1" customWidth="1"/>
    <col min="4174" max="4174" width="19.85546875" bestFit="1" customWidth="1"/>
    <col min="4175" max="4175" width="14.5703125" bestFit="1" customWidth="1"/>
    <col min="4176" max="4176" width="22.7109375" bestFit="1" customWidth="1"/>
    <col min="4177" max="4177" width="22.42578125" bestFit="1" customWidth="1"/>
    <col min="4178" max="4178" width="19.28515625" bestFit="1" customWidth="1"/>
    <col min="4179" max="4179" width="26.140625" bestFit="1" customWidth="1"/>
    <col min="4180" max="4180" width="19.42578125" bestFit="1" customWidth="1"/>
    <col min="4181" max="4181" width="33.28515625" bestFit="1" customWidth="1"/>
    <col min="4182" max="4182" width="25.140625" bestFit="1" customWidth="1"/>
    <col min="4183" max="4183" width="15.7109375" bestFit="1" customWidth="1"/>
    <col min="4184" max="4184" width="19.28515625" bestFit="1" customWidth="1"/>
    <col min="4185" max="4185" width="18.5703125" bestFit="1" customWidth="1"/>
    <col min="4186" max="4186" width="18.140625" bestFit="1" customWidth="1"/>
    <col min="4187" max="4187" width="21" bestFit="1" customWidth="1"/>
    <col min="4188" max="4188" width="20.5703125" bestFit="1" customWidth="1"/>
    <col min="4189" max="4189" width="11.7109375" bestFit="1" customWidth="1"/>
    <col min="4190" max="4190" width="22.5703125" bestFit="1" customWidth="1"/>
    <col min="4191" max="4192" width="21.7109375" bestFit="1" customWidth="1"/>
    <col min="4193" max="4193" width="11.28515625" bestFit="1" customWidth="1"/>
    <col min="4194" max="4194" width="18.85546875" bestFit="1" customWidth="1"/>
    <col min="4195" max="4195" width="34.42578125" bestFit="1" customWidth="1"/>
    <col min="4196" max="4196" width="34.5703125" bestFit="1" customWidth="1"/>
    <col min="4197" max="4197" width="21.7109375" bestFit="1" customWidth="1"/>
    <col min="4198" max="4198" width="24" bestFit="1" customWidth="1"/>
    <col min="4199" max="4199" width="13.5703125" bestFit="1" customWidth="1"/>
    <col min="4200" max="4200" width="21.42578125" bestFit="1" customWidth="1"/>
    <col min="4201" max="4201" width="14.85546875" bestFit="1" customWidth="1"/>
    <col min="4202" max="4202" width="15.140625" bestFit="1" customWidth="1"/>
    <col min="4203" max="4203" width="14.140625" bestFit="1" customWidth="1"/>
    <col min="4204" max="4204" width="13.7109375" bestFit="1" customWidth="1"/>
    <col min="4205" max="4205" width="11.42578125" bestFit="1" customWidth="1"/>
    <col min="4206" max="4206" width="29" bestFit="1" customWidth="1"/>
    <col min="4207" max="4207" width="46.5703125" bestFit="1" customWidth="1"/>
    <col min="4208" max="4208" width="11.7109375" bestFit="1" customWidth="1"/>
    <col min="4209" max="4209" width="8" bestFit="1" customWidth="1"/>
    <col min="4210" max="4210" width="20.7109375" bestFit="1" customWidth="1"/>
    <col min="4211" max="4211" width="17.85546875" bestFit="1" customWidth="1"/>
    <col min="4212" max="4212" width="10.28515625" bestFit="1" customWidth="1"/>
    <col min="4213" max="4213" width="17.42578125" bestFit="1" customWidth="1"/>
    <col min="4214" max="4214" width="15.7109375" bestFit="1" customWidth="1"/>
    <col min="4215" max="4215" width="14" bestFit="1" customWidth="1"/>
    <col min="4216" max="4216" width="14.5703125" bestFit="1" customWidth="1"/>
    <col min="4217" max="4217" width="11.7109375" bestFit="1" customWidth="1"/>
    <col min="4218" max="4218" width="11.140625" bestFit="1" customWidth="1"/>
    <col min="4219" max="4220" width="22.28515625" bestFit="1" customWidth="1"/>
    <col min="4221" max="4221" width="21.42578125" bestFit="1" customWidth="1"/>
    <col min="4222" max="4222" width="20.42578125" bestFit="1" customWidth="1"/>
    <col min="4223" max="4223" width="23.85546875" bestFit="1" customWidth="1"/>
    <col min="4224" max="4224" width="45.85546875" bestFit="1" customWidth="1"/>
    <col min="4225" max="4225" width="14.28515625" bestFit="1" customWidth="1"/>
    <col min="4226" max="4226" width="18.28515625" bestFit="1" customWidth="1"/>
    <col min="4227" max="4227" width="15.28515625" bestFit="1" customWidth="1"/>
    <col min="4228" max="4228" width="15.5703125" bestFit="1" customWidth="1"/>
    <col min="4229" max="4229" width="39.140625" bestFit="1" customWidth="1"/>
    <col min="4230" max="4230" width="15" bestFit="1" customWidth="1"/>
    <col min="4231" max="4231" width="14.85546875" bestFit="1" customWidth="1"/>
    <col min="4232" max="4232" width="38.85546875" bestFit="1" customWidth="1"/>
    <col min="4233" max="4233" width="32.85546875" bestFit="1" customWidth="1"/>
    <col min="4234" max="4234" width="12.85546875" bestFit="1" customWidth="1"/>
    <col min="4235" max="4235" width="13.7109375" bestFit="1" customWidth="1"/>
    <col min="4236" max="4236" width="24.7109375" bestFit="1" customWidth="1"/>
    <col min="4237" max="4237" width="9.28515625" bestFit="1" customWidth="1"/>
    <col min="4238" max="4238" width="19.85546875" bestFit="1" customWidth="1"/>
    <col min="4239" max="4239" width="23.7109375" bestFit="1" customWidth="1"/>
    <col min="4240" max="4240" width="24.7109375" bestFit="1" customWidth="1"/>
    <col min="4241" max="4241" width="18.7109375" bestFit="1" customWidth="1"/>
    <col min="4242" max="4242" width="12.85546875" bestFit="1" customWidth="1"/>
    <col min="4243" max="4243" width="9.28515625" bestFit="1" customWidth="1"/>
    <col min="4244" max="4244" width="8.85546875" bestFit="1" customWidth="1"/>
    <col min="4245" max="4245" width="9.85546875" bestFit="1" customWidth="1"/>
    <col min="4246" max="4246" width="12" bestFit="1" customWidth="1"/>
    <col min="4247" max="4247" width="32.140625" bestFit="1" customWidth="1"/>
    <col min="4248" max="4248" width="13.140625" bestFit="1" customWidth="1"/>
    <col min="4249" max="4249" width="24.85546875" bestFit="1" customWidth="1"/>
    <col min="4250" max="4250" width="19.7109375" bestFit="1" customWidth="1"/>
    <col min="4251" max="4251" width="23.85546875" bestFit="1" customWidth="1"/>
    <col min="4252" max="4252" width="10.7109375" bestFit="1" customWidth="1"/>
    <col min="4253" max="4253" width="12.28515625" bestFit="1" customWidth="1"/>
    <col min="4254" max="4254" width="22" bestFit="1" customWidth="1"/>
    <col min="4255" max="4255" width="11.140625" bestFit="1" customWidth="1"/>
    <col min="4256" max="4256" width="11.85546875" bestFit="1" customWidth="1"/>
    <col min="4257" max="4257" width="11" bestFit="1" customWidth="1"/>
    <col min="4258" max="4258" width="13.140625" bestFit="1" customWidth="1"/>
    <col min="4259" max="4259" width="10.5703125" bestFit="1" customWidth="1"/>
    <col min="4260" max="4260" width="9.42578125" bestFit="1" customWidth="1"/>
    <col min="4261" max="4261" width="35.140625" bestFit="1" customWidth="1"/>
    <col min="4262" max="4262" width="18.28515625" bestFit="1" customWidth="1"/>
    <col min="4263" max="4263" width="12" bestFit="1" customWidth="1"/>
    <col min="4264" max="4264" width="25" bestFit="1" customWidth="1"/>
    <col min="4265" max="4265" width="26.85546875" bestFit="1" customWidth="1"/>
    <col min="4266" max="4266" width="12.42578125" bestFit="1" customWidth="1"/>
    <col min="4267" max="4267" width="18.7109375" bestFit="1" customWidth="1"/>
    <col min="4268" max="4268" width="14" bestFit="1" customWidth="1"/>
    <col min="4269" max="4269" width="14.140625" bestFit="1" customWidth="1"/>
    <col min="4270" max="4270" width="11.85546875" bestFit="1" customWidth="1"/>
    <col min="4271" max="4271" width="10.85546875" bestFit="1" customWidth="1"/>
    <col min="4272" max="4272" width="33" bestFit="1" customWidth="1"/>
    <col min="4273" max="4273" width="40.28515625" bestFit="1" customWidth="1"/>
    <col min="4274" max="4274" width="12.5703125" bestFit="1" customWidth="1"/>
    <col min="4275" max="4275" width="12.28515625" bestFit="1" customWidth="1"/>
    <col min="4276" max="4276" width="13.140625" bestFit="1" customWidth="1"/>
    <col min="4277" max="4277" width="26" bestFit="1" customWidth="1"/>
    <col min="4278" max="4278" width="23.28515625" bestFit="1" customWidth="1"/>
    <col min="4279" max="4279" width="26.42578125" bestFit="1" customWidth="1"/>
    <col min="4280" max="4280" width="24.5703125" bestFit="1" customWidth="1"/>
    <col min="4281" max="4281" width="25" bestFit="1" customWidth="1"/>
    <col min="4282" max="4282" width="21.140625" bestFit="1" customWidth="1"/>
    <col min="4283" max="4283" width="53.7109375" bestFit="1" customWidth="1"/>
    <col min="4284" max="4284" width="10.5703125" bestFit="1" customWidth="1"/>
    <col min="4285" max="4285" width="45.28515625" bestFit="1" customWidth="1"/>
    <col min="4286" max="4286" width="31" bestFit="1" customWidth="1"/>
    <col min="4287" max="4287" width="9" bestFit="1" customWidth="1"/>
    <col min="4288" max="4288" width="19.7109375" bestFit="1" customWidth="1"/>
    <col min="4289" max="4289" width="19" bestFit="1" customWidth="1"/>
    <col min="4290" max="4290" width="11.5703125" bestFit="1" customWidth="1"/>
    <col min="4291" max="4291" width="16.7109375" bestFit="1" customWidth="1"/>
    <col min="4292" max="4292" width="16.28515625" bestFit="1" customWidth="1"/>
    <col min="4293" max="4293" width="17" bestFit="1" customWidth="1"/>
    <col min="4294" max="4294" width="14" bestFit="1" customWidth="1"/>
    <col min="4295" max="4295" width="12.5703125" bestFit="1" customWidth="1"/>
    <col min="4296" max="4296" width="11.42578125" bestFit="1" customWidth="1"/>
    <col min="4297" max="4297" width="14" bestFit="1" customWidth="1"/>
    <col min="4298" max="4298" width="14.140625" bestFit="1" customWidth="1"/>
    <col min="4299" max="4299" width="47.5703125" bestFit="1" customWidth="1"/>
    <col min="4300" max="4300" width="12.42578125" bestFit="1" customWidth="1"/>
    <col min="4301" max="4301" width="30.85546875" bestFit="1" customWidth="1"/>
    <col min="4302" max="4302" width="11.7109375" bestFit="1" customWidth="1"/>
    <col min="4303" max="4303" width="11.5703125" bestFit="1" customWidth="1"/>
    <col min="4304" max="4304" width="13.7109375" bestFit="1" customWidth="1"/>
    <col min="4305" max="4305" width="37.28515625" bestFit="1" customWidth="1"/>
    <col min="4306" max="4306" width="36.140625" bestFit="1" customWidth="1"/>
    <col min="4307" max="4307" width="22.28515625" bestFit="1" customWidth="1"/>
    <col min="4308" max="4308" width="8.5703125" bestFit="1" customWidth="1"/>
    <col min="4309" max="4309" width="22.140625" bestFit="1" customWidth="1"/>
    <col min="4310" max="4310" width="13.7109375" bestFit="1" customWidth="1"/>
    <col min="4311" max="4311" width="13.5703125" bestFit="1" customWidth="1"/>
    <col min="4312" max="4312" width="10" bestFit="1" customWidth="1"/>
    <col min="4313" max="4313" width="14.5703125" bestFit="1" customWidth="1"/>
    <col min="4314" max="4314" width="9" bestFit="1" customWidth="1"/>
    <col min="4315" max="4316" width="21.5703125" bestFit="1" customWidth="1"/>
    <col min="4317" max="4317" width="9.85546875" bestFit="1" customWidth="1"/>
    <col min="4318" max="4318" width="20.5703125" bestFit="1" customWidth="1"/>
    <col min="4319" max="4319" width="8.5703125" bestFit="1" customWidth="1"/>
    <col min="4320" max="4320" width="10" bestFit="1" customWidth="1"/>
    <col min="4321" max="4321" width="12" bestFit="1" customWidth="1"/>
    <col min="4322" max="4322" width="9" bestFit="1" customWidth="1"/>
    <col min="4323" max="4323" width="9.28515625" bestFit="1" customWidth="1"/>
    <col min="4324" max="4324" width="23.42578125" bestFit="1" customWidth="1"/>
    <col min="4325" max="4325" width="35.28515625" bestFit="1" customWidth="1"/>
    <col min="4326" max="4326" width="30.42578125" bestFit="1" customWidth="1"/>
    <col min="4327" max="4327" width="40.5703125" bestFit="1" customWidth="1"/>
    <col min="4328" max="4328" width="11.85546875" bestFit="1" customWidth="1"/>
    <col min="4329" max="4329" width="10.28515625" bestFit="1" customWidth="1"/>
    <col min="4330" max="4330" width="15.28515625" bestFit="1" customWidth="1"/>
    <col min="4331" max="4331" width="11.140625" bestFit="1" customWidth="1"/>
    <col min="4332" max="4332" width="11.5703125" bestFit="1" customWidth="1"/>
    <col min="4333" max="4333" width="23.140625" bestFit="1" customWidth="1"/>
    <col min="4334" max="4334" width="27.42578125" bestFit="1" customWidth="1"/>
    <col min="4335" max="4335" width="21.85546875" bestFit="1" customWidth="1"/>
    <col min="4336" max="4336" width="11" bestFit="1" customWidth="1"/>
    <col min="4337" max="4337" width="24.42578125" bestFit="1" customWidth="1"/>
    <col min="4338" max="4338" width="11.140625" bestFit="1" customWidth="1"/>
    <col min="4339" max="4339" width="13.85546875" bestFit="1" customWidth="1"/>
    <col min="4340" max="4340" width="7.85546875" bestFit="1" customWidth="1"/>
    <col min="4341" max="4341" width="9.5703125" bestFit="1" customWidth="1"/>
    <col min="4342" max="4342" width="23.7109375" bestFit="1" customWidth="1"/>
    <col min="4343" max="4343" width="24.42578125" bestFit="1" customWidth="1"/>
    <col min="4344" max="4344" width="28.28515625" bestFit="1" customWidth="1"/>
    <col min="4345" max="4345" width="16" bestFit="1" customWidth="1"/>
    <col min="4346" max="4346" width="8.42578125" bestFit="1" customWidth="1"/>
    <col min="4347" max="4347" width="15.85546875" bestFit="1" customWidth="1"/>
    <col min="4348" max="4348" width="12.28515625" bestFit="1" customWidth="1"/>
    <col min="4349" max="4349" width="17.7109375" bestFit="1" customWidth="1"/>
    <col min="4350" max="4350" width="18.5703125" bestFit="1" customWidth="1"/>
    <col min="4351" max="4351" width="19.140625" bestFit="1" customWidth="1"/>
    <col min="4352" max="4352" width="12.140625" bestFit="1" customWidth="1"/>
    <col min="4353" max="4353" width="12.5703125" bestFit="1" customWidth="1"/>
    <col min="4354" max="4354" width="18.140625" bestFit="1" customWidth="1"/>
    <col min="4355" max="4355" width="18.28515625" bestFit="1" customWidth="1"/>
    <col min="4356" max="4356" width="35" bestFit="1" customWidth="1"/>
    <col min="4357" max="4357" width="10.140625" bestFit="1" customWidth="1"/>
    <col min="4358" max="4358" width="38.28515625" bestFit="1" customWidth="1"/>
    <col min="4359" max="4359" width="16.28515625" bestFit="1" customWidth="1"/>
    <col min="4360" max="4360" width="18.140625" bestFit="1" customWidth="1"/>
    <col min="4361" max="4361" width="9" bestFit="1" customWidth="1"/>
    <col min="4362" max="4362" width="13.28515625" bestFit="1" customWidth="1"/>
    <col min="4363" max="4363" width="10" bestFit="1" customWidth="1"/>
    <col min="4364" max="4364" width="9.85546875" bestFit="1" customWidth="1"/>
    <col min="4365" max="4365" width="9.42578125" bestFit="1" customWidth="1"/>
    <col min="4366" max="4367" width="13.140625" bestFit="1" customWidth="1"/>
    <col min="4368" max="4368" width="21.7109375" bestFit="1" customWidth="1"/>
    <col min="4369" max="4369" width="14.85546875" bestFit="1" customWidth="1"/>
    <col min="4370" max="4370" width="14.7109375" bestFit="1" customWidth="1"/>
    <col min="4371" max="4371" width="15.42578125" bestFit="1" customWidth="1"/>
    <col min="4372" max="4372" width="12.7109375" bestFit="1" customWidth="1"/>
    <col min="4373" max="4373" width="11.85546875" bestFit="1" customWidth="1"/>
    <col min="4374" max="4374" width="12.5703125" bestFit="1" customWidth="1"/>
    <col min="4375" max="4375" width="17.85546875" bestFit="1" customWidth="1"/>
    <col min="4376" max="4376" width="22.5703125" bestFit="1" customWidth="1"/>
    <col min="4377" max="4377" width="18.7109375" bestFit="1" customWidth="1"/>
    <col min="4378" max="4378" width="18.42578125" bestFit="1" customWidth="1"/>
    <col min="4379" max="4379" width="41.140625" bestFit="1" customWidth="1"/>
    <col min="4380" max="4380" width="20.140625" bestFit="1" customWidth="1"/>
    <col min="4381" max="4381" width="10.7109375" bestFit="1" customWidth="1"/>
    <col min="4382" max="4382" width="19.140625" bestFit="1" customWidth="1"/>
    <col min="4383" max="4383" width="10.5703125" bestFit="1" customWidth="1"/>
    <col min="4384" max="4384" width="51.7109375" bestFit="1" customWidth="1"/>
    <col min="4385" max="4385" width="21" bestFit="1" customWidth="1"/>
    <col min="4386" max="4386" width="21.42578125" bestFit="1" customWidth="1"/>
    <col min="4387" max="4387" width="29.42578125" bestFit="1" customWidth="1"/>
    <col min="4388" max="4388" width="27.140625" bestFit="1" customWidth="1"/>
    <col min="4389" max="4389" width="12.42578125" bestFit="1" customWidth="1"/>
    <col min="4390" max="4390" width="22.28515625" bestFit="1" customWidth="1"/>
    <col min="4391" max="4391" width="26" bestFit="1" customWidth="1"/>
    <col min="4392" max="4392" width="12" bestFit="1" customWidth="1"/>
    <col min="4393" max="4393" width="9.28515625" bestFit="1" customWidth="1"/>
    <col min="4394" max="4394" width="17.42578125" bestFit="1" customWidth="1"/>
    <col min="4395" max="4395" width="19.42578125" bestFit="1" customWidth="1"/>
    <col min="4396" max="4396" width="23.7109375" bestFit="1" customWidth="1"/>
    <col min="4397" max="4397" width="14" bestFit="1" customWidth="1"/>
    <col min="4398" max="4398" width="8.85546875" bestFit="1" customWidth="1"/>
    <col min="4399" max="4399" width="18.7109375" bestFit="1" customWidth="1"/>
    <col min="4400" max="4400" width="17.42578125" bestFit="1" customWidth="1"/>
    <col min="4401" max="4401" width="19.28515625" bestFit="1" customWidth="1"/>
    <col min="4402" max="4402" width="45.42578125" bestFit="1" customWidth="1"/>
    <col min="4403" max="4403" width="26.5703125" bestFit="1" customWidth="1"/>
    <col min="4404" max="4404" width="22.140625" bestFit="1" customWidth="1"/>
    <col min="4405" max="4405" width="15.140625" bestFit="1" customWidth="1"/>
    <col min="4406" max="4406" width="20.140625" bestFit="1" customWidth="1"/>
    <col min="4407" max="4407" width="20.7109375" bestFit="1" customWidth="1"/>
    <col min="4408" max="4409" width="17.85546875" bestFit="1" customWidth="1"/>
    <col min="4410" max="4410" width="19.140625" bestFit="1" customWidth="1"/>
    <col min="4411" max="4411" width="8" bestFit="1" customWidth="1"/>
    <col min="4412" max="4412" width="12.28515625" bestFit="1" customWidth="1"/>
    <col min="4413" max="4413" width="15.140625" bestFit="1" customWidth="1"/>
    <col min="4414" max="4414" width="14.140625" bestFit="1" customWidth="1"/>
    <col min="4415" max="4415" width="23.85546875" bestFit="1" customWidth="1"/>
    <col min="4416" max="4416" width="9" bestFit="1" customWidth="1"/>
    <col min="4417" max="4417" width="15.42578125" bestFit="1" customWidth="1"/>
    <col min="4418" max="4418" width="18.7109375" bestFit="1" customWidth="1"/>
    <col min="4420" max="4420" width="12.28515625" bestFit="1" customWidth="1"/>
    <col min="4421" max="4421" width="11.5703125" bestFit="1" customWidth="1"/>
    <col min="4422" max="4422" width="8.7109375" bestFit="1" customWidth="1"/>
    <col min="4423" max="4423" width="15" bestFit="1" customWidth="1"/>
    <col min="4424" max="4424" width="9.28515625" bestFit="1" customWidth="1"/>
    <col min="4425" max="4425" width="18.7109375" bestFit="1" customWidth="1"/>
    <col min="4426" max="4426" width="22.42578125" bestFit="1" customWidth="1"/>
    <col min="4427" max="4427" width="11.5703125" bestFit="1" customWidth="1"/>
    <col min="4428" max="4428" width="45.5703125" bestFit="1" customWidth="1"/>
    <col min="4429" max="4429" width="49.85546875" bestFit="1" customWidth="1"/>
    <col min="4430" max="4430" width="43.7109375" bestFit="1" customWidth="1"/>
    <col min="4431" max="4431" width="10.140625" bestFit="1" customWidth="1"/>
    <col min="4432" max="4432" width="11" bestFit="1" customWidth="1"/>
    <col min="4433" max="4433" width="14.42578125" bestFit="1" customWidth="1"/>
    <col min="4434" max="4434" width="15.5703125" bestFit="1" customWidth="1"/>
    <col min="4435" max="4435" width="18" bestFit="1" customWidth="1"/>
    <col min="4436" max="4436" width="16.140625" bestFit="1" customWidth="1"/>
    <col min="4437" max="4437" width="17.5703125" bestFit="1" customWidth="1"/>
    <col min="4438" max="4438" width="15.85546875" bestFit="1" customWidth="1"/>
    <col min="4439" max="4439" width="17.5703125" bestFit="1" customWidth="1"/>
    <col min="4440" max="4440" width="19.42578125" bestFit="1" customWidth="1"/>
    <col min="4441" max="4441" width="54" bestFit="1" customWidth="1"/>
    <col min="4442" max="4442" width="11.28515625" bestFit="1" customWidth="1"/>
    <col min="4443" max="4443" width="14.85546875" bestFit="1" customWidth="1"/>
    <col min="4444" max="4444" width="18.140625" bestFit="1" customWidth="1"/>
    <col min="4445" max="4445" width="14.7109375" bestFit="1" customWidth="1"/>
    <col min="4446" max="4446" width="14.5703125" bestFit="1" customWidth="1"/>
    <col min="4447" max="4447" width="14.140625" bestFit="1" customWidth="1"/>
    <col min="4448" max="4448" width="7" bestFit="1" customWidth="1"/>
    <col min="4449" max="4449" width="19.42578125" bestFit="1" customWidth="1"/>
    <col min="4450" max="4450" width="27.42578125" bestFit="1" customWidth="1"/>
    <col min="4451" max="4451" width="14.7109375" bestFit="1" customWidth="1"/>
    <col min="4452" max="4453" width="10.5703125" bestFit="1" customWidth="1"/>
    <col min="4454" max="4454" width="16.7109375" bestFit="1" customWidth="1"/>
    <col min="4455" max="4455" width="15.5703125" bestFit="1" customWidth="1"/>
    <col min="4456" max="4456" width="15.28515625" bestFit="1" customWidth="1"/>
    <col min="4457" max="4457" width="13.42578125" bestFit="1" customWidth="1"/>
    <col min="4458" max="4458" width="8.85546875" bestFit="1" customWidth="1"/>
    <col min="4459" max="4459" width="7.7109375" bestFit="1" customWidth="1"/>
    <col min="4460" max="4460" width="17.42578125" bestFit="1" customWidth="1"/>
    <col min="4461" max="4461" width="10.42578125" bestFit="1" customWidth="1"/>
    <col min="4462" max="4462" width="10.7109375" bestFit="1" customWidth="1"/>
    <col min="4463" max="4463" width="11.7109375" bestFit="1" customWidth="1"/>
    <col min="4464" max="4464" width="14" bestFit="1" customWidth="1"/>
    <col min="4465" max="4465" width="13.28515625" bestFit="1" customWidth="1"/>
    <col min="4466" max="4466" width="10.140625" bestFit="1" customWidth="1"/>
    <col min="4467" max="4467" width="11" bestFit="1" customWidth="1"/>
    <col min="4468" max="4468" width="10.28515625" bestFit="1" customWidth="1"/>
    <col min="4469" max="4469" width="10.5703125" bestFit="1" customWidth="1"/>
    <col min="4470" max="4470" width="11" bestFit="1" customWidth="1"/>
    <col min="4471" max="4471" width="14" bestFit="1" customWidth="1"/>
    <col min="4472" max="4472" width="8.85546875" bestFit="1" customWidth="1"/>
    <col min="4473" max="4473" width="12" bestFit="1" customWidth="1"/>
    <col min="4474" max="4474" width="22.42578125" bestFit="1" customWidth="1"/>
    <col min="4475" max="4475" width="8.28515625" bestFit="1" customWidth="1"/>
    <col min="4476" max="4476" width="23.140625" bestFit="1" customWidth="1"/>
    <col min="4477" max="4477" width="14.7109375" bestFit="1" customWidth="1"/>
    <col min="4478" max="4478" width="7.7109375" bestFit="1" customWidth="1"/>
    <col min="4479" max="4479" width="11" bestFit="1" customWidth="1"/>
    <col min="4480" max="4480" width="9.7109375" bestFit="1" customWidth="1"/>
    <col min="4481" max="4481" width="13.28515625" bestFit="1" customWidth="1"/>
    <col min="4482" max="4482" width="14.28515625" bestFit="1" customWidth="1"/>
    <col min="4483" max="4483" width="12.140625" bestFit="1" customWidth="1"/>
    <col min="4484" max="4484" width="13.42578125" bestFit="1" customWidth="1"/>
    <col min="4485" max="4485" width="32" bestFit="1" customWidth="1"/>
    <col min="4486" max="4486" width="11" bestFit="1" customWidth="1"/>
    <col min="4487" max="4487" width="12.28515625" bestFit="1" customWidth="1"/>
    <col min="4488" max="4488" width="32.85546875" bestFit="1" customWidth="1"/>
    <col min="4489" max="4489" width="25.28515625" bestFit="1" customWidth="1"/>
    <col min="4490" max="4490" width="20" bestFit="1" customWidth="1"/>
    <col min="4491" max="4491" width="10" bestFit="1" customWidth="1"/>
    <col min="4492" max="4492" width="9.42578125" bestFit="1" customWidth="1"/>
    <col min="4493" max="4493" width="11.140625" bestFit="1" customWidth="1"/>
    <col min="4494" max="4494" width="13.7109375" bestFit="1" customWidth="1"/>
    <col min="4495" max="4495" width="10.42578125" bestFit="1" customWidth="1"/>
    <col min="4496" max="4496" width="24" bestFit="1" customWidth="1"/>
    <col min="4497" max="4497" width="17.7109375" bestFit="1" customWidth="1"/>
    <col min="4498" max="4498" width="11.42578125" bestFit="1" customWidth="1"/>
    <col min="4499" max="4499" width="20.85546875" bestFit="1" customWidth="1"/>
    <col min="4500" max="4500" width="11.140625" bestFit="1" customWidth="1"/>
    <col min="4501" max="4501" width="12.140625" bestFit="1" customWidth="1"/>
    <col min="4502" max="4502" width="17.85546875" bestFit="1" customWidth="1"/>
    <col min="4503" max="4503" width="13.140625" bestFit="1" customWidth="1"/>
    <col min="4504" max="4504" width="12.42578125" bestFit="1" customWidth="1"/>
    <col min="4505" max="4505" width="10.28515625" bestFit="1" customWidth="1"/>
    <col min="4506" max="4506" width="12.28515625" bestFit="1" customWidth="1"/>
    <col min="4507" max="4507" width="43.42578125" bestFit="1" customWidth="1"/>
    <col min="4508" max="4508" width="21.140625" bestFit="1" customWidth="1"/>
    <col min="4509" max="4509" width="17.85546875" bestFit="1" customWidth="1"/>
    <col min="4510" max="4511" width="11.85546875" bestFit="1" customWidth="1"/>
    <col min="4512" max="4512" width="18.140625" bestFit="1" customWidth="1"/>
    <col min="4513" max="4513" width="7.7109375" bestFit="1" customWidth="1"/>
    <col min="4514" max="4514" width="8.5703125" bestFit="1" customWidth="1"/>
    <col min="4515" max="4515" width="13.5703125" bestFit="1" customWidth="1"/>
    <col min="4516" max="4516" width="14.140625" bestFit="1" customWidth="1"/>
    <col min="4517" max="4517" width="13.140625" bestFit="1" customWidth="1"/>
    <col min="4518" max="4518" width="14.5703125" bestFit="1" customWidth="1"/>
    <col min="4519" max="4519" width="11.5703125" bestFit="1" customWidth="1"/>
    <col min="4520" max="4520" width="19.85546875" bestFit="1" customWidth="1"/>
    <col min="4521" max="4521" width="14.85546875" bestFit="1" customWidth="1"/>
    <col min="4522" max="4522" width="12.7109375" bestFit="1" customWidth="1"/>
    <col min="4523" max="4523" width="17.5703125" bestFit="1" customWidth="1"/>
    <col min="4524" max="4524" width="8.140625" bestFit="1" customWidth="1"/>
    <col min="4525" max="4525" width="13.85546875" bestFit="1" customWidth="1"/>
    <col min="4526" max="4526" width="11.85546875" bestFit="1" customWidth="1"/>
    <col min="4527" max="4527" width="14.7109375" bestFit="1" customWidth="1"/>
    <col min="4528" max="4528" width="12" bestFit="1" customWidth="1"/>
    <col min="4529" max="4529" width="18.7109375" bestFit="1" customWidth="1"/>
    <col min="4530" max="4530" width="16" bestFit="1" customWidth="1"/>
    <col min="4531" max="4531" width="16.7109375" bestFit="1" customWidth="1"/>
    <col min="4532" max="4532" width="20" bestFit="1" customWidth="1"/>
    <col min="4533" max="4533" width="19.5703125" bestFit="1" customWidth="1"/>
    <col min="4534" max="4534" width="24.28515625" bestFit="1" customWidth="1"/>
    <col min="4535" max="4535" width="13.5703125" bestFit="1" customWidth="1"/>
    <col min="4536" max="4536" width="8.28515625" bestFit="1" customWidth="1"/>
    <col min="4537" max="4537" width="16.140625" bestFit="1" customWidth="1"/>
    <col min="4538" max="4538" width="15.28515625" bestFit="1" customWidth="1"/>
    <col min="4539" max="4539" width="11.85546875" bestFit="1" customWidth="1"/>
    <col min="4540" max="4540" width="6.42578125" bestFit="1" customWidth="1"/>
    <col min="4541" max="4541" width="15.140625" bestFit="1" customWidth="1"/>
    <col min="4542" max="4542" width="5.5703125" bestFit="1" customWidth="1"/>
    <col min="4543" max="4543" width="5.140625" bestFit="1" customWidth="1"/>
    <col min="4544" max="4544" width="40.5703125" bestFit="1" customWidth="1"/>
    <col min="4545" max="4545" width="11.42578125" bestFit="1" customWidth="1"/>
    <col min="4546" max="4546" width="14.140625" bestFit="1" customWidth="1"/>
    <col min="4547" max="4547" width="18.5703125" bestFit="1" customWidth="1"/>
    <col min="4548" max="4548" width="16.5703125" bestFit="1" customWidth="1"/>
    <col min="4549" max="4549" width="15" bestFit="1" customWidth="1"/>
    <col min="4550" max="4550" width="24.5703125" bestFit="1" customWidth="1"/>
    <col min="4551" max="4551" width="16.42578125" bestFit="1" customWidth="1"/>
    <col min="4552" max="4552" width="17" bestFit="1" customWidth="1"/>
    <col min="4553" max="4553" width="17.5703125" bestFit="1" customWidth="1"/>
    <col min="4554" max="4554" width="12.28515625" bestFit="1" customWidth="1"/>
    <col min="4555" max="4555" width="26.28515625" bestFit="1" customWidth="1"/>
    <col min="4556" max="4556" width="10.42578125" bestFit="1" customWidth="1"/>
    <col min="4557" max="4557" width="31.7109375" bestFit="1" customWidth="1"/>
    <col min="4558" max="4558" width="8.28515625" bestFit="1" customWidth="1"/>
    <col min="4559" max="4559" width="5.28515625" bestFit="1" customWidth="1"/>
    <col min="4560" max="4560" width="24.140625" bestFit="1" customWidth="1"/>
    <col min="4561" max="4561" width="22.42578125" bestFit="1" customWidth="1"/>
    <col min="4562" max="4562" width="12" bestFit="1" customWidth="1"/>
    <col min="4563" max="4563" width="10.42578125" bestFit="1" customWidth="1"/>
    <col min="4564" max="4564" width="6.5703125" bestFit="1" customWidth="1"/>
    <col min="4565" max="4565" width="15.140625" bestFit="1" customWidth="1"/>
    <col min="4566" max="4566" width="7.7109375" bestFit="1" customWidth="1"/>
    <col min="4567" max="4567" width="20.140625" bestFit="1" customWidth="1"/>
    <col min="4568" max="4568" width="22.140625" bestFit="1" customWidth="1"/>
    <col min="4569" max="4569" width="11.5703125" bestFit="1" customWidth="1"/>
    <col min="4570" max="4570" width="15" bestFit="1" customWidth="1"/>
    <col min="4571" max="4571" width="13.5703125" bestFit="1" customWidth="1"/>
    <col min="4572" max="4572" width="11.140625" bestFit="1" customWidth="1"/>
    <col min="4573" max="4573" width="12.7109375" bestFit="1" customWidth="1"/>
    <col min="4574" max="4574" width="14.42578125" bestFit="1" customWidth="1"/>
    <col min="4575" max="4575" width="6.7109375" bestFit="1" customWidth="1"/>
    <col min="4576" max="4576" width="16.85546875" bestFit="1" customWidth="1"/>
    <col min="4577" max="4577" width="27.42578125" bestFit="1" customWidth="1"/>
    <col min="4578" max="4578" width="23.28515625" bestFit="1" customWidth="1"/>
    <col min="4579" max="4579" width="25.5703125" bestFit="1" customWidth="1"/>
    <col min="4580" max="4580" width="22.28515625" bestFit="1" customWidth="1"/>
    <col min="4581" max="4581" width="19.28515625" bestFit="1" customWidth="1"/>
    <col min="4582" max="4582" width="20.140625" bestFit="1" customWidth="1"/>
    <col min="4583" max="4583" width="20.5703125" bestFit="1" customWidth="1"/>
    <col min="4584" max="4584" width="22.7109375" bestFit="1" customWidth="1"/>
    <col min="4585" max="4585" width="20.28515625" bestFit="1" customWidth="1"/>
    <col min="4586" max="4586" width="22.28515625" bestFit="1" customWidth="1"/>
    <col min="4587" max="4587" width="28.5703125" bestFit="1" customWidth="1"/>
    <col min="4588" max="4588" width="45" bestFit="1" customWidth="1"/>
    <col min="4589" max="4589" width="27.5703125" bestFit="1" customWidth="1"/>
    <col min="4590" max="4590" width="29" bestFit="1" customWidth="1"/>
    <col min="4591" max="4591" width="22.140625" bestFit="1" customWidth="1"/>
    <col min="4592" max="4592" width="27.7109375" bestFit="1" customWidth="1"/>
    <col min="4593" max="4593" width="22.42578125" bestFit="1" customWidth="1"/>
    <col min="4594" max="4594" width="20.42578125" bestFit="1" customWidth="1"/>
    <col min="4595" max="4595" width="22.42578125" bestFit="1" customWidth="1"/>
    <col min="4596" max="4596" width="21" bestFit="1" customWidth="1"/>
    <col min="4597" max="4597" width="60.7109375" bestFit="1" customWidth="1"/>
    <col min="4598" max="4598" width="20.85546875" bestFit="1" customWidth="1"/>
    <col min="4599" max="4599" width="26.5703125" bestFit="1" customWidth="1"/>
    <col min="4600" max="4600" width="14.85546875" bestFit="1" customWidth="1"/>
    <col min="4601" max="4601" width="31.5703125" bestFit="1" customWidth="1"/>
    <col min="4602" max="4602" width="25.85546875" bestFit="1" customWidth="1"/>
    <col min="4603" max="4603" width="15" bestFit="1" customWidth="1"/>
    <col min="4604" max="4604" width="8" bestFit="1" customWidth="1"/>
    <col min="4605" max="4605" width="42.5703125" bestFit="1" customWidth="1"/>
    <col min="4606" max="4606" width="8.28515625" bestFit="1" customWidth="1"/>
    <col min="4607" max="4607" width="36" bestFit="1" customWidth="1"/>
    <col min="4608" max="4608" width="22.85546875" bestFit="1" customWidth="1"/>
    <col min="4609" max="4609" width="9.28515625" bestFit="1" customWidth="1"/>
    <col min="4610" max="4610" width="7.85546875" bestFit="1" customWidth="1"/>
    <col min="4611" max="4611" width="12.42578125" bestFit="1" customWidth="1"/>
    <col min="4612" max="4614" width="10.140625" bestFit="1" customWidth="1"/>
    <col min="4615" max="4615" width="22.140625" bestFit="1" customWidth="1"/>
    <col min="4616" max="4616" width="19.28515625" bestFit="1" customWidth="1"/>
    <col min="4617" max="4617" width="18.5703125" bestFit="1" customWidth="1"/>
    <col min="4618" max="4618" width="23" bestFit="1" customWidth="1"/>
    <col min="4619" max="4619" width="19.5703125" bestFit="1" customWidth="1"/>
    <col min="4620" max="4620" width="10" bestFit="1" customWidth="1"/>
    <col min="4621" max="4622" width="16.140625" bestFit="1" customWidth="1"/>
    <col min="4623" max="4623" width="6.28515625" bestFit="1" customWidth="1"/>
    <col min="4624" max="4624" width="12" bestFit="1" customWidth="1"/>
    <col min="4625" max="4625" width="12.140625" bestFit="1" customWidth="1"/>
    <col min="4626" max="4626" width="50" bestFit="1" customWidth="1"/>
    <col min="4627" max="4627" width="18" bestFit="1" customWidth="1"/>
    <col min="4628" max="4628" width="11.140625" bestFit="1" customWidth="1"/>
    <col min="4629" max="4629" width="10" bestFit="1" customWidth="1"/>
    <col min="4630" max="4630" width="8" bestFit="1" customWidth="1"/>
    <col min="4631" max="4631" width="24.42578125" bestFit="1" customWidth="1"/>
    <col min="4632" max="4632" width="10.140625" bestFit="1" customWidth="1"/>
    <col min="4633" max="4633" width="16.42578125" bestFit="1" customWidth="1"/>
    <col min="4634" max="4634" width="13.140625" bestFit="1" customWidth="1"/>
    <col min="4635" max="4635" width="19" bestFit="1" customWidth="1"/>
    <col min="4636" max="4636" width="44.140625" bestFit="1" customWidth="1"/>
    <col min="4637" max="4637" width="16.85546875" bestFit="1" customWidth="1"/>
    <col min="4638" max="4638" width="9.5703125" bestFit="1" customWidth="1"/>
    <col min="4639" max="4639" width="9.85546875" bestFit="1" customWidth="1"/>
    <col min="4640" max="4640" width="31.28515625" bestFit="1" customWidth="1"/>
    <col min="4641" max="4641" width="29.85546875" bestFit="1" customWidth="1"/>
    <col min="4642" max="4642" width="20" bestFit="1" customWidth="1"/>
    <col min="4643" max="4643" width="39.28515625" bestFit="1" customWidth="1"/>
    <col min="4644" max="4644" width="32.28515625" bestFit="1" customWidth="1"/>
    <col min="4645" max="4645" width="35.5703125" bestFit="1" customWidth="1"/>
    <col min="4646" max="4646" width="20.140625" bestFit="1" customWidth="1"/>
    <col min="4647" max="4647" width="22.42578125" bestFit="1" customWidth="1"/>
    <col min="4648" max="4648" width="13.85546875" bestFit="1" customWidth="1"/>
    <col min="4649" max="4649" width="24" bestFit="1" customWidth="1"/>
    <col min="4650" max="4650" width="12" bestFit="1" customWidth="1"/>
    <col min="4651" max="4651" width="18.5703125" bestFit="1" customWidth="1"/>
    <col min="4652" max="4652" width="9.5703125" bestFit="1" customWidth="1"/>
    <col min="4653" max="4653" width="21.85546875" bestFit="1" customWidth="1"/>
    <col min="4654" max="4654" width="9.85546875" bestFit="1" customWidth="1"/>
    <col min="4655" max="4655" width="19.85546875" bestFit="1" customWidth="1"/>
    <col min="4656" max="4656" width="12" bestFit="1" customWidth="1"/>
    <col min="4657" max="4657" width="21.5703125" bestFit="1" customWidth="1"/>
    <col min="4658" max="4658" width="8.140625" bestFit="1" customWidth="1"/>
    <col min="4659" max="4659" width="18.42578125" bestFit="1" customWidth="1"/>
    <col min="4660" max="4661" width="20.85546875" bestFit="1" customWidth="1"/>
    <col min="4662" max="4662" width="19.85546875" bestFit="1" customWidth="1"/>
    <col min="4663" max="4663" width="22.42578125" bestFit="1" customWidth="1"/>
    <col min="4664" max="4664" width="23.42578125" bestFit="1" customWidth="1"/>
    <col min="4665" max="4665" width="17" bestFit="1" customWidth="1"/>
    <col min="4666" max="4666" width="19" bestFit="1" customWidth="1"/>
    <col min="4667" max="4667" width="15.5703125" bestFit="1" customWidth="1"/>
    <col min="4668" max="4668" width="16.85546875" bestFit="1" customWidth="1"/>
    <col min="4669" max="4669" width="26.5703125" bestFit="1" customWidth="1"/>
    <col min="4670" max="4670" width="18.28515625" bestFit="1" customWidth="1"/>
    <col min="4671" max="4671" width="17.28515625" bestFit="1" customWidth="1"/>
    <col min="4672" max="4672" width="12.140625" bestFit="1" customWidth="1"/>
    <col min="4673" max="4673" width="9.42578125" bestFit="1" customWidth="1"/>
    <col min="4674" max="4674" width="22.28515625" bestFit="1" customWidth="1"/>
    <col min="4675" max="4675" width="9.7109375" bestFit="1" customWidth="1"/>
    <col min="4676" max="4676" width="19.28515625" bestFit="1" customWidth="1"/>
    <col min="4677" max="4677" width="26" bestFit="1" customWidth="1"/>
    <col min="4678" max="4678" width="13.140625" bestFit="1" customWidth="1"/>
    <col min="4679" max="4679" width="20.85546875" bestFit="1" customWidth="1"/>
    <col min="4680" max="4680" width="36.28515625" bestFit="1" customWidth="1"/>
    <col min="4681" max="4681" width="30.7109375" bestFit="1" customWidth="1"/>
    <col min="4682" max="4682" width="23.7109375" bestFit="1" customWidth="1"/>
    <col min="4683" max="4683" width="18.140625" bestFit="1" customWidth="1"/>
    <col min="4684" max="4684" width="20.140625" bestFit="1" customWidth="1"/>
    <col min="4685" max="4685" width="22" bestFit="1" customWidth="1"/>
    <col min="4686" max="4686" width="25" bestFit="1" customWidth="1"/>
    <col min="4687" max="4687" width="13.85546875" bestFit="1" customWidth="1"/>
    <col min="4688" max="4688" width="9.85546875" bestFit="1" customWidth="1"/>
    <col min="4689" max="4689" width="15.7109375" bestFit="1" customWidth="1"/>
    <col min="4690" max="4690" width="6.28515625" bestFit="1" customWidth="1"/>
    <col min="4691" max="4691" width="6.85546875" bestFit="1" customWidth="1"/>
    <col min="4692" max="4692" width="15.28515625" bestFit="1" customWidth="1"/>
    <col min="4693" max="4693" width="12.42578125" bestFit="1" customWidth="1"/>
    <col min="4694" max="4694" width="11.5703125" bestFit="1" customWidth="1"/>
    <col min="4695" max="4695" width="10.28515625" bestFit="1" customWidth="1"/>
    <col min="4696" max="4696" width="12.5703125" bestFit="1" customWidth="1"/>
    <col min="4697" max="4697" width="24.5703125" bestFit="1" customWidth="1"/>
    <col min="4698" max="4698" width="24.85546875" bestFit="1" customWidth="1"/>
    <col min="4699" max="4699" width="7.140625" bestFit="1" customWidth="1"/>
    <col min="4700" max="4700" width="20.42578125" bestFit="1" customWidth="1"/>
    <col min="4701" max="4701" width="20.140625" bestFit="1" customWidth="1"/>
    <col min="4702" max="4702" width="8.5703125" bestFit="1" customWidth="1"/>
    <col min="4703" max="4703" width="16.5703125" bestFit="1" customWidth="1"/>
    <col min="4705" max="4705" width="11.28515625" bestFit="1" customWidth="1"/>
    <col min="4706" max="4707" width="36.7109375" bestFit="1" customWidth="1"/>
    <col min="4708" max="4708" width="11.42578125" bestFit="1" customWidth="1"/>
    <col min="4709" max="4709" width="22" bestFit="1" customWidth="1"/>
    <col min="4710" max="4710" width="22.5703125" bestFit="1" customWidth="1"/>
    <col min="4711" max="4711" width="7.28515625" bestFit="1" customWidth="1"/>
    <col min="4712" max="4712" width="53.7109375" bestFit="1" customWidth="1"/>
    <col min="4713" max="4713" width="16" bestFit="1" customWidth="1"/>
    <col min="4714" max="4714" width="10.7109375" bestFit="1" customWidth="1"/>
    <col min="4716" max="4716" width="18.42578125" bestFit="1" customWidth="1"/>
    <col min="4717" max="4717" width="10" bestFit="1" customWidth="1"/>
    <col min="4718" max="4718" width="12.85546875" bestFit="1" customWidth="1"/>
    <col min="4719" max="4719" width="13.5703125" bestFit="1" customWidth="1"/>
    <col min="4720" max="4720" width="18.42578125" bestFit="1" customWidth="1"/>
    <col min="4721" max="4721" width="27" bestFit="1" customWidth="1"/>
    <col min="4722" max="4722" width="33.5703125" bestFit="1" customWidth="1"/>
    <col min="4723" max="4723" width="6.7109375" bestFit="1" customWidth="1"/>
    <col min="4724" max="4724" width="15.42578125" bestFit="1" customWidth="1"/>
    <col min="4725" max="4725" width="21.140625" bestFit="1" customWidth="1"/>
    <col min="4726" max="4726" width="17" bestFit="1" customWidth="1"/>
    <col min="4727" max="4727" width="10.28515625" bestFit="1" customWidth="1"/>
    <col min="4728" max="4728" width="16.140625" bestFit="1" customWidth="1"/>
    <col min="4730" max="4730" width="38" bestFit="1" customWidth="1"/>
    <col min="4731" max="4731" width="39.28515625" bestFit="1" customWidth="1"/>
    <col min="4732" max="4732" width="15.7109375" bestFit="1" customWidth="1"/>
    <col min="4733" max="4733" width="12.28515625" bestFit="1" customWidth="1"/>
    <col min="4734" max="4734" width="21" bestFit="1" customWidth="1"/>
    <col min="4735" max="4735" width="15.140625" bestFit="1" customWidth="1"/>
    <col min="4736" max="4736" width="17" bestFit="1" customWidth="1"/>
    <col min="4737" max="4737" width="17.42578125" bestFit="1" customWidth="1"/>
    <col min="4738" max="4738" width="7.7109375" bestFit="1" customWidth="1"/>
    <col min="4739" max="4739" width="31.140625" bestFit="1" customWidth="1"/>
    <col min="4740" max="4740" width="16.140625" bestFit="1" customWidth="1"/>
    <col min="4741" max="4741" width="38.5703125" bestFit="1" customWidth="1"/>
    <col min="4742" max="4742" width="32.42578125" bestFit="1" customWidth="1"/>
    <col min="4743" max="4743" width="23.42578125" bestFit="1" customWidth="1"/>
    <col min="4744" max="4744" width="19.140625" bestFit="1" customWidth="1"/>
    <col min="4745" max="4745" width="18.7109375" bestFit="1" customWidth="1"/>
    <col min="4746" max="4746" width="17.42578125" bestFit="1" customWidth="1"/>
    <col min="4747" max="4747" width="15.28515625" bestFit="1" customWidth="1"/>
    <col min="4748" max="4748" width="20.85546875" bestFit="1" customWidth="1"/>
    <col min="4749" max="4749" width="9.28515625" bestFit="1" customWidth="1"/>
    <col min="4750" max="4750" width="17.85546875" bestFit="1" customWidth="1"/>
    <col min="4751" max="4751" width="19.85546875" bestFit="1" customWidth="1"/>
    <col min="4752" max="4752" width="21.42578125" bestFit="1" customWidth="1"/>
    <col min="4753" max="4753" width="17.28515625" bestFit="1" customWidth="1"/>
    <col min="4754" max="4754" width="20.140625" bestFit="1" customWidth="1"/>
    <col min="4755" max="4755" width="11.140625" bestFit="1" customWidth="1"/>
    <col min="4756" max="4756" width="17.7109375" bestFit="1" customWidth="1"/>
    <col min="4757" max="4757" width="19" bestFit="1" customWidth="1"/>
    <col min="4758" max="4758" width="12.28515625" bestFit="1" customWidth="1"/>
    <col min="4759" max="4759" width="14.140625" bestFit="1" customWidth="1"/>
    <col min="4760" max="4760" width="9.28515625" bestFit="1" customWidth="1"/>
    <col min="4761" max="4761" width="10.140625" bestFit="1" customWidth="1"/>
    <col min="4762" max="4762" width="10.85546875" bestFit="1" customWidth="1"/>
    <col min="4763" max="4763" width="23.28515625" bestFit="1" customWidth="1"/>
    <col min="4764" max="4764" width="17.42578125" bestFit="1" customWidth="1"/>
    <col min="4765" max="4765" width="31.5703125" bestFit="1" customWidth="1"/>
    <col min="4766" max="4766" width="18.85546875" bestFit="1" customWidth="1"/>
    <col min="4767" max="4767" width="16.5703125" bestFit="1" customWidth="1"/>
    <col min="4768" max="4768" width="25.28515625" bestFit="1" customWidth="1"/>
    <col min="4769" max="4769" width="15.5703125" bestFit="1" customWidth="1"/>
    <col min="4770" max="4770" width="8.42578125" bestFit="1" customWidth="1"/>
    <col min="4771" max="4771" width="10.140625" bestFit="1" customWidth="1"/>
    <col min="4772" max="4772" width="17.42578125" bestFit="1" customWidth="1"/>
    <col min="4773" max="4773" width="9" bestFit="1" customWidth="1"/>
    <col min="4774" max="4774" width="10.28515625" bestFit="1" customWidth="1"/>
    <col min="4775" max="4775" width="6.85546875" bestFit="1" customWidth="1"/>
    <col min="4776" max="4776" width="8.28515625" bestFit="1" customWidth="1"/>
    <col min="4777" max="4777" width="11.140625" bestFit="1" customWidth="1"/>
    <col min="4778" max="4778" width="17.7109375" bestFit="1" customWidth="1"/>
    <col min="4779" max="4779" width="15.140625" bestFit="1" customWidth="1"/>
    <col min="4780" max="4780" width="13.5703125" bestFit="1" customWidth="1"/>
    <col min="4781" max="4781" width="18.85546875" bestFit="1" customWidth="1"/>
    <col min="4782" max="4782" width="7.7109375" bestFit="1" customWidth="1"/>
    <col min="4783" max="4783" width="8.85546875" bestFit="1" customWidth="1"/>
    <col min="4784" max="4784" width="12.7109375" bestFit="1" customWidth="1"/>
    <col min="4785" max="4785" width="11.7109375" bestFit="1" customWidth="1"/>
    <col min="4786" max="4786" width="11.140625" bestFit="1" customWidth="1"/>
    <col min="4787" max="4787" width="13.140625" bestFit="1" customWidth="1"/>
    <col min="4788" max="4788" width="15.7109375" bestFit="1" customWidth="1"/>
    <col min="4789" max="4789" width="22.42578125" bestFit="1" customWidth="1"/>
    <col min="4790" max="4790" width="36" bestFit="1" customWidth="1"/>
    <col min="4791" max="4791" width="17" bestFit="1" customWidth="1"/>
    <col min="4792" max="4792" width="46.85546875" bestFit="1" customWidth="1"/>
    <col min="4793" max="4793" width="9.7109375" bestFit="1" customWidth="1"/>
    <col min="4794" max="4794" width="9.85546875" bestFit="1" customWidth="1"/>
    <col min="4795" max="4795" width="20.140625" bestFit="1" customWidth="1"/>
    <col min="4796" max="4796" width="24.85546875" bestFit="1" customWidth="1"/>
    <col min="4797" max="4797" width="20.5703125" bestFit="1" customWidth="1"/>
    <col min="4798" max="4798" width="22.140625" bestFit="1" customWidth="1"/>
    <col min="4799" max="4799" width="20.42578125" bestFit="1" customWidth="1"/>
    <col min="4800" max="4800" width="15.7109375" bestFit="1" customWidth="1"/>
    <col min="4801" max="4801" width="13.140625" bestFit="1" customWidth="1"/>
    <col min="4802" max="4802" width="16.140625" bestFit="1" customWidth="1"/>
    <col min="4803" max="4803" width="14.140625" bestFit="1" customWidth="1"/>
    <col min="4804" max="4804" width="40.85546875" bestFit="1" customWidth="1"/>
    <col min="4805" max="4805" width="38.85546875" bestFit="1" customWidth="1"/>
    <col min="4806" max="4806" width="14.28515625" bestFit="1" customWidth="1"/>
    <col min="4807" max="4807" width="12.85546875" bestFit="1" customWidth="1"/>
    <col min="4808" max="4808" width="15.28515625" bestFit="1" customWidth="1"/>
    <col min="4809" max="4809" width="12.5703125" bestFit="1" customWidth="1"/>
    <col min="4810" max="4810" width="22.7109375" bestFit="1" customWidth="1"/>
    <col min="4811" max="4811" width="20.42578125" bestFit="1" customWidth="1"/>
    <col min="4812" max="4812" width="16.140625" bestFit="1" customWidth="1"/>
    <col min="4813" max="4813" width="16.28515625" bestFit="1" customWidth="1"/>
    <col min="4814" max="4814" width="17.28515625" bestFit="1" customWidth="1"/>
    <col min="4815" max="4815" width="52.5703125" bestFit="1" customWidth="1"/>
    <col min="4816" max="4816" width="9" bestFit="1" customWidth="1"/>
    <col min="4817" max="4817" width="25.140625" bestFit="1" customWidth="1"/>
    <col min="4818" max="4818" width="18.42578125" bestFit="1" customWidth="1"/>
    <col min="4819" max="4820" width="39.140625" bestFit="1" customWidth="1"/>
    <col min="4821" max="4821" width="36.140625" bestFit="1" customWidth="1"/>
    <col min="4822" max="4822" width="16.85546875" bestFit="1" customWidth="1"/>
    <col min="4823" max="4823" width="12.140625" bestFit="1" customWidth="1"/>
    <col min="4824" max="4824" width="20.140625" bestFit="1" customWidth="1"/>
    <col min="4825" max="4827" width="26" bestFit="1" customWidth="1"/>
    <col min="4828" max="4828" width="18" bestFit="1" customWidth="1"/>
    <col min="4829" max="4829" width="18.85546875" bestFit="1" customWidth="1"/>
    <col min="4830" max="4830" width="11.140625" bestFit="1" customWidth="1"/>
    <col min="4831" max="4831" width="14.5703125" bestFit="1" customWidth="1"/>
    <col min="4832" max="4832" width="18" bestFit="1" customWidth="1"/>
    <col min="4833" max="4833" width="27.85546875" bestFit="1" customWidth="1"/>
    <col min="4834" max="4834" width="25.7109375" bestFit="1" customWidth="1"/>
    <col min="4835" max="4835" width="5.85546875" bestFit="1" customWidth="1"/>
    <col min="4836" max="4836" width="15.28515625" bestFit="1" customWidth="1"/>
    <col min="4837" max="4837" width="12.42578125" bestFit="1" customWidth="1"/>
    <col min="4838" max="4838" width="7.5703125" bestFit="1" customWidth="1"/>
    <col min="4839" max="4839" width="11" bestFit="1" customWidth="1"/>
    <col min="4840" max="4840" width="15.85546875" bestFit="1" customWidth="1"/>
    <col min="4841" max="4841" width="14.5703125" bestFit="1" customWidth="1"/>
    <col min="4842" max="4842" width="18.28515625" bestFit="1" customWidth="1"/>
    <col min="4843" max="4843" width="38" bestFit="1" customWidth="1"/>
    <col min="4844" max="4844" width="39.5703125" bestFit="1" customWidth="1"/>
    <col min="4845" max="4845" width="10" bestFit="1" customWidth="1"/>
    <col min="4846" max="4846" width="21.7109375" bestFit="1" customWidth="1"/>
    <col min="4847" max="4847" width="6.7109375" bestFit="1" customWidth="1"/>
    <col min="4848" max="4848" width="6.42578125" bestFit="1" customWidth="1"/>
    <col min="4850" max="4850" width="33.5703125" bestFit="1" customWidth="1"/>
    <col min="4851" max="4851" width="13.140625" bestFit="1" customWidth="1"/>
    <col min="4852" max="4852" width="15.28515625" bestFit="1" customWidth="1"/>
    <col min="4853" max="4853" width="9.7109375" bestFit="1" customWidth="1"/>
    <col min="4854" max="4854" width="14.5703125" bestFit="1" customWidth="1"/>
    <col min="4855" max="4855" width="12.140625" bestFit="1" customWidth="1"/>
    <col min="4856" max="4856" width="9.42578125" bestFit="1" customWidth="1"/>
    <col min="4857" max="4857" width="11.140625" bestFit="1" customWidth="1"/>
    <col min="4858" max="4859" width="5.7109375" bestFit="1" customWidth="1"/>
    <col min="4860" max="4860" width="6.85546875" bestFit="1" customWidth="1"/>
    <col min="4861" max="4861" width="35.140625" bestFit="1" customWidth="1"/>
    <col min="4862" max="4862" width="22.140625" bestFit="1" customWidth="1"/>
    <col min="4863" max="4863" width="18.85546875" bestFit="1" customWidth="1"/>
    <col min="4864" max="4864" width="9.7109375" bestFit="1" customWidth="1"/>
    <col min="4865" max="4865" width="25.85546875" bestFit="1" customWidth="1"/>
    <col min="4866" max="4866" width="12.42578125" bestFit="1" customWidth="1"/>
    <col min="4867" max="4867" width="8.140625" bestFit="1" customWidth="1"/>
    <col min="4868" max="4868" width="11.85546875" bestFit="1" customWidth="1"/>
    <col min="4869" max="4869" width="18.42578125" bestFit="1" customWidth="1"/>
    <col min="4870" max="4870" width="11.7109375" bestFit="1" customWidth="1"/>
    <col min="4871" max="4871" width="16" bestFit="1" customWidth="1"/>
    <col min="4872" max="4872" width="13.7109375" bestFit="1" customWidth="1"/>
    <col min="4873" max="4873" width="10.28515625" bestFit="1" customWidth="1"/>
    <col min="4874" max="4874" width="13.7109375" bestFit="1" customWidth="1"/>
    <col min="4875" max="4875" width="26" bestFit="1" customWidth="1"/>
    <col min="4876" max="4876" width="25" bestFit="1" customWidth="1"/>
    <col min="4877" max="4877" width="18.42578125" bestFit="1" customWidth="1"/>
    <col min="4878" max="4878" width="5.28515625" bestFit="1" customWidth="1"/>
    <col min="4879" max="4879" width="15.7109375" bestFit="1" customWidth="1"/>
    <col min="4880" max="4880" width="18.140625" bestFit="1" customWidth="1"/>
    <col min="4881" max="4881" width="16.140625" bestFit="1" customWidth="1"/>
    <col min="4882" max="4882" width="14.28515625" bestFit="1" customWidth="1"/>
    <col min="4883" max="4883" width="11" bestFit="1" customWidth="1"/>
    <col min="4884" max="4884" width="20.42578125" bestFit="1" customWidth="1"/>
    <col min="4885" max="4885" width="11.42578125" bestFit="1" customWidth="1"/>
    <col min="4886" max="4886" width="19" bestFit="1" customWidth="1"/>
    <col min="4887" max="4887" width="47.7109375" bestFit="1" customWidth="1"/>
    <col min="4888" max="4888" width="11.140625" bestFit="1" customWidth="1"/>
    <col min="4889" max="4889" width="8.28515625" bestFit="1" customWidth="1"/>
    <col min="4890" max="4890" width="13.140625" bestFit="1" customWidth="1"/>
    <col min="4891" max="4891" width="19.5703125" bestFit="1" customWidth="1"/>
    <col min="4892" max="4892" width="24.5703125" bestFit="1" customWidth="1"/>
    <col min="4893" max="4893" width="14.28515625" bestFit="1" customWidth="1"/>
    <col min="4894" max="4894" width="30.140625" bestFit="1" customWidth="1"/>
    <col min="4895" max="4895" width="9.28515625" bestFit="1" customWidth="1"/>
    <col min="4896" max="4896" width="23.140625" bestFit="1" customWidth="1"/>
    <col min="4897" max="4897" width="22" bestFit="1" customWidth="1"/>
    <col min="4898" max="4898" width="18.5703125" bestFit="1" customWidth="1"/>
    <col min="4899" max="4899" width="18.85546875" bestFit="1" customWidth="1"/>
    <col min="4900" max="4900" width="10.28515625" bestFit="1" customWidth="1"/>
    <col min="4901" max="4901" width="12.5703125" bestFit="1" customWidth="1"/>
    <col min="4902" max="4902" width="15.42578125" bestFit="1" customWidth="1"/>
    <col min="4903" max="4903" width="30.5703125" bestFit="1" customWidth="1"/>
    <col min="4904" max="4904" width="14" bestFit="1" customWidth="1"/>
    <col min="4905" max="4905" width="16.42578125" bestFit="1" customWidth="1"/>
    <col min="4906" max="4906" width="18" bestFit="1" customWidth="1"/>
    <col min="4907" max="4907" width="21.7109375" bestFit="1" customWidth="1"/>
    <col min="4908" max="4908" width="7" bestFit="1" customWidth="1"/>
    <col min="4909" max="4909" width="9.85546875" bestFit="1" customWidth="1"/>
    <col min="4910" max="4910" width="19.85546875" bestFit="1" customWidth="1"/>
    <col min="4911" max="4911" width="18.7109375" bestFit="1" customWidth="1"/>
    <col min="4912" max="4912" width="20.28515625" bestFit="1" customWidth="1"/>
    <col min="4913" max="4913" width="19.42578125" bestFit="1" customWidth="1"/>
    <col min="4914" max="4914" width="24.7109375" bestFit="1" customWidth="1"/>
    <col min="4915" max="4915" width="25.28515625" bestFit="1" customWidth="1"/>
    <col min="4916" max="4916" width="63.28515625" bestFit="1" customWidth="1"/>
    <col min="4917" max="4917" width="52.7109375" bestFit="1" customWidth="1"/>
    <col min="4918" max="4918" width="21" bestFit="1" customWidth="1"/>
    <col min="4919" max="4919" width="20.85546875" bestFit="1" customWidth="1"/>
    <col min="4920" max="4920" width="19.28515625" bestFit="1" customWidth="1"/>
    <col min="4921" max="4921" width="23.85546875" bestFit="1" customWidth="1"/>
    <col min="4922" max="4922" width="16.5703125" bestFit="1" customWidth="1"/>
    <col min="4923" max="4923" width="26" bestFit="1" customWidth="1"/>
    <col min="4924" max="4924" width="34.7109375" bestFit="1" customWidth="1"/>
    <col min="4925" max="4925" width="35.7109375" bestFit="1" customWidth="1"/>
    <col min="4926" max="4926" width="32" bestFit="1" customWidth="1"/>
    <col min="4927" max="4927" width="20.28515625" bestFit="1" customWidth="1"/>
    <col min="4928" max="4928" width="31.28515625" bestFit="1" customWidth="1"/>
    <col min="4929" max="4929" width="17.7109375" bestFit="1" customWidth="1"/>
    <col min="4930" max="4930" width="29.85546875" bestFit="1" customWidth="1"/>
    <col min="4931" max="4931" width="6.140625" bestFit="1" customWidth="1"/>
    <col min="4932" max="4932" width="34.28515625" bestFit="1" customWidth="1"/>
    <col min="4933" max="4933" width="21.5703125" bestFit="1" customWidth="1"/>
    <col min="4934" max="4934" width="12.7109375" bestFit="1" customWidth="1"/>
    <col min="4935" max="4935" width="24.140625" bestFit="1" customWidth="1"/>
    <col min="4936" max="4936" width="18.140625" bestFit="1" customWidth="1"/>
    <col min="4937" max="4937" width="19.28515625" bestFit="1" customWidth="1"/>
    <col min="4938" max="4938" width="15.28515625" bestFit="1" customWidth="1"/>
    <col min="4939" max="4939" width="19.5703125" bestFit="1" customWidth="1"/>
    <col min="4940" max="4940" width="8.140625" bestFit="1" customWidth="1"/>
    <col min="4941" max="4941" width="17.85546875" bestFit="1" customWidth="1"/>
    <col min="4942" max="4942" width="19.85546875" bestFit="1" customWidth="1"/>
    <col min="4943" max="4943" width="22" bestFit="1" customWidth="1"/>
    <col min="4944" max="4944" width="44" bestFit="1" customWidth="1"/>
    <col min="4945" max="4945" width="20.140625" bestFit="1" customWidth="1"/>
    <col min="4946" max="4946" width="22.5703125" bestFit="1" customWidth="1"/>
    <col min="4947" max="4947" width="17.5703125" bestFit="1" customWidth="1"/>
    <col min="4948" max="4948" width="53.28515625" bestFit="1" customWidth="1"/>
    <col min="4949" max="4949" width="31.28515625" bestFit="1" customWidth="1"/>
    <col min="4950" max="4950" width="27.140625" bestFit="1" customWidth="1"/>
    <col min="4951" max="4951" width="19.42578125" bestFit="1" customWidth="1"/>
    <col min="4952" max="4952" width="18" bestFit="1" customWidth="1"/>
    <col min="4953" max="4953" width="16" bestFit="1" customWidth="1"/>
    <col min="4954" max="4954" width="19.7109375" bestFit="1" customWidth="1"/>
    <col min="4955" max="4955" width="19.28515625" bestFit="1" customWidth="1"/>
    <col min="4956" max="4956" width="12.42578125" bestFit="1" customWidth="1"/>
    <col min="4957" max="4957" width="27.7109375" bestFit="1" customWidth="1"/>
    <col min="4958" max="4958" width="17.42578125" bestFit="1" customWidth="1"/>
    <col min="4959" max="4959" width="22.5703125" bestFit="1" customWidth="1"/>
    <col min="4960" max="4960" width="15.28515625" bestFit="1" customWidth="1"/>
    <col min="4961" max="4961" width="19" bestFit="1" customWidth="1"/>
    <col min="4962" max="4962" width="19.42578125" bestFit="1" customWidth="1"/>
    <col min="4963" max="4963" width="11.85546875" bestFit="1" customWidth="1"/>
    <col min="4964" max="4964" width="7" bestFit="1" customWidth="1"/>
    <col min="4965" max="4965" width="16.140625" bestFit="1" customWidth="1"/>
    <col min="4966" max="4966" width="16.85546875" bestFit="1" customWidth="1"/>
    <col min="4967" max="4967" width="19.42578125" bestFit="1" customWidth="1"/>
    <col min="4968" max="4968" width="15.5703125" bestFit="1" customWidth="1"/>
    <col min="4969" max="4969" width="13.28515625" bestFit="1" customWidth="1"/>
    <col min="4970" max="4970" width="15.42578125" bestFit="1" customWidth="1"/>
    <col min="4971" max="4971" width="14.7109375" bestFit="1" customWidth="1"/>
    <col min="4972" max="4972" width="11.28515625" bestFit="1" customWidth="1"/>
    <col min="4973" max="4973" width="20.42578125" bestFit="1" customWidth="1"/>
    <col min="4974" max="4974" width="9.7109375" bestFit="1" customWidth="1"/>
    <col min="4975" max="4975" width="16.140625" bestFit="1" customWidth="1"/>
    <col min="4976" max="4976" width="20.5703125" bestFit="1" customWidth="1"/>
    <col min="4977" max="4977" width="10.140625" bestFit="1" customWidth="1"/>
    <col min="4978" max="4978" width="7.140625" bestFit="1" customWidth="1"/>
    <col min="4979" max="4979" width="18.85546875" bestFit="1" customWidth="1"/>
    <col min="4980" max="4980" width="15.42578125" bestFit="1" customWidth="1"/>
    <col min="4981" max="4981" width="16.28515625" bestFit="1" customWidth="1"/>
    <col min="4982" max="4982" width="28.5703125" bestFit="1" customWidth="1"/>
    <col min="4983" max="4983" width="14.7109375" bestFit="1" customWidth="1"/>
    <col min="4984" max="4984" width="15.7109375" bestFit="1" customWidth="1"/>
    <col min="4985" max="4985" width="16.42578125" bestFit="1" customWidth="1"/>
    <col min="4986" max="4986" width="13.28515625" bestFit="1" customWidth="1"/>
    <col min="4987" max="4987" width="21.7109375" bestFit="1" customWidth="1"/>
    <col min="4988" max="4988" width="20.140625" bestFit="1" customWidth="1"/>
    <col min="4989" max="4989" width="9.7109375" bestFit="1" customWidth="1"/>
    <col min="4990" max="4990" width="22.85546875" bestFit="1" customWidth="1"/>
    <col min="4991" max="4991" width="12" bestFit="1" customWidth="1"/>
    <col min="4992" max="4992" width="15.42578125" bestFit="1" customWidth="1"/>
    <col min="4993" max="4993" width="39.85546875" bestFit="1" customWidth="1"/>
    <col min="4994" max="4994" width="22.5703125" bestFit="1" customWidth="1"/>
    <col min="4995" max="4995" width="24.85546875" bestFit="1" customWidth="1"/>
    <col min="4996" max="4996" width="11" bestFit="1" customWidth="1"/>
    <col min="4997" max="4997" width="15.42578125" bestFit="1" customWidth="1"/>
    <col min="4998" max="4998" width="14.140625" bestFit="1" customWidth="1"/>
    <col min="4999" max="4999" width="23.28515625" bestFit="1" customWidth="1"/>
    <col min="5000" max="5000" width="22.42578125" bestFit="1" customWidth="1"/>
    <col min="5001" max="5001" width="33" bestFit="1" customWidth="1"/>
    <col min="5002" max="5002" width="39.140625" bestFit="1" customWidth="1"/>
    <col min="5003" max="5003" width="21" bestFit="1" customWidth="1"/>
    <col min="5004" max="5004" width="15" bestFit="1" customWidth="1"/>
    <col min="5005" max="5005" width="20.85546875" bestFit="1" customWidth="1"/>
    <col min="5006" max="5006" width="20.140625" bestFit="1" customWidth="1"/>
    <col min="5007" max="5007" width="29" bestFit="1" customWidth="1"/>
    <col min="5008" max="5008" width="31.140625" bestFit="1" customWidth="1"/>
    <col min="5009" max="5009" width="32.7109375" bestFit="1" customWidth="1"/>
    <col min="5010" max="5010" width="16.28515625" bestFit="1" customWidth="1"/>
    <col min="5011" max="5011" width="31.85546875" bestFit="1" customWidth="1"/>
    <col min="5012" max="5012" width="29" bestFit="1" customWidth="1"/>
    <col min="5013" max="5013" width="10.85546875" bestFit="1" customWidth="1"/>
    <col min="5014" max="5014" width="10.42578125" bestFit="1" customWidth="1"/>
    <col min="5015" max="5015" width="16.85546875" bestFit="1" customWidth="1"/>
    <col min="5016" max="5016" width="6.42578125" bestFit="1" customWidth="1"/>
    <col min="5017" max="5017" width="8.42578125" bestFit="1" customWidth="1"/>
    <col min="5018" max="5018" width="10" bestFit="1" customWidth="1"/>
    <col min="5019" max="5019" width="19.42578125" bestFit="1" customWidth="1"/>
    <col min="5020" max="5020" width="31.5703125" bestFit="1" customWidth="1"/>
    <col min="5021" max="5021" width="5.7109375" bestFit="1" customWidth="1"/>
    <col min="5022" max="5022" width="11.7109375" bestFit="1" customWidth="1"/>
    <col min="5023" max="5023" width="16.28515625" bestFit="1" customWidth="1"/>
    <col min="5024" max="5025" width="14.42578125" bestFit="1" customWidth="1"/>
    <col min="5026" max="5026" width="20" bestFit="1" customWidth="1"/>
    <col min="5027" max="5027" width="11.85546875" bestFit="1" customWidth="1"/>
    <col min="5028" max="5028" width="19.42578125" bestFit="1" customWidth="1"/>
    <col min="5029" max="5029" width="28.42578125" bestFit="1" customWidth="1"/>
    <col min="5030" max="5030" width="14" bestFit="1" customWidth="1"/>
    <col min="5031" max="5031" width="31.28515625" bestFit="1" customWidth="1"/>
    <col min="5032" max="5032" width="15.7109375" bestFit="1" customWidth="1"/>
    <col min="5033" max="5033" width="13.42578125" bestFit="1" customWidth="1"/>
    <col min="5034" max="5034" width="15.5703125" bestFit="1" customWidth="1"/>
    <col min="5035" max="5035" width="7.7109375" bestFit="1" customWidth="1"/>
    <col min="5036" max="5036" width="13.28515625" bestFit="1" customWidth="1"/>
    <col min="5037" max="5037" width="17.28515625" bestFit="1" customWidth="1"/>
    <col min="5038" max="5039" width="31.140625" bestFit="1" customWidth="1"/>
    <col min="5040" max="5040" width="22.42578125" bestFit="1" customWidth="1"/>
    <col min="5041" max="5041" width="21" bestFit="1" customWidth="1"/>
    <col min="5042" max="5042" width="14.5703125" bestFit="1" customWidth="1"/>
    <col min="5043" max="5043" width="16.42578125" bestFit="1" customWidth="1"/>
    <col min="5044" max="5044" width="22.7109375" bestFit="1" customWidth="1"/>
    <col min="5045" max="5045" width="20.140625" bestFit="1" customWidth="1"/>
    <col min="5046" max="5046" width="23.28515625" bestFit="1" customWidth="1"/>
    <col min="5047" max="5047" width="19.85546875" bestFit="1" customWidth="1"/>
    <col min="5048" max="5048" width="28.140625" bestFit="1" customWidth="1"/>
    <col min="5049" max="5049" width="12.42578125" bestFit="1" customWidth="1"/>
    <col min="5050" max="5050" width="7.28515625" bestFit="1" customWidth="1"/>
    <col min="5051" max="5051" width="20" bestFit="1" customWidth="1"/>
    <col min="5052" max="5052" width="15.42578125" bestFit="1" customWidth="1"/>
    <col min="5053" max="5053" width="18.5703125" bestFit="1" customWidth="1"/>
    <col min="5054" max="5054" width="5.42578125" bestFit="1" customWidth="1"/>
    <col min="5055" max="5055" width="7.42578125" bestFit="1" customWidth="1"/>
    <col min="5056" max="5056" width="23.5703125" bestFit="1" customWidth="1"/>
    <col min="5057" max="5057" width="10.42578125" bestFit="1" customWidth="1"/>
    <col min="5058" max="5058" width="11" bestFit="1" customWidth="1"/>
    <col min="5059" max="5059" width="9" bestFit="1" customWidth="1"/>
    <col min="5060" max="5060" width="11.85546875" bestFit="1" customWidth="1"/>
    <col min="5061" max="5061" width="8.7109375" bestFit="1" customWidth="1"/>
    <col min="5062" max="5062" width="5.85546875" bestFit="1" customWidth="1"/>
    <col min="5063" max="5063" width="9" bestFit="1" customWidth="1"/>
    <col min="5064" max="5064" width="23.85546875" bestFit="1" customWidth="1"/>
    <col min="5065" max="5065" width="6.7109375" bestFit="1" customWidth="1"/>
    <col min="5066" max="5066" width="17.85546875" bestFit="1" customWidth="1"/>
    <col min="5067" max="5067" width="15" bestFit="1" customWidth="1"/>
    <col min="5068" max="5068" width="22.85546875" bestFit="1" customWidth="1"/>
    <col min="5069" max="5069" width="6.5703125" bestFit="1" customWidth="1"/>
    <col min="5070" max="5070" width="18.42578125" bestFit="1" customWidth="1"/>
    <col min="5071" max="5071" width="15.85546875" bestFit="1" customWidth="1"/>
    <col min="5072" max="5072" width="43.5703125" bestFit="1" customWidth="1"/>
    <col min="5073" max="5073" width="20.28515625" bestFit="1" customWidth="1"/>
    <col min="5074" max="5074" width="17.5703125" bestFit="1" customWidth="1"/>
    <col min="5075" max="5075" width="13.28515625" bestFit="1" customWidth="1"/>
    <col min="5076" max="5076" width="14.42578125" bestFit="1" customWidth="1"/>
    <col min="5077" max="5077" width="15.28515625" bestFit="1" customWidth="1"/>
    <col min="5078" max="5078" width="19.42578125" bestFit="1" customWidth="1"/>
    <col min="5079" max="5079" width="10.28515625" bestFit="1" customWidth="1"/>
    <col min="5080" max="5080" width="10" bestFit="1" customWidth="1"/>
    <col min="5081" max="5081" width="31.140625" bestFit="1" customWidth="1"/>
    <col min="5082" max="5082" width="14.5703125" bestFit="1" customWidth="1"/>
    <col min="5083" max="5083" width="11.85546875" bestFit="1" customWidth="1"/>
    <col min="5084" max="5084" width="7.7109375" bestFit="1" customWidth="1"/>
    <col min="5085" max="5085" width="10.5703125" bestFit="1" customWidth="1"/>
    <col min="5086" max="5086" width="30.5703125" bestFit="1" customWidth="1"/>
    <col min="5087" max="5087" width="11.7109375" bestFit="1" customWidth="1"/>
    <col min="5088" max="5088" width="18.5703125" bestFit="1" customWidth="1"/>
    <col min="5089" max="5089" width="21.42578125" bestFit="1" customWidth="1"/>
    <col min="5090" max="5090" width="11.85546875" bestFit="1" customWidth="1"/>
    <col min="5092" max="5092" width="18.42578125" bestFit="1" customWidth="1"/>
    <col min="5093" max="5093" width="19.28515625" bestFit="1" customWidth="1"/>
    <col min="5094" max="5094" width="26.5703125" bestFit="1" customWidth="1"/>
    <col min="5095" max="5095" width="15.85546875" bestFit="1" customWidth="1"/>
    <col min="5096" max="5096" width="11.7109375" bestFit="1" customWidth="1"/>
    <col min="5097" max="5097" width="12.5703125" bestFit="1" customWidth="1"/>
    <col min="5098" max="5098" width="19.42578125" bestFit="1" customWidth="1"/>
    <col min="5099" max="5099" width="15" bestFit="1" customWidth="1"/>
    <col min="5100" max="5100" width="21.5703125" bestFit="1" customWidth="1"/>
    <col min="5101" max="5101" width="25.7109375" bestFit="1" customWidth="1"/>
    <col min="5102" max="5102" width="16.5703125" bestFit="1" customWidth="1"/>
    <col min="5103" max="5103" width="16.28515625" bestFit="1" customWidth="1"/>
    <col min="5104" max="5104" width="19.140625" bestFit="1" customWidth="1"/>
    <col min="5105" max="5105" width="24.5703125" bestFit="1" customWidth="1"/>
    <col min="5106" max="5106" width="12.7109375" bestFit="1" customWidth="1"/>
    <col min="5107" max="5107" width="11.7109375" bestFit="1" customWidth="1"/>
    <col min="5108" max="5108" width="10.85546875" bestFit="1" customWidth="1"/>
    <col min="5109" max="5109" width="21.140625" bestFit="1" customWidth="1"/>
    <col min="5110" max="5110" width="9.85546875" bestFit="1" customWidth="1"/>
    <col min="5111" max="5111" width="15.5703125" bestFit="1" customWidth="1"/>
    <col min="5112" max="5112" width="16.140625" bestFit="1" customWidth="1"/>
    <col min="5113" max="5113" width="15.42578125" bestFit="1" customWidth="1"/>
    <col min="5114" max="5114" width="16.140625" bestFit="1" customWidth="1"/>
    <col min="5115" max="5115" width="14" bestFit="1" customWidth="1"/>
    <col min="5116" max="5116" width="7.42578125" bestFit="1" customWidth="1"/>
    <col min="5117" max="5117" width="16.28515625" bestFit="1" customWidth="1"/>
    <col min="5118" max="5118" width="15.140625" bestFit="1" customWidth="1"/>
    <col min="5119" max="5119" width="15.42578125" bestFit="1" customWidth="1"/>
    <col min="5120" max="5120" width="12.42578125" bestFit="1" customWidth="1"/>
    <col min="5121" max="5121" width="7.85546875" bestFit="1" customWidth="1"/>
    <col min="5122" max="5122" width="12.85546875" bestFit="1" customWidth="1"/>
    <col min="5123" max="5123" width="15" bestFit="1" customWidth="1"/>
    <col min="5124" max="5124" width="8" bestFit="1" customWidth="1"/>
    <col min="5125" max="5125" width="7.85546875" bestFit="1" customWidth="1"/>
    <col min="5126" max="5126" width="10" bestFit="1" customWidth="1"/>
    <col min="5127" max="5127" width="51.85546875" bestFit="1" customWidth="1"/>
    <col min="5128" max="5128" width="11.85546875" bestFit="1" customWidth="1"/>
    <col min="5129" max="5129" width="16.28515625" bestFit="1" customWidth="1"/>
    <col min="5130" max="5130" width="17.5703125" bestFit="1" customWidth="1"/>
    <col min="5131" max="5131" width="30" bestFit="1" customWidth="1"/>
    <col min="5132" max="5132" width="13.85546875" bestFit="1" customWidth="1"/>
    <col min="5133" max="5133" width="18" bestFit="1" customWidth="1"/>
    <col min="5134" max="5134" width="21" bestFit="1" customWidth="1"/>
    <col min="5135" max="5135" width="20.85546875" bestFit="1" customWidth="1"/>
    <col min="5136" max="5136" width="6.42578125" bestFit="1" customWidth="1"/>
    <col min="5137" max="5137" width="16" bestFit="1" customWidth="1"/>
    <col min="5138" max="5138" width="6" bestFit="1" customWidth="1"/>
    <col min="5139" max="5139" width="10" bestFit="1" customWidth="1"/>
    <col min="5140" max="5140" width="49" bestFit="1" customWidth="1"/>
    <col min="5141" max="5141" width="19" bestFit="1" customWidth="1"/>
    <col min="5142" max="5142" width="21.85546875" bestFit="1" customWidth="1"/>
    <col min="5143" max="5143" width="19.5703125" bestFit="1" customWidth="1"/>
    <col min="5144" max="5144" width="19.28515625" bestFit="1" customWidth="1"/>
    <col min="5145" max="5146" width="19.7109375" bestFit="1" customWidth="1"/>
    <col min="5147" max="5147" width="27.42578125" bestFit="1" customWidth="1"/>
    <col min="5148" max="5148" width="23" bestFit="1" customWidth="1"/>
    <col min="5149" max="5149" width="23.5703125" bestFit="1" customWidth="1"/>
    <col min="5150" max="5150" width="26.85546875" bestFit="1" customWidth="1"/>
    <col min="5151" max="5151" width="26.140625" bestFit="1" customWidth="1"/>
    <col min="5152" max="5152" width="22.85546875" bestFit="1" customWidth="1"/>
    <col min="5153" max="5153" width="23" bestFit="1" customWidth="1"/>
    <col min="5154" max="5154" width="29.85546875" bestFit="1" customWidth="1"/>
    <col min="5155" max="5155" width="23.42578125" bestFit="1" customWidth="1"/>
    <col min="5156" max="5156" width="31.42578125" bestFit="1" customWidth="1"/>
    <col min="5157" max="5157" width="27.5703125" bestFit="1" customWidth="1"/>
    <col min="5158" max="5158" width="17.28515625" bestFit="1" customWidth="1"/>
    <col min="5159" max="5159" width="19.85546875" bestFit="1" customWidth="1"/>
    <col min="5160" max="5160" width="23.85546875" bestFit="1" customWidth="1"/>
    <col min="5161" max="5161" width="19.7109375" bestFit="1" customWidth="1"/>
    <col min="5162" max="5162" width="53.28515625" bestFit="1" customWidth="1"/>
    <col min="5163" max="5163" width="22.42578125" bestFit="1" customWidth="1"/>
    <col min="5164" max="5164" width="15.85546875" bestFit="1" customWidth="1"/>
    <col min="5165" max="5165" width="14.85546875" bestFit="1" customWidth="1"/>
    <col min="5166" max="5166" width="20.85546875" bestFit="1" customWidth="1"/>
    <col min="5167" max="5167" width="16" bestFit="1" customWidth="1"/>
    <col min="5168" max="5168" width="38.42578125" bestFit="1" customWidth="1"/>
    <col min="5169" max="5169" width="44.140625" bestFit="1" customWidth="1"/>
    <col min="5170" max="5170" width="37.7109375" bestFit="1" customWidth="1"/>
    <col min="5171" max="5171" width="35" bestFit="1" customWidth="1"/>
    <col min="5172" max="5172" width="29.42578125" bestFit="1" customWidth="1"/>
    <col min="5173" max="5173" width="20.5703125" bestFit="1" customWidth="1"/>
    <col min="5174" max="5174" width="22.28515625" bestFit="1" customWidth="1"/>
    <col min="5175" max="5175" width="20.140625" bestFit="1" customWidth="1"/>
    <col min="5176" max="5176" width="34.7109375" bestFit="1" customWidth="1"/>
    <col min="5177" max="5177" width="19.28515625" bestFit="1" customWidth="1"/>
    <col min="5178" max="5178" width="22.140625" bestFit="1" customWidth="1"/>
    <col min="5179" max="5179" width="19.7109375" bestFit="1" customWidth="1"/>
    <col min="5180" max="5180" width="18" bestFit="1" customWidth="1"/>
    <col min="5181" max="5181" width="22.85546875" bestFit="1" customWidth="1"/>
    <col min="5182" max="5182" width="19" bestFit="1" customWidth="1"/>
    <col min="5183" max="5183" width="20.85546875" bestFit="1" customWidth="1"/>
    <col min="5184" max="5184" width="28.140625" bestFit="1" customWidth="1"/>
    <col min="5185" max="5185" width="19.7109375" bestFit="1" customWidth="1"/>
    <col min="5186" max="5186" width="44.28515625" bestFit="1" customWidth="1"/>
    <col min="5187" max="5187" width="44.85546875" bestFit="1" customWidth="1"/>
    <col min="5188" max="5188" width="28.140625" bestFit="1" customWidth="1"/>
    <col min="5189" max="5189" width="19.85546875" bestFit="1" customWidth="1"/>
    <col min="5190" max="5190" width="20" bestFit="1" customWidth="1"/>
    <col min="5191" max="5191" width="16.42578125" bestFit="1" customWidth="1"/>
    <col min="5192" max="5192" width="61.5703125" bestFit="1" customWidth="1"/>
    <col min="5193" max="5193" width="23.28515625" bestFit="1" customWidth="1"/>
    <col min="5194" max="5194" width="27.140625" bestFit="1" customWidth="1"/>
    <col min="5195" max="5195" width="20.5703125" bestFit="1" customWidth="1"/>
    <col min="5196" max="5196" width="25.7109375" bestFit="1" customWidth="1"/>
    <col min="5197" max="5197" width="15.42578125" bestFit="1" customWidth="1"/>
    <col min="5198" max="5198" width="22.140625" bestFit="1" customWidth="1"/>
    <col min="5199" max="5199" width="24.5703125" bestFit="1" customWidth="1"/>
    <col min="5200" max="5200" width="19.5703125" bestFit="1" customWidth="1"/>
    <col min="5201" max="5201" width="23.85546875" bestFit="1" customWidth="1"/>
    <col min="5202" max="5202" width="23.28515625" bestFit="1" customWidth="1"/>
    <col min="5203" max="5203" width="18.42578125" bestFit="1" customWidth="1"/>
    <col min="5204" max="5205" width="23" bestFit="1" customWidth="1"/>
    <col min="5206" max="5206" width="45.85546875" bestFit="1" customWidth="1"/>
    <col min="5207" max="5207" width="27.42578125" bestFit="1" customWidth="1"/>
    <col min="5208" max="5208" width="21.42578125" bestFit="1" customWidth="1"/>
    <col min="5209" max="5209" width="27" bestFit="1" customWidth="1"/>
    <col min="5210" max="5210" width="20.140625" bestFit="1" customWidth="1"/>
    <col min="5211" max="5211" width="21.5703125" bestFit="1" customWidth="1"/>
    <col min="5212" max="5212" width="30.42578125" bestFit="1" customWidth="1"/>
    <col min="5213" max="5213" width="24.5703125" bestFit="1" customWidth="1"/>
    <col min="5214" max="5214" width="32.5703125" bestFit="1" customWidth="1"/>
    <col min="5215" max="5215" width="19.140625" bestFit="1" customWidth="1"/>
    <col min="5216" max="5216" width="25" bestFit="1" customWidth="1"/>
    <col min="5217" max="5217" width="23" bestFit="1" customWidth="1"/>
    <col min="5218" max="5218" width="23.28515625" bestFit="1" customWidth="1"/>
    <col min="5219" max="5219" width="21.7109375" bestFit="1" customWidth="1"/>
    <col min="5220" max="5220" width="39.5703125" bestFit="1" customWidth="1"/>
    <col min="5221" max="5221" width="24.85546875" bestFit="1" customWidth="1"/>
    <col min="5222" max="5222" width="34.28515625" bestFit="1" customWidth="1"/>
    <col min="5223" max="5223" width="14.42578125" bestFit="1" customWidth="1"/>
    <col min="5224" max="5224" width="23.5703125" bestFit="1" customWidth="1"/>
    <col min="5225" max="5225" width="20.42578125" bestFit="1" customWidth="1"/>
    <col min="5226" max="5226" width="22.42578125" bestFit="1" customWidth="1"/>
    <col min="5227" max="5227" width="27.7109375" bestFit="1" customWidth="1"/>
    <col min="5228" max="5228" width="19.85546875" bestFit="1" customWidth="1"/>
    <col min="5229" max="5229" width="26.42578125" bestFit="1" customWidth="1"/>
    <col min="5230" max="5230" width="25.85546875" bestFit="1" customWidth="1"/>
    <col min="5231" max="5231" width="35.28515625" bestFit="1" customWidth="1"/>
    <col min="5232" max="5232" width="37.5703125" bestFit="1" customWidth="1"/>
    <col min="5233" max="5233" width="35.85546875" bestFit="1" customWidth="1"/>
    <col min="5234" max="5234" width="31" bestFit="1" customWidth="1"/>
    <col min="5235" max="5235" width="23.42578125" bestFit="1" customWidth="1"/>
    <col min="5236" max="5236" width="14.42578125" bestFit="1" customWidth="1"/>
    <col min="5237" max="5237" width="19.85546875" bestFit="1" customWidth="1"/>
    <col min="5238" max="5238" width="4.28515625" bestFit="1" customWidth="1"/>
    <col min="5239" max="5239" width="17.5703125" bestFit="1" customWidth="1"/>
    <col min="5240" max="5240" width="14.140625" bestFit="1" customWidth="1"/>
    <col min="5241" max="5241" width="13.28515625" bestFit="1" customWidth="1"/>
    <col min="5242" max="5242" width="12.85546875" bestFit="1" customWidth="1"/>
    <col min="5243" max="5243" width="12.42578125" bestFit="1" customWidth="1"/>
    <col min="5244" max="5244" width="13.28515625" bestFit="1" customWidth="1"/>
    <col min="5245" max="5245" width="11.5703125" bestFit="1" customWidth="1"/>
    <col min="5246" max="5246" width="14.42578125" bestFit="1" customWidth="1"/>
    <col min="5247" max="5247" width="22" bestFit="1" customWidth="1"/>
    <col min="5248" max="5248" width="28" bestFit="1" customWidth="1"/>
    <col min="5249" max="5249" width="15.7109375" bestFit="1" customWidth="1"/>
    <col min="5250" max="5250" width="15.28515625" bestFit="1" customWidth="1"/>
    <col min="5251" max="5251" width="34.42578125" bestFit="1" customWidth="1"/>
    <col min="5252" max="5252" width="40.7109375" bestFit="1" customWidth="1"/>
    <col min="5253" max="5253" width="32.5703125" bestFit="1" customWidth="1"/>
    <col min="5254" max="5254" width="37" bestFit="1" customWidth="1"/>
    <col min="5255" max="5256" width="38.7109375" bestFit="1" customWidth="1"/>
    <col min="5257" max="5257" width="37" bestFit="1" customWidth="1"/>
    <col min="5258" max="5258" width="18.85546875" bestFit="1" customWidth="1"/>
    <col min="5259" max="5259" width="20" bestFit="1" customWidth="1"/>
    <col min="5260" max="5260" width="5.42578125" bestFit="1" customWidth="1"/>
    <col min="5261" max="5261" width="7.5703125" bestFit="1" customWidth="1"/>
    <col min="5262" max="5262" width="12" bestFit="1" customWidth="1"/>
    <col min="5263" max="5263" width="14.28515625" bestFit="1" customWidth="1"/>
    <col min="5264" max="5264" width="15.85546875" bestFit="1" customWidth="1"/>
    <col min="5265" max="5265" width="25.28515625" bestFit="1" customWidth="1"/>
    <col min="5266" max="5266" width="46.28515625" bestFit="1" customWidth="1"/>
    <col min="5267" max="5267" width="23" bestFit="1" customWidth="1"/>
    <col min="5268" max="5268" width="22.85546875" bestFit="1" customWidth="1"/>
    <col min="5269" max="5269" width="33.28515625" bestFit="1" customWidth="1"/>
    <col min="5270" max="5270" width="29" bestFit="1" customWidth="1"/>
    <col min="5271" max="5271" width="23.42578125" bestFit="1" customWidth="1"/>
    <col min="5272" max="5272" width="32.85546875" bestFit="1" customWidth="1"/>
    <col min="5273" max="5273" width="26.28515625" bestFit="1" customWidth="1"/>
    <col min="5274" max="5274" width="5" bestFit="1" customWidth="1"/>
    <col min="5275" max="5275" width="14" bestFit="1" customWidth="1"/>
    <col min="5276" max="5276" width="12.7109375" bestFit="1" customWidth="1"/>
    <col min="5277" max="5277" width="11.42578125" bestFit="1" customWidth="1"/>
    <col min="5278" max="5279" width="12.85546875" bestFit="1" customWidth="1"/>
    <col min="5280" max="5280" width="10.42578125" bestFit="1" customWidth="1"/>
    <col min="5281" max="5281" width="10.5703125" bestFit="1" customWidth="1"/>
    <col min="5282" max="5282" width="12.28515625" bestFit="1" customWidth="1"/>
    <col min="5283" max="5283" width="8" bestFit="1" customWidth="1"/>
    <col min="5284" max="5284" width="11.42578125" bestFit="1" customWidth="1"/>
    <col min="5285" max="5285" width="26" bestFit="1" customWidth="1"/>
    <col min="5286" max="5286" width="13.7109375" bestFit="1" customWidth="1"/>
    <col min="5287" max="5287" width="14.42578125" bestFit="1" customWidth="1"/>
    <col min="5288" max="5288" width="18.5703125" bestFit="1" customWidth="1"/>
    <col min="5289" max="5289" width="12.85546875" bestFit="1" customWidth="1"/>
    <col min="5290" max="5290" width="12.140625" bestFit="1" customWidth="1"/>
    <col min="5291" max="5291" width="30.5703125" bestFit="1" customWidth="1"/>
    <col min="5292" max="5292" width="14" bestFit="1" customWidth="1"/>
    <col min="5293" max="5293" width="9.85546875" bestFit="1" customWidth="1"/>
    <col min="5294" max="5294" width="6.7109375" bestFit="1" customWidth="1"/>
    <col min="5295" max="5295" width="33" bestFit="1" customWidth="1"/>
    <col min="5296" max="5296" width="17.5703125" bestFit="1" customWidth="1"/>
    <col min="5297" max="5297" width="9.5703125" bestFit="1" customWidth="1"/>
    <col min="5298" max="5298" width="16.7109375" bestFit="1" customWidth="1"/>
    <col min="5299" max="5299" width="15" bestFit="1" customWidth="1"/>
    <col min="5300" max="5300" width="34" bestFit="1" customWidth="1"/>
    <col min="5301" max="5301" width="5.85546875" bestFit="1" customWidth="1"/>
    <col min="5302" max="5302" width="9.7109375" bestFit="1" customWidth="1"/>
    <col min="5303" max="5303" width="15" bestFit="1" customWidth="1"/>
    <col min="5304" max="5304" width="20.7109375" bestFit="1" customWidth="1"/>
    <col min="5305" max="5305" width="16.140625" bestFit="1" customWidth="1"/>
    <col min="5306" max="5306" width="12" bestFit="1" customWidth="1"/>
    <col min="5307" max="5307" width="33.5703125" bestFit="1" customWidth="1"/>
    <col min="5308" max="5308" width="16.5703125" bestFit="1" customWidth="1"/>
    <col min="5309" max="5309" width="15.140625" bestFit="1" customWidth="1"/>
    <col min="5310" max="5310" width="21.7109375" bestFit="1" customWidth="1"/>
    <col min="5311" max="5311" width="12.28515625" bestFit="1" customWidth="1"/>
    <col min="5312" max="5312" width="15.42578125" bestFit="1" customWidth="1"/>
    <col min="5313" max="5313" width="16.5703125" bestFit="1" customWidth="1"/>
    <col min="5314" max="5314" width="15.140625" bestFit="1" customWidth="1"/>
    <col min="5315" max="5315" width="17.85546875" bestFit="1" customWidth="1"/>
    <col min="5316" max="5316" width="6.85546875" bestFit="1" customWidth="1"/>
    <col min="5317" max="5317" width="13.42578125" bestFit="1" customWidth="1"/>
    <col min="5318" max="5318" width="23.42578125" bestFit="1" customWidth="1"/>
    <col min="5319" max="5319" width="6.85546875" bestFit="1" customWidth="1"/>
    <col min="5320" max="5320" width="19" bestFit="1" customWidth="1"/>
    <col min="5321" max="5321" width="24.140625" bestFit="1" customWidth="1"/>
    <col min="5322" max="5322" width="8.42578125" bestFit="1" customWidth="1"/>
    <col min="5323" max="5323" width="12.5703125" bestFit="1" customWidth="1"/>
    <col min="5324" max="5324" width="7.42578125" bestFit="1" customWidth="1"/>
    <col min="5325" max="5325" width="6.28515625" bestFit="1" customWidth="1"/>
    <col min="5326" max="5326" width="18" bestFit="1" customWidth="1"/>
    <col min="5327" max="5327" width="13.7109375" bestFit="1" customWidth="1"/>
    <col min="5328" max="5328" width="36" bestFit="1" customWidth="1"/>
    <col min="5329" max="5329" width="35.28515625" bestFit="1" customWidth="1"/>
    <col min="5330" max="5330" width="14" bestFit="1" customWidth="1"/>
    <col min="5331" max="5331" width="15.28515625" bestFit="1" customWidth="1"/>
    <col min="5332" max="5332" width="5.7109375" bestFit="1" customWidth="1"/>
    <col min="5333" max="5333" width="33" bestFit="1" customWidth="1"/>
    <col min="5334" max="5334" width="17.42578125" bestFit="1" customWidth="1"/>
    <col min="5335" max="5335" width="15.42578125" bestFit="1" customWidth="1"/>
    <col min="5336" max="5336" width="15.85546875" bestFit="1" customWidth="1"/>
    <col min="5337" max="5337" width="22.140625" bestFit="1" customWidth="1"/>
    <col min="5338" max="5338" width="14.42578125" bestFit="1" customWidth="1"/>
    <col min="5339" max="5339" width="13.28515625" bestFit="1" customWidth="1"/>
    <col min="5340" max="5340" width="14.7109375" bestFit="1" customWidth="1"/>
    <col min="5341" max="5341" width="28.140625" bestFit="1" customWidth="1"/>
    <col min="5342" max="5342" width="13.7109375" bestFit="1" customWidth="1"/>
    <col min="5343" max="5343" width="13.5703125" bestFit="1" customWidth="1"/>
    <col min="5344" max="5344" width="12" bestFit="1" customWidth="1"/>
    <col min="5345" max="5345" width="12.85546875" bestFit="1" customWidth="1"/>
    <col min="5346" max="5346" width="17.5703125" bestFit="1" customWidth="1"/>
    <col min="5347" max="5347" width="30.28515625" bestFit="1" customWidth="1"/>
    <col min="5348" max="5348" width="12" bestFit="1" customWidth="1"/>
    <col min="5349" max="5349" width="14.5703125" bestFit="1" customWidth="1"/>
    <col min="5350" max="5350" width="14.28515625" bestFit="1" customWidth="1"/>
    <col min="5351" max="5351" width="15.7109375" bestFit="1" customWidth="1"/>
    <col min="5352" max="5352" width="12.7109375" bestFit="1" customWidth="1"/>
    <col min="5353" max="5353" width="24.42578125" bestFit="1" customWidth="1"/>
    <col min="5354" max="5354" width="14" bestFit="1" customWidth="1"/>
    <col min="5355" max="5355" width="34.7109375" bestFit="1" customWidth="1"/>
    <col min="5356" max="5356" width="15" bestFit="1" customWidth="1"/>
    <col min="5357" max="5357" width="37.140625" bestFit="1" customWidth="1"/>
    <col min="5358" max="5358" width="20.28515625" bestFit="1" customWidth="1"/>
    <col min="5359" max="5359" width="17.28515625" bestFit="1" customWidth="1"/>
    <col min="5360" max="5360" width="18" bestFit="1" customWidth="1"/>
    <col min="5361" max="5361" width="15" bestFit="1" customWidth="1"/>
    <col min="5362" max="5363" width="23.7109375" bestFit="1" customWidth="1"/>
    <col min="5364" max="5364" width="31.5703125" bestFit="1" customWidth="1"/>
    <col min="5365" max="5366" width="31.42578125" bestFit="1" customWidth="1"/>
    <col min="5367" max="5367" width="31.5703125" bestFit="1" customWidth="1"/>
    <col min="5368" max="5369" width="31.42578125" bestFit="1" customWidth="1"/>
    <col min="5370" max="5370" width="19.85546875" bestFit="1" customWidth="1"/>
    <col min="5371" max="5371" width="27.5703125" bestFit="1" customWidth="1"/>
    <col min="5372" max="5372" width="24.85546875" bestFit="1" customWidth="1"/>
    <col min="5373" max="5373" width="44.28515625" bestFit="1" customWidth="1"/>
    <col min="5374" max="5374" width="54.7109375" bestFit="1" customWidth="1"/>
    <col min="5375" max="5375" width="16.140625" bestFit="1" customWidth="1"/>
    <col min="5376" max="5376" width="21.5703125" bestFit="1" customWidth="1"/>
    <col min="5377" max="5377" width="16.140625" bestFit="1" customWidth="1"/>
    <col min="5378" max="5378" width="13.140625" bestFit="1" customWidth="1"/>
    <col min="5379" max="5379" width="18.140625" bestFit="1" customWidth="1"/>
    <col min="5380" max="5380" width="10" bestFit="1" customWidth="1"/>
    <col min="5381" max="5381" width="13.7109375" bestFit="1" customWidth="1"/>
    <col min="5382" max="5382" width="19.7109375" bestFit="1" customWidth="1"/>
    <col min="5383" max="5383" width="7.140625" bestFit="1" customWidth="1"/>
    <col min="5384" max="5384" width="12" bestFit="1" customWidth="1"/>
    <col min="5385" max="5385" width="11" bestFit="1" customWidth="1"/>
    <col min="5386" max="5386" width="15.140625" bestFit="1" customWidth="1"/>
    <col min="5387" max="5387" width="18.140625" bestFit="1" customWidth="1"/>
    <col min="5388" max="5388" width="18" bestFit="1" customWidth="1"/>
    <col min="5389" max="5389" width="23.42578125" bestFit="1" customWidth="1"/>
    <col min="5390" max="5390" width="21.140625" bestFit="1" customWidth="1"/>
    <col min="5391" max="5391" width="23" bestFit="1" customWidth="1"/>
    <col min="5392" max="5392" width="20.28515625" bestFit="1" customWidth="1"/>
    <col min="5393" max="5393" width="10.85546875" bestFit="1" customWidth="1"/>
    <col min="5394" max="5394" width="15.42578125" bestFit="1" customWidth="1"/>
    <col min="5395" max="5395" width="14.5703125" bestFit="1" customWidth="1"/>
    <col min="5396" max="5396" width="19.140625" bestFit="1" customWidth="1"/>
    <col min="5397" max="5397" width="16.7109375" bestFit="1" customWidth="1"/>
    <col min="5398" max="5398" width="13.42578125" bestFit="1" customWidth="1"/>
    <col min="5399" max="5399" width="16.140625" bestFit="1" customWidth="1"/>
    <col min="5400" max="5400" width="27.28515625" bestFit="1" customWidth="1"/>
    <col min="5401" max="5401" width="11.140625" bestFit="1" customWidth="1"/>
    <col min="5402" max="5402" width="11.28515625" bestFit="1" customWidth="1"/>
    <col min="5403" max="5403" width="29.42578125" bestFit="1" customWidth="1"/>
    <col min="5404" max="5404" width="12.140625" bestFit="1" customWidth="1"/>
    <col min="5405" max="5405" width="20.7109375" bestFit="1" customWidth="1"/>
    <col min="5406" max="5406" width="18" bestFit="1" customWidth="1"/>
    <col min="5407" max="5407" width="17.5703125" bestFit="1" customWidth="1"/>
    <col min="5408" max="5408" width="14" bestFit="1" customWidth="1"/>
    <col min="5409" max="5409" width="12" bestFit="1" customWidth="1"/>
    <col min="5410" max="5410" width="11.42578125" bestFit="1" customWidth="1"/>
    <col min="5411" max="5411" width="10.85546875" bestFit="1" customWidth="1"/>
    <col min="5412" max="5412" width="14.140625" bestFit="1" customWidth="1"/>
    <col min="5413" max="5413" width="7.140625" bestFit="1" customWidth="1"/>
    <col min="5414" max="5414" width="27.28515625" bestFit="1" customWidth="1"/>
    <col min="5415" max="5415" width="51" bestFit="1" customWidth="1"/>
    <col min="5416" max="5416" width="6.85546875" bestFit="1" customWidth="1"/>
    <col min="5417" max="5417" width="16.7109375" bestFit="1" customWidth="1"/>
    <col min="5418" max="5418" width="41.42578125" bestFit="1" customWidth="1"/>
    <col min="5419" max="5419" width="42.7109375" bestFit="1" customWidth="1"/>
    <col min="5420" max="5420" width="32.28515625" bestFit="1" customWidth="1"/>
    <col min="5421" max="5421" width="6.5703125" bestFit="1" customWidth="1"/>
    <col min="5422" max="5422" width="14.42578125" bestFit="1" customWidth="1"/>
    <col min="5423" max="5423" width="8.5703125" bestFit="1" customWidth="1"/>
    <col min="5424" max="5424" width="20" bestFit="1" customWidth="1"/>
    <col min="5425" max="5425" width="18.42578125" bestFit="1" customWidth="1"/>
    <col min="5426" max="5426" width="26.85546875" bestFit="1" customWidth="1"/>
    <col min="5427" max="5427" width="15.5703125" bestFit="1" customWidth="1"/>
    <col min="5428" max="5429" width="31.5703125" bestFit="1" customWidth="1"/>
    <col min="5430" max="5430" width="20.85546875" bestFit="1" customWidth="1"/>
    <col min="5431" max="5431" width="19" bestFit="1" customWidth="1"/>
    <col min="5432" max="5432" width="19.5703125" bestFit="1" customWidth="1"/>
    <col min="5433" max="5433" width="7.42578125" bestFit="1" customWidth="1"/>
    <col min="5434" max="5434" width="10.140625" bestFit="1" customWidth="1"/>
    <col min="5435" max="5435" width="10.28515625" bestFit="1" customWidth="1"/>
    <col min="5436" max="5436" width="17.7109375" bestFit="1" customWidth="1"/>
    <col min="5437" max="5437" width="16.28515625" bestFit="1" customWidth="1"/>
    <col min="5438" max="5438" width="26.140625" bestFit="1" customWidth="1"/>
    <col min="5439" max="5439" width="22.5703125" bestFit="1" customWidth="1"/>
    <col min="5440" max="5440" width="10.85546875" bestFit="1" customWidth="1"/>
    <col min="5441" max="5441" width="23.5703125" bestFit="1" customWidth="1"/>
    <col min="5442" max="5442" width="58.42578125" bestFit="1" customWidth="1"/>
    <col min="5443" max="5443" width="31.42578125" bestFit="1" customWidth="1"/>
    <col min="5444" max="5444" width="47.5703125" bestFit="1" customWidth="1"/>
    <col min="5445" max="5445" width="28.42578125" bestFit="1" customWidth="1"/>
    <col min="5446" max="5446" width="55.7109375" bestFit="1" customWidth="1"/>
    <col min="5447" max="5447" width="15.5703125" bestFit="1" customWidth="1"/>
    <col min="5448" max="5448" width="23.85546875" bestFit="1" customWidth="1"/>
    <col min="5449" max="5449" width="37.140625" bestFit="1" customWidth="1"/>
    <col min="5450" max="5450" width="10.5703125" bestFit="1" customWidth="1"/>
    <col min="5451" max="5451" width="11.85546875" bestFit="1" customWidth="1"/>
    <col min="5452" max="5452" width="23.5703125" bestFit="1" customWidth="1"/>
    <col min="5453" max="5453" width="40.7109375" bestFit="1" customWidth="1"/>
    <col min="5454" max="5454" width="12.42578125" bestFit="1" customWidth="1"/>
    <col min="5455" max="5455" width="10.7109375" bestFit="1" customWidth="1"/>
    <col min="5456" max="5456" width="6.5703125" bestFit="1" customWidth="1"/>
    <col min="5457" max="5457" width="22.42578125" bestFit="1" customWidth="1"/>
    <col min="5458" max="5458" width="9.5703125" bestFit="1" customWidth="1"/>
    <col min="5459" max="5459" width="7.85546875" bestFit="1" customWidth="1"/>
    <col min="5460" max="5460" width="10" bestFit="1" customWidth="1"/>
    <col min="5461" max="5461" width="11.140625" bestFit="1" customWidth="1"/>
    <col min="5462" max="5462" width="10.42578125" bestFit="1" customWidth="1"/>
    <col min="5463" max="5463" width="14.85546875" bestFit="1" customWidth="1"/>
    <col min="5464" max="5464" width="8.28515625" bestFit="1" customWidth="1"/>
    <col min="5465" max="5465" width="25.28515625" bestFit="1" customWidth="1"/>
    <col min="5466" max="5466" width="15.85546875" bestFit="1" customWidth="1"/>
    <col min="5467" max="5467" width="18.140625" bestFit="1" customWidth="1"/>
    <col min="5468" max="5468" width="15.7109375" bestFit="1" customWidth="1"/>
    <col min="5469" max="5469" width="15.42578125" bestFit="1" customWidth="1"/>
    <col min="5470" max="5470" width="11.7109375" bestFit="1" customWidth="1"/>
    <col min="5471" max="5471" width="17.85546875" bestFit="1" customWidth="1"/>
    <col min="5472" max="5472" width="36.85546875" bestFit="1" customWidth="1"/>
    <col min="5473" max="5473" width="33.5703125" bestFit="1" customWidth="1"/>
    <col min="5474" max="5474" width="9.7109375" bestFit="1" customWidth="1"/>
    <col min="5475" max="5475" width="12.140625" bestFit="1" customWidth="1"/>
    <col min="5476" max="5476" width="30.42578125" bestFit="1" customWidth="1"/>
    <col min="5477" max="5477" width="44.28515625" bestFit="1" customWidth="1"/>
    <col min="5478" max="5478" width="20.85546875" bestFit="1" customWidth="1"/>
    <col min="5479" max="5479" width="20.5703125" bestFit="1" customWidth="1"/>
    <col min="5480" max="5480" width="17.5703125" bestFit="1" customWidth="1"/>
    <col min="5481" max="5481" width="9.5703125" bestFit="1" customWidth="1"/>
    <col min="5482" max="5482" width="10.140625" bestFit="1" customWidth="1"/>
    <col min="5483" max="5483" width="13.28515625" bestFit="1" customWidth="1"/>
    <col min="5484" max="5484" width="20.7109375" bestFit="1" customWidth="1"/>
    <col min="5485" max="5485" width="49.28515625" bestFit="1" customWidth="1"/>
    <col min="5486" max="5486" width="33.42578125" bestFit="1" customWidth="1"/>
    <col min="5487" max="5487" width="31.5703125" bestFit="1" customWidth="1"/>
    <col min="5488" max="5488" width="27.140625" bestFit="1" customWidth="1"/>
    <col min="5489" max="5489" width="38.85546875" bestFit="1" customWidth="1"/>
    <col min="5490" max="5490" width="41.28515625" bestFit="1" customWidth="1"/>
    <col min="5491" max="5491" width="43.140625" bestFit="1" customWidth="1"/>
    <col min="5492" max="5492" width="28.140625" bestFit="1" customWidth="1"/>
    <col min="5493" max="5493" width="20.42578125" bestFit="1" customWidth="1"/>
    <col min="5494" max="5494" width="14.28515625" bestFit="1" customWidth="1"/>
    <col min="5495" max="5495" width="18.5703125" bestFit="1" customWidth="1"/>
    <col min="5496" max="5496" width="7" bestFit="1" customWidth="1"/>
    <col min="5497" max="5497" width="17.28515625" bestFit="1" customWidth="1"/>
    <col min="5498" max="5498" width="14.140625" bestFit="1" customWidth="1"/>
    <col min="5499" max="5499" width="21.140625" bestFit="1" customWidth="1"/>
    <col min="5500" max="5500" width="15.140625" bestFit="1" customWidth="1"/>
    <col min="5501" max="5501" width="19.5703125" bestFit="1" customWidth="1"/>
    <col min="5502" max="5502" width="13.42578125" bestFit="1" customWidth="1"/>
    <col min="5503" max="5503" width="23.42578125" bestFit="1" customWidth="1"/>
    <col min="5504" max="5504" width="13.28515625" bestFit="1" customWidth="1"/>
    <col min="5505" max="5505" width="6.7109375" bestFit="1" customWidth="1"/>
    <col min="5506" max="5506" width="16.140625" bestFit="1" customWidth="1"/>
    <col min="5507" max="5507" width="18.42578125" bestFit="1" customWidth="1"/>
    <col min="5508" max="5508" width="14.28515625" bestFit="1" customWidth="1"/>
    <col min="5509" max="5509" width="18.5703125" bestFit="1" customWidth="1"/>
    <col min="5510" max="5510" width="12.85546875" bestFit="1" customWidth="1"/>
    <col min="5511" max="5511" width="8.42578125" bestFit="1" customWidth="1"/>
    <col min="5512" max="5512" width="15" bestFit="1" customWidth="1"/>
    <col min="5513" max="5513" width="24.28515625" bestFit="1" customWidth="1"/>
    <col min="5514" max="5514" width="34.140625" bestFit="1" customWidth="1"/>
    <col min="5515" max="5515" width="36" bestFit="1" customWidth="1"/>
    <col min="5516" max="5516" width="14.28515625" bestFit="1" customWidth="1"/>
    <col min="5517" max="5517" width="13.5703125" bestFit="1" customWidth="1"/>
    <col min="5518" max="5518" width="8.5703125" bestFit="1" customWidth="1"/>
    <col min="5519" max="5519" width="14.28515625" bestFit="1" customWidth="1"/>
    <col min="5520" max="5520" width="16.42578125" bestFit="1" customWidth="1"/>
    <col min="5521" max="5521" width="13.140625" bestFit="1" customWidth="1"/>
    <col min="5522" max="5522" width="8" bestFit="1" customWidth="1"/>
    <col min="5523" max="5523" width="7.140625" bestFit="1" customWidth="1"/>
    <col min="5524" max="5524" width="19.85546875" bestFit="1" customWidth="1"/>
    <col min="5525" max="5525" width="10.7109375" bestFit="1" customWidth="1"/>
    <col min="5526" max="5526" width="21.85546875" bestFit="1" customWidth="1"/>
    <col min="5527" max="5527" width="11.7109375" bestFit="1" customWidth="1"/>
    <col min="5528" max="5528" width="22.5703125" bestFit="1" customWidth="1"/>
    <col min="5529" max="5529" width="11" bestFit="1" customWidth="1"/>
    <col min="5530" max="5530" width="13.5703125" bestFit="1" customWidth="1"/>
    <col min="5531" max="5531" width="7.28515625" bestFit="1" customWidth="1"/>
    <col min="5532" max="5532" width="24.28515625" bestFit="1" customWidth="1"/>
    <col min="5533" max="5533" width="9.85546875" bestFit="1" customWidth="1"/>
    <col min="5534" max="5534" width="8.5703125" bestFit="1" customWidth="1"/>
    <col min="5535" max="5535" width="17.7109375" bestFit="1" customWidth="1"/>
    <col min="5536" max="5536" width="9.42578125" bestFit="1" customWidth="1"/>
    <col min="5537" max="5537" width="19.7109375" bestFit="1" customWidth="1"/>
    <col min="5538" max="5538" width="27.28515625" bestFit="1" customWidth="1"/>
    <col min="5539" max="5539" width="15.42578125" bestFit="1" customWidth="1"/>
    <col min="5540" max="5540" width="22.28515625" bestFit="1" customWidth="1"/>
    <col min="5541" max="5541" width="12.140625" bestFit="1" customWidth="1"/>
    <col min="5542" max="5542" width="13.28515625" bestFit="1" customWidth="1"/>
    <col min="5543" max="5543" width="8.85546875" bestFit="1" customWidth="1"/>
    <col min="5544" max="5544" width="18.140625" bestFit="1" customWidth="1"/>
    <col min="5545" max="5545" width="24.42578125" bestFit="1" customWidth="1"/>
    <col min="5546" max="5546" width="23.28515625" bestFit="1" customWidth="1"/>
    <col min="5547" max="5547" width="16.85546875" bestFit="1" customWidth="1"/>
    <col min="5548" max="5548" width="16.42578125" bestFit="1" customWidth="1"/>
    <col min="5549" max="5549" width="22.28515625" bestFit="1" customWidth="1"/>
    <col min="5550" max="5550" width="22.7109375" bestFit="1" customWidth="1"/>
    <col min="5551" max="5551" width="15.5703125" bestFit="1" customWidth="1"/>
    <col min="5552" max="5552" width="13.42578125" bestFit="1" customWidth="1"/>
    <col min="5553" max="5553" width="16.7109375" bestFit="1" customWidth="1"/>
    <col min="5554" max="5554" width="15" bestFit="1" customWidth="1"/>
    <col min="5555" max="5555" width="20" bestFit="1" customWidth="1"/>
    <col min="5556" max="5556" width="7" bestFit="1" customWidth="1"/>
    <col min="5557" max="5557" width="18.7109375" bestFit="1" customWidth="1"/>
    <col min="5558" max="5558" width="18.28515625" bestFit="1" customWidth="1"/>
    <col min="5559" max="5559" width="15" bestFit="1" customWidth="1"/>
    <col min="5560" max="5560" width="32.140625" bestFit="1" customWidth="1"/>
    <col min="5561" max="5561" width="19.42578125" bestFit="1" customWidth="1"/>
    <col min="5562" max="5562" width="15.28515625" bestFit="1" customWidth="1"/>
    <col min="5563" max="5563" width="19.7109375" bestFit="1" customWidth="1"/>
    <col min="5564" max="5564" width="19" bestFit="1" customWidth="1"/>
    <col min="5565" max="5565" width="17.7109375" bestFit="1" customWidth="1"/>
    <col min="5566" max="5566" width="14.42578125" bestFit="1" customWidth="1"/>
    <col min="5567" max="5567" width="6.7109375" bestFit="1" customWidth="1"/>
    <col min="5568" max="5568" width="11" bestFit="1" customWidth="1"/>
    <col min="5569" max="5569" width="8" bestFit="1" customWidth="1"/>
    <col min="5570" max="5570" width="5.28515625" bestFit="1" customWidth="1"/>
    <col min="5571" max="5571" width="20.28515625" bestFit="1" customWidth="1"/>
    <col min="5572" max="5572" width="18.28515625" bestFit="1" customWidth="1"/>
    <col min="5573" max="5573" width="28.28515625" bestFit="1" customWidth="1"/>
    <col min="5574" max="5574" width="19.7109375" bestFit="1" customWidth="1"/>
    <col min="5575" max="5575" width="7.5703125" bestFit="1" customWidth="1"/>
    <col min="5576" max="5576" width="9" bestFit="1" customWidth="1"/>
    <col min="5577" max="5577" width="7.5703125" bestFit="1" customWidth="1"/>
    <col min="5578" max="5578" width="12.140625" bestFit="1" customWidth="1"/>
    <col min="5579" max="5579" width="18" bestFit="1" customWidth="1"/>
    <col min="5580" max="5580" width="8.140625" bestFit="1" customWidth="1"/>
    <col min="5581" max="5581" width="27.140625" bestFit="1" customWidth="1"/>
    <col min="5582" max="5582" width="21.7109375" bestFit="1" customWidth="1"/>
    <col min="5583" max="5583" width="20.42578125" bestFit="1" customWidth="1"/>
    <col min="5584" max="5584" width="10.5703125" bestFit="1" customWidth="1"/>
    <col min="5585" max="5585" width="8.28515625" bestFit="1" customWidth="1"/>
    <col min="5586" max="5586" width="17.42578125" bestFit="1" customWidth="1"/>
    <col min="5587" max="5587" width="11" bestFit="1" customWidth="1"/>
    <col min="5588" max="5588" width="11.7109375" bestFit="1" customWidth="1"/>
    <col min="5589" max="5589" width="31.5703125" bestFit="1" customWidth="1"/>
    <col min="5590" max="5590" width="11.42578125" bestFit="1" customWidth="1"/>
    <col min="5591" max="5591" width="9.5703125" bestFit="1" customWidth="1"/>
    <col min="5592" max="5592" width="7.28515625" bestFit="1" customWidth="1"/>
    <col min="5593" max="5593" width="18.85546875" bestFit="1" customWidth="1"/>
    <col min="5594" max="5594" width="23.5703125" bestFit="1" customWidth="1"/>
    <col min="5595" max="5595" width="18.28515625" bestFit="1" customWidth="1"/>
    <col min="5596" max="5596" width="22.140625" bestFit="1" customWidth="1"/>
    <col min="5597" max="5597" width="20.42578125" bestFit="1" customWidth="1"/>
    <col min="5598" max="5598" width="52.28515625" bestFit="1" customWidth="1"/>
    <col min="5599" max="5599" width="35.5703125" bestFit="1" customWidth="1"/>
    <col min="5600" max="5600" width="30.28515625" bestFit="1" customWidth="1"/>
    <col min="5601" max="5601" width="10" bestFit="1" customWidth="1"/>
    <col min="5602" max="5602" width="10.85546875" bestFit="1" customWidth="1"/>
    <col min="5603" max="5603" width="11.7109375" bestFit="1" customWidth="1"/>
    <col min="5604" max="5604" width="10.28515625" bestFit="1" customWidth="1"/>
    <col min="5605" max="5605" width="13.5703125" bestFit="1" customWidth="1"/>
    <col min="5606" max="5606" width="15.5703125" bestFit="1" customWidth="1"/>
    <col min="5607" max="5607" width="19.7109375" bestFit="1" customWidth="1"/>
    <col min="5608" max="5608" width="7.7109375" bestFit="1" customWidth="1"/>
    <col min="5609" max="5609" width="10.5703125" bestFit="1" customWidth="1"/>
    <col min="5610" max="5610" width="8.5703125" bestFit="1" customWidth="1"/>
    <col min="5611" max="5611" width="11.85546875" bestFit="1" customWidth="1"/>
    <col min="5612" max="5612" width="9.5703125" bestFit="1" customWidth="1"/>
    <col min="5613" max="5613" width="15.140625" bestFit="1" customWidth="1"/>
    <col min="5614" max="5614" width="12.7109375" bestFit="1" customWidth="1"/>
    <col min="5615" max="5615" width="33" bestFit="1" customWidth="1"/>
    <col min="5616" max="5616" width="10.140625" bestFit="1" customWidth="1"/>
    <col min="5617" max="5617" width="8.140625" bestFit="1" customWidth="1"/>
    <col min="5618" max="5618" width="6.85546875" bestFit="1" customWidth="1"/>
    <col min="5619" max="5619" width="8.5703125" bestFit="1" customWidth="1"/>
    <col min="5620" max="5620" width="19.85546875" bestFit="1" customWidth="1"/>
    <col min="5621" max="5621" width="11" bestFit="1" customWidth="1"/>
    <col min="5622" max="5622" width="41.28515625" bestFit="1" customWidth="1"/>
    <col min="5623" max="5623" width="21.42578125" bestFit="1" customWidth="1"/>
    <col min="5624" max="5624" width="17.85546875" bestFit="1" customWidth="1"/>
    <col min="5625" max="5625" width="10.42578125" bestFit="1" customWidth="1"/>
    <col min="5626" max="5626" width="13.5703125" bestFit="1" customWidth="1"/>
    <col min="5627" max="5627" width="16.28515625" bestFit="1" customWidth="1"/>
    <col min="5628" max="5628" width="36.85546875" bestFit="1" customWidth="1"/>
    <col min="5629" max="5629" width="24.85546875" bestFit="1" customWidth="1"/>
    <col min="5630" max="5630" width="11.28515625" bestFit="1" customWidth="1"/>
    <col min="5631" max="5631" width="15.5703125" bestFit="1" customWidth="1"/>
    <col min="5632" max="5632" width="11.140625" bestFit="1" customWidth="1"/>
    <col min="5633" max="5633" width="35.5703125" bestFit="1" customWidth="1"/>
    <col min="5634" max="5634" width="18.7109375" bestFit="1" customWidth="1"/>
    <col min="5635" max="5635" width="15.28515625" bestFit="1" customWidth="1"/>
    <col min="5636" max="5636" width="36" bestFit="1" customWidth="1"/>
    <col min="5637" max="5637" width="17.85546875" bestFit="1" customWidth="1"/>
    <col min="5638" max="5638" width="44.5703125" bestFit="1" customWidth="1"/>
    <col min="5639" max="5639" width="22.85546875" bestFit="1" customWidth="1"/>
    <col min="5640" max="5640" width="15.140625" bestFit="1" customWidth="1"/>
    <col min="5641" max="5641" width="34.85546875" bestFit="1" customWidth="1"/>
    <col min="5642" max="5642" width="24.28515625" bestFit="1" customWidth="1"/>
    <col min="5643" max="5643" width="20.5703125" bestFit="1" customWidth="1"/>
    <col min="5644" max="5644" width="18.42578125" bestFit="1" customWidth="1"/>
    <col min="5645" max="5645" width="15.42578125" bestFit="1" customWidth="1"/>
    <col min="5646" max="5646" width="17.85546875" bestFit="1" customWidth="1"/>
    <col min="5647" max="5647" width="27.7109375" bestFit="1" customWidth="1"/>
    <col min="5648" max="5648" width="16.28515625" bestFit="1" customWidth="1"/>
    <col min="5649" max="5649" width="15.28515625" bestFit="1" customWidth="1"/>
    <col min="5650" max="5650" width="16.7109375" bestFit="1" customWidth="1"/>
    <col min="5651" max="5651" width="15.140625" bestFit="1" customWidth="1"/>
    <col min="5652" max="5652" width="5.42578125" bestFit="1" customWidth="1"/>
    <col min="5653" max="5653" width="10.42578125" bestFit="1" customWidth="1"/>
    <col min="5654" max="5654" width="6" bestFit="1" customWidth="1"/>
    <col min="5655" max="5655" width="37.5703125" bestFit="1" customWidth="1"/>
    <col min="5656" max="5656" width="11" bestFit="1" customWidth="1"/>
    <col min="5657" max="5657" width="6.5703125" bestFit="1" customWidth="1"/>
    <col min="5658" max="5658" width="13.7109375" bestFit="1" customWidth="1"/>
    <col min="5659" max="5659" width="8.5703125" bestFit="1" customWidth="1"/>
    <col min="5660" max="5660" width="23.5703125" bestFit="1" customWidth="1"/>
    <col min="5661" max="5661" width="20.5703125" bestFit="1" customWidth="1"/>
    <col min="5662" max="5662" width="7.140625" bestFit="1" customWidth="1"/>
    <col min="5663" max="5663" width="19.28515625" bestFit="1" customWidth="1"/>
    <col min="5664" max="5664" width="5.7109375" bestFit="1" customWidth="1"/>
    <col min="5665" max="5665" width="42.28515625" bestFit="1" customWidth="1"/>
    <col min="5666" max="5666" width="13.140625" bestFit="1" customWidth="1"/>
    <col min="5667" max="5667" width="12.42578125" bestFit="1" customWidth="1"/>
    <col min="5668" max="5668" width="15.5703125" bestFit="1" customWidth="1"/>
    <col min="5669" max="5669" width="14.140625" bestFit="1" customWidth="1"/>
    <col min="5670" max="5670" width="18.42578125" bestFit="1" customWidth="1"/>
    <col min="5671" max="5671" width="17.28515625" bestFit="1" customWidth="1"/>
    <col min="5672" max="5672" width="12.85546875" bestFit="1" customWidth="1"/>
    <col min="5673" max="5673" width="15.85546875" bestFit="1" customWidth="1"/>
    <col min="5674" max="5674" width="16.7109375" bestFit="1" customWidth="1"/>
    <col min="5675" max="5675" width="17.28515625" bestFit="1" customWidth="1"/>
    <col min="5676" max="5676" width="13.28515625" bestFit="1" customWidth="1"/>
    <col min="5678" max="5678" width="8.85546875" bestFit="1" customWidth="1"/>
    <col min="5679" max="5679" width="14.85546875" bestFit="1" customWidth="1"/>
    <col min="5680" max="5680" width="15.85546875" bestFit="1" customWidth="1"/>
    <col min="5681" max="5681" width="31.5703125" bestFit="1" customWidth="1"/>
    <col min="5682" max="5682" width="15" bestFit="1" customWidth="1"/>
    <col min="5683" max="5683" width="13.28515625" bestFit="1" customWidth="1"/>
    <col min="5684" max="5684" width="12.140625" bestFit="1" customWidth="1"/>
    <col min="5685" max="5685" width="21.7109375" bestFit="1" customWidth="1"/>
    <col min="5686" max="5686" width="9.42578125" bestFit="1" customWidth="1"/>
    <col min="5687" max="5687" width="8" bestFit="1" customWidth="1"/>
    <col min="5688" max="5688" width="32.140625" bestFit="1" customWidth="1"/>
    <col min="5689" max="5689" width="11" bestFit="1" customWidth="1"/>
    <col min="5690" max="5690" width="17.85546875" bestFit="1" customWidth="1"/>
    <col min="5691" max="5691" width="18.140625" bestFit="1" customWidth="1"/>
    <col min="5692" max="5692" width="19.28515625" bestFit="1" customWidth="1"/>
    <col min="5693" max="5693" width="13.7109375" bestFit="1" customWidth="1"/>
    <col min="5694" max="5694" width="13.85546875" bestFit="1" customWidth="1"/>
    <col min="5695" max="5695" width="13.140625" bestFit="1" customWidth="1"/>
    <col min="5696" max="5696" width="12.28515625" bestFit="1" customWidth="1"/>
    <col min="5697" max="5697" width="13.28515625" bestFit="1" customWidth="1"/>
    <col min="5698" max="5698" width="15.28515625" bestFit="1" customWidth="1"/>
    <col min="5699" max="5699" width="14.7109375" bestFit="1" customWidth="1"/>
    <col min="5700" max="5700" width="13.28515625" bestFit="1" customWidth="1"/>
    <col min="5701" max="5701" width="21.85546875" bestFit="1" customWidth="1"/>
    <col min="5702" max="5702" width="13.42578125" bestFit="1" customWidth="1"/>
    <col min="5703" max="5703" width="45.5703125" bestFit="1" customWidth="1"/>
    <col min="5704" max="5704" width="41.85546875" bestFit="1" customWidth="1"/>
    <col min="5705" max="5705" width="19.5703125" bestFit="1" customWidth="1"/>
    <col min="5706" max="5706" width="17" bestFit="1" customWidth="1"/>
    <col min="5707" max="5707" width="18.140625" bestFit="1" customWidth="1"/>
    <col min="5708" max="5708" width="16.85546875" bestFit="1" customWidth="1"/>
    <col min="5709" max="5709" width="18" bestFit="1" customWidth="1"/>
    <col min="5710" max="5710" width="21.7109375" bestFit="1" customWidth="1"/>
    <col min="5711" max="5711" width="19.7109375" bestFit="1" customWidth="1"/>
    <col min="5712" max="5712" width="14.5703125" bestFit="1" customWidth="1"/>
    <col min="5713" max="5713" width="36.140625" bestFit="1" customWidth="1"/>
    <col min="5714" max="5714" width="14.140625" bestFit="1" customWidth="1"/>
    <col min="5715" max="5715" width="12.140625" bestFit="1" customWidth="1"/>
    <col min="5716" max="5716" width="12.85546875" bestFit="1" customWidth="1"/>
    <col min="5717" max="5717" width="21.7109375" bestFit="1" customWidth="1"/>
    <col min="5718" max="5718" width="16" bestFit="1" customWidth="1"/>
    <col min="5719" max="5719" width="14.140625" bestFit="1" customWidth="1"/>
    <col min="5720" max="5720" width="14.5703125" bestFit="1" customWidth="1"/>
    <col min="5721" max="5721" width="10" bestFit="1" customWidth="1"/>
    <col min="5722" max="5722" width="25.28515625" bestFit="1" customWidth="1"/>
    <col min="5723" max="5723" width="16.140625" bestFit="1" customWidth="1"/>
    <col min="5724" max="5724" width="19.7109375" bestFit="1" customWidth="1"/>
    <col min="5725" max="5725" width="17.85546875" bestFit="1" customWidth="1"/>
    <col min="5726" max="5726" width="21.7109375" bestFit="1" customWidth="1"/>
    <col min="5727" max="5727" width="12.140625" bestFit="1" customWidth="1"/>
    <col min="5728" max="5728" width="13.140625" bestFit="1" customWidth="1"/>
    <col min="5729" max="5729" width="9.85546875" bestFit="1" customWidth="1"/>
    <col min="5730" max="5730" width="28.5703125" bestFit="1" customWidth="1"/>
    <col min="5731" max="5731" width="10.42578125" bestFit="1" customWidth="1"/>
    <col min="5732" max="5732" width="36.42578125" bestFit="1" customWidth="1"/>
    <col min="5733" max="5733" width="9.5703125" bestFit="1" customWidth="1"/>
    <col min="5734" max="5734" width="15.85546875" bestFit="1" customWidth="1"/>
    <col min="5735" max="5735" width="11.7109375" bestFit="1" customWidth="1"/>
    <col min="5736" max="5736" width="13.7109375" bestFit="1" customWidth="1"/>
    <col min="5737" max="5737" width="29.42578125" bestFit="1" customWidth="1"/>
    <col min="5738" max="5738" width="16.5703125" bestFit="1" customWidth="1"/>
    <col min="5739" max="5739" width="29.42578125" bestFit="1" customWidth="1"/>
    <col min="5740" max="5740" width="20.5703125" bestFit="1" customWidth="1"/>
    <col min="5741" max="5741" width="11.140625" bestFit="1" customWidth="1"/>
    <col min="5742" max="5742" width="15.140625" bestFit="1" customWidth="1"/>
    <col min="5743" max="5743" width="12.42578125" bestFit="1" customWidth="1"/>
    <col min="5744" max="5744" width="14.7109375" bestFit="1" customWidth="1"/>
    <col min="5745" max="5745" width="17.5703125" bestFit="1" customWidth="1"/>
    <col min="5746" max="5746" width="15.7109375" bestFit="1" customWidth="1"/>
    <col min="5747" max="5747" width="14.7109375" bestFit="1" customWidth="1"/>
    <col min="5748" max="5748" width="12.140625" bestFit="1" customWidth="1"/>
    <col min="5749" max="5749" width="14.85546875" bestFit="1" customWidth="1"/>
    <col min="5750" max="5750" width="12.28515625" bestFit="1" customWidth="1"/>
    <col min="5751" max="5751" width="13.28515625" bestFit="1" customWidth="1"/>
    <col min="5752" max="5752" width="14.85546875" bestFit="1" customWidth="1"/>
    <col min="5753" max="5753" width="11.28515625" bestFit="1" customWidth="1"/>
    <col min="5754" max="5754" width="12.85546875" bestFit="1" customWidth="1"/>
    <col min="5755" max="5755" width="26.85546875" bestFit="1" customWidth="1"/>
    <col min="5756" max="5756" width="11.5703125" bestFit="1" customWidth="1"/>
    <col min="5757" max="5757" width="18.5703125" bestFit="1" customWidth="1"/>
    <col min="5758" max="5758" width="12.42578125" bestFit="1" customWidth="1"/>
    <col min="5759" max="5759" width="15.5703125" bestFit="1" customWidth="1"/>
    <col min="5760" max="5760" width="15.28515625" bestFit="1" customWidth="1"/>
    <col min="5761" max="5761" width="17.85546875" bestFit="1" customWidth="1"/>
    <col min="5762" max="5762" width="13.5703125" bestFit="1" customWidth="1"/>
    <col min="5763" max="5763" width="19.42578125" bestFit="1" customWidth="1"/>
    <col min="5764" max="5764" width="17.7109375" bestFit="1" customWidth="1"/>
    <col min="5765" max="5765" width="14" bestFit="1" customWidth="1"/>
    <col min="5766" max="5766" width="20.42578125" bestFit="1" customWidth="1"/>
    <col min="5767" max="5767" width="25" bestFit="1" customWidth="1"/>
    <col min="5768" max="5768" width="19.7109375" bestFit="1" customWidth="1"/>
    <col min="5769" max="5769" width="17" bestFit="1" customWidth="1"/>
    <col min="5770" max="5770" width="15.85546875" bestFit="1" customWidth="1"/>
    <col min="5771" max="5771" width="13.5703125" bestFit="1" customWidth="1"/>
    <col min="5772" max="5772" width="12.42578125" bestFit="1" customWidth="1"/>
    <col min="5773" max="5773" width="13.140625" bestFit="1" customWidth="1"/>
    <col min="5774" max="5774" width="39" bestFit="1" customWidth="1"/>
    <col min="5775" max="5775" width="34.28515625" bestFit="1" customWidth="1"/>
    <col min="5776" max="5776" width="12.28515625" bestFit="1" customWidth="1"/>
    <col min="5777" max="5777" width="38.42578125" bestFit="1" customWidth="1"/>
    <col min="5778" max="5778" width="9.28515625" bestFit="1" customWidth="1"/>
    <col min="5779" max="5779" width="10.7109375" bestFit="1" customWidth="1"/>
    <col min="5780" max="5780" width="17.42578125" bestFit="1" customWidth="1"/>
    <col min="5781" max="5781" width="10.7109375" bestFit="1" customWidth="1"/>
    <col min="5782" max="5782" width="14.85546875" bestFit="1" customWidth="1"/>
    <col min="5783" max="5783" width="11.140625" bestFit="1" customWidth="1"/>
    <col min="5784" max="5784" width="27" bestFit="1" customWidth="1"/>
    <col min="5785" max="5785" width="12.140625" bestFit="1" customWidth="1"/>
    <col min="5786" max="5786" width="14.28515625" bestFit="1" customWidth="1"/>
    <col min="5787" max="5787" width="20.140625" bestFit="1" customWidth="1"/>
    <col min="5788" max="5788" width="20.5703125" bestFit="1" customWidth="1"/>
    <col min="5789" max="5789" width="19.140625" bestFit="1" customWidth="1"/>
    <col min="5790" max="5790" width="19.28515625" bestFit="1" customWidth="1"/>
    <col min="5791" max="5791" width="11" bestFit="1" customWidth="1"/>
    <col min="5792" max="5792" width="17.7109375" bestFit="1" customWidth="1"/>
    <col min="5793" max="5793" width="37.5703125" bestFit="1" customWidth="1"/>
    <col min="5794" max="5794" width="14" bestFit="1" customWidth="1"/>
    <col min="5795" max="5795" width="11.7109375" bestFit="1" customWidth="1"/>
    <col min="5796" max="5796" width="15" bestFit="1" customWidth="1"/>
    <col min="5797" max="5797" width="26.5703125" bestFit="1" customWidth="1"/>
    <col min="5798" max="5798" width="17.5703125" bestFit="1" customWidth="1"/>
    <col min="5799" max="5799" width="14.140625" bestFit="1" customWidth="1"/>
    <col min="5800" max="5800" width="17.42578125" bestFit="1" customWidth="1"/>
    <col min="5801" max="5801" width="20.140625" bestFit="1" customWidth="1"/>
    <col min="5802" max="5802" width="11.28515625" bestFit="1" customWidth="1"/>
    <col min="5803" max="5803" width="24.28515625" bestFit="1" customWidth="1"/>
    <col min="5804" max="5804" width="22" bestFit="1" customWidth="1"/>
    <col min="5805" max="5805" width="31.42578125" bestFit="1" customWidth="1"/>
    <col min="5806" max="5806" width="42.7109375" bestFit="1" customWidth="1"/>
    <col min="5807" max="5807" width="23.85546875" bestFit="1" customWidth="1"/>
    <col min="5808" max="5808" width="13.85546875" bestFit="1" customWidth="1"/>
    <col min="5809" max="5809" width="35" bestFit="1" customWidth="1"/>
    <col min="5810" max="5810" width="30.5703125" bestFit="1" customWidth="1"/>
    <col min="5811" max="5811" width="19" bestFit="1" customWidth="1"/>
    <col min="5812" max="5812" width="22.85546875" bestFit="1" customWidth="1"/>
    <col min="5813" max="5813" width="18.28515625" bestFit="1" customWidth="1"/>
    <col min="5814" max="5814" width="25.140625" bestFit="1" customWidth="1"/>
    <col min="5815" max="5815" width="9.7109375" bestFit="1" customWidth="1"/>
    <col min="5816" max="5817" width="13.7109375" bestFit="1" customWidth="1"/>
    <col min="5818" max="5818" width="19.28515625" bestFit="1" customWidth="1"/>
    <col min="5819" max="5819" width="13.140625" bestFit="1" customWidth="1"/>
    <col min="5820" max="5820" width="15" bestFit="1" customWidth="1"/>
    <col min="5821" max="5821" width="17.7109375" bestFit="1" customWidth="1"/>
    <col min="5822" max="5822" width="12.5703125" bestFit="1" customWidth="1"/>
    <col min="5823" max="5823" width="41" bestFit="1" customWidth="1"/>
    <col min="5824" max="5824" width="24.140625" bestFit="1" customWidth="1"/>
    <col min="5825" max="5825" width="16.5703125" bestFit="1" customWidth="1"/>
    <col min="5826" max="5826" width="16.42578125" bestFit="1" customWidth="1"/>
    <col min="5827" max="5827" width="14.28515625" bestFit="1" customWidth="1"/>
    <col min="5828" max="5828" width="8.28515625" bestFit="1" customWidth="1"/>
    <col min="5829" max="5829" width="20.140625" bestFit="1" customWidth="1"/>
    <col min="5830" max="5830" width="8.28515625" bestFit="1" customWidth="1"/>
    <col min="5831" max="5831" width="15.85546875" bestFit="1" customWidth="1"/>
    <col min="5832" max="5832" width="11.5703125" bestFit="1" customWidth="1"/>
    <col min="5833" max="5833" width="9.5703125" bestFit="1" customWidth="1"/>
    <col min="5834" max="5834" width="11.28515625" bestFit="1" customWidth="1"/>
    <col min="5835" max="5835" width="10.85546875" bestFit="1" customWidth="1"/>
    <col min="5836" max="5836" width="17.85546875" bestFit="1" customWidth="1"/>
    <col min="5837" max="5837" width="18" bestFit="1" customWidth="1"/>
    <col min="5838" max="5838" width="18.42578125" bestFit="1" customWidth="1"/>
    <col min="5839" max="5840" width="22.7109375" bestFit="1" customWidth="1"/>
    <col min="5841" max="5841" width="31.85546875" bestFit="1" customWidth="1"/>
    <col min="5842" max="5842" width="15.140625" bestFit="1" customWidth="1"/>
    <col min="5843" max="5843" width="17" bestFit="1" customWidth="1"/>
    <col min="5844" max="5844" width="5.42578125" bestFit="1" customWidth="1"/>
    <col min="5845" max="5845" width="13.42578125" bestFit="1" customWidth="1"/>
    <col min="5846" max="5846" width="9.42578125" bestFit="1" customWidth="1"/>
    <col min="5848" max="5848" width="8.5703125" bestFit="1" customWidth="1"/>
    <col min="5849" max="5849" width="14.5703125" bestFit="1" customWidth="1"/>
    <col min="5850" max="5850" width="8.5703125" bestFit="1" customWidth="1"/>
    <col min="5851" max="5851" width="18.28515625" bestFit="1" customWidth="1"/>
  </cols>
  <sheetData>
    <row r="3" spans="1:2" x14ac:dyDescent="0.25">
      <c r="A3" s="2" t="s">
        <v>32643</v>
      </c>
      <c r="B3" t="s">
        <v>32645</v>
      </c>
    </row>
    <row r="4" spans="1:2" x14ac:dyDescent="0.25">
      <c r="A4" s="3" t="s">
        <v>11591</v>
      </c>
      <c r="B4">
        <v>1</v>
      </c>
    </row>
    <row r="5" spans="1:2" x14ac:dyDescent="0.25">
      <c r="A5" s="3" t="s">
        <v>1008</v>
      </c>
      <c r="B5">
        <v>1</v>
      </c>
    </row>
    <row r="6" spans="1:2" x14ac:dyDescent="0.25">
      <c r="A6" s="3" t="s">
        <v>27246</v>
      </c>
      <c r="B6">
        <v>1</v>
      </c>
    </row>
    <row r="7" spans="1:2" x14ac:dyDescent="0.25">
      <c r="A7" s="3" t="s">
        <v>26884</v>
      </c>
      <c r="B7">
        <v>1</v>
      </c>
    </row>
    <row r="8" spans="1:2" x14ac:dyDescent="0.25">
      <c r="A8" s="3" t="s">
        <v>24425</v>
      </c>
      <c r="B8">
        <v>1</v>
      </c>
    </row>
    <row r="9" spans="1:2" x14ac:dyDescent="0.25">
      <c r="A9" s="3" t="s">
        <v>22471</v>
      </c>
      <c r="B9">
        <v>1</v>
      </c>
    </row>
    <row r="10" spans="1:2" x14ac:dyDescent="0.25">
      <c r="A10" s="3" t="s">
        <v>19460</v>
      </c>
      <c r="B10">
        <v>1</v>
      </c>
    </row>
    <row r="11" spans="1:2" x14ac:dyDescent="0.25">
      <c r="A11" s="3" t="s">
        <v>24746</v>
      </c>
      <c r="B11">
        <v>1</v>
      </c>
    </row>
    <row r="12" spans="1:2" x14ac:dyDescent="0.25">
      <c r="A12" s="3" t="s">
        <v>14012</v>
      </c>
      <c r="B12">
        <v>1</v>
      </c>
    </row>
    <row r="13" spans="1:2" x14ac:dyDescent="0.25">
      <c r="A13" s="3" t="s">
        <v>21284</v>
      </c>
      <c r="B13">
        <v>1</v>
      </c>
    </row>
    <row r="14" spans="1:2" x14ac:dyDescent="0.25">
      <c r="A14" s="3" t="s">
        <v>544</v>
      </c>
      <c r="B14">
        <v>1</v>
      </c>
    </row>
    <row r="15" spans="1:2" x14ac:dyDescent="0.25">
      <c r="A15" s="3" t="s">
        <v>23</v>
      </c>
      <c r="B15">
        <v>16</v>
      </c>
    </row>
    <row r="16" spans="1:2" x14ac:dyDescent="0.25">
      <c r="A16" s="3" t="s">
        <v>14345</v>
      </c>
      <c r="B16">
        <v>16</v>
      </c>
    </row>
    <row r="17" spans="1:2" x14ac:dyDescent="0.25">
      <c r="A17" s="3" t="s">
        <v>447</v>
      </c>
      <c r="B17">
        <v>1</v>
      </c>
    </row>
    <row r="18" spans="1:2" x14ac:dyDescent="0.25">
      <c r="A18" s="3" t="s">
        <v>14439</v>
      </c>
      <c r="B18">
        <v>14</v>
      </c>
    </row>
    <row r="19" spans="1:2" x14ac:dyDescent="0.25">
      <c r="A19" s="3" t="s">
        <v>5432</v>
      </c>
      <c r="B19">
        <v>2</v>
      </c>
    </row>
    <row r="20" spans="1:2" x14ac:dyDescent="0.25">
      <c r="A20" s="3" t="s">
        <v>6841</v>
      </c>
      <c r="B20">
        <v>2</v>
      </c>
    </row>
    <row r="21" spans="1:2" x14ac:dyDescent="0.25">
      <c r="A21" s="3" t="s">
        <v>13667</v>
      </c>
      <c r="B21">
        <v>1</v>
      </c>
    </row>
    <row r="22" spans="1:2" x14ac:dyDescent="0.25">
      <c r="A22" s="3" t="s">
        <v>17716</v>
      </c>
      <c r="B22">
        <v>7</v>
      </c>
    </row>
    <row r="23" spans="1:2" x14ac:dyDescent="0.25">
      <c r="A23" s="3" t="s">
        <v>17758</v>
      </c>
      <c r="B23">
        <v>18</v>
      </c>
    </row>
    <row r="24" spans="1:2" x14ac:dyDescent="0.25">
      <c r="A24" s="3" t="s">
        <v>1872</v>
      </c>
      <c r="B24">
        <v>90</v>
      </c>
    </row>
    <row r="25" spans="1:2" x14ac:dyDescent="0.25">
      <c r="A25" s="3" t="s">
        <v>5523</v>
      </c>
      <c r="B25">
        <v>1</v>
      </c>
    </row>
    <row r="26" spans="1:2" x14ac:dyDescent="0.25">
      <c r="A26" s="3" t="s">
        <v>110</v>
      </c>
      <c r="B26">
        <v>21</v>
      </c>
    </row>
    <row r="27" spans="1:2" x14ac:dyDescent="0.25">
      <c r="A27" s="3" t="s">
        <v>10598</v>
      </c>
      <c r="B27">
        <v>5</v>
      </c>
    </row>
    <row r="28" spans="1:2" x14ac:dyDescent="0.25">
      <c r="A28" s="3" t="s">
        <v>10639</v>
      </c>
      <c r="B28">
        <v>5</v>
      </c>
    </row>
    <row r="29" spans="1:2" x14ac:dyDescent="0.25">
      <c r="A29" s="3" t="s">
        <v>14508</v>
      </c>
      <c r="B29">
        <v>3</v>
      </c>
    </row>
    <row r="30" spans="1:2" x14ac:dyDescent="0.25">
      <c r="A30" s="3" t="s">
        <v>6058</v>
      </c>
      <c r="B30">
        <v>11</v>
      </c>
    </row>
    <row r="31" spans="1:2" x14ac:dyDescent="0.25">
      <c r="A31" s="3" t="s">
        <v>14521</v>
      </c>
      <c r="B31">
        <v>14</v>
      </c>
    </row>
    <row r="32" spans="1:2" x14ac:dyDescent="0.25">
      <c r="A32" s="3" t="s">
        <v>14587</v>
      </c>
      <c r="B32">
        <v>100</v>
      </c>
    </row>
    <row r="33" spans="1:2" x14ac:dyDescent="0.25">
      <c r="A33" s="3" t="s">
        <v>12403</v>
      </c>
      <c r="B33">
        <v>1</v>
      </c>
    </row>
    <row r="34" spans="1:2" x14ac:dyDescent="0.25">
      <c r="A34" s="3" t="s">
        <v>5844</v>
      </c>
      <c r="B34">
        <v>1</v>
      </c>
    </row>
    <row r="35" spans="1:2" x14ac:dyDescent="0.25">
      <c r="A35" s="3" t="s">
        <v>207</v>
      </c>
      <c r="B35">
        <v>4</v>
      </c>
    </row>
    <row r="36" spans="1:2" x14ac:dyDescent="0.25">
      <c r="A36" s="3" t="s">
        <v>6104</v>
      </c>
      <c r="B36">
        <v>5</v>
      </c>
    </row>
    <row r="37" spans="1:2" x14ac:dyDescent="0.25">
      <c r="A37" s="3" t="s">
        <v>6237</v>
      </c>
      <c r="B37">
        <v>1</v>
      </c>
    </row>
    <row r="38" spans="1:2" x14ac:dyDescent="0.25">
      <c r="A38" s="3" t="s">
        <v>4191</v>
      </c>
      <c r="B38">
        <v>1</v>
      </c>
    </row>
    <row r="39" spans="1:2" x14ac:dyDescent="0.25">
      <c r="A39" s="3" t="s">
        <v>4195</v>
      </c>
      <c r="B39">
        <v>1</v>
      </c>
    </row>
    <row r="40" spans="1:2" x14ac:dyDescent="0.25">
      <c r="A40" s="3" t="s">
        <v>21884</v>
      </c>
      <c r="B40">
        <v>2</v>
      </c>
    </row>
    <row r="41" spans="1:2" x14ac:dyDescent="0.25">
      <c r="A41" s="3" t="s">
        <v>1406</v>
      </c>
      <c r="B41">
        <v>2</v>
      </c>
    </row>
    <row r="42" spans="1:2" x14ac:dyDescent="0.25">
      <c r="A42" s="3" t="s">
        <v>16297</v>
      </c>
      <c r="B42">
        <v>1</v>
      </c>
    </row>
    <row r="43" spans="1:2" x14ac:dyDescent="0.25">
      <c r="A43" s="3" t="s">
        <v>235</v>
      </c>
      <c r="B43">
        <v>1</v>
      </c>
    </row>
    <row r="44" spans="1:2" x14ac:dyDescent="0.25">
      <c r="A44" s="3" t="s">
        <v>10663</v>
      </c>
      <c r="B44">
        <v>5</v>
      </c>
    </row>
    <row r="45" spans="1:2" x14ac:dyDescent="0.25">
      <c r="A45" s="3" t="s">
        <v>20018</v>
      </c>
      <c r="B45">
        <v>3</v>
      </c>
    </row>
    <row r="46" spans="1:2" x14ac:dyDescent="0.25">
      <c r="A46" s="3" t="s">
        <v>912</v>
      </c>
      <c r="B46">
        <v>1</v>
      </c>
    </row>
    <row r="47" spans="1:2" x14ac:dyDescent="0.25">
      <c r="A47" s="3" t="s">
        <v>17836</v>
      </c>
      <c r="B47">
        <v>4</v>
      </c>
    </row>
    <row r="48" spans="1:2" x14ac:dyDescent="0.25">
      <c r="A48" s="3" t="s">
        <v>21495</v>
      </c>
      <c r="B48">
        <v>1</v>
      </c>
    </row>
    <row r="49" spans="1:2" x14ac:dyDescent="0.25">
      <c r="A49" s="3" t="s">
        <v>6271</v>
      </c>
      <c r="B49">
        <v>2</v>
      </c>
    </row>
    <row r="50" spans="1:2" x14ac:dyDescent="0.25">
      <c r="A50" s="3" t="s">
        <v>20664</v>
      </c>
      <c r="B50">
        <v>1</v>
      </c>
    </row>
    <row r="51" spans="1:2" x14ac:dyDescent="0.25">
      <c r="A51" s="3" t="s">
        <v>25521</v>
      </c>
      <c r="B51">
        <v>1</v>
      </c>
    </row>
    <row r="52" spans="1:2" x14ac:dyDescent="0.25">
      <c r="A52" s="3" t="s">
        <v>10699</v>
      </c>
      <c r="B52">
        <v>2</v>
      </c>
    </row>
    <row r="53" spans="1:2" x14ac:dyDescent="0.25">
      <c r="A53" s="3" t="s">
        <v>21306</v>
      </c>
      <c r="B53">
        <v>2</v>
      </c>
    </row>
    <row r="54" spans="1:2" x14ac:dyDescent="0.25">
      <c r="A54" s="3" t="s">
        <v>21309</v>
      </c>
      <c r="B54">
        <v>1</v>
      </c>
    </row>
    <row r="55" spans="1:2" x14ac:dyDescent="0.25">
      <c r="A55" s="3" t="s">
        <v>21316</v>
      </c>
      <c r="B55">
        <v>1</v>
      </c>
    </row>
    <row r="56" spans="1:2" x14ac:dyDescent="0.25">
      <c r="A56" s="3" t="s">
        <v>1318</v>
      </c>
      <c r="B56">
        <v>1</v>
      </c>
    </row>
    <row r="57" spans="1:2" x14ac:dyDescent="0.25">
      <c r="A57" s="3" t="s">
        <v>10112</v>
      </c>
      <c r="B57">
        <v>1</v>
      </c>
    </row>
    <row r="58" spans="1:2" x14ac:dyDescent="0.25">
      <c r="A58" s="3" t="s">
        <v>26267</v>
      </c>
      <c r="B58">
        <v>1</v>
      </c>
    </row>
    <row r="59" spans="1:2" x14ac:dyDescent="0.25">
      <c r="A59" s="3" t="s">
        <v>26311</v>
      </c>
      <c r="B59">
        <v>1</v>
      </c>
    </row>
    <row r="60" spans="1:2" x14ac:dyDescent="0.25">
      <c r="A60" s="3" t="s">
        <v>274</v>
      </c>
      <c r="B60">
        <v>6</v>
      </c>
    </row>
    <row r="61" spans="1:2" x14ac:dyDescent="0.25">
      <c r="A61" s="3" t="s">
        <v>24500</v>
      </c>
      <c r="B61">
        <v>1</v>
      </c>
    </row>
    <row r="62" spans="1:2" x14ac:dyDescent="0.25">
      <c r="A62" s="3" t="s">
        <v>22390</v>
      </c>
      <c r="B62">
        <v>1</v>
      </c>
    </row>
    <row r="63" spans="1:2" x14ac:dyDescent="0.25">
      <c r="A63" s="3" t="s">
        <v>16204</v>
      </c>
      <c r="B63">
        <v>1</v>
      </c>
    </row>
    <row r="64" spans="1:2" x14ac:dyDescent="0.25">
      <c r="A64" s="3" t="s">
        <v>21795</v>
      </c>
      <c r="B64">
        <v>1</v>
      </c>
    </row>
    <row r="65" spans="1:2" x14ac:dyDescent="0.25">
      <c r="A65" s="3" t="s">
        <v>25568</v>
      </c>
      <c r="B65">
        <v>1</v>
      </c>
    </row>
    <row r="66" spans="1:2" x14ac:dyDescent="0.25">
      <c r="A66" s="3" t="s">
        <v>23863</v>
      </c>
      <c r="B66">
        <v>1</v>
      </c>
    </row>
    <row r="67" spans="1:2" x14ac:dyDescent="0.25">
      <c r="A67" s="3" t="s">
        <v>23880</v>
      </c>
      <c r="B67">
        <v>1</v>
      </c>
    </row>
    <row r="68" spans="1:2" x14ac:dyDescent="0.25">
      <c r="A68" s="3" t="s">
        <v>24428</v>
      </c>
      <c r="B68">
        <v>1</v>
      </c>
    </row>
    <row r="69" spans="1:2" x14ac:dyDescent="0.25">
      <c r="A69" s="3" t="s">
        <v>23683</v>
      </c>
      <c r="B69">
        <v>1</v>
      </c>
    </row>
    <row r="70" spans="1:2" x14ac:dyDescent="0.25">
      <c r="A70" s="3" t="s">
        <v>26826</v>
      </c>
      <c r="B70">
        <v>1</v>
      </c>
    </row>
    <row r="71" spans="1:2" x14ac:dyDescent="0.25">
      <c r="A71" s="3" t="s">
        <v>27220</v>
      </c>
      <c r="B71">
        <v>1</v>
      </c>
    </row>
    <row r="72" spans="1:2" x14ac:dyDescent="0.25">
      <c r="A72" s="3" t="s">
        <v>24435</v>
      </c>
      <c r="B72">
        <v>1</v>
      </c>
    </row>
    <row r="73" spans="1:2" x14ac:dyDescent="0.25">
      <c r="A73" s="3" t="s">
        <v>26344</v>
      </c>
      <c r="B73">
        <v>1</v>
      </c>
    </row>
    <row r="74" spans="1:2" x14ac:dyDescent="0.25">
      <c r="A74" s="3" t="s">
        <v>26110</v>
      </c>
      <c r="B74">
        <v>1</v>
      </c>
    </row>
    <row r="75" spans="1:2" x14ac:dyDescent="0.25">
      <c r="A75" s="3" t="s">
        <v>26276</v>
      </c>
      <c r="B75">
        <v>1</v>
      </c>
    </row>
    <row r="76" spans="1:2" x14ac:dyDescent="0.25">
      <c r="A76" s="3" t="s">
        <v>11898</v>
      </c>
      <c r="B76">
        <v>1</v>
      </c>
    </row>
    <row r="77" spans="1:2" x14ac:dyDescent="0.25">
      <c r="A77" s="3" t="s">
        <v>24949</v>
      </c>
      <c r="B77">
        <v>1</v>
      </c>
    </row>
    <row r="78" spans="1:2" x14ac:dyDescent="0.25">
      <c r="A78" s="3" t="s">
        <v>21576</v>
      </c>
      <c r="B78">
        <v>1</v>
      </c>
    </row>
    <row r="79" spans="1:2" x14ac:dyDescent="0.25">
      <c r="A79" s="3" t="s">
        <v>21567</v>
      </c>
      <c r="B79">
        <v>1</v>
      </c>
    </row>
    <row r="80" spans="1:2" x14ac:dyDescent="0.25">
      <c r="A80" s="3" t="s">
        <v>20818</v>
      </c>
      <c r="B80">
        <v>1</v>
      </c>
    </row>
    <row r="81" spans="1:2" x14ac:dyDescent="0.25">
      <c r="A81" s="3" t="s">
        <v>4246</v>
      </c>
      <c r="B81">
        <v>1</v>
      </c>
    </row>
    <row r="82" spans="1:2" x14ac:dyDescent="0.25">
      <c r="A82" s="3" t="s">
        <v>3305</v>
      </c>
      <c r="B82">
        <v>1</v>
      </c>
    </row>
    <row r="83" spans="1:2" x14ac:dyDescent="0.25">
      <c r="A83" s="3" t="s">
        <v>21550</v>
      </c>
      <c r="B83">
        <v>1</v>
      </c>
    </row>
    <row r="84" spans="1:2" x14ac:dyDescent="0.25">
      <c r="A84" s="3" t="s">
        <v>21581</v>
      </c>
      <c r="B84">
        <v>1</v>
      </c>
    </row>
    <row r="85" spans="1:2" x14ac:dyDescent="0.25">
      <c r="A85" s="3" t="s">
        <v>8948</v>
      </c>
      <c r="B85">
        <v>1</v>
      </c>
    </row>
    <row r="86" spans="1:2" x14ac:dyDescent="0.25">
      <c r="A86" s="3" t="s">
        <v>25230</v>
      </c>
      <c r="B86">
        <v>1</v>
      </c>
    </row>
    <row r="87" spans="1:2" x14ac:dyDescent="0.25">
      <c r="A87" s="3" t="s">
        <v>324</v>
      </c>
      <c r="B87">
        <v>36</v>
      </c>
    </row>
    <row r="88" spans="1:2" x14ac:dyDescent="0.25">
      <c r="A88" s="3" t="s">
        <v>21585</v>
      </c>
      <c r="B88">
        <v>1</v>
      </c>
    </row>
    <row r="89" spans="1:2" x14ac:dyDescent="0.25">
      <c r="A89" s="3" t="s">
        <v>21311</v>
      </c>
      <c r="B89">
        <v>1</v>
      </c>
    </row>
    <row r="90" spans="1:2" x14ac:dyDescent="0.25">
      <c r="A90" s="3" t="s">
        <v>21300</v>
      </c>
      <c r="B90">
        <v>1</v>
      </c>
    </row>
    <row r="91" spans="1:2" x14ac:dyDescent="0.25">
      <c r="A91" s="3" t="s">
        <v>10711</v>
      </c>
      <c r="B91">
        <v>7</v>
      </c>
    </row>
    <row r="92" spans="1:2" x14ac:dyDescent="0.25">
      <c r="A92" s="3" t="s">
        <v>1847</v>
      </c>
      <c r="B92">
        <v>1</v>
      </c>
    </row>
    <row r="93" spans="1:2" x14ac:dyDescent="0.25">
      <c r="A93" s="3" t="s">
        <v>6299</v>
      </c>
      <c r="B93">
        <v>14</v>
      </c>
    </row>
    <row r="94" spans="1:2" x14ac:dyDescent="0.25">
      <c r="A94" s="3" t="s">
        <v>6353</v>
      </c>
      <c r="B94">
        <v>4</v>
      </c>
    </row>
    <row r="95" spans="1:2" x14ac:dyDescent="0.25">
      <c r="A95" s="3" t="s">
        <v>10746</v>
      </c>
      <c r="B95">
        <v>35</v>
      </c>
    </row>
    <row r="96" spans="1:2" x14ac:dyDescent="0.25">
      <c r="A96" s="3" t="s">
        <v>1305</v>
      </c>
      <c r="B96">
        <v>1</v>
      </c>
    </row>
    <row r="97" spans="1:2" x14ac:dyDescent="0.25">
      <c r="A97" s="3" t="s">
        <v>20837</v>
      </c>
      <c r="B97">
        <v>1</v>
      </c>
    </row>
    <row r="98" spans="1:2" x14ac:dyDescent="0.25">
      <c r="A98" s="3" t="s">
        <v>19951</v>
      </c>
      <c r="B98">
        <v>1</v>
      </c>
    </row>
    <row r="99" spans="1:2" x14ac:dyDescent="0.25">
      <c r="A99" s="3" t="s">
        <v>11222</v>
      </c>
      <c r="B99">
        <v>2</v>
      </c>
    </row>
    <row r="100" spans="1:2" x14ac:dyDescent="0.25">
      <c r="A100" s="3" t="s">
        <v>17852</v>
      </c>
      <c r="B100">
        <v>11</v>
      </c>
    </row>
    <row r="101" spans="1:2" x14ac:dyDescent="0.25">
      <c r="A101" s="3" t="s">
        <v>11586</v>
      </c>
      <c r="B101">
        <v>1</v>
      </c>
    </row>
    <row r="102" spans="1:2" x14ac:dyDescent="0.25">
      <c r="A102" s="3" t="s">
        <v>10921</v>
      </c>
      <c r="B102">
        <v>4</v>
      </c>
    </row>
    <row r="103" spans="1:2" x14ac:dyDescent="0.25">
      <c r="A103" s="3" t="s">
        <v>27299</v>
      </c>
      <c r="B103">
        <v>1</v>
      </c>
    </row>
    <row r="104" spans="1:2" x14ac:dyDescent="0.25">
      <c r="A104" s="3" t="s">
        <v>21774</v>
      </c>
      <c r="B104">
        <v>1</v>
      </c>
    </row>
    <row r="105" spans="1:2" x14ac:dyDescent="0.25">
      <c r="A105" s="3" t="s">
        <v>3472</v>
      </c>
      <c r="B105">
        <v>3</v>
      </c>
    </row>
    <row r="106" spans="1:2" x14ac:dyDescent="0.25">
      <c r="A106" s="3" t="s">
        <v>9455</v>
      </c>
      <c r="B106">
        <v>1</v>
      </c>
    </row>
    <row r="107" spans="1:2" x14ac:dyDescent="0.25">
      <c r="A107" s="3" t="s">
        <v>543</v>
      </c>
      <c r="B107">
        <v>3</v>
      </c>
    </row>
    <row r="108" spans="1:2" x14ac:dyDescent="0.25">
      <c r="A108" s="3" t="s">
        <v>27042</v>
      </c>
      <c r="B108">
        <v>1</v>
      </c>
    </row>
    <row r="109" spans="1:2" x14ac:dyDescent="0.25">
      <c r="A109" s="3" t="s">
        <v>20402</v>
      </c>
      <c r="B109">
        <v>1</v>
      </c>
    </row>
    <row r="110" spans="1:2" x14ac:dyDescent="0.25">
      <c r="A110" s="3" t="s">
        <v>15107</v>
      </c>
      <c r="B110">
        <v>9</v>
      </c>
    </row>
    <row r="111" spans="1:2" x14ac:dyDescent="0.25">
      <c r="A111" s="3" t="s">
        <v>4184</v>
      </c>
      <c r="B111">
        <v>1</v>
      </c>
    </row>
    <row r="112" spans="1:2" x14ac:dyDescent="0.25">
      <c r="A112" s="3" t="s">
        <v>899</v>
      </c>
      <c r="B112">
        <v>2</v>
      </c>
    </row>
    <row r="113" spans="1:2" x14ac:dyDescent="0.25">
      <c r="A113" s="3" t="s">
        <v>587</v>
      </c>
      <c r="B113">
        <v>13</v>
      </c>
    </row>
    <row r="114" spans="1:2" x14ac:dyDescent="0.25">
      <c r="A114" s="3" t="s">
        <v>1098</v>
      </c>
      <c r="B114">
        <v>1</v>
      </c>
    </row>
    <row r="115" spans="1:2" x14ac:dyDescent="0.25">
      <c r="A115" s="3" t="s">
        <v>975</v>
      </c>
      <c r="B115">
        <v>2</v>
      </c>
    </row>
    <row r="116" spans="1:2" x14ac:dyDescent="0.25">
      <c r="A116" s="3" t="s">
        <v>642</v>
      </c>
      <c r="B116">
        <v>7</v>
      </c>
    </row>
    <row r="117" spans="1:2" x14ac:dyDescent="0.25">
      <c r="A117" s="3" t="s">
        <v>18230</v>
      </c>
      <c r="B117">
        <v>1</v>
      </c>
    </row>
    <row r="118" spans="1:2" x14ac:dyDescent="0.25">
      <c r="A118" s="3" t="s">
        <v>14420</v>
      </c>
      <c r="B118">
        <v>1</v>
      </c>
    </row>
    <row r="119" spans="1:2" x14ac:dyDescent="0.25">
      <c r="A119" s="3" t="s">
        <v>14229</v>
      </c>
      <c r="B119">
        <v>1</v>
      </c>
    </row>
    <row r="120" spans="1:2" x14ac:dyDescent="0.25">
      <c r="A120" s="3" t="s">
        <v>4243</v>
      </c>
      <c r="B120">
        <v>1</v>
      </c>
    </row>
    <row r="121" spans="1:2" x14ac:dyDescent="0.25">
      <c r="A121" s="3" t="s">
        <v>16747</v>
      </c>
      <c r="B121">
        <v>1</v>
      </c>
    </row>
    <row r="122" spans="1:2" x14ac:dyDescent="0.25">
      <c r="A122" s="3" t="s">
        <v>23072</v>
      </c>
      <c r="B122">
        <v>1</v>
      </c>
    </row>
    <row r="123" spans="1:2" x14ac:dyDescent="0.25">
      <c r="A123" s="3" t="s">
        <v>15572</v>
      </c>
      <c r="B123">
        <v>1</v>
      </c>
    </row>
    <row r="124" spans="1:2" x14ac:dyDescent="0.25">
      <c r="A124" s="3" t="s">
        <v>19628</v>
      </c>
      <c r="B124">
        <v>2</v>
      </c>
    </row>
    <row r="125" spans="1:2" x14ac:dyDescent="0.25">
      <c r="A125" s="3" t="s">
        <v>19573</v>
      </c>
      <c r="B125">
        <v>1</v>
      </c>
    </row>
    <row r="126" spans="1:2" x14ac:dyDescent="0.25">
      <c r="A126" s="3" t="s">
        <v>11037</v>
      </c>
      <c r="B126">
        <v>2</v>
      </c>
    </row>
    <row r="127" spans="1:2" x14ac:dyDescent="0.25">
      <c r="A127" s="3" t="s">
        <v>230</v>
      </c>
      <c r="B127">
        <v>1</v>
      </c>
    </row>
    <row r="128" spans="1:2" x14ac:dyDescent="0.25">
      <c r="A128" s="3" t="s">
        <v>14962</v>
      </c>
      <c r="B128">
        <v>1</v>
      </c>
    </row>
    <row r="129" spans="1:2" x14ac:dyDescent="0.25">
      <c r="A129" s="3" t="s">
        <v>10587</v>
      </c>
      <c r="B129">
        <v>1</v>
      </c>
    </row>
    <row r="130" spans="1:2" x14ac:dyDescent="0.25">
      <c r="A130" s="3" t="s">
        <v>10538</v>
      </c>
      <c r="B130">
        <v>1</v>
      </c>
    </row>
    <row r="131" spans="1:2" x14ac:dyDescent="0.25">
      <c r="A131" s="3" t="s">
        <v>10543</v>
      </c>
      <c r="B131">
        <v>1</v>
      </c>
    </row>
    <row r="132" spans="1:2" x14ac:dyDescent="0.25">
      <c r="A132" s="3" t="s">
        <v>15140</v>
      </c>
      <c r="B132">
        <v>6</v>
      </c>
    </row>
    <row r="133" spans="1:2" x14ac:dyDescent="0.25">
      <c r="A133" s="3" t="s">
        <v>13587</v>
      </c>
      <c r="B133">
        <v>1</v>
      </c>
    </row>
    <row r="134" spans="1:2" x14ac:dyDescent="0.25">
      <c r="A134" s="3" t="s">
        <v>6366</v>
      </c>
      <c r="B134">
        <v>1</v>
      </c>
    </row>
    <row r="135" spans="1:2" x14ac:dyDescent="0.25">
      <c r="A135" s="3" t="s">
        <v>22537</v>
      </c>
      <c r="B135">
        <v>1</v>
      </c>
    </row>
    <row r="136" spans="1:2" x14ac:dyDescent="0.25">
      <c r="A136" s="3" t="s">
        <v>6380</v>
      </c>
      <c r="B136">
        <v>10</v>
      </c>
    </row>
    <row r="137" spans="1:2" x14ac:dyDescent="0.25">
      <c r="A137" s="3" t="s">
        <v>25672</v>
      </c>
      <c r="B137">
        <v>1</v>
      </c>
    </row>
    <row r="138" spans="1:2" x14ac:dyDescent="0.25">
      <c r="A138" s="3" t="s">
        <v>6465</v>
      </c>
      <c r="B138">
        <v>3</v>
      </c>
    </row>
    <row r="139" spans="1:2" x14ac:dyDescent="0.25">
      <c r="A139" s="3" t="s">
        <v>7023</v>
      </c>
      <c r="B139">
        <v>1</v>
      </c>
    </row>
    <row r="140" spans="1:2" x14ac:dyDescent="0.25">
      <c r="A140" s="3" t="s">
        <v>21807</v>
      </c>
      <c r="B140">
        <v>1</v>
      </c>
    </row>
    <row r="141" spans="1:2" x14ac:dyDescent="0.25">
      <c r="A141" s="3" t="s">
        <v>6476</v>
      </c>
      <c r="B141">
        <v>6</v>
      </c>
    </row>
    <row r="142" spans="1:2" x14ac:dyDescent="0.25">
      <c r="A142" s="3" t="s">
        <v>10941</v>
      </c>
      <c r="B142">
        <v>8</v>
      </c>
    </row>
    <row r="143" spans="1:2" x14ac:dyDescent="0.25">
      <c r="A143" s="3" t="s">
        <v>10999</v>
      </c>
      <c r="B143">
        <v>6</v>
      </c>
    </row>
    <row r="144" spans="1:2" x14ac:dyDescent="0.25">
      <c r="A144" s="3" t="s">
        <v>6059</v>
      </c>
      <c r="B144">
        <v>5</v>
      </c>
    </row>
    <row r="145" spans="1:2" x14ac:dyDescent="0.25">
      <c r="A145" s="3" t="s">
        <v>15162</v>
      </c>
      <c r="B145">
        <v>9</v>
      </c>
    </row>
    <row r="146" spans="1:2" x14ac:dyDescent="0.25">
      <c r="A146" s="3" t="s">
        <v>15208</v>
      </c>
      <c r="B146">
        <v>5</v>
      </c>
    </row>
    <row r="147" spans="1:2" x14ac:dyDescent="0.25">
      <c r="A147" s="3" t="s">
        <v>11218</v>
      </c>
      <c r="B147">
        <v>1</v>
      </c>
    </row>
    <row r="148" spans="1:2" x14ac:dyDescent="0.25">
      <c r="A148" s="3" t="s">
        <v>6153</v>
      </c>
      <c r="B148">
        <v>2</v>
      </c>
    </row>
    <row r="149" spans="1:2" x14ac:dyDescent="0.25">
      <c r="A149" s="3" t="s">
        <v>15051</v>
      </c>
      <c r="B149">
        <v>1</v>
      </c>
    </row>
    <row r="150" spans="1:2" x14ac:dyDescent="0.25">
      <c r="A150" s="3" t="s">
        <v>20191</v>
      </c>
      <c r="B150">
        <v>2</v>
      </c>
    </row>
    <row r="151" spans="1:2" x14ac:dyDescent="0.25">
      <c r="A151" s="3" t="s">
        <v>22067</v>
      </c>
      <c r="B151">
        <v>3</v>
      </c>
    </row>
    <row r="152" spans="1:2" x14ac:dyDescent="0.25">
      <c r="A152" s="3" t="s">
        <v>25559</v>
      </c>
      <c r="B152">
        <v>1</v>
      </c>
    </row>
    <row r="153" spans="1:2" x14ac:dyDescent="0.25">
      <c r="A153" s="3" t="s">
        <v>19831</v>
      </c>
      <c r="B153">
        <v>1</v>
      </c>
    </row>
    <row r="154" spans="1:2" x14ac:dyDescent="0.25">
      <c r="A154" s="3" t="s">
        <v>3270</v>
      </c>
      <c r="B154">
        <v>1</v>
      </c>
    </row>
    <row r="155" spans="1:2" x14ac:dyDescent="0.25">
      <c r="A155" s="3" t="s">
        <v>23792</v>
      </c>
      <c r="B155">
        <v>5</v>
      </c>
    </row>
    <row r="156" spans="1:2" x14ac:dyDescent="0.25">
      <c r="A156" s="3" t="s">
        <v>25651</v>
      </c>
      <c r="B156">
        <v>1</v>
      </c>
    </row>
    <row r="157" spans="1:2" x14ac:dyDescent="0.25">
      <c r="A157" s="3" t="s">
        <v>6517</v>
      </c>
      <c r="B157">
        <v>3</v>
      </c>
    </row>
    <row r="158" spans="1:2" x14ac:dyDescent="0.25">
      <c r="A158" s="3" t="s">
        <v>6506</v>
      </c>
      <c r="B158">
        <v>1</v>
      </c>
    </row>
    <row r="159" spans="1:2" x14ac:dyDescent="0.25">
      <c r="A159" s="3" t="s">
        <v>10142</v>
      </c>
      <c r="B159">
        <v>1</v>
      </c>
    </row>
    <row r="160" spans="1:2" x14ac:dyDescent="0.25">
      <c r="A160" s="3" t="s">
        <v>12474</v>
      </c>
      <c r="B160">
        <v>3</v>
      </c>
    </row>
    <row r="161" spans="1:2" x14ac:dyDescent="0.25">
      <c r="A161" s="3" t="s">
        <v>9179</v>
      </c>
      <c r="B161">
        <v>3</v>
      </c>
    </row>
    <row r="162" spans="1:2" x14ac:dyDescent="0.25">
      <c r="A162" s="3" t="s">
        <v>11031</v>
      </c>
      <c r="B162">
        <v>4</v>
      </c>
    </row>
    <row r="163" spans="1:2" x14ac:dyDescent="0.25">
      <c r="A163" s="3" t="s">
        <v>6529</v>
      </c>
      <c r="B163">
        <v>2</v>
      </c>
    </row>
    <row r="164" spans="1:2" x14ac:dyDescent="0.25">
      <c r="A164" s="3" t="s">
        <v>13603</v>
      </c>
      <c r="B164">
        <v>1</v>
      </c>
    </row>
    <row r="165" spans="1:2" x14ac:dyDescent="0.25">
      <c r="A165" s="3" t="s">
        <v>11067</v>
      </c>
      <c r="B165">
        <v>38</v>
      </c>
    </row>
    <row r="166" spans="1:2" x14ac:dyDescent="0.25">
      <c r="A166" s="3" t="s">
        <v>20212</v>
      </c>
      <c r="B166">
        <v>1</v>
      </c>
    </row>
    <row r="167" spans="1:2" x14ac:dyDescent="0.25">
      <c r="A167" s="3" t="s">
        <v>26226</v>
      </c>
      <c r="B167">
        <v>1</v>
      </c>
    </row>
    <row r="168" spans="1:2" x14ac:dyDescent="0.25">
      <c r="A168" s="3" t="s">
        <v>24167</v>
      </c>
      <c r="B168">
        <v>1</v>
      </c>
    </row>
    <row r="169" spans="1:2" x14ac:dyDescent="0.25">
      <c r="A169" s="3" t="s">
        <v>11253</v>
      </c>
      <c r="B169">
        <v>110</v>
      </c>
    </row>
    <row r="170" spans="1:2" x14ac:dyDescent="0.25">
      <c r="A170" s="3" t="s">
        <v>11378</v>
      </c>
      <c r="B170">
        <v>1</v>
      </c>
    </row>
    <row r="171" spans="1:2" x14ac:dyDescent="0.25">
      <c r="A171" s="3" t="s">
        <v>5429</v>
      </c>
      <c r="B171">
        <v>1</v>
      </c>
    </row>
    <row r="172" spans="1:2" x14ac:dyDescent="0.25">
      <c r="A172" s="3" t="s">
        <v>22426</v>
      </c>
      <c r="B172">
        <v>1</v>
      </c>
    </row>
    <row r="173" spans="1:2" x14ac:dyDescent="0.25">
      <c r="A173" s="3" t="s">
        <v>6169</v>
      </c>
      <c r="B173">
        <v>2</v>
      </c>
    </row>
    <row r="174" spans="1:2" x14ac:dyDescent="0.25">
      <c r="A174" s="3" t="s">
        <v>14700</v>
      </c>
      <c r="B174">
        <v>1</v>
      </c>
    </row>
    <row r="175" spans="1:2" x14ac:dyDescent="0.25">
      <c r="A175" s="3" t="s">
        <v>10777</v>
      </c>
      <c r="B175">
        <v>1</v>
      </c>
    </row>
    <row r="176" spans="1:2" x14ac:dyDescent="0.25">
      <c r="A176" s="3" t="s">
        <v>10914</v>
      </c>
      <c r="B176">
        <v>1</v>
      </c>
    </row>
    <row r="177" spans="1:2" x14ac:dyDescent="0.25">
      <c r="A177" s="3" t="s">
        <v>25623</v>
      </c>
      <c r="B177">
        <v>1</v>
      </c>
    </row>
    <row r="178" spans="1:2" x14ac:dyDescent="0.25">
      <c r="A178" s="3" t="s">
        <v>24558</v>
      </c>
      <c r="B178">
        <v>1</v>
      </c>
    </row>
    <row r="179" spans="1:2" x14ac:dyDescent="0.25">
      <c r="A179" s="3" t="s">
        <v>22392</v>
      </c>
      <c r="B179">
        <v>1</v>
      </c>
    </row>
    <row r="180" spans="1:2" x14ac:dyDescent="0.25">
      <c r="A180" s="3" t="s">
        <v>5567</v>
      </c>
      <c r="B180">
        <v>1</v>
      </c>
    </row>
    <row r="181" spans="1:2" x14ac:dyDescent="0.25">
      <c r="A181" s="3" t="s">
        <v>16354</v>
      </c>
      <c r="B181">
        <v>1</v>
      </c>
    </row>
    <row r="182" spans="1:2" x14ac:dyDescent="0.25">
      <c r="A182" s="3" t="s">
        <v>15237</v>
      </c>
      <c r="B182">
        <v>4</v>
      </c>
    </row>
    <row r="183" spans="1:2" x14ac:dyDescent="0.25">
      <c r="A183" s="3" t="s">
        <v>13545</v>
      </c>
      <c r="B183">
        <v>1</v>
      </c>
    </row>
    <row r="184" spans="1:2" x14ac:dyDescent="0.25">
      <c r="A184" s="3" t="s">
        <v>27308</v>
      </c>
      <c r="B184">
        <v>1</v>
      </c>
    </row>
    <row r="185" spans="1:2" x14ac:dyDescent="0.25">
      <c r="A185" s="3" t="s">
        <v>21927</v>
      </c>
      <c r="B185">
        <v>1</v>
      </c>
    </row>
    <row r="186" spans="1:2" x14ac:dyDescent="0.25">
      <c r="A186" s="3" t="s">
        <v>11725</v>
      </c>
      <c r="B186">
        <v>2</v>
      </c>
    </row>
    <row r="187" spans="1:2" x14ac:dyDescent="0.25">
      <c r="A187" s="3" t="s">
        <v>14974</v>
      </c>
      <c r="B187">
        <v>1</v>
      </c>
    </row>
    <row r="188" spans="1:2" x14ac:dyDescent="0.25">
      <c r="A188" s="3" t="s">
        <v>14266</v>
      </c>
      <c r="B188">
        <v>1</v>
      </c>
    </row>
    <row r="189" spans="1:2" x14ac:dyDescent="0.25">
      <c r="A189" s="3" t="s">
        <v>25051</v>
      </c>
      <c r="B189">
        <v>1</v>
      </c>
    </row>
    <row r="190" spans="1:2" x14ac:dyDescent="0.25">
      <c r="A190" s="3" t="s">
        <v>15260</v>
      </c>
      <c r="B190">
        <v>8</v>
      </c>
    </row>
    <row r="191" spans="1:2" x14ac:dyDescent="0.25">
      <c r="A191" s="3" t="s">
        <v>17753</v>
      </c>
      <c r="B191">
        <v>1</v>
      </c>
    </row>
    <row r="192" spans="1:2" x14ac:dyDescent="0.25">
      <c r="A192" s="3" t="s">
        <v>11059</v>
      </c>
      <c r="B192">
        <v>1</v>
      </c>
    </row>
    <row r="193" spans="1:2" x14ac:dyDescent="0.25">
      <c r="A193" s="3" t="s">
        <v>26284</v>
      </c>
      <c r="B193">
        <v>1</v>
      </c>
    </row>
    <row r="194" spans="1:2" x14ac:dyDescent="0.25">
      <c r="A194" s="3" t="s">
        <v>27218</v>
      </c>
      <c r="B194">
        <v>1</v>
      </c>
    </row>
    <row r="195" spans="1:2" x14ac:dyDescent="0.25">
      <c r="A195" s="3" t="s">
        <v>19680</v>
      </c>
      <c r="B195">
        <v>1</v>
      </c>
    </row>
    <row r="196" spans="1:2" x14ac:dyDescent="0.25">
      <c r="A196" s="3" t="s">
        <v>25814</v>
      </c>
      <c r="B196">
        <v>1</v>
      </c>
    </row>
    <row r="197" spans="1:2" x14ac:dyDescent="0.25">
      <c r="A197" s="3" t="s">
        <v>26144</v>
      </c>
      <c r="B197">
        <v>1</v>
      </c>
    </row>
    <row r="198" spans="1:2" x14ac:dyDescent="0.25">
      <c r="A198" s="3" t="s">
        <v>16708</v>
      </c>
      <c r="B198">
        <v>1</v>
      </c>
    </row>
    <row r="199" spans="1:2" x14ac:dyDescent="0.25">
      <c r="A199" s="3" t="s">
        <v>22385</v>
      </c>
      <c r="B199">
        <v>1</v>
      </c>
    </row>
    <row r="200" spans="1:2" x14ac:dyDescent="0.25">
      <c r="A200" s="3" t="s">
        <v>26408</v>
      </c>
      <c r="B200">
        <v>1</v>
      </c>
    </row>
    <row r="201" spans="1:2" x14ac:dyDescent="0.25">
      <c r="A201" s="3" t="s">
        <v>8724</v>
      </c>
      <c r="B201">
        <v>1</v>
      </c>
    </row>
    <row r="202" spans="1:2" x14ac:dyDescent="0.25">
      <c r="A202" s="3" t="s">
        <v>26102</v>
      </c>
      <c r="B202">
        <v>1</v>
      </c>
    </row>
    <row r="203" spans="1:2" x14ac:dyDescent="0.25">
      <c r="A203" s="3" t="s">
        <v>25337</v>
      </c>
      <c r="B203">
        <v>1</v>
      </c>
    </row>
    <row r="204" spans="1:2" x14ac:dyDescent="0.25">
      <c r="A204" s="3" t="s">
        <v>25053</v>
      </c>
      <c r="B204">
        <v>1</v>
      </c>
    </row>
    <row r="205" spans="1:2" x14ac:dyDescent="0.25">
      <c r="A205" s="3" t="s">
        <v>16136</v>
      </c>
      <c r="B205">
        <v>1</v>
      </c>
    </row>
    <row r="206" spans="1:2" x14ac:dyDescent="0.25">
      <c r="A206" s="3" t="s">
        <v>27189</v>
      </c>
      <c r="B206">
        <v>1</v>
      </c>
    </row>
    <row r="207" spans="1:2" x14ac:dyDescent="0.25">
      <c r="A207" s="3" t="s">
        <v>14207</v>
      </c>
      <c r="B207">
        <v>1</v>
      </c>
    </row>
    <row r="208" spans="1:2" x14ac:dyDescent="0.25">
      <c r="A208" s="3" t="s">
        <v>10286</v>
      </c>
      <c r="B208">
        <v>1</v>
      </c>
    </row>
    <row r="209" spans="1:2" x14ac:dyDescent="0.25">
      <c r="A209" s="3" t="s">
        <v>6545</v>
      </c>
      <c r="B209">
        <v>23</v>
      </c>
    </row>
    <row r="210" spans="1:2" x14ac:dyDescent="0.25">
      <c r="A210" s="3" t="s">
        <v>11737</v>
      </c>
      <c r="B210">
        <v>7</v>
      </c>
    </row>
    <row r="211" spans="1:2" x14ac:dyDescent="0.25">
      <c r="A211" s="3" t="s">
        <v>19331</v>
      </c>
      <c r="B211">
        <v>1</v>
      </c>
    </row>
    <row r="212" spans="1:2" x14ac:dyDescent="0.25">
      <c r="A212" s="3" t="s">
        <v>15293</v>
      </c>
      <c r="B212">
        <v>15</v>
      </c>
    </row>
    <row r="213" spans="1:2" x14ac:dyDescent="0.25">
      <c r="A213" s="3" t="s">
        <v>6148</v>
      </c>
      <c r="B213">
        <v>3</v>
      </c>
    </row>
    <row r="214" spans="1:2" x14ac:dyDescent="0.25">
      <c r="A214" s="3" t="s">
        <v>27481</v>
      </c>
      <c r="B214">
        <v>1</v>
      </c>
    </row>
    <row r="215" spans="1:2" x14ac:dyDescent="0.25">
      <c r="A215" s="3" t="s">
        <v>10979</v>
      </c>
      <c r="B215">
        <v>1</v>
      </c>
    </row>
    <row r="216" spans="1:2" x14ac:dyDescent="0.25">
      <c r="A216" s="3" t="s">
        <v>15360</v>
      </c>
      <c r="B216">
        <v>56</v>
      </c>
    </row>
    <row r="217" spans="1:2" x14ac:dyDescent="0.25">
      <c r="A217" s="3" t="s">
        <v>15381</v>
      </c>
      <c r="B217">
        <v>2</v>
      </c>
    </row>
    <row r="218" spans="1:2" x14ac:dyDescent="0.25">
      <c r="A218" s="3" t="s">
        <v>6661</v>
      </c>
      <c r="B218">
        <v>31</v>
      </c>
    </row>
    <row r="219" spans="1:2" x14ac:dyDescent="0.25">
      <c r="A219" s="3" t="s">
        <v>27628</v>
      </c>
      <c r="B219">
        <v>1539</v>
      </c>
    </row>
    <row r="220" spans="1:2" x14ac:dyDescent="0.25">
      <c r="A220" s="3" t="s">
        <v>13591</v>
      </c>
      <c r="B220">
        <v>1</v>
      </c>
    </row>
    <row r="221" spans="1:2" x14ac:dyDescent="0.25">
      <c r="A221" s="3" t="s">
        <v>11778</v>
      </c>
      <c r="B221">
        <v>4</v>
      </c>
    </row>
    <row r="222" spans="1:2" x14ac:dyDescent="0.25">
      <c r="A222" s="3" t="s">
        <v>12594</v>
      </c>
      <c r="B222">
        <v>1</v>
      </c>
    </row>
    <row r="223" spans="1:2" x14ac:dyDescent="0.25">
      <c r="A223" s="3" t="s">
        <v>6799</v>
      </c>
      <c r="B223">
        <v>43</v>
      </c>
    </row>
    <row r="224" spans="1:2" x14ac:dyDescent="0.25">
      <c r="A224" s="3" t="s">
        <v>5744</v>
      </c>
      <c r="B224">
        <v>41</v>
      </c>
    </row>
    <row r="225" spans="1:2" x14ac:dyDescent="0.25">
      <c r="A225" s="3" t="s">
        <v>27459</v>
      </c>
      <c r="B225">
        <v>1</v>
      </c>
    </row>
    <row r="226" spans="1:2" x14ac:dyDescent="0.25">
      <c r="A226" s="3" t="s">
        <v>17922</v>
      </c>
      <c r="B226">
        <v>3</v>
      </c>
    </row>
    <row r="227" spans="1:2" x14ac:dyDescent="0.25">
      <c r="A227" s="3" t="s">
        <v>690</v>
      </c>
      <c r="B227">
        <v>194</v>
      </c>
    </row>
    <row r="228" spans="1:2" x14ac:dyDescent="0.25">
      <c r="A228" s="3" t="s">
        <v>20002</v>
      </c>
      <c r="B228">
        <v>1</v>
      </c>
    </row>
    <row r="229" spans="1:2" x14ac:dyDescent="0.25">
      <c r="A229" s="3" t="s">
        <v>14341</v>
      </c>
      <c r="B229">
        <v>1</v>
      </c>
    </row>
    <row r="230" spans="1:2" x14ac:dyDescent="0.25">
      <c r="A230" s="3" t="s">
        <v>798</v>
      </c>
      <c r="B230">
        <v>1</v>
      </c>
    </row>
    <row r="231" spans="1:2" x14ac:dyDescent="0.25">
      <c r="A231" s="3" t="s">
        <v>20294</v>
      </c>
      <c r="B231">
        <v>1</v>
      </c>
    </row>
    <row r="232" spans="1:2" x14ac:dyDescent="0.25">
      <c r="A232" s="3" t="s">
        <v>1661</v>
      </c>
      <c r="B232">
        <v>11</v>
      </c>
    </row>
    <row r="233" spans="1:2" x14ac:dyDescent="0.25">
      <c r="A233" s="3" t="s">
        <v>17945</v>
      </c>
      <c r="B233">
        <v>85</v>
      </c>
    </row>
    <row r="234" spans="1:2" x14ac:dyDescent="0.25">
      <c r="A234" s="3" t="s">
        <v>16388</v>
      </c>
      <c r="B234">
        <v>1</v>
      </c>
    </row>
    <row r="235" spans="1:2" x14ac:dyDescent="0.25">
      <c r="A235" s="3" t="s">
        <v>11801</v>
      </c>
      <c r="B235">
        <v>11</v>
      </c>
    </row>
    <row r="236" spans="1:2" x14ac:dyDescent="0.25">
      <c r="A236" s="3" t="s">
        <v>7169</v>
      </c>
      <c r="B236">
        <v>8</v>
      </c>
    </row>
    <row r="237" spans="1:2" x14ac:dyDescent="0.25">
      <c r="A237" s="3" t="s">
        <v>25793</v>
      </c>
      <c r="B237">
        <v>1</v>
      </c>
    </row>
    <row r="238" spans="1:2" x14ac:dyDescent="0.25">
      <c r="A238" s="3" t="s">
        <v>21022</v>
      </c>
      <c r="B238">
        <v>1</v>
      </c>
    </row>
    <row r="239" spans="1:2" x14ac:dyDescent="0.25">
      <c r="A239" s="3" t="s">
        <v>11863</v>
      </c>
      <c r="B239">
        <v>3</v>
      </c>
    </row>
    <row r="240" spans="1:2" x14ac:dyDescent="0.25">
      <c r="A240" s="3" t="s">
        <v>1891</v>
      </c>
      <c r="B240">
        <v>2</v>
      </c>
    </row>
    <row r="241" spans="1:2" x14ac:dyDescent="0.25">
      <c r="A241" s="3" t="s">
        <v>15557</v>
      </c>
      <c r="B241">
        <v>3</v>
      </c>
    </row>
    <row r="242" spans="1:2" x14ac:dyDescent="0.25">
      <c r="A242" s="3" t="s">
        <v>11246</v>
      </c>
      <c r="B242">
        <v>1</v>
      </c>
    </row>
    <row r="243" spans="1:2" x14ac:dyDescent="0.25">
      <c r="A243" s="3" t="s">
        <v>19298</v>
      </c>
      <c r="B243">
        <v>1</v>
      </c>
    </row>
    <row r="244" spans="1:2" x14ac:dyDescent="0.25">
      <c r="A244" s="3" t="s">
        <v>20852</v>
      </c>
      <c r="B244">
        <v>1</v>
      </c>
    </row>
    <row r="245" spans="1:2" x14ac:dyDescent="0.25">
      <c r="A245" s="3" t="s">
        <v>15581</v>
      </c>
      <c r="B245">
        <v>1</v>
      </c>
    </row>
    <row r="246" spans="1:2" x14ac:dyDescent="0.25">
      <c r="A246" s="3" t="s">
        <v>11889</v>
      </c>
      <c r="B246">
        <v>2</v>
      </c>
    </row>
    <row r="247" spans="1:2" x14ac:dyDescent="0.25">
      <c r="A247" s="3" t="s">
        <v>11356</v>
      </c>
      <c r="B247">
        <v>2</v>
      </c>
    </row>
    <row r="248" spans="1:2" x14ac:dyDescent="0.25">
      <c r="A248" s="3" t="s">
        <v>14548</v>
      </c>
      <c r="B248">
        <v>2</v>
      </c>
    </row>
    <row r="249" spans="1:2" x14ac:dyDescent="0.25">
      <c r="A249" s="3" t="s">
        <v>15571</v>
      </c>
      <c r="B249">
        <v>1</v>
      </c>
    </row>
    <row r="250" spans="1:2" x14ac:dyDescent="0.25">
      <c r="A250" s="3" t="s">
        <v>16758</v>
      </c>
      <c r="B250">
        <v>1</v>
      </c>
    </row>
    <row r="251" spans="1:2" x14ac:dyDescent="0.25">
      <c r="A251" s="3" t="s">
        <v>1080</v>
      </c>
      <c r="B251">
        <v>1</v>
      </c>
    </row>
    <row r="252" spans="1:2" x14ac:dyDescent="0.25">
      <c r="A252" s="3" t="s">
        <v>1012</v>
      </c>
      <c r="B252">
        <v>2</v>
      </c>
    </row>
    <row r="253" spans="1:2" x14ac:dyDescent="0.25">
      <c r="A253" s="3" t="s">
        <v>1732</v>
      </c>
      <c r="B253">
        <v>13</v>
      </c>
    </row>
    <row r="254" spans="1:2" x14ac:dyDescent="0.25">
      <c r="A254" s="3" t="s">
        <v>18380</v>
      </c>
      <c r="B254">
        <v>1</v>
      </c>
    </row>
    <row r="255" spans="1:2" x14ac:dyDescent="0.25">
      <c r="A255" s="3" t="s">
        <v>1804</v>
      </c>
      <c r="B255">
        <v>1</v>
      </c>
    </row>
    <row r="256" spans="1:2" x14ac:dyDescent="0.25">
      <c r="A256" s="3" t="s">
        <v>25533</v>
      </c>
      <c r="B256">
        <v>1</v>
      </c>
    </row>
    <row r="257" spans="1:2" x14ac:dyDescent="0.25">
      <c r="A257" s="3" t="s">
        <v>358</v>
      </c>
      <c r="B257">
        <v>1</v>
      </c>
    </row>
    <row r="258" spans="1:2" x14ac:dyDescent="0.25">
      <c r="A258" s="3" t="s">
        <v>19865</v>
      </c>
      <c r="B258">
        <v>1</v>
      </c>
    </row>
    <row r="259" spans="1:2" x14ac:dyDescent="0.25">
      <c r="A259" s="3" t="s">
        <v>17711</v>
      </c>
      <c r="B259">
        <v>1</v>
      </c>
    </row>
    <row r="260" spans="1:2" x14ac:dyDescent="0.25">
      <c r="A260" s="3" t="s">
        <v>14967</v>
      </c>
      <c r="B260">
        <v>1</v>
      </c>
    </row>
    <row r="261" spans="1:2" x14ac:dyDescent="0.25">
      <c r="A261" s="3" t="s">
        <v>22558</v>
      </c>
      <c r="B261">
        <v>1</v>
      </c>
    </row>
    <row r="262" spans="1:2" x14ac:dyDescent="0.25">
      <c r="A262" s="3" t="s">
        <v>2768</v>
      </c>
      <c r="B262">
        <v>1</v>
      </c>
    </row>
    <row r="263" spans="1:2" x14ac:dyDescent="0.25">
      <c r="A263" s="3" t="s">
        <v>1718</v>
      </c>
      <c r="B263">
        <v>1</v>
      </c>
    </row>
    <row r="264" spans="1:2" x14ac:dyDescent="0.25">
      <c r="A264" s="3" t="s">
        <v>19775</v>
      </c>
      <c r="B264">
        <v>1</v>
      </c>
    </row>
    <row r="265" spans="1:2" x14ac:dyDescent="0.25">
      <c r="A265" s="3" t="s">
        <v>16345</v>
      </c>
      <c r="B265">
        <v>1</v>
      </c>
    </row>
    <row r="266" spans="1:2" x14ac:dyDescent="0.25">
      <c r="A266" s="3" t="s">
        <v>24058</v>
      </c>
      <c r="B266">
        <v>1</v>
      </c>
    </row>
    <row r="267" spans="1:2" x14ac:dyDescent="0.25">
      <c r="A267" s="3" t="s">
        <v>21255</v>
      </c>
      <c r="B267">
        <v>1</v>
      </c>
    </row>
    <row r="268" spans="1:2" x14ac:dyDescent="0.25">
      <c r="A268" s="3" t="s">
        <v>25778</v>
      </c>
      <c r="B268">
        <v>1</v>
      </c>
    </row>
    <row r="269" spans="1:2" x14ac:dyDescent="0.25">
      <c r="A269" s="3" t="s">
        <v>25585</v>
      </c>
      <c r="B269">
        <v>1</v>
      </c>
    </row>
    <row r="270" spans="1:2" x14ac:dyDescent="0.25">
      <c r="A270" s="3" t="s">
        <v>24623</v>
      </c>
      <c r="B270">
        <v>1</v>
      </c>
    </row>
    <row r="271" spans="1:2" x14ac:dyDescent="0.25">
      <c r="A271" s="3" t="s">
        <v>26204</v>
      </c>
      <c r="B271">
        <v>1</v>
      </c>
    </row>
    <row r="272" spans="1:2" x14ac:dyDescent="0.25">
      <c r="A272" s="3" t="s">
        <v>26216</v>
      </c>
      <c r="B272">
        <v>1</v>
      </c>
    </row>
    <row r="273" spans="1:2" x14ac:dyDescent="0.25">
      <c r="A273" s="3" t="s">
        <v>16349</v>
      </c>
      <c r="B273">
        <v>1</v>
      </c>
    </row>
    <row r="274" spans="1:2" x14ac:dyDescent="0.25">
      <c r="A274" s="3" t="s">
        <v>6828</v>
      </c>
      <c r="B274">
        <v>1</v>
      </c>
    </row>
    <row r="275" spans="1:2" x14ac:dyDescent="0.25">
      <c r="A275" s="3" t="s">
        <v>14522</v>
      </c>
      <c r="B275">
        <v>1</v>
      </c>
    </row>
    <row r="276" spans="1:2" x14ac:dyDescent="0.25">
      <c r="A276" s="3" t="s">
        <v>25379</v>
      </c>
      <c r="B276">
        <v>1</v>
      </c>
    </row>
    <row r="277" spans="1:2" x14ac:dyDescent="0.25">
      <c r="A277" s="3" t="s">
        <v>19782</v>
      </c>
      <c r="B277">
        <v>1</v>
      </c>
    </row>
    <row r="278" spans="1:2" x14ac:dyDescent="0.25">
      <c r="A278" s="3" t="s">
        <v>25617</v>
      </c>
      <c r="B278">
        <v>1</v>
      </c>
    </row>
    <row r="279" spans="1:2" x14ac:dyDescent="0.25">
      <c r="A279" s="3" t="s">
        <v>21814</v>
      </c>
      <c r="B279">
        <v>1</v>
      </c>
    </row>
    <row r="280" spans="1:2" x14ac:dyDescent="0.25">
      <c r="A280" s="3" t="s">
        <v>19923</v>
      </c>
      <c r="B280">
        <v>1</v>
      </c>
    </row>
    <row r="281" spans="1:2" x14ac:dyDescent="0.25">
      <c r="A281" s="3" t="s">
        <v>24413</v>
      </c>
      <c r="B281">
        <v>1</v>
      </c>
    </row>
    <row r="282" spans="1:2" x14ac:dyDescent="0.25">
      <c r="A282" s="3" t="s">
        <v>25598</v>
      </c>
      <c r="B282">
        <v>1</v>
      </c>
    </row>
    <row r="283" spans="1:2" x14ac:dyDescent="0.25">
      <c r="A283" s="3" t="s">
        <v>14318</v>
      </c>
      <c r="B283">
        <v>1</v>
      </c>
    </row>
    <row r="284" spans="1:2" x14ac:dyDescent="0.25">
      <c r="A284" s="3" t="s">
        <v>20948</v>
      </c>
      <c r="B284">
        <v>1</v>
      </c>
    </row>
    <row r="285" spans="1:2" x14ac:dyDescent="0.25">
      <c r="A285" s="3" t="s">
        <v>21829</v>
      </c>
      <c r="B285">
        <v>1</v>
      </c>
    </row>
    <row r="286" spans="1:2" x14ac:dyDescent="0.25">
      <c r="A286" s="3" t="s">
        <v>22280</v>
      </c>
      <c r="B286">
        <v>1</v>
      </c>
    </row>
    <row r="287" spans="1:2" x14ac:dyDescent="0.25">
      <c r="A287" s="3" t="s">
        <v>24724</v>
      </c>
      <c r="B287">
        <v>1</v>
      </c>
    </row>
    <row r="288" spans="1:2" x14ac:dyDescent="0.25">
      <c r="A288" s="3" t="s">
        <v>22042</v>
      </c>
      <c r="B288">
        <v>1</v>
      </c>
    </row>
    <row r="289" spans="1:2" x14ac:dyDescent="0.25">
      <c r="A289" s="3" t="s">
        <v>20953</v>
      </c>
      <c r="B289">
        <v>1</v>
      </c>
    </row>
    <row r="290" spans="1:2" x14ac:dyDescent="0.25">
      <c r="A290" s="3" t="s">
        <v>20939</v>
      </c>
      <c r="B290">
        <v>1</v>
      </c>
    </row>
    <row r="291" spans="1:2" x14ac:dyDescent="0.25">
      <c r="A291" s="3" t="s">
        <v>9460</v>
      </c>
      <c r="B291">
        <v>1</v>
      </c>
    </row>
    <row r="292" spans="1:2" x14ac:dyDescent="0.25">
      <c r="A292" s="3" t="s">
        <v>14726</v>
      </c>
      <c r="B292">
        <v>1</v>
      </c>
    </row>
    <row r="293" spans="1:2" x14ac:dyDescent="0.25">
      <c r="A293" s="3" t="s">
        <v>27541</v>
      </c>
      <c r="B293">
        <v>1</v>
      </c>
    </row>
    <row r="294" spans="1:2" x14ac:dyDescent="0.25">
      <c r="A294" s="3" t="s">
        <v>24963</v>
      </c>
      <c r="B294">
        <v>1</v>
      </c>
    </row>
    <row r="295" spans="1:2" x14ac:dyDescent="0.25">
      <c r="A295" s="3" t="s">
        <v>22396</v>
      </c>
      <c r="B295">
        <v>1</v>
      </c>
    </row>
    <row r="296" spans="1:2" x14ac:dyDescent="0.25">
      <c r="A296" s="3" t="s">
        <v>25545</v>
      </c>
      <c r="B296">
        <v>2</v>
      </c>
    </row>
    <row r="297" spans="1:2" x14ac:dyDescent="0.25">
      <c r="A297" s="3" t="s">
        <v>24120</v>
      </c>
      <c r="B297">
        <v>1</v>
      </c>
    </row>
    <row r="298" spans="1:2" x14ac:dyDescent="0.25">
      <c r="A298" s="3" t="s">
        <v>27110</v>
      </c>
      <c r="B298">
        <v>1</v>
      </c>
    </row>
    <row r="299" spans="1:2" x14ac:dyDescent="0.25">
      <c r="A299" s="3" t="s">
        <v>23627</v>
      </c>
      <c r="B299">
        <v>1</v>
      </c>
    </row>
    <row r="300" spans="1:2" x14ac:dyDescent="0.25">
      <c r="A300" s="3" t="s">
        <v>22576</v>
      </c>
      <c r="B300">
        <v>2</v>
      </c>
    </row>
    <row r="301" spans="1:2" x14ac:dyDescent="0.25">
      <c r="A301" s="3" t="s">
        <v>22572</v>
      </c>
      <c r="B301">
        <v>2</v>
      </c>
    </row>
    <row r="302" spans="1:2" x14ac:dyDescent="0.25">
      <c r="A302" s="3" t="s">
        <v>23170</v>
      </c>
      <c r="B302">
        <v>1</v>
      </c>
    </row>
    <row r="303" spans="1:2" x14ac:dyDescent="0.25">
      <c r="A303" s="3" t="s">
        <v>25384</v>
      </c>
      <c r="B303">
        <v>1</v>
      </c>
    </row>
    <row r="304" spans="1:2" x14ac:dyDescent="0.25">
      <c r="A304" s="3" t="s">
        <v>15037</v>
      </c>
      <c r="B304">
        <v>1</v>
      </c>
    </row>
    <row r="305" spans="1:2" x14ac:dyDescent="0.25">
      <c r="A305" s="3" t="s">
        <v>22076</v>
      </c>
      <c r="B305">
        <v>1</v>
      </c>
    </row>
    <row r="306" spans="1:2" x14ac:dyDescent="0.25">
      <c r="A306" s="3" t="s">
        <v>25632</v>
      </c>
      <c r="B306">
        <v>1</v>
      </c>
    </row>
    <row r="307" spans="1:2" x14ac:dyDescent="0.25">
      <c r="A307" s="3" t="s">
        <v>11053</v>
      </c>
      <c r="B307">
        <v>1</v>
      </c>
    </row>
    <row r="308" spans="1:2" x14ac:dyDescent="0.25">
      <c r="A308" s="3" t="s">
        <v>25573</v>
      </c>
      <c r="B308">
        <v>1</v>
      </c>
    </row>
    <row r="309" spans="1:2" x14ac:dyDescent="0.25">
      <c r="A309" s="3" t="s">
        <v>423</v>
      </c>
      <c r="B309">
        <v>1</v>
      </c>
    </row>
    <row r="310" spans="1:2" x14ac:dyDescent="0.25">
      <c r="A310" s="3" t="s">
        <v>10615</v>
      </c>
      <c r="B310">
        <v>1</v>
      </c>
    </row>
    <row r="311" spans="1:2" x14ac:dyDescent="0.25">
      <c r="A311" s="3" t="s">
        <v>14258</v>
      </c>
      <c r="B311">
        <v>1</v>
      </c>
    </row>
    <row r="312" spans="1:2" x14ac:dyDescent="0.25">
      <c r="A312" s="3" t="s">
        <v>1818</v>
      </c>
      <c r="B312">
        <v>9</v>
      </c>
    </row>
    <row r="313" spans="1:2" x14ac:dyDescent="0.25">
      <c r="A313" s="3" t="s">
        <v>364</v>
      </c>
      <c r="B313">
        <v>8</v>
      </c>
    </row>
    <row r="314" spans="1:2" x14ac:dyDescent="0.25">
      <c r="A314" s="3" t="s">
        <v>19714</v>
      </c>
      <c r="B314">
        <v>1</v>
      </c>
    </row>
    <row r="315" spans="1:2" x14ac:dyDescent="0.25">
      <c r="A315" s="3" t="s">
        <v>1915</v>
      </c>
      <c r="B315">
        <v>126</v>
      </c>
    </row>
    <row r="316" spans="1:2" x14ac:dyDescent="0.25">
      <c r="A316" s="3" t="s">
        <v>20583</v>
      </c>
      <c r="B316">
        <v>1</v>
      </c>
    </row>
    <row r="317" spans="1:2" x14ac:dyDescent="0.25">
      <c r="A317" s="3" t="s">
        <v>11878</v>
      </c>
      <c r="B317">
        <v>2</v>
      </c>
    </row>
    <row r="318" spans="1:2" x14ac:dyDescent="0.25">
      <c r="A318" s="3" t="s">
        <v>5873</v>
      </c>
      <c r="B318">
        <v>2</v>
      </c>
    </row>
    <row r="319" spans="1:2" x14ac:dyDescent="0.25">
      <c r="A319" s="3" t="s">
        <v>22631</v>
      </c>
      <c r="B319">
        <v>1</v>
      </c>
    </row>
    <row r="320" spans="1:2" x14ac:dyDescent="0.25">
      <c r="A320" s="3" t="s">
        <v>10716</v>
      </c>
      <c r="B320">
        <v>1</v>
      </c>
    </row>
    <row r="321" spans="1:2" x14ac:dyDescent="0.25">
      <c r="A321" s="3" t="s">
        <v>7208</v>
      </c>
      <c r="B321">
        <v>6</v>
      </c>
    </row>
    <row r="322" spans="1:2" x14ac:dyDescent="0.25">
      <c r="A322" s="3" t="s">
        <v>21180</v>
      </c>
      <c r="B322">
        <v>1</v>
      </c>
    </row>
    <row r="323" spans="1:2" x14ac:dyDescent="0.25">
      <c r="A323" s="3" t="s">
        <v>23977</v>
      </c>
      <c r="B323">
        <v>1</v>
      </c>
    </row>
    <row r="324" spans="1:2" x14ac:dyDescent="0.25">
      <c r="A324" s="3" t="s">
        <v>2433</v>
      </c>
      <c r="B324">
        <v>21</v>
      </c>
    </row>
    <row r="325" spans="1:2" x14ac:dyDescent="0.25">
      <c r="A325" s="3" t="s">
        <v>15596</v>
      </c>
      <c r="B325">
        <v>64</v>
      </c>
    </row>
    <row r="326" spans="1:2" x14ac:dyDescent="0.25">
      <c r="A326" s="3" t="s">
        <v>18385</v>
      </c>
      <c r="B326">
        <v>2</v>
      </c>
    </row>
    <row r="327" spans="1:2" x14ac:dyDescent="0.25">
      <c r="A327" s="3" t="s">
        <v>23383</v>
      </c>
      <c r="B327">
        <v>1</v>
      </c>
    </row>
    <row r="328" spans="1:2" x14ac:dyDescent="0.25">
      <c r="A328" s="3" t="s">
        <v>11892</v>
      </c>
      <c r="B328">
        <v>13</v>
      </c>
    </row>
    <row r="329" spans="1:2" x14ac:dyDescent="0.25">
      <c r="A329" s="3" t="s">
        <v>6621</v>
      </c>
      <c r="B329">
        <v>1</v>
      </c>
    </row>
    <row r="330" spans="1:2" x14ac:dyDescent="0.25">
      <c r="A330" s="3" t="s">
        <v>22887</v>
      </c>
      <c r="B330">
        <v>1</v>
      </c>
    </row>
    <row r="331" spans="1:2" x14ac:dyDescent="0.25">
      <c r="A331" s="3" t="s">
        <v>21812</v>
      </c>
      <c r="B331">
        <v>1</v>
      </c>
    </row>
    <row r="332" spans="1:2" x14ac:dyDescent="0.25">
      <c r="A332" s="3" t="s">
        <v>2537</v>
      </c>
      <c r="B332">
        <v>6</v>
      </c>
    </row>
    <row r="333" spans="1:2" x14ac:dyDescent="0.25">
      <c r="A333" s="3" t="s">
        <v>20363</v>
      </c>
      <c r="B333">
        <v>1</v>
      </c>
    </row>
    <row r="334" spans="1:2" x14ac:dyDescent="0.25">
      <c r="A334" s="3" t="s">
        <v>16383</v>
      </c>
      <c r="B334">
        <v>1</v>
      </c>
    </row>
    <row r="335" spans="1:2" x14ac:dyDescent="0.25">
      <c r="A335" s="3" t="s">
        <v>7262</v>
      </c>
      <c r="B335">
        <v>27</v>
      </c>
    </row>
    <row r="336" spans="1:2" x14ac:dyDescent="0.25">
      <c r="A336" s="3" t="s">
        <v>12239</v>
      </c>
      <c r="B336">
        <v>1</v>
      </c>
    </row>
    <row r="337" spans="1:2" x14ac:dyDescent="0.25">
      <c r="A337" s="3" t="s">
        <v>12715</v>
      </c>
      <c r="B337">
        <v>1</v>
      </c>
    </row>
    <row r="338" spans="1:2" x14ac:dyDescent="0.25">
      <c r="A338" s="3" t="s">
        <v>282</v>
      </c>
      <c r="B338">
        <v>3</v>
      </c>
    </row>
    <row r="339" spans="1:2" x14ac:dyDescent="0.25">
      <c r="A339" s="3" t="s">
        <v>18402</v>
      </c>
      <c r="B339">
        <v>14</v>
      </c>
    </row>
    <row r="340" spans="1:2" x14ac:dyDescent="0.25">
      <c r="A340" s="3" t="s">
        <v>26287</v>
      </c>
      <c r="B340">
        <v>1</v>
      </c>
    </row>
    <row r="341" spans="1:2" x14ac:dyDescent="0.25">
      <c r="A341" s="3" t="s">
        <v>5331</v>
      </c>
      <c r="B341">
        <v>1</v>
      </c>
    </row>
    <row r="342" spans="1:2" x14ac:dyDescent="0.25">
      <c r="A342" s="3" t="s">
        <v>1313</v>
      </c>
      <c r="B342">
        <v>1</v>
      </c>
    </row>
    <row r="343" spans="1:2" x14ac:dyDescent="0.25">
      <c r="A343" s="3" t="s">
        <v>21131</v>
      </c>
      <c r="B343">
        <v>11</v>
      </c>
    </row>
    <row r="344" spans="1:2" x14ac:dyDescent="0.25">
      <c r="A344" s="3" t="s">
        <v>18061</v>
      </c>
      <c r="B344">
        <v>2</v>
      </c>
    </row>
    <row r="345" spans="1:2" x14ac:dyDescent="0.25">
      <c r="A345" s="3" t="s">
        <v>22985</v>
      </c>
      <c r="B345">
        <v>1</v>
      </c>
    </row>
    <row r="346" spans="1:2" x14ac:dyDescent="0.25">
      <c r="A346" s="3" t="s">
        <v>26933</v>
      </c>
      <c r="B346">
        <v>1</v>
      </c>
    </row>
    <row r="347" spans="1:2" x14ac:dyDescent="0.25">
      <c r="A347" s="3" t="s">
        <v>22236</v>
      </c>
      <c r="B347">
        <v>1</v>
      </c>
    </row>
    <row r="348" spans="1:2" x14ac:dyDescent="0.25">
      <c r="A348" s="3" t="s">
        <v>27127</v>
      </c>
      <c r="B348">
        <v>1</v>
      </c>
    </row>
    <row r="349" spans="1:2" x14ac:dyDescent="0.25">
      <c r="A349" s="3" t="s">
        <v>22529</v>
      </c>
      <c r="B349">
        <v>1</v>
      </c>
    </row>
    <row r="350" spans="1:2" x14ac:dyDescent="0.25">
      <c r="A350" s="3" t="s">
        <v>4844</v>
      </c>
      <c r="B350">
        <v>1</v>
      </c>
    </row>
    <row r="351" spans="1:2" x14ac:dyDescent="0.25">
      <c r="A351" s="3" t="s">
        <v>21431</v>
      </c>
      <c r="B351">
        <v>1</v>
      </c>
    </row>
    <row r="352" spans="1:2" x14ac:dyDescent="0.25">
      <c r="A352" s="3" t="s">
        <v>20682</v>
      </c>
      <c r="B352">
        <v>2</v>
      </c>
    </row>
    <row r="353" spans="1:2" x14ac:dyDescent="0.25">
      <c r="A353" s="3" t="s">
        <v>21398</v>
      </c>
      <c r="B353">
        <v>1</v>
      </c>
    </row>
    <row r="354" spans="1:2" x14ac:dyDescent="0.25">
      <c r="A354" s="3" t="s">
        <v>19835</v>
      </c>
      <c r="B354">
        <v>1</v>
      </c>
    </row>
    <row r="355" spans="1:2" x14ac:dyDescent="0.25">
      <c r="A355" s="3" t="s">
        <v>21588</v>
      </c>
      <c r="B355">
        <v>1</v>
      </c>
    </row>
    <row r="356" spans="1:2" x14ac:dyDescent="0.25">
      <c r="A356" s="3" t="s">
        <v>21017</v>
      </c>
      <c r="B356">
        <v>1</v>
      </c>
    </row>
    <row r="357" spans="1:2" x14ac:dyDescent="0.25">
      <c r="A357" s="3" t="s">
        <v>20974</v>
      </c>
      <c r="B357">
        <v>1</v>
      </c>
    </row>
    <row r="358" spans="1:2" x14ac:dyDescent="0.25">
      <c r="A358" s="3" t="s">
        <v>25487</v>
      </c>
      <c r="B358">
        <v>1</v>
      </c>
    </row>
    <row r="359" spans="1:2" x14ac:dyDescent="0.25">
      <c r="A359" s="3" t="s">
        <v>27033</v>
      </c>
      <c r="B359">
        <v>1</v>
      </c>
    </row>
    <row r="360" spans="1:2" x14ac:dyDescent="0.25">
      <c r="A360" s="3" t="s">
        <v>27554</v>
      </c>
      <c r="B360">
        <v>1</v>
      </c>
    </row>
    <row r="361" spans="1:2" x14ac:dyDescent="0.25">
      <c r="A361" s="3" t="s">
        <v>21390</v>
      </c>
      <c r="B361">
        <v>1</v>
      </c>
    </row>
    <row r="362" spans="1:2" x14ac:dyDescent="0.25">
      <c r="A362" s="3" t="s">
        <v>25362</v>
      </c>
      <c r="B362">
        <v>1</v>
      </c>
    </row>
    <row r="363" spans="1:2" x14ac:dyDescent="0.25">
      <c r="A363" s="3" t="s">
        <v>19778</v>
      </c>
      <c r="B363">
        <v>1</v>
      </c>
    </row>
    <row r="364" spans="1:2" x14ac:dyDescent="0.25">
      <c r="A364" s="3" t="s">
        <v>23874</v>
      </c>
      <c r="B364">
        <v>1</v>
      </c>
    </row>
    <row r="365" spans="1:2" x14ac:dyDescent="0.25">
      <c r="A365" s="3" t="s">
        <v>27572</v>
      </c>
      <c r="B365">
        <v>1</v>
      </c>
    </row>
    <row r="366" spans="1:2" x14ac:dyDescent="0.25">
      <c r="A366" s="3" t="s">
        <v>20901</v>
      </c>
      <c r="B366">
        <v>2</v>
      </c>
    </row>
    <row r="367" spans="1:2" x14ac:dyDescent="0.25">
      <c r="A367" s="3" t="s">
        <v>21328</v>
      </c>
      <c r="B367">
        <v>1</v>
      </c>
    </row>
    <row r="368" spans="1:2" x14ac:dyDescent="0.25">
      <c r="A368" s="3" t="s">
        <v>27170</v>
      </c>
      <c r="B368">
        <v>1</v>
      </c>
    </row>
    <row r="369" spans="1:2" x14ac:dyDescent="0.25">
      <c r="A369" s="3" t="s">
        <v>19927</v>
      </c>
      <c r="B369">
        <v>1</v>
      </c>
    </row>
    <row r="370" spans="1:2" x14ac:dyDescent="0.25">
      <c r="A370" s="3" t="s">
        <v>23979</v>
      </c>
      <c r="B370">
        <v>1</v>
      </c>
    </row>
    <row r="371" spans="1:2" x14ac:dyDescent="0.25">
      <c r="A371" s="3" t="s">
        <v>21809</v>
      </c>
      <c r="B371">
        <v>1</v>
      </c>
    </row>
    <row r="372" spans="1:2" x14ac:dyDescent="0.25">
      <c r="A372" s="3" t="s">
        <v>20930</v>
      </c>
      <c r="B372">
        <v>1</v>
      </c>
    </row>
    <row r="373" spans="1:2" x14ac:dyDescent="0.25">
      <c r="A373" s="3" t="s">
        <v>11201</v>
      </c>
      <c r="B373">
        <v>1</v>
      </c>
    </row>
    <row r="374" spans="1:2" x14ac:dyDescent="0.25">
      <c r="A374" s="3" t="s">
        <v>25248</v>
      </c>
      <c r="B374">
        <v>1</v>
      </c>
    </row>
    <row r="375" spans="1:2" x14ac:dyDescent="0.25">
      <c r="A375" s="3" t="s">
        <v>20292</v>
      </c>
      <c r="B375">
        <v>1</v>
      </c>
    </row>
    <row r="376" spans="1:2" x14ac:dyDescent="0.25">
      <c r="A376" s="3" t="s">
        <v>4229</v>
      </c>
      <c r="B376">
        <v>1</v>
      </c>
    </row>
    <row r="377" spans="1:2" x14ac:dyDescent="0.25">
      <c r="A377" s="3" t="s">
        <v>14181</v>
      </c>
      <c r="B377">
        <v>1</v>
      </c>
    </row>
    <row r="378" spans="1:2" x14ac:dyDescent="0.25">
      <c r="A378" s="3" t="s">
        <v>25386</v>
      </c>
      <c r="B378">
        <v>1</v>
      </c>
    </row>
    <row r="379" spans="1:2" x14ac:dyDescent="0.25">
      <c r="A379" s="3" t="s">
        <v>21197</v>
      </c>
      <c r="B379">
        <v>1</v>
      </c>
    </row>
    <row r="380" spans="1:2" x14ac:dyDescent="0.25">
      <c r="A380" s="3" t="s">
        <v>20651</v>
      </c>
      <c r="B380">
        <v>1</v>
      </c>
    </row>
    <row r="381" spans="1:2" x14ac:dyDescent="0.25">
      <c r="A381" s="3" t="s">
        <v>20691</v>
      </c>
      <c r="B381">
        <v>1</v>
      </c>
    </row>
    <row r="382" spans="1:2" x14ac:dyDescent="0.25">
      <c r="A382" s="3" t="s">
        <v>20644</v>
      </c>
      <c r="B382">
        <v>1</v>
      </c>
    </row>
    <row r="383" spans="1:2" x14ac:dyDescent="0.25">
      <c r="A383" s="3" t="s">
        <v>293</v>
      </c>
      <c r="B383">
        <v>1</v>
      </c>
    </row>
    <row r="384" spans="1:2" x14ac:dyDescent="0.25">
      <c r="A384" s="3" t="s">
        <v>24780</v>
      </c>
      <c r="B384">
        <v>1</v>
      </c>
    </row>
    <row r="385" spans="1:2" x14ac:dyDescent="0.25">
      <c r="A385" s="3" t="s">
        <v>20352</v>
      </c>
      <c r="B385">
        <v>1</v>
      </c>
    </row>
    <row r="386" spans="1:2" x14ac:dyDescent="0.25">
      <c r="A386" s="3" t="s">
        <v>19944</v>
      </c>
      <c r="B386">
        <v>1</v>
      </c>
    </row>
    <row r="387" spans="1:2" x14ac:dyDescent="0.25">
      <c r="A387" s="3" t="s">
        <v>20965</v>
      </c>
      <c r="B387">
        <v>1</v>
      </c>
    </row>
    <row r="388" spans="1:2" x14ac:dyDescent="0.25">
      <c r="A388" s="3" t="s">
        <v>20835</v>
      </c>
      <c r="B388">
        <v>1</v>
      </c>
    </row>
    <row r="389" spans="1:2" x14ac:dyDescent="0.25">
      <c r="A389" s="3" t="s">
        <v>22938</v>
      </c>
      <c r="B389">
        <v>1</v>
      </c>
    </row>
    <row r="390" spans="1:2" x14ac:dyDescent="0.25">
      <c r="A390" s="3" t="s">
        <v>22892</v>
      </c>
      <c r="B390">
        <v>1</v>
      </c>
    </row>
    <row r="391" spans="1:2" x14ac:dyDescent="0.25">
      <c r="A391" s="3" t="s">
        <v>20803</v>
      </c>
      <c r="B391">
        <v>1</v>
      </c>
    </row>
    <row r="392" spans="1:2" x14ac:dyDescent="0.25">
      <c r="A392" s="3" t="s">
        <v>11779</v>
      </c>
      <c r="B392">
        <v>1</v>
      </c>
    </row>
    <row r="393" spans="1:2" x14ac:dyDescent="0.25">
      <c r="A393" s="3" t="s">
        <v>22053</v>
      </c>
      <c r="B393">
        <v>1</v>
      </c>
    </row>
    <row r="394" spans="1:2" x14ac:dyDescent="0.25">
      <c r="A394" s="3" t="s">
        <v>20694</v>
      </c>
      <c r="B394">
        <v>1</v>
      </c>
    </row>
    <row r="395" spans="1:2" x14ac:dyDescent="0.25">
      <c r="A395" s="3" t="s">
        <v>20907</v>
      </c>
      <c r="B395">
        <v>1</v>
      </c>
    </row>
    <row r="396" spans="1:2" x14ac:dyDescent="0.25">
      <c r="A396" s="3" t="s">
        <v>21634</v>
      </c>
      <c r="B396">
        <v>1</v>
      </c>
    </row>
    <row r="397" spans="1:2" x14ac:dyDescent="0.25">
      <c r="A397" s="3" t="s">
        <v>21800</v>
      </c>
      <c r="B397">
        <v>1</v>
      </c>
    </row>
    <row r="398" spans="1:2" x14ac:dyDescent="0.25">
      <c r="A398" s="3" t="s">
        <v>20376</v>
      </c>
      <c r="B398">
        <v>1</v>
      </c>
    </row>
    <row r="399" spans="1:2" x14ac:dyDescent="0.25">
      <c r="A399" s="3" t="s">
        <v>20977</v>
      </c>
      <c r="B399">
        <v>1</v>
      </c>
    </row>
    <row r="400" spans="1:2" x14ac:dyDescent="0.25">
      <c r="A400" s="3" t="s">
        <v>23399</v>
      </c>
      <c r="B400">
        <v>1</v>
      </c>
    </row>
    <row r="401" spans="1:2" x14ac:dyDescent="0.25">
      <c r="A401" s="3" t="s">
        <v>19828</v>
      </c>
      <c r="B401">
        <v>1</v>
      </c>
    </row>
    <row r="402" spans="1:2" x14ac:dyDescent="0.25">
      <c r="A402" s="3" t="s">
        <v>21379</v>
      </c>
      <c r="B402">
        <v>1</v>
      </c>
    </row>
    <row r="403" spans="1:2" x14ac:dyDescent="0.25">
      <c r="A403" s="3" t="s">
        <v>21742</v>
      </c>
      <c r="B403">
        <v>1</v>
      </c>
    </row>
    <row r="404" spans="1:2" x14ac:dyDescent="0.25">
      <c r="A404" s="3" t="s">
        <v>19813</v>
      </c>
      <c r="B404">
        <v>1</v>
      </c>
    </row>
    <row r="405" spans="1:2" x14ac:dyDescent="0.25">
      <c r="A405" s="3" t="s">
        <v>22473</v>
      </c>
      <c r="B405">
        <v>1</v>
      </c>
    </row>
    <row r="406" spans="1:2" x14ac:dyDescent="0.25">
      <c r="A406" s="3" t="s">
        <v>20935</v>
      </c>
      <c r="B406">
        <v>1</v>
      </c>
    </row>
    <row r="407" spans="1:2" x14ac:dyDescent="0.25">
      <c r="A407" s="3" t="s">
        <v>25762</v>
      </c>
      <c r="B407">
        <v>1</v>
      </c>
    </row>
    <row r="408" spans="1:2" x14ac:dyDescent="0.25">
      <c r="A408" s="3" t="s">
        <v>22205</v>
      </c>
      <c r="B408">
        <v>1</v>
      </c>
    </row>
    <row r="409" spans="1:2" x14ac:dyDescent="0.25">
      <c r="A409" s="3" t="s">
        <v>23246</v>
      </c>
      <c r="B409">
        <v>1</v>
      </c>
    </row>
    <row r="410" spans="1:2" x14ac:dyDescent="0.25">
      <c r="A410" s="3" t="s">
        <v>25107</v>
      </c>
      <c r="B410">
        <v>1</v>
      </c>
    </row>
    <row r="411" spans="1:2" x14ac:dyDescent="0.25">
      <c r="A411" s="3" t="s">
        <v>21940</v>
      </c>
      <c r="B411">
        <v>1</v>
      </c>
    </row>
    <row r="412" spans="1:2" x14ac:dyDescent="0.25">
      <c r="A412" s="3" t="s">
        <v>19895</v>
      </c>
      <c r="B412">
        <v>1</v>
      </c>
    </row>
    <row r="413" spans="1:2" x14ac:dyDescent="0.25">
      <c r="A413" s="3" t="s">
        <v>6861</v>
      </c>
      <c r="B413">
        <v>1</v>
      </c>
    </row>
    <row r="414" spans="1:2" x14ac:dyDescent="0.25">
      <c r="A414" s="3" t="s">
        <v>20264</v>
      </c>
      <c r="B414">
        <v>1</v>
      </c>
    </row>
    <row r="415" spans="1:2" x14ac:dyDescent="0.25">
      <c r="A415" s="3" t="s">
        <v>20859</v>
      </c>
      <c r="B415">
        <v>1</v>
      </c>
    </row>
    <row r="416" spans="1:2" x14ac:dyDescent="0.25">
      <c r="A416" s="3" t="s">
        <v>26861</v>
      </c>
      <c r="B416">
        <v>1</v>
      </c>
    </row>
    <row r="417" spans="1:2" x14ac:dyDescent="0.25">
      <c r="A417" s="3" t="s">
        <v>20300</v>
      </c>
      <c r="B417">
        <v>1</v>
      </c>
    </row>
    <row r="418" spans="1:2" x14ac:dyDescent="0.25">
      <c r="A418" s="3" t="s">
        <v>22564</v>
      </c>
      <c r="B418">
        <v>1</v>
      </c>
    </row>
    <row r="419" spans="1:2" x14ac:dyDescent="0.25">
      <c r="A419" s="3" t="s">
        <v>23872</v>
      </c>
      <c r="B419">
        <v>1</v>
      </c>
    </row>
    <row r="420" spans="1:2" x14ac:dyDescent="0.25">
      <c r="A420" s="3" t="s">
        <v>21605</v>
      </c>
      <c r="B420">
        <v>1</v>
      </c>
    </row>
    <row r="421" spans="1:2" x14ac:dyDescent="0.25">
      <c r="A421" s="3" t="s">
        <v>25083</v>
      </c>
      <c r="B421">
        <v>1</v>
      </c>
    </row>
    <row r="422" spans="1:2" x14ac:dyDescent="0.25">
      <c r="A422" s="3" t="s">
        <v>19824</v>
      </c>
      <c r="B422">
        <v>1</v>
      </c>
    </row>
    <row r="423" spans="1:2" x14ac:dyDescent="0.25">
      <c r="A423" s="3" t="s">
        <v>24118</v>
      </c>
      <c r="B423">
        <v>1</v>
      </c>
    </row>
    <row r="424" spans="1:2" x14ac:dyDescent="0.25">
      <c r="A424" s="3" t="s">
        <v>26357</v>
      </c>
      <c r="B424">
        <v>1</v>
      </c>
    </row>
    <row r="425" spans="1:2" x14ac:dyDescent="0.25">
      <c r="A425" s="3" t="s">
        <v>12397</v>
      </c>
      <c r="B425">
        <v>1</v>
      </c>
    </row>
    <row r="426" spans="1:2" x14ac:dyDescent="0.25">
      <c r="A426" s="3" t="s">
        <v>4787</v>
      </c>
      <c r="B426">
        <v>1</v>
      </c>
    </row>
    <row r="427" spans="1:2" x14ac:dyDescent="0.25">
      <c r="A427" s="3" t="s">
        <v>21574</v>
      </c>
      <c r="B427">
        <v>1</v>
      </c>
    </row>
    <row r="428" spans="1:2" x14ac:dyDescent="0.25">
      <c r="A428" s="3" t="s">
        <v>4774</v>
      </c>
      <c r="B428">
        <v>1</v>
      </c>
    </row>
    <row r="429" spans="1:2" x14ac:dyDescent="0.25">
      <c r="A429" s="3" t="s">
        <v>23720</v>
      </c>
      <c r="B429">
        <v>1</v>
      </c>
    </row>
    <row r="430" spans="1:2" x14ac:dyDescent="0.25">
      <c r="A430" s="3" t="s">
        <v>21591</v>
      </c>
      <c r="B430">
        <v>1</v>
      </c>
    </row>
    <row r="431" spans="1:2" x14ac:dyDescent="0.25">
      <c r="A431" s="3" t="s">
        <v>23411</v>
      </c>
      <c r="B431">
        <v>1</v>
      </c>
    </row>
    <row r="432" spans="1:2" x14ac:dyDescent="0.25">
      <c r="A432" s="3" t="s">
        <v>24872</v>
      </c>
      <c r="B432">
        <v>1</v>
      </c>
    </row>
    <row r="433" spans="1:2" x14ac:dyDescent="0.25">
      <c r="A433" s="3" t="s">
        <v>25114</v>
      </c>
      <c r="B433">
        <v>2</v>
      </c>
    </row>
    <row r="434" spans="1:2" x14ac:dyDescent="0.25">
      <c r="A434" s="3" t="s">
        <v>25365</v>
      </c>
      <c r="B434">
        <v>1</v>
      </c>
    </row>
    <row r="435" spans="1:2" x14ac:dyDescent="0.25">
      <c r="A435" s="3" t="s">
        <v>21186</v>
      </c>
      <c r="B435">
        <v>1</v>
      </c>
    </row>
    <row r="436" spans="1:2" x14ac:dyDescent="0.25">
      <c r="A436" s="3" t="s">
        <v>24770</v>
      </c>
      <c r="B436">
        <v>1</v>
      </c>
    </row>
    <row r="437" spans="1:2" x14ac:dyDescent="0.25">
      <c r="A437" s="3" t="s">
        <v>21986</v>
      </c>
      <c r="B437">
        <v>1</v>
      </c>
    </row>
    <row r="438" spans="1:2" x14ac:dyDescent="0.25">
      <c r="A438" s="3" t="s">
        <v>21595</v>
      </c>
      <c r="B438">
        <v>1</v>
      </c>
    </row>
    <row r="439" spans="1:2" x14ac:dyDescent="0.25">
      <c r="A439" s="3" t="s">
        <v>21258</v>
      </c>
      <c r="B439">
        <v>1</v>
      </c>
    </row>
    <row r="440" spans="1:2" x14ac:dyDescent="0.25">
      <c r="A440" s="3" t="s">
        <v>19772</v>
      </c>
      <c r="B440">
        <v>1</v>
      </c>
    </row>
    <row r="441" spans="1:2" x14ac:dyDescent="0.25">
      <c r="A441" s="3" t="s">
        <v>23786</v>
      </c>
      <c r="B441">
        <v>1</v>
      </c>
    </row>
    <row r="442" spans="1:2" x14ac:dyDescent="0.25">
      <c r="A442" s="3" t="s">
        <v>24619</v>
      </c>
      <c r="B442">
        <v>1</v>
      </c>
    </row>
    <row r="443" spans="1:2" x14ac:dyDescent="0.25">
      <c r="A443" s="3" t="s">
        <v>23970</v>
      </c>
      <c r="B443">
        <v>1</v>
      </c>
    </row>
    <row r="444" spans="1:2" x14ac:dyDescent="0.25">
      <c r="A444" s="3" t="s">
        <v>19796</v>
      </c>
      <c r="B444">
        <v>1</v>
      </c>
    </row>
    <row r="445" spans="1:2" x14ac:dyDescent="0.25">
      <c r="A445" s="3" t="s">
        <v>24115</v>
      </c>
      <c r="B445">
        <v>1</v>
      </c>
    </row>
    <row r="446" spans="1:2" x14ac:dyDescent="0.25">
      <c r="A446" s="3" t="s">
        <v>21376</v>
      </c>
      <c r="B446">
        <v>1</v>
      </c>
    </row>
    <row r="447" spans="1:2" x14ac:dyDescent="0.25">
      <c r="A447" s="3" t="s">
        <v>27557</v>
      </c>
      <c r="B447">
        <v>2</v>
      </c>
    </row>
    <row r="448" spans="1:2" x14ac:dyDescent="0.25">
      <c r="A448" s="3" t="s">
        <v>22453</v>
      </c>
      <c r="B448">
        <v>1</v>
      </c>
    </row>
    <row r="449" spans="1:2" x14ac:dyDescent="0.25">
      <c r="A449" s="3" t="s">
        <v>21388</v>
      </c>
      <c r="B449">
        <v>1</v>
      </c>
    </row>
    <row r="450" spans="1:2" x14ac:dyDescent="0.25">
      <c r="A450" s="3" t="s">
        <v>19733</v>
      </c>
      <c r="B450">
        <v>1</v>
      </c>
    </row>
    <row r="451" spans="1:2" x14ac:dyDescent="0.25">
      <c r="A451" s="3" t="s">
        <v>20669</v>
      </c>
      <c r="B451">
        <v>1</v>
      </c>
    </row>
    <row r="452" spans="1:2" x14ac:dyDescent="0.25">
      <c r="A452" s="3" t="s">
        <v>21391</v>
      </c>
      <c r="B452">
        <v>1</v>
      </c>
    </row>
    <row r="453" spans="1:2" x14ac:dyDescent="0.25">
      <c r="A453" s="3" t="s">
        <v>25657</v>
      </c>
      <c r="B453">
        <v>1</v>
      </c>
    </row>
    <row r="454" spans="1:2" x14ac:dyDescent="0.25">
      <c r="A454" s="3" t="s">
        <v>22045</v>
      </c>
      <c r="B454">
        <v>1</v>
      </c>
    </row>
    <row r="455" spans="1:2" x14ac:dyDescent="0.25">
      <c r="A455" s="3" t="s">
        <v>27564</v>
      </c>
      <c r="B455">
        <v>3</v>
      </c>
    </row>
    <row r="456" spans="1:2" x14ac:dyDescent="0.25">
      <c r="A456" s="3" t="s">
        <v>20671</v>
      </c>
      <c r="B456">
        <v>1</v>
      </c>
    </row>
    <row r="457" spans="1:2" x14ac:dyDescent="0.25">
      <c r="A457" s="3" t="s">
        <v>27555</v>
      </c>
      <c r="B457">
        <v>1</v>
      </c>
    </row>
    <row r="458" spans="1:2" x14ac:dyDescent="0.25">
      <c r="A458" s="3" t="s">
        <v>22535</v>
      </c>
      <c r="B458">
        <v>1</v>
      </c>
    </row>
    <row r="459" spans="1:2" x14ac:dyDescent="0.25">
      <c r="A459" s="3" t="s">
        <v>24399</v>
      </c>
      <c r="B459">
        <v>1</v>
      </c>
    </row>
    <row r="460" spans="1:2" x14ac:dyDescent="0.25">
      <c r="A460" s="3" t="s">
        <v>20903</v>
      </c>
      <c r="B460">
        <v>1</v>
      </c>
    </row>
    <row r="461" spans="1:2" x14ac:dyDescent="0.25">
      <c r="A461" s="3" t="s">
        <v>21200</v>
      </c>
      <c r="B461">
        <v>1</v>
      </c>
    </row>
    <row r="462" spans="1:2" x14ac:dyDescent="0.25">
      <c r="A462" s="3" t="s">
        <v>25121</v>
      </c>
      <c r="B462">
        <v>1</v>
      </c>
    </row>
    <row r="463" spans="1:2" x14ac:dyDescent="0.25">
      <c r="A463" s="3" t="s">
        <v>27138</v>
      </c>
      <c r="B463">
        <v>1</v>
      </c>
    </row>
    <row r="464" spans="1:2" x14ac:dyDescent="0.25">
      <c r="A464" s="3" t="s">
        <v>21803</v>
      </c>
      <c r="B464">
        <v>1</v>
      </c>
    </row>
    <row r="465" spans="1:2" x14ac:dyDescent="0.25">
      <c r="A465" s="3" t="s">
        <v>22074</v>
      </c>
      <c r="B465">
        <v>1</v>
      </c>
    </row>
    <row r="466" spans="1:2" x14ac:dyDescent="0.25">
      <c r="A466" s="3" t="s">
        <v>23783</v>
      </c>
      <c r="B466">
        <v>1</v>
      </c>
    </row>
    <row r="467" spans="1:2" x14ac:dyDescent="0.25">
      <c r="A467" s="3" t="s">
        <v>22822</v>
      </c>
      <c r="B467">
        <v>1</v>
      </c>
    </row>
    <row r="468" spans="1:2" x14ac:dyDescent="0.25">
      <c r="A468" s="3" t="s">
        <v>27590</v>
      </c>
      <c r="B468">
        <v>1</v>
      </c>
    </row>
    <row r="469" spans="1:2" x14ac:dyDescent="0.25">
      <c r="A469" s="3" t="s">
        <v>24392</v>
      </c>
      <c r="B469">
        <v>1</v>
      </c>
    </row>
    <row r="470" spans="1:2" x14ac:dyDescent="0.25">
      <c r="A470" s="3" t="s">
        <v>19750</v>
      </c>
      <c r="B470">
        <v>1</v>
      </c>
    </row>
    <row r="471" spans="1:2" x14ac:dyDescent="0.25">
      <c r="A471" s="3" t="s">
        <v>20679</v>
      </c>
      <c r="B471">
        <v>1</v>
      </c>
    </row>
    <row r="472" spans="1:2" x14ac:dyDescent="0.25">
      <c r="A472" s="3" t="s">
        <v>26073</v>
      </c>
      <c r="B472">
        <v>1</v>
      </c>
    </row>
    <row r="473" spans="1:2" x14ac:dyDescent="0.25">
      <c r="A473" s="3" t="s">
        <v>27131</v>
      </c>
      <c r="B473">
        <v>1</v>
      </c>
    </row>
    <row r="474" spans="1:2" x14ac:dyDescent="0.25">
      <c r="A474" s="3" t="s">
        <v>23849</v>
      </c>
      <c r="B474">
        <v>1</v>
      </c>
    </row>
    <row r="475" spans="1:2" x14ac:dyDescent="0.25">
      <c r="A475" s="3" t="s">
        <v>26775</v>
      </c>
      <c r="B475">
        <v>1</v>
      </c>
    </row>
    <row r="476" spans="1:2" x14ac:dyDescent="0.25">
      <c r="A476" s="3" t="s">
        <v>21383</v>
      </c>
      <c r="B476">
        <v>1</v>
      </c>
    </row>
    <row r="477" spans="1:2" x14ac:dyDescent="0.25">
      <c r="A477" s="3" t="s">
        <v>23988</v>
      </c>
      <c r="B477">
        <v>1</v>
      </c>
    </row>
    <row r="478" spans="1:2" x14ac:dyDescent="0.25">
      <c r="A478" s="3" t="s">
        <v>21608</v>
      </c>
      <c r="B478">
        <v>1</v>
      </c>
    </row>
    <row r="479" spans="1:2" x14ac:dyDescent="0.25">
      <c r="A479" s="3" t="s">
        <v>21454</v>
      </c>
      <c r="B479">
        <v>1</v>
      </c>
    </row>
    <row r="480" spans="1:2" x14ac:dyDescent="0.25">
      <c r="A480" s="3" t="s">
        <v>20906</v>
      </c>
      <c r="B480">
        <v>1</v>
      </c>
    </row>
    <row r="481" spans="1:2" x14ac:dyDescent="0.25">
      <c r="A481" s="3" t="s">
        <v>26130</v>
      </c>
      <c r="B481">
        <v>1</v>
      </c>
    </row>
    <row r="482" spans="1:2" x14ac:dyDescent="0.25">
      <c r="A482" s="3" t="s">
        <v>19789</v>
      </c>
      <c r="B482">
        <v>1</v>
      </c>
    </row>
    <row r="483" spans="1:2" x14ac:dyDescent="0.25">
      <c r="A483" s="3" t="s">
        <v>23115</v>
      </c>
      <c r="B483">
        <v>1</v>
      </c>
    </row>
    <row r="484" spans="1:2" x14ac:dyDescent="0.25">
      <c r="A484" s="3" t="s">
        <v>23951</v>
      </c>
      <c r="B484">
        <v>1</v>
      </c>
    </row>
    <row r="485" spans="1:2" x14ac:dyDescent="0.25">
      <c r="A485" s="3" t="s">
        <v>27006</v>
      </c>
      <c r="B485">
        <v>1</v>
      </c>
    </row>
    <row r="486" spans="1:2" x14ac:dyDescent="0.25">
      <c r="A486" s="3" t="s">
        <v>22030</v>
      </c>
      <c r="B486">
        <v>1</v>
      </c>
    </row>
    <row r="487" spans="1:2" x14ac:dyDescent="0.25">
      <c r="A487" s="3" t="s">
        <v>20168</v>
      </c>
      <c r="B487">
        <v>1</v>
      </c>
    </row>
    <row r="488" spans="1:2" x14ac:dyDescent="0.25">
      <c r="A488" s="3" t="s">
        <v>25434</v>
      </c>
      <c r="B488">
        <v>1</v>
      </c>
    </row>
    <row r="489" spans="1:2" x14ac:dyDescent="0.25">
      <c r="A489" s="3" t="s">
        <v>23266</v>
      </c>
      <c r="B489">
        <v>1</v>
      </c>
    </row>
    <row r="490" spans="1:2" x14ac:dyDescent="0.25">
      <c r="A490" s="3" t="s">
        <v>22708</v>
      </c>
      <c r="B490">
        <v>1</v>
      </c>
    </row>
    <row r="491" spans="1:2" x14ac:dyDescent="0.25">
      <c r="A491" s="3" t="s">
        <v>10523</v>
      </c>
      <c r="B491">
        <v>1</v>
      </c>
    </row>
    <row r="492" spans="1:2" x14ac:dyDescent="0.25">
      <c r="A492" s="3" t="s">
        <v>23259</v>
      </c>
      <c r="B492">
        <v>1</v>
      </c>
    </row>
    <row r="493" spans="1:2" x14ac:dyDescent="0.25">
      <c r="A493" s="3" t="s">
        <v>21437</v>
      </c>
      <c r="B493">
        <v>1</v>
      </c>
    </row>
    <row r="494" spans="1:2" x14ac:dyDescent="0.25">
      <c r="A494" s="3" t="s">
        <v>19744</v>
      </c>
      <c r="B494">
        <v>1</v>
      </c>
    </row>
    <row r="495" spans="1:2" x14ac:dyDescent="0.25">
      <c r="A495" s="3" t="s">
        <v>13727</v>
      </c>
      <c r="B495">
        <v>1</v>
      </c>
    </row>
    <row r="496" spans="1:2" x14ac:dyDescent="0.25">
      <c r="A496" s="3" t="s">
        <v>23276</v>
      </c>
      <c r="B496">
        <v>1</v>
      </c>
    </row>
    <row r="497" spans="1:2" x14ac:dyDescent="0.25">
      <c r="A497" s="3" t="s">
        <v>24402</v>
      </c>
      <c r="B497">
        <v>1</v>
      </c>
    </row>
    <row r="498" spans="1:2" x14ac:dyDescent="0.25">
      <c r="A498" s="3" t="s">
        <v>25556</v>
      </c>
      <c r="B498">
        <v>1</v>
      </c>
    </row>
    <row r="499" spans="1:2" x14ac:dyDescent="0.25">
      <c r="A499" s="3" t="s">
        <v>24616</v>
      </c>
      <c r="B499">
        <v>1</v>
      </c>
    </row>
    <row r="500" spans="1:2" x14ac:dyDescent="0.25">
      <c r="A500" s="3" t="s">
        <v>2561</v>
      </c>
      <c r="B500">
        <v>1</v>
      </c>
    </row>
    <row r="501" spans="1:2" x14ac:dyDescent="0.25">
      <c r="A501" s="3" t="s">
        <v>13565</v>
      </c>
      <c r="B501">
        <v>1</v>
      </c>
    </row>
    <row r="502" spans="1:2" x14ac:dyDescent="0.25">
      <c r="A502" s="3" t="s">
        <v>20012</v>
      </c>
      <c r="B502">
        <v>1</v>
      </c>
    </row>
    <row r="503" spans="1:2" x14ac:dyDescent="0.25">
      <c r="A503" s="3" t="s">
        <v>19914</v>
      </c>
      <c r="B503">
        <v>1</v>
      </c>
    </row>
    <row r="504" spans="1:2" x14ac:dyDescent="0.25">
      <c r="A504" s="3" t="s">
        <v>19742</v>
      </c>
      <c r="B504">
        <v>1</v>
      </c>
    </row>
    <row r="505" spans="1:2" x14ac:dyDescent="0.25">
      <c r="A505" s="3" t="s">
        <v>4744</v>
      </c>
      <c r="B505">
        <v>1</v>
      </c>
    </row>
    <row r="506" spans="1:2" x14ac:dyDescent="0.25">
      <c r="A506" s="3" t="s">
        <v>19909</v>
      </c>
      <c r="B506">
        <v>1</v>
      </c>
    </row>
    <row r="507" spans="1:2" x14ac:dyDescent="0.25">
      <c r="A507" s="3" t="s">
        <v>18056</v>
      </c>
      <c r="B507">
        <v>1</v>
      </c>
    </row>
    <row r="508" spans="1:2" x14ac:dyDescent="0.25">
      <c r="A508" s="3" t="s">
        <v>23279</v>
      </c>
      <c r="B508">
        <v>1</v>
      </c>
    </row>
    <row r="509" spans="1:2" x14ac:dyDescent="0.25">
      <c r="A509" s="3" t="s">
        <v>11794</v>
      </c>
      <c r="B509">
        <v>1</v>
      </c>
    </row>
    <row r="510" spans="1:2" x14ac:dyDescent="0.25">
      <c r="A510" s="3" t="s">
        <v>531</v>
      </c>
      <c r="B510">
        <v>1</v>
      </c>
    </row>
    <row r="511" spans="1:2" x14ac:dyDescent="0.25">
      <c r="A511" s="3" t="s">
        <v>23883</v>
      </c>
      <c r="B511">
        <v>1</v>
      </c>
    </row>
    <row r="512" spans="1:2" x14ac:dyDescent="0.25">
      <c r="A512" s="3" t="s">
        <v>25111</v>
      </c>
      <c r="B512">
        <v>1</v>
      </c>
    </row>
    <row r="513" spans="1:2" x14ac:dyDescent="0.25">
      <c r="A513" s="3" t="s">
        <v>10794</v>
      </c>
      <c r="B513">
        <v>1</v>
      </c>
    </row>
    <row r="514" spans="1:2" x14ac:dyDescent="0.25">
      <c r="A514" s="3" t="s">
        <v>10983</v>
      </c>
      <c r="B514">
        <v>1</v>
      </c>
    </row>
    <row r="515" spans="1:2" x14ac:dyDescent="0.25">
      <c r="A515" s="3" t="s">
        <v>11815</v>
      </c>
      <c r="B515">
        <v>1</v>
      </c>
    </row>
    <row r="516" spans="1:2" x14ac:dyDescent="0.25">
      <c r="A516" s="3" t="s">
        <v>16701</v>
      </c>
      <c r="B516">
        <v>1</v>
      </c>
    </row>
    <row r="517" spans="1:2" x14ac:dyDescent="0.25">
      <c r="A517" s="3" t="s">
        <v>23112</v>
      </c>
      <c r="B517">
        <v>1</v>
      </c>
    </row>
    <row r="518" spans="1:2" x14ac:dyDescent="0.25">
      <c r="A518" s="3" t="s">
        <v>27120</v>
      </c>
      <c r="B518">
        <v>1</v>
      </c>
    </row>
    <row r="519" spans="1:2" x14ac:dyDescent="0.25">
      <c r="A519" s="3" t="s">
        <v>25184</v>
      </c>
      <c r="B519">
        <v>2</v>
      </c>
    </row>
    <row r="520" spans="1:2" x14ac:dyDescent="0.25">
      <c r="A520" s="3" t="s">
        <v>5023</v>
      </c>
      <c r="B520">
        <v>1</v>
      </c>
    </row>
    <row r="521" spans="1:2" x14ac:dyDescent="0.25">
      <c r="A521" s="3" t="s">
        <v>8896</v>
      </c>
      <c r="B521">
        <v>1</v>
      </c>
    </row>
    <row r="522" spans="1:2" x14ac:dyDescent="0.25">
      <c r="A522" s="3" t="s">
        <v>26831</v>
      </c>
      <c r="B522">
        <v>1</v>
      </c>
    </row>
    <row r="523" spans="1:2" x14ac:dyDescent="0.25">
      <c r="A523" s="3" t="s">
        <v>1699</v>
      </c>
      <c r="B523">
        <v>1</v>
      </c>
    </row>
    <row r="524" spans="1:2" x14ac:dyDescent="0.25">
      <c r="A524" s="3" t="s">
        <v>6109</v>
      </c>
      <c r="B524">
        <v>4</v>
      </c>
    </row>
    <row r="525" spans="1:2" x14ac:dyDescent="0.25">
      <c r="A525" s="3" t="s">
        <v>7394</v>
      </c>
      <c r="B525">
        <v>32</v>
      </c>
    </row>
    <row r="526" spans="1:2" x14ac:dyDescent="0.25">
      <c r="A526" s="3" t="s">
        <v>11990</v>
      </c>
      <c r="B526">
        <v>15</v>
      </c>
    </row>
    <row r="527" spans="1:2" x14ac:dyDescent="0.25">
      <c r="A527" s="3" t="s">
        <v>19620</v>
      </c>
      <c r="B527">
        <v>1</v>
      </c>
    </row>
    <row r="528" spans="1:2" x14ac:dyDescent="0.25">
      <c r="A528" s="3" t="s">
        <v>685</v>
      </c>
      <c r="B528">
        <v>1</v>
      </c>
    </row>
    <row r="529" spans="1:2" x14ac:dyDescent="0.25">
      <c r="A529" s="3" t="s">
        <v>24833</v>
      </c>
      <c r="B529">
        <v>1</v>
      </c>
    </row>
    <row r="530" spans="1:2" x14ac:dyDescent="0.25">
      <c r="A530" s="3" t="s">
        <v>27510</v>
      </c>
      <c r="B530">
        <v>1</v>
      </c>
    </row>
    <row r="531" spans="1:2" x14ac:dyDescent="0.25">
      <c r="A531" s="3" t="s">
        <v>26638</v>
      </c>
      <c r="B531">
        <v>1</v>
      </c>
    </row>
    <row r="532" spans="1:2" x14ac:dyDescent="0.25">
      <c r="A532" s="3" t="s">
        <v>27501</v>
      </c>
      <c r="B532">
        <v>1</v>
      </c>
    </row>
    <row r="533" spans="1:2" x14ac:dyDescent="0.25">
      <c r="A533" s="3" t="s">
        <v>12059</v>
      </c>
      <c r="B533">
        <v>40</v>
      </c>
    </row>
    <row r="534" spans="1:2" x14ac:dyDescent="0.25">
      <c r="A534" s="3" t="s">
        <v>2565</v>
      </c>
      <c r="B534">
        <v>3</v>
      </c>
    </row>
    <row r="535" spans="1:2" x14ac:dyDescent="0.25">
      <c r="A535" s="3" t="s">
        <v>14322</v>
      </c>
      <c r="B535">
        <v>1</v>
      </c>
    </row>
    <row r="536" spans="1:2" x14ac:dyDescent="0.25">
      <c r="A536" s="3" t="s">
        <v>24514</v>
      </c>
      <c r="B536">
        <v>1</v>
      </c>
    </row>
    <row r="537" spans="1:2" x14ac:dyDescent="0.25">
      <c r="A537" s="3" t="s">
        <v>1328</v>
      </c>
      <c r="B537">
        <v>1</v>
      </c>
    </row>
    <row r="538" spans="1:2" x14ac:dyDescent="0.25">
      <c r="A538" s="3" t="s">
        <v>18476</v>
      </c>
      <c r="B538">
        <v>1</v>
      </c>
    </row>
    <row r="539" spans="1:2" x14ac:dyDescent="0.25">
      <c r="A539" s="3" t="s">
        <v>6085</v>
      </c>
      <c r="B539">
        <v>1</v>
      </c>
    </row>
    <row r="540" spans="1:2" x14ac:dyDescent="0.25">
      <c r="A540" s="3" t="s">
        <v>7580</v>
      </c>
      <c r="B540">
        <v>7</v>
      </c>
    </row>
    <row r="541" spans="1:2" x14ac:dyDescent="0.25">
      <c r="A541" s="3" t="s">
        <v>15975</v>
      </c>
      <c r="B541">
        <v>2</v>
      </c>
    </row>
    <row r="542" spans="1:2" x14ac:dyDescent="0.25">
      <c r="A542" s="3" t="s">
        <v>7904</v>
      </c>
      <c r="B542">
        <v>33</v>
      </c>
    </row>
    <row r="543" spans="1:2" x14ac:dyDescent="0.25">
      <c r="A543" s="3" t="s">
        <v>8341</v>
      </c>
      <c r="B543">
        <v>2</v>
      </c>
    </row>
    <row r="544" spans="1:2" x14ac:dyDescent="0.25">
      <c r="A544" s="3" t="s">
        <v>993</v>
      </c>
      <c r="B544">
        <v>1</v>
      </c>
    </row>
    <row r="545" spans="1:2" x14ac:dyDescent="0.25">
      <c r="A545" s="3" t="s">
        <v>17748</v>
      </c>
      <c r="B545">
        <v>3</v>
      </c>
    </row>
    <row r="546" spans="1:2" x14ac:dyDescent="0.25">
      <c r="A546" s="3" t="s">
        <v>26873</v>
      </c>
      <c r="B546">
        <v>1</v>
      </c>
    </row>
    <row r="547" spans="1:2" x14ac:dyDescent="0.25">
      <c r="A547" s="3" t="s">
        <v>16009</v>
      </c>
      <c r="B547">
        <v>5</v>
      </c>
    </row>
    <row r="548" spans="1:2" x14ac:dyDescent="0.25">
      <c r="A548" s="3" t="s">
        <v>7757</v>
      </c>
      <c r="B548">
        <v>13</v>
      </c>
    </row>
    <row r="549" spans="1:2" x14ac:dyDescent="0.25">
      <c r="A549" s="3" t="s">
        <v>18097</v>
      </c>
      <c r="B549">
        <v>4</v>
      </c>
    </row>
    <row r="550" spans="1:2" x14ac:dyDescent="0.25">
      <c r="A550" s="3" t="s">
        <v>14755</v>
      </c>
      <c r="B550">
        <v>1</v>
      </c>
    </row>
    <row r="551" spans="1:2" x14ac:dyDescent="0.25">
      <c r="A551" s="3" t="s">
        <v>15084</v>
      </c>
      <c r="B551">
        <v>1</v>
      </c>
    </row>
    <row r="552" spans="1:2" x14ac:dyDescent="0.25">
      <c r="A552" s="3" t="s">
        <v>1464</v>
      </c>
      <c r="B552">
        <v>19</v>
      </c>
    </row>
    <row r="553" spans="1:2" x14ac:dyDescent="0.25">
      <c r="A553" s="3" t="s">
        <v>20092</v>
      </c>
      <c r="B553">
        <v>1</v>
      </c>
    </row>
    <row r="554" spans="1:2" x14ac:dyDescent="0.25">
      <c r="A554" s="3" t="s">
        <v>9115</v>
      </c>
      <c r="B554">
        <v>7</v>
      </c>
    </row>
    <row r="555" spans="1:2" x14ac:dyDescent="0.25">
      <c r="A555" s="3" t="s">
        <v>18487</v>
      </c>
      <c r="B555">
        <v>1</v>
      </c>
    </row>
    <row r="556" spans="1:2" x14ac:dyDescent="0.25">
      <c r="A556" s="3" t="s">
        <v>5701</v>
      </c>
      <c r="B556">
        <v>16</v>
      </c>
    </row>
    <row r="557" spans="1:2" x14ac:dyDescent="0.25">
      <c r="A557" s="3" t="s">
        <v>12218</v>
      </c>
      <c r="B557">
        <v>10</v>
      </c>
    </row>
    <row r="558" spans="1:2" x14ac:dyDescent="0.25">
      <c r="A558" s="3" t="s">
        <v>21426</v>
      </c>
      <c r="B558">
        <v>1</v>
      </c>
    </row>
    <row r="559" spans="1:2" x14ac:dyDescent="0.25">
      <c r="A559" s="3" t="s">
        <v>2602</v>
      </c>
      <c r="B559">
        <v>7</v>
      </c>
    </row>
    <row r="560" spans="1:2" x14ac:dyDescent="0.25">
      <c r="A560" s="3" t="s">
        <v>7620</v>
      </c>
      <c r="B560">
        <v>9</v>
      </c>
    </row>
    <row r="561" spans="1:2" x14ac:dyDescent="0.25">
      <c r="A561" s="3" t="s">
        <v>16762</v>
      </c>
      <c r="B561">
        <v>2</v>
      </c>
    </row>
    <row r="562" spans="1:2" x14ac:dyDescent="0.25">
      <c r="A562" s="3" t="s">
        <v>1323</v>
      </c>
      <c r="B562">
        <v>2</v>
      </c>
    </row>
    <row r="563" spans="1:2" x14ac:dyDescent="0.25">
      <c r="A563" s="3" t="s">
        <v>1022</v>
      </c>
      <c r="B563">
        <v>3</v>
      </c>
    </row>
    <row r="564" spans="1:2" x14ac:dyDescent="0.25">
      <c r="A564" s="3" t="s">
        <v>12300</v>
      </c>
      <c r="B564">
        <v>7</v>
      </c>
    </row>
    <row r="565" spans="1:2" x14ac:dyDescent="0.25">
      <c r="A565" s="3" t="s">
        <v>4769</v>
      </c>
      <c r="B565">
        <v>1</v>
      </c>
    </row>
    <row r="566" spans="1:2" x14ac:dyDescent="0.25">
      <c r="A566" s="3" t="s">
        <v>2686</v>
      </c>
      <c r="B566">
        <v>8</v>
      </c>
    </row>
    <row r="567" spans="1:2" x14ac:dyDescent="0.25">
      <c r="A567" s="3" t="s">
        <v>2737</v>
      </c>
      <c r="B567">
        <v>7</v>
      </c>
    </row>
    <row r="568" spans="1:2" x14ac:dyDescent="0.25">
      <c r="A568" s="3" t="s">
        <v>1613</v>
      </c>
      <c r="B568">
        <v>44</v>
      </c>
    </row>
    <row r="569" spans="1:2" x14ac:dyDescent="0.25">
      <c r="A569" s="3" t="s">
        <v>11241</v>
      </c>
      <c r="B569">
        <v>1</v>
      </c>
    </row>
    <row r="570" spans="1:2" x14ac:dyDescent="0.25">
      <c r="A570" s="3" t="s">
        <v>18491</v>
      </c>
      <c r="B570">
        <v>1</v>
      </c>
    </row>
    <row r="571" spans="1:2" x14ac:dyDescent="0.25">
      <c r="A571" s="3" t="s">
        <v>16052</v>
      </c>
      <c r="B571">
        <v>8</v>
      </c>
    </row>
    <row r="572" spans="1:2" x14ac:dyDescent="0.25">
      <c r="A572" s="3" t="s">
        <v>7669</v>
      </c>
      <c r="B572">
        <v>3</v>
      </c>
    </row>
    <row r="573" spans="1:2" x14ac:dyDescent="0.25">
      <c r="A573" s="3" t="s">
        <v>6143</v>
      </c>
      <c r="B573">
        <v>2</v>
      </c>
    </row>
    <row r="574" spans="1:2" x14ac:dyDescent="0.25">
      <c r="A574" s="3" t="s">
        <v>4396</v>
      </c>
      <c r="B574">
        <v>2</v>
      </c>
    </row>
    <row r="575" spans="1:2" x14ac:dyDescent="0.25">
      <c r="A575" s="3" t="s">
        <v>16095</v>
      </c>
      <c r="B575">
        <v>12</v>
      </c>
    </row>
    <row r="576" spans="1:2" x14ac:dyDescent="0.25">
      <c r="A576" s="3" t="s">
        <v>16148</v>
      </c>
      <c r="B576">
        <v>1</v>
      </c>
    </row>
    <row r="577" spans="1:2" x14ac:dyDescent="0.25">
      <c r="A577" s="3" t="s">
        <v>18502</v>
      </c>
      <c r="B577">
        <v>1</v>
      </c>
    </row>
    <row r="578" spans="1:2" x14ac:dyDescent="0.25">
      <c r="A578" s="3" t="s">
        <v>20408</v>
      </c>
      <c r="B578">
        <v>1</v>
      </c>
    </row>
    <row r="579" spans="1:2" x14ac:dyDescent="0.25">
      <c r="A579" s="3" t="s">
        <v>21570</v>
      </c>
      <c r="B579">
        <v>1</v>
      </c>
    </row>
    <row r="580" spans="1:2" x14ac:dyDescent="0.25">
      <c r="A580" s="3" t="s">
        <v>3030</v>
      </c>
      <c r="B580">
        <v>4</v>
      </c>
    </row>
    <row r="581" spans="1:2" x14ac:dyDescent="0.25">
      <c r="A581" s="3" t="s">
        <v>18602</v>
      </c>
      <c r="B581">
        <v>8</v>
      </c>
    </row>
    <row r="582" spans="1:2" x14ac:dyDescent="0.25">
      <c r="A582" s="3" t="s">
        <v>3139</v>
      </c>
      <c r="B582">
        <v>4</v>
      </c>
    </row>
    <row r="583" spans="1:2" x14ac:dyDescent="0.25">
      <c r="A583" s="3" t="s">
        <v>3230</v>
      </c>
      <c r="B583">
        <v>1</v>
      </c>
    </row>
    <row r="584" spans="1:2" x14ac:dyDescent="0.25">
      <c r="A584" s="3" t="s">
        <v>18770</v>
      </c>
      <c r="B584">
        <v>5</v>
      </c>
    </row>
    <row r="585" spans="1:2" x14ac:dyDescent="0.25">
      <c r="A585" s="3" t="s">
        <v>7820</v>
      </c>
      <c r="B585">
        <v>1</v>
      </c>
    </row>
    <row r="586" spans="1:2" x14ac:dyDescent="0.25">
      <c r="A586" s="3" t="s">
        <v>12512</v>
      </c>
      <c r="B586">
        <v>4</v>
      </c>
    </row>
    <row r="587" spans="1:2" x14ac:dyDescent="0.25">
      <c r="A587" s="3" t="s">
        <v>12529</v>
      </c>
      <c r="B587">
        <v>8</v>
      </c>
    </row>
    <row r="588" spans="1:2" x14ac:dyDescent="0.25">
      <c r="A588" s="3" t="s">
        <v>18842</v>
      </c>
      <c r="B588">
        <v>4</v>
      </c>
    </row>
    <row r="589" spans="1:2" x14ac:dyDescent="0.25">
      <c r="A589" s="3" t="s">
        <v>21526</v>
      </c>
      <c r="B589">
        <v>1</v>
      </c>
    </row>
    <row r="590" spans="1:2" x14ac:dyDescent="0.25">
      <c r="A590" s="3" t="s">
        <v>7833</v>
      </c>
      <c r="B590">
        <v>7</v>
      </c>
    </row>
    <row r="591" spans="1:2" x14ac:dyDescent="0.25">
      <c r="A591" s="3" t="s">
        <v>3051</v>
      </c>
      <c r="B591">
        <v>1</v>
      </c>
    </row>
    <row r="592" spans="1:2" x14ac:dyDescent="0.25">
      <c r="A592" s="3" t="s">
        <v>21769</v>
      </c>
      <c r="B592">
        <v>1</v>
      </c>
    </row>
    <row r="593" spans="1:2" x14ac:dyDescent="0.25">
      <c r="A593" s="3" t="s">
        <v>18855</v>
      </c>
      <c r="B593">
        <v>3</v>
      </c>
    </row>
    <row r="594" spans="1:2" x14ac:dyDescent="0.25">
      <c r="A594" s="3" t="s">
        <v>18875</v>
      </c>
      <c r="B594">
        <v>2</v>
      </c>
    </row>
    <row r="595" spans="1:2" x14ac:dyDescent="0.25">
      <c r="A595" s="3" t="s">
        <v>18880</v>
      </c>
      <c r="B595">
        <v>2</v>
      </c>
    </row>
    <row r="596" spans="1:2" x14ac:dyDescent="0.25">
      <c r="A596" s="3" t="s">
        <v>3002</v>
      </c>
      <c r="B596">
        <v>3</v>
      </c>
    </row>
    <row r="597" spans="1:2" x14ac:dyDescent="0.25">
      <c r="A597" s="3" t="s">
        <v>7687</v>
      </c>
      <c r="B597">
        <v>8</v>
      </c>
    </row>
    <row r="598" spans="1:2" x14ac:dyDescent="0.25">
      <c r="A598" s="3" t="s">
        <v>12352</v>
      </c>
      <c r="B598">
        <v>5</v>
      </c>
    </row>
    <row r="599" spans="1:2" x14ac:dyDescent="0.25">
      <c r="A599" s="3" t="s">
        <v>5382</v>
      </c>
      <c r="B599">
        <v>3</v>
      </c>
    </row>
    <row r="600" spans="1:2" x14ac:dyDescent="0.25">
      <c r="A600" s="3" t="s">
        <v>5374</v>
      </c>
      <c r="B600">
        <v>1</v>
      </c>
    </row>
    <row r="601" spans="1:2" x14ac:dyDescent="0.25">
      <c r="A601" s="3" t="s">
        <v>3046</v>
      </c>
      <c r="B601">
        <v>4</v>
      </c>
    </row>
    <row r="602" spans="1:2" x14ac:dyDescent="0.25">
      <c r="A602" s="3" t="s">
        <v>3075</v>
      </c>
      <c r="B602">
        <v>6</v>
      </c>
    </row>
    <row r="603" spans="1:2" x14ac:dyDescent="0.25">
      <c r="A603" s="3" t="s">
        <v>12392</v>
      </c>
      <c r="B603">
        <v>5</v>
      </c>
    </row>
    <row r="604" spans="1:2" x14ac:dyDescent="0.25">
      <c r="A604" s="3" t="s">
        <v>24643</v>
      </c>
      <c r="B604">
        <v>1</v>
      </c>
    </row>
    <row r="605" spans="1:2" x14ac:dyDescent="0.25">
      <c r="A605" s="3" t="s">
        <v>12418</v>
      </c>
      <c r="B605">
        <v>1</v>
      </c>
    </row>
    <row r="606" spans="1:2" x14ac:dyDescent="0.25">
      <c r="A606" s="3" t="s">
        <v>16177</v>
      </c>
      <c r="B606">
        <v>9</v>
      </c>
    </row>
    <row r="607" spans="1:2" x14ac:dyDescent="0.25">
      <c r="A607" s="3" t="s">
        <v>21789</v>
      </c>
      <c r="B607">
        <v>1</v>
      </c>
    </row>
    <row r="608" spans="1:2" x14ac:dyDescent="0.25">
      <c r="A608" s="3" t="s">
        <v>18512</v>
      </c>
      <c r="B608">
        <v>4</v>
      </c>
    </row>
    <row r="609" spans="1:2" x14ac:dyDescent="0.25">
      <c r="A609" s="3" t="s">
        <v>12437</v>
      </c>
      <c r="B609">
        <v>4</v>
      </c>
    </row>
    <row r="610" spans="1:2" x14ac:dyDescent="0.25">
      <c r="A610" s="3" t="s">
        <v>3108</v>
      </c>
      <c r="B610">
        <v>2</v>
      </c>
    </row>
    <row r="611" spans="1:2" x14ac:dyDescent="0.25">
      <c r="A611" s="3" t="s">
        <v>6124</v>
      </c>
      <c r="B611">
        <v>1</v>
      </c>
    </row>
    <row r="612" spans="1:2" x14ac:dyDescent="0.25">
      <c r="A612" s="3" t="s">
        <v>16215</v>
      </c>
      <c r="B612">
        <v>13</v>
      </c>
    </row>
    <row r="613" spans="1:2" x14ac:dyDescent="0.25">
      <c r="A613" s="3" t="s">
        <v>18535</v>
      </c>
      <c r="B613">
        <v>10</v>
      </c>
    </row>
    <row r="614" spans="1:2" x14ac:dyDescent="0.25">
      <c r="A614" s="3" t="s">
        <v>16293</v>
      </c>
      <c r="B614">
        <v>6</v>
      </c>
    </row>
    <row r="615" spans="1:2" x14ac:dyDescent="0.25">
      <c r="A615" s="3" t="s">
        <v>18631</v>
      </c>
      <c r="B615">
        <v>6</v>
      </c>
    </row>
    <row r="616" spans="1:2" x14ac:dyDescent="0.25">
      <c r="A616" s="3" t="s">
        <v>18666</v>
      </c>
      <c r="B616">
        <v>6</v>
      </c>
    </row>
    <row r="617" spans="1:2" x14ac:dyDescent="0.25">
      <c r="A617" s="3" t="s">
        <v>3113</v>
      </c>
      <c r="B617">
        <v>1</v>
      </c>
    </row>
    <row r="618" spans="1:2" x14ac:dyDescent="0.25">
      <c r="A618" s="3" t="s">
        <v>3168</v>
      </c>
      <c r="B618">
        <v>3</v>
      </c>
    </row>
    <row r="619" spans="1:2" x14ac:dyDescent="0.25">
      <c r="A619" s="3" t="s">
        <v>18706</v>
      </c>
      <c r="B619">
        <v>1</v>
      </c>
    </row>
    <row r="620" spans="1:2" x14ac:dyDescent="0.25">
      <c r="A620" s="3" t="s">
        <v>20861</v>
      </c>
      <c r="B620">
        <v>2</v>
      </c>
    </row>
    <row r="621" spans="1:2" x14ac:dyDescent="0.25">
      <c r="A621" s="3" t="s">
        <v>18715</v>
      </c>
      <c r="B621">
        <v>5</v>
      </c>
    </row>
    <row r="622" spans="1:2" x14ac:dyDescent="0.25">
      <c r="A622" s="3" t="s">
        <v>12469</v>
      </c>
      <c r="B622">
        <v>5</v>
      </c>
    </row>
    <row r="623" spans="1:2" x14ac:dyDescent="0.25">
      <c r="A623" s="3" t="s">
        <v>4706</v>
      </c>
      <c r="B623">
        <v>2</v>
      </c>
    </row>
    <row r="624" spans="1:2" x14ac:dyDescent="0.25">
      <c r="A624" s="3" t="s">
        <v>21517</v>
      </c>
      <c r="B624">
        <v>1</v>
      </c>
    </row>
    <row r="625" spans="1:2" x14ac:dyDescent="0.25">
      <c r="A625" s="3" t="s">
        <v>3190</v>
      </c>
      <c r="B625">
        <v>6</v>
      </c>
    </row>
    <row r="626" spans="1:2" x14ac:dyDescent="0.25">
      <c r="A626" s="3" t="s">
        <v>7727</v>
      </c>
      <c r="B626">
        <v>9</v>
      </c>
    </row>
    <row r="627" spans="1:2" x14ac:dyDescent="0.25">
      <c r="A627" s="3" t="s">
        <v>20705</v>
      </c>
      <c r="B627">
        <v>1</v>
      </c>
    </row>
    <row r="628" spans="1:2" x14ac:dyDescent="0.25">
      <c r="A628" s="3" t="s">
        <v>16324</v>
      </c>
      <c r="B628">
        <v>17</v>
      </c>
    </row>
    <row r="629" spans="1:2" x14ac:dyDescent="0.25">
      <c r="A629" s="3" t="s">
        <v>16408</v>
      </c>
      <c r="B629">
        <v>9</v>
      </c>
    </row>
    <row r="630" spans="1:2" x14ac:dyDescent="0.25">
      <c r="A630" s="3" t="s">
        <v>10548</v>
      </c>
      <c r="B630">
        <v>1</v>
      </c>
    </row>
    <row r="631" spans="1:2" x14ac:dyDescent="0.25">
      <c r="A631" s="3" t="s">
        <v>18796</v>
      </c>
      <c r="B631">
        <v>8</v>
      </c>
    </row>
    <row r="632" spans="1:2" x14ac:dyDescent="0.25">
      <c r="A632" s="3" t="s">
        <v>5817</v>
      </c>
      <c r="B632">
        <v>1</v>
      </c>
    </row>
    <row r="633" spans="1:2" x14ac:dyDescent="0.25">
      <c r="A633" s="3" t="s">
        <v>25665</v>
      </c>
      <c r="B633">
        <v>1</v>
      </c>
    </row>
    <row r="634" spans="1:2" x14ac:dyDescent="0.25">
      <c r="A634" s="3" t="s">
        <v>8997</v>
      </c>
      <c r="B634">
        <v>2</v>
      </c>
    </row>
    <row r="635" spans="1:2" x14ac:dyDescent="0.25">
      <c r="A635" s="3" t="s">
        <v>7484</v>
      </c>
      <c r="B635">
        <v>1</v>
      </c>
    </row>
    <row r="636" spans="1:2" x14ac:dyDescent="0.25">
      <c r="A636" s="3" t="s">
        <v>18835</v>
      </c>
      <c r="B636">
        <v>1</v>
      </c>
    </row>
    <row r="637" spans="1:2" x14ac:dyDescent="0.25">
      <c r="A637" s="3" t="s">
        <v>18889</v>
      </c>
      <c r="B637">
        <v>3</v>
      </c>
    </row>
    <row r="638" spans="1:2" x14ac:dyDescent="0.25">
      <c r="A638" s="3" t="s">
        <v>5387</v>
      </c>
      <c r="B638">
        <v>1</v>
      </c>
    </row>
    <row r="639" spans="1:2" x14ac:dyDescent="0.25">
      <c r="A639" s="3" t="s">
        <v>27327</v>
      </c>
      <c r="B639">
        <v>1</v>
      </c>
    </row>
    <row r="640" spans="1:2" x14ac:dyDescent="0.25">
      <c r="A640" s="3" t="s">
        <v>18910</v>
      </c>
      <c r="B640">
        <v>3</v>
      </c>
    </row>
    <row r="641" spans="1:2" x14ac:dyDescent="0.25">
      <c r="A641" s="3" t="s">
        <v>14947</v>
      </c>
      <c r="B641">
        <v>1</v>
      </c>
    </row>
    <row r="642" spans="1:2" x14ac:dyDescent="0.25">
      <c r="A642" s="3" t="s">
        <v>7866</v>
      </c>
      <c r="B642">
        <v>4</v>
      </c>
    </row>
    <row r="643" spans="1:2" x14ac:dyDescent="0.25">
      <c r="A643" s="3" t="s">
        <v>7858</v>
      </c>
      <c r="B643">
        <v>1</v>
      </c>
    </row>
    <row r="644" spans="1:2" x14ac:dyDescent="0.25">
      <c r="A644" s="3" t="s">
        <v>12556</v>
      </c>
      <c r="B644">
        <v>12</v>
      </c>
    </row>
    <row r="645" spans="1:2" x14ac:dyDescent="0.25">
      <c r="A645" s="3" t="s">
        <v>12622</v>
      </c>
      <c r="B645">
        <v>7</v>
      </c>
    </row>
    <row r="646" spans="1:2" x14ac:dyDescent="0.25">
      <c r="A646" s="3" t="s">
        <v>21433</v>
      </c>
      <c r="B646">
        <v>1</v>
      </c>
    </row>
    <row r="647" spans="1:2" x14ac:dyDescent="0.25">
      <c r="A647" s="3" t="s">
        <v>12490</v>
      </c>
      <c r="B647">
        <v>1</v>
      </c>
    </row>
    <row r="648" spans="1:2" x14ac:dyDescent="0.25">
      <c r="A648" s="3" t="s">
        <v>6091</v>
      </c>
      <c r="B648">
        <v>4</v>
      </c>
    </row>
    <row r="649" spans="1:2" x14ac:dyDescent="0.25">
      <c r="A649" s="3" t="s">
        <v>21008</v>
      </c>
      <c r="B649">
        <v>1</v>
      </c>
    </row>
    <row r="650" spans="1:2" x14ac:dyDescent="0.25">
      <c r="A650" s="3" t="s">
        <v>7898</v>
      </c>
      <c r="B650">
        <v>100</v>
      </c>
    </row>
    <row r="651" spans="1:2" x14ac:dyDescent="0.25">
      <c r="A651" s="3" t="s">
        <v>22895</v>
      </c>
      <c r="B651">
        <v>1</v>
      </c>
    </row>
    <row r="652" spans="1:2" x14ac:dyDescent="0.25">
      <c r="A652" s="3" t="s">
        <v>8420</v>
      </c>
      <c r="B652">
        <v>6</v>
      </c>
    </row>
    <row r="653" spans="1:2" x14ac:dyDescent="0.25">
      <c r="A653" s="3" t="s">
        <v>16452</v>
      </c>
      <c r="B653">
        <v>20</v>
      </c>
    </row>
    <row r="654" spans="1:2" x14ac:dyDescent="0.25">
      <c r="A654" s="3" t="s">
        <v>26264</v>
      </c>
      <c r="B654">
        <v>1</v>
      </c>
    </row>
    <row r="655" spans="1:2" x14ac:dyDescent="0.25">
      <c r="A655" s="3" t="s">
        <v>3265</v>
      </c>
      <c r="B655">
        <v>3</v>
      </c>
    </row>
    <row r="656" spans="1:2" x14ac:dyDescent="0.25">
      <c r="A656" s="3" t="s">
        <v>18922</v>
      </c>
      <c r="B656">
        <v>5</v>
      </c>
    </row>
    <row r="657" spans="1:2" x14ac:dyDescent="0.25">
      <c r="A657" s="3" t="s">
        <v>8463</v>
      </c>
      <c r="B657">
        <v>27</v>
      </c>
    </row>
    <row r="658" spans="1:2" x14ac:dyDescent="0.25">
      <c r="A658" s="3" t="s">
        <v>8617</v>
      </c>
      <c r="B658">
        <v>12</v>
      </c>
    </row>
    <row r="659" spans="1:2" x14ac:dyDescent="0.25">
      <c r="A659" s="3" t="s">
        <v>8692</v>
      </c>
      <c r="B659">
        <v>5</v>
      </c>
    </row>
    <row r="660" spans="1:2" x14ac:dyDescent="0.25">
      <c r="A660" s="3" t="s">
        <v>1703</v>
      </c>
      <c r="B660">
        <v>1</v>
      </c>
    </row>
    <row r="661" spans="1:2" x14ac:dyDescent="0.25">
      <c r="A661" s="3" t="s">
        <v>25127</v>
      </c>
      <c r="B661">
        <v>1</v>
      </c>
    </row>
    <row r="662" spans="1:2" x14ac:dyDescent="0.25">
      <c r="A662" s="3" t="s">
        <v>6185</v>
      </c>
      <c r="B662">
        <v>1</v>
      </c>
    </row>
    <row r="663" spans="1:2" x14ac:dyDescent="0.25">
      <c r="A663" s="3" t="s">
        <v>5077</v>
      </c>
      <c r="B663">
        <v>1</v>
      </c>
    </row>
    <row r="664" spans="1:2" x14ac:dyDescent="0.25">
      <c r="A664" s="3" t="s">
        <v>16592</v>
      </c>
      <c r="B664">
        <v>1</v>
      </c>
    </row>
    <row r="665" spans="1:2" x14ac:dyDescent="0.25">
      <c r="A665" s="3" t="s">
        <v>5713</v>
      </c>
      <c r="B665">
        <v>9</v>
      </c>
    </row>
    <row r="666" spans="1:2" x14ac:dyDescent="0.25">
      <c r="A666" s="3" t="s">
        <v>291</v>
      </c>
      <c r="B666">
        <v>1</v>
      </c>
    </row>
    <row r="667" spans="1:2" x14ac:dyDescent="0.25">
      <c r="A667" s="3" t="s">
        <v>4797</v>
      </c>
      <c r="B667">
        <v>1</v>
      </c>
    </row>
    <row r="668" spans="1:2" x14ac:dyDescent="0.25">
      <c r="A668" s="3" t="s">
        <v>23267</v>
      </c>
      <c r="B668">
        <v>1</v>
      </c>
    </row>
    <row r="669" spans="1:2" x14ac:dyDescent="0.25">
      <c r="A669" s="3" t="s">
        <v>3034</v>
      </c>
      <c r="B669">
        <v>1</v>
      </c>
    </row>
    <row r="670" spans="1:2" x14ac:dyDescent="0.25">
      <c r="A670" s="3" t="s">
        <v>8544</v>
      </c>
      <c r="B670">
        <v>2</v>
      </c>
    </row>
    <row r="671" spans="1:2" x14ac:dyDescent="0.25">
      <c r="A671" s="3" t="s">
        <v>18957</v>
      </c>
      <c r="B671">
        <v>6</v>
      </c>
    </row>
    <row r="672" spans="1:2" x14ac:dyDescent="0.25">
      <c r="A672" s="3" t="s">
        <v>3290</v>
      </c>
      <c r="B672">
        <v>5</v>
      </c>
    </row>
    <row r="673" spans="1:2" x14ac:dyDescent="0.25">
      <c r="A673" s="3" t="s">
        <v>12645</v>
      </c>
      <c r="B673">
        <v>13</v>
      </c>
    </row>
    <row r="674" spans="1:2" x14ac:dyDescent="0.25">
      <c r="A674" s="3" t="s">
        <v>8881</v>
      </c>
      <c r="B674">
        <v>1</v>
      </c>
    </row>
    <row r="675" spans="1:2" x14ac:dyDescent="0.25">
      <c r="A675" s="3" t="s">
        <v>3313</v>
      </c>
      <c r="B675">
        <v>14</v>
      </c>
    </row>
    <row r="676" spans="1:2" x14ac:dyDescent="0.25">
      <c r="A676" s="3" t="s">
        <v>2394</v>
      </c>
      <c r="B676">
        <v>158</v>
      </c>
    </row>
    <row r="677" spans="1:2" x14ac:dyDescent="0.25">
      <c r="A677" s="3" t="s">
        <v>3805</v>
      </c>
      <c r="B677">
        <v>1</v>
      </c>
    </row>
    <row r="678" spans="1:2" x14ac:dyDescent="0.25">
      <c r="A678" s="3" t="s">
        <v>21216</v>
      </c>
      <c r="B678">
        <v>1</v>
      </c>
    </row>
    <row r="679" spans="1:2" x14ac:dyDescent="0.25">
      <c r="A679" s="3" t="s">
        <v>21050</v>
      </c>
      <c r="B679">
        <v>1</v>
      </c>
    </row>
    <row r="680" spans="1:2" x14ac:dyDescent="0.25">
      <c r="A680" s="3" t="s">
        <v>3562</v>
      </c>
      <c r="B680">
        <v>1</v>
      </c>
    </row>
    <row r="681" spans="1:2" x14ac:dyDescent="0.25">
      <c r="A681" s="3" t="s">
        <v>4117</v>
      </c>
      <c r="B681">
        <v>2</v>
      </c>
    </row>
    <row r="682" spans="1:2" x14ac:dyDescent="0.25">
      <c r="A682" s="3" t="s">
        <v>12685</v>
      </c>
      <c r="B682">
        <v>3</v>
      </c>
    </row>
    <row r="683" spans="1:2" x14ac:dyDescent="0.25">
      <c r="A683" s="3" t="s">
        <v>18984</v>
      </c>
      <c r="B683">
        <v>12</v>
      </c>
    </row>
    <row r="684" spans="1:2" x14ac:dyDescent="0.25">
      <c r="A684" s="3" t="s">
        <v>24127</v>
      </c>
      <c r="B684">
        <v>1</v>
      </c>
    </row>
    <row r="685" spans="1:2" x14ac:dyDescent="0.25">
      <c r="A685" s="3" t="s">
        <v>4129</v>
      </c>
      <c r="B685">
        <v>1</v>
      </c>
    </row>
    <row r="686" spans="1:2" x14ac:dyDescent="0.25">
      <c r="A686" s="3" t="s">
        <v>1854</v>
      </c>
      <c r="B686">
        <v>1</v>
      </c>
    </row>
    <row r="687" spans="1:2" x14ac:dyDescent="0.25">
      <c r="A687" s="3" t="s">
        <v>1858</v>
      </c>
      <c r="B687">
        <v>1</v>
      </c>
    </row>
    <row r="688" spans="1:2" x14ac:dyDescent="0.25">
      <c r="A688" s="3" t="s">
        <v>10610</v>
      </c>
      <c r="B688">
        <v>1</v>
      </c>
    </row>
    <row r="689" spans="1:2" x14ac:dyDescent="0.25">
      <c r="A689" s="3" t="s">
        <v>124</v>
      </c>
      <c r="B689">
        <v>1</v>
      </c>
    </row>
    <row r="690" spans="1:2" x14ac:dyDescent="0.25">
      <c r="A690" s="3" t="s">
        <v>21423</v>
      </c>
      <c r="B690">
        <v>1</v>
      </c>
    </row>
    <row r="691" spans="1:2" x14ac:dyDescent="0.25">
      <c r="A691" s="3" t="s">
        <v>2681</v>
      </c>
      <c r="B691">
        <v>2</v>
      </c>
    </row>
    <row r="692" spans="1:2" x14ac:dyDescent="0.25">
      <c r="A692" s="3" t="s">
        <v>4138</v>
      </c>
      <c r="B692">
        <v>4</v>
      </c>
    </row>
    <row r="693" spans="1:2" x14ac:dyDescent="0.25">
      <c r="A693" s="3" t="s">
        <v>18652</v>
      </c>
      <c r="B693">
        <v>1</v>
      </c>
    </row>
    <row r="694" spans="1:2" x14ac:dyDescent="0.25">
      <c r="A694" s="3" t="s">
        <v>17928</v>
      </c>
      <c r="B694">
        <v>1</v>
      </c>
    </row>
    <row r="695" spans="1:2" x14ac:dyDescent="0.25">
      <c r="A695" s="3" t="s">
        <v>15565</v>
      </c>
      <c r="B695">
        <v>1</v>
      </c>
    </row>
    <row r="696" spans="1:2" x14ac:dyDescent="0.25">
      <c r="A696" s="3" t="s">
        <v>21562</v>
      </c>
      <c r="B696">
        <v>1</v>
      </c>
    </row>
    <row r="697" spans="1:2" x14ac:dyDescent="0.25">
      <c r="A697" s="3" t="s">
        <v>18342</v>
      </c>
      <c r="B697">
        <v>1</v>
      </c>
    </row>
    <row r="698" spans="1:2" x14ac:dyDescent="0.25">
      <c r="A698" s="3" t="s">
        <v>25494</v>
      </c>
      <c r="B698">
        <v>1</v>
      </c>
    </row>
    <row r="699" spans="1:2" x14ac:dyDescent="0.25">
      <c r="A699" s="3" t="s">
        <v>4159</v>
      </c>
      <c r="B699">
        <v>6</v>
      </c>
    </row>
    <row r="700" spans="1:2" x14ac:dyDescent="0.25">
      <c r="A700" s="3" t="s">
        <v>4823</v>
      </c>
      <c r="B700">
        <v>1</v>
      </c>
    </row>
    <row r="701" spans="1:2" x14ac:dyDescent="0.25">
      <c r="A701" s="3" t="s">
        <v>12740</v>
      </c>
      <c r="B701">
        <v>5</v>
      </c>
    </row>
    <row r="702" spans="1:2" x14ac:dyDescent="0.25">
      <c r="A702" s="3" t="s">
        <v>12704</v>
      </c>
      <c r="B702">
        <v>4</v>
      </c>
    </row>
    <row r="703" spans="1:2" x14ac:dyDescent="0.25">
      <c r="A703" s="3" t="s">
        <v>10700</v>
      </c>
      <c r="B703">
        <v>2</v>
      </c>
    </row>
    <row r="704" spans="1:2" x14ac:dyDescent="0.25">
      <c r="A704" s="3" t="s">
        <v>4183</v>
      </c>
      <c r="B704">
        <v>10</v>
      </c>
    </row>
    <row r="705" spans="1:2" x14ac:dyDescent="0.25">
      <c r="A705" s="3" t="s">
        <v>12759</v>
      </c>
      <c r="B705">
        <v>2</v>
      </c>
    </row>
    <row r="706" spans="1:2" x14ac:dyDescent="0.25">
      <c r="A706" s="3" t="s">
        <v>4736</v>
      </c>
      <c r="B706">
        <v>1</v>
      </c>
    </row>
    <row r="707" spans="1:2" x14ac:dyDescent="0.25">
      <c r="A707" s="3" t="s">
        <v>6114</v>
      </c>
      <c r="B707">
        <v>1</v>
      </c>
    </row>
    <row r="708" spans="1:2" x14ac:dyDescent="0.25">
      <c r="A708" s="3" t="s">
        <v>14380</v>
      </c>
      <c r="B708">
        <v>1</v>
      </c>
    </row>
    <row r="709" spans="1:2" x14ac:dyDescent="0.25">
      <c r="A709" s="3" t="s">
        <v>5574</v>
      </c>
      <c r="B709">
        <v>1</v>
      </c>
    </row>
    <row r="710" spans="1:2" x14ac:dyDescent="0.25">
      <c r="A710" s="3" t="s">
        <v>22080</v>
      </c>
      <c r="B710">
        <v>1</v>
      </c>
    </row>
    <row r="711" spans="1:2" x14ac:dyDescent="0.25">
      <c r="A711" s="3" t="s">
        <v>12782</v>
      </c>
      <c r="B711">
        <v>4</v>
      </c>
    </row>
    <row r="712" spans="1:2" x14ac:dyDescent="0.25">
      <c r="A712" s="3" t="s">
        <v>8740</v>
      </c>
      <c r="B712">
        <v>4</v>
      </c>
    </row>
    <row r="713" spans="1:2" x14ac:dyDescent="0.25">
      <c r="A713" s="3" t="s">
        <v>21143</v>
      </c>
      <c r="B713">
        <v>2</v>
      </c>
    </row>
    <row r="714" spans="1:2" x14ac:dyDescent="0.25">
      <c r="A714" s="3" t="s">
        <v>21265</v>
      </c>
      <c r="B714">
        <v>1</v>
      </c>
    </row>
    <row r="715" spans="1:2" x14ac:dyDescent="0.25">
      <c r="A715" s="3" t="s">
        <v>17867</v>
      </c>
      <c r="B715">
        <v>1</v>
      </c>
    </row>
    <row r="716" spans="1:2" x14ac:dyDescent="0.25">
      <c r="A716" s="3" t="s">
        <v>26385</v>
      </c>
      <c r="B716">
        <v>1</v>
      </c>
    </row>
    <row r="717" spans="1:2" x14ac:dyDescent="0.25">
      <c r="A717" s="3" t="s">
        <v>691</v>
      </c>
      <c r="B717">
        <v>3</v>
      </c>
    </row>
    <row r="718" spans="1:2" x14ac:dyDescent="0.25">
      <c r="A718" s="3" t="s">
        <v>20155</v>
      </c>
      <c r="B718">
        <v>1</v>
      </c>
    </row>
    <row r="719" spans="1:2" x14ac:dyDescent="0.25">
      <c r="A719" s="3" t="s">
        <v>20179</v>
      </c>
      <c r="B719">
        <v>1</v>
      </c>
    </row>
    <row r="720" spans="1:2" x14ac:dyDescent="0.25">
      <c r="A720" s="3" t="s">
        <v>21183</v>
      </c>
      <c r="B720">
        <v>1</v>
      </c>
    </row>
    <row r="721" spans="1:2" x14ac:dyDescent="0.25">
      <c r="A721" s="3" t="s">
        <v>17912</v>
      </c>
      <c r="B721">
        <v>1</v>
      </c>
    </row>
    <row r="722" spans="1:2" x14ac:dyDescent="0.25">
      <c r="A722" s="3" t="s">
        <v>1309</v>
      </c>
      <c r="B722">
        <v>1</v>
      </c>
    </row>
    <row r="723" spans="1:2" x14ac:dyDescent="0.25">
      <c r="A723" s="3" t="s">
        <v>19040</v>
      </c>
      <c r="B723">
        <v>4</v>
      </c>
    </row>
    <row r="724" spans="1:2" x14ac:dyDescent="0.25">
      <c r="A724" s="3" t="s">
        <v>16165</v>
      </c>
      <c r="B724">
        <v>1</v>
      </c>
    </row>
    <row r="725" spans="1:2" x14ac:dyDescent="0.25">
      <c r="A725" s="3" t="s">
        <v>24890</v>
      </c>
      <c r="B725">
        <v>1</v>
      </c>
    </row>
    <row r="726" spans="1:2" x14ac:dyDescent="0.25">
      <c r="A726" s="3" t="s">
        <v>17069</v>
      </c>
      <c r="B726">
        <v>3</v>
      </c>
    </row>
    <row r="727" spans="1:2" x14ac:dyDescent="0.25">
      <c r="A727" s="3" t="s">
        <v>17090</v>
      </c>
      <c r="B727">
        <v>6</v>
      </c>
    </row>
    <row r="728" spans="1:2" x14ac:dyDescent="0.25">
      <c r="A728" s="3" t="s">
        <v>13185</v>
      </c>
      <c r="B728">
        <v>1</v>
      </c>
    </row>
    <row r="729" spans="1:2" x14ac:dyDescent="0.25">
      <c r="A729" s="3" t="s">
        <v>13115</v>
      </c>
      <c r="B729">
        <v>16</v>
      </c>
    </row>
    <row r="730" spans="1:2" x14ac:dyDescent="0.25">
      <c r="A730" s="3" t="s">
        <v>12811</v>
      </c>
      <c r="B730">
        <v>51</v>
      </c>
    </row>
    <row r="731" spans="1:2" x14ac:dyDescent="0.25">
      <c r="A731" s="3" t="s">
        <v>18095</v>
      </c>
      <c r="B731">
        <v>100</v>
      </c>
    </row>
    <row r="732" spans="1:2" x14ac:dyDescent="0.25">
      <c r="A732" s="3" t="s">
        <v>19132</v>
      </c>
      <c r="B732">
        <v>1</v>
      </c>
    </row>
    <row r="733" spans="1:2" x14ac:dyDescent="0.25">
      <c r="A733" s="3" t="s">
        <v>19376</v>
      </c>
      <c r="B733">
        <v>36</v>
      </c>
    </row>
    <row r="734" spans="1:2" x14ac:dyDescent="0.25">
      <c r="A734" s="3" t="s">
        <v>19296</v>
      </c>
      <c r="B734">
        <v>5</v>
      </c>
    </row>
    <row r="735" spans="1:2" x14ac:dyDescent="0.25">
      <c r="A735" s="3" t="s">
        <v>25829</v>
      </c>
      <c r="B735">
        <v>1</v>
      </c>
    </row>
    <row r="736" spans="1:2" x14ac:dyDescent="0.25">
      <c r="A736" s="3" t="s">
        <v>23289</v>
      </c>
      <c r="B736">
        <v>1</v>
      </c>
    </row>
    <row r="737" spans="1:2" x14ac:dyDescent="0.25">
      <c r="A737" s="3" t="s">
        <v>5606</v>
      </c>
      <c r="B737">
        <v>4</v>
      </c>
    </row>
    <row r="738" spans="1:2" x14ac:dyDescent="0.25">
      <c r="A738" s="3" t="s">
        <v>21955</v>
      </c>
      <c r="B738">
        <v>1</v>
      </c>
    </row>
    <row r="739" spans="1:2" x14ac:dyDescent="0.25">
      <c r="A739" s="3" t="s">
        <v>13036</v>
      </c>
      <c r="B739">
        <v>60</v>
      </c>
    </row>
    <row r="740" spans="1:2" x14ac:dyDescent="0.25">
      <c r="A740" s="3" t="s">
        <v>14423</v>
      </c>
      <c r="B740">
        <v>2</v>
      </c>
    </row>
    <row r="741" spans="1:2" x14ac:dyDescent="0.25">
      <c r="A741" s="3" t="s">
        <v>6502</v>
      </c>
      <c r="B741">
        <v>1</v>
      </c>
    </row>
    <row r="742" spans="1:2" x14ac:dyDescent="0.25">
      <c r="A742" s="3" t="s">
        <v>11134</v>
      </c>
      <c r="B742">
        <v>1</v>
      </c>
    </row>
    <row r="743" spans="1:2" x14ac:dyDescent="0.25">
      <c r="A743" s="3" t="s">
        <v>14534</v>
      </c>
      <c r="B743">
        <v>2</v>
      </c>
    </row>
    <row r="744" spans="1:2" x14ac:dyDescent="0.25">
      <c r="A744" s="3" t="s">
        <v>6076</v>
      </c>
      <c r="B744">
        <v>2</v>
      </c>
    </row>
    <row r="745" spans="1:2" x14ac:dyDescent="0.25">
      <c r="A745" s="3" t="s">
        <v>15315</v>
      </c>
      <c r="B745">
        <v>1</v>
      </c>
    </row>
    <row r="746" spans="1:2" x14ac:dyDescent="0.25">
      <c r="A746" s="3" t="s">
        <v>4666</v>
      </c>
      <c r="B746">
        <v>1</v>
      </c>
    </row>
    <row r="747" spans="1:2" x14ac:dyDescent="0.25">
      <c r="A747" s="3" t="s">
        <v>25431</v>
      </c>
      <c r="B747">
        <v>1</v>
      </c>
    </row>
    <row r="748" spans="1:2" x14ac:dyDescent="0.25">
      <c r="A748" s="3" t="s">
        <v>10903</v>
      </c>
      <c r="B748">
        <v>1</v>
      </c>
    </row>
    <row r="749" spans="1:2" x14ac:dyDescent="0.25">
      <c r="A749" s="3" t="s">
        <v>5082</v>
      </c>
      <c r="B749">
        <v>1</v>
      </c>
    </row>
    <row r="750" spans="1:2" x14ac:dyDescent="0.25">
      <c r="A750" s="3" t="s">
        <v>19502</v>
      </c>
      <c r="B750">
        <v>2</v>
      </c>
    </row>
    <row r="751" spans="1:2" x14ac:dyDescent="0.25">
      <c r="A751" s="3" t="s">
        <v>13308</v>
      </c>
      <c r="B751">
        <v>26</v>
      </c>
    </row>
    <row r="752" spans="1:2" x14ac:dyDescent="0.25">
      <c r="A752" s="3" t="s">
        <v>21246</v>
      </c>
      <c r="B752">
        <v>1</v>
      </c>
    </row>
    <row r="753" spans="1:2" x14ac:dyDescent="0.25">
      <c r="A753" s="3" t="s">
        <v>25738</v>
      </c>
      <c r="B753">
        <v>1</v>
      </c>
    </row>
    <row r="754" spans="1:2" x14ac:dyDescent="0.25">
      <c r="A754" s="3" t="s">
        <v>6099</v>
      </c>
      <c r="B754">
        <v>2</v>
      </c>
    </row>
    <row r="755" spans="1:2" x14ac:dyDescent="0.25">
      <c r="A755" s="3" t="s">
        <v>4650</v>
      </c>
      <c r="B755">
        <v>1</v>
      </c>
    </row>
    <row r="756" spans="1:2" x14ac:dyDescent="0.25">
      <c r="A756" s="3" t="s">
        <v>16597</v>
      </c>
      <c r="B756">
        <v>18</v>
      </c>
    </row>
    <row r="757" spans="1:2" x14ac:dyDescent="0.25">
      <c r="A757" s="3" t="s">
        <v>3182</v>
      </c>
      <c r="B757">
        <v>5</v>
      </c>
    </row>
    <row r="758" spans="1:2" x14ac:dyDescent="0.25">
      <c r="A758" s="3" t="s">
        <v>13438</v>
      </c>
      <c r="B758">
        <v>2</v>
      </c>
    </row>
    <row r="759" spans="1:2" x14ac:dyDescent="0.25">
      <c r="A759" s="3" t="s">
        <v>99</v>
      </c>
      <c r="B759">
        <v>1</v>
      </c>
    </row>
    <row r="760" spans="1:2" x14ac:dyDescent="0.25">
      <c r="A760" s="3" t="s">
        <v>26043</v>
      </c>
      <c r="B760">
        <v>1</v>
      </c>
    </row>
    <row r="761" spans="1:2" x14ac:dyDescent="0.25">
      <c r="A761" s="3" t="s">
        <v>16923</v>
      </c>
      <c r="B761">
        <v>1</v>
      </c>
    </row>
    <row r="762" spans="1:2" x14ac:dyDescent="0.25">
      <c r="A762" s="3" t="s">
        <v>16727</v>
      </c>
      <c r="B762">
        <v>9</v>
      </c>
    </row>
    <row r="763" spans="1:2" x14ac:dyDescent="0.25">
      <c r="A763" s="3" t="s">
        <v>939</v>
      </c>
      <c r="B763">
        <v>1</v>
      </c>
    </row>
    <row r="764" spans="1:2" x14ac:dyDescent="0.25">
      <c r="A764" s="3" t="s">
        <v>1253</v>
      </c>
      <c r="B764">
        <v>1</v>
      </c>
    </row>
    <row r="765" spans="1:2" x14ac:dyDescent="0.25">
      <c r="A765" s="3" t="s">
        <v>8772</v>
      </c>
      <c r="B765">
        <v>8</v>
      </c>
    </row>
    <row r="766" spans="1:2" x14ac:dyDescent="0.25">
      <c r="A766" s="3" t="s">
        <v>23226</v>
      </c>
      <c r="B766">
        <v>1</v>
      </c>
    </row>
    <row r="767" spans="1:2" x14ac:dyDescent="0.25">
      <c r="A767" s="3" t="s">
        <v>16780</v>
      </c>
      <c r="B767">
        <v>2</v>
      </c>
    </row>
    <row r="768" spans="1:2" x14ac:dyDescent="0.25">
      <c r="A768" s="3" t="s">
        <v>18550</v>
      </c>
      <c r="B768">
        <v>1</v>
      </c>
    </row>
    <row r="769" spans="1:2" x14ac:dyDescent="0.25">
      <c r="A769" s="3" t="s">
        <v>8765</v>
      </c>
      <c r="B769">
        <v>2</v>
      </c>
    </row>
    <row r="770" spans="1:2" x14ac:dyDescent="0.25">
      <c r="A770" s="3" t="s">
        <v>6438</v>
      </c>
      <c r="B770">
        <v>1</v>
      </c>
    </row>
    <row r="771" spans="1:2" x14ac:dyDescent="0.25">
      <c r="A771" s="3" t="s">
        <v>907</v>
      </c>
      <c r="B771">
        <v>1</v>
      </c>
    </row>
    <row r="772" spans="1:2" x14ac:dyDescent="0.25">
      <c r="A772" s="3" t="s">
        <v>16546</v>
      </c>
      <c r="B772">
        <v>1</v>
      </c>
    </row>
    <row r="773" spans="1:2" x14ac:dyDescent="0.25">
      <c r="A773" s="3" t="s">
        <v>26214</v>
      </c>
      <c r="B773">
        <v>1</v>
      </c>
    </row>
    <row r="774" spans="1:2" x14ac:dyDescent="0.25">
      <c r="A774" s="3" t="s">
        <v>14077</v>
      </c>
      <c r="B774">
        <v>1</v>
      </c>
    </row>
    <row r="775" spans="1:2" x14ac:dyDescent="0.25">
      <c r="A775" s="3" t="s">
        <v>16603</v>
      </c>
      <c r="B775">
        <v>1</v>
      </c>
    </row>
    <row r="776" spans="1:2" x14ac:dyDescent="0.25">
      <c r="A776" s="3" t="s">
        <v>4806</v>
      </c>
      <c r="B776">
        <v>1</v>
      </c>
    </row>
    <row r="777" spans="1:2" x14ac:dyDescent="0.25">
      <c r="A777" s="3" t="s">
        <v>5086</v>
      </c>
      <c r="B777">
        <v>1</v>
      </c>
    </row>
    <row r="778" spans="1:2" x14ac:dyDescent="0.25">
      <c r="A778" s="3" t="s">
        <v>22242</v>
      </c>
      <c r="B778">
        <v>1</v>
      </c>
    </row>
    <row r="779" spans="1:2" x14ac:dyDescent="0.25">
      <c r="A779" s="3" t="s">
        <v>17694</v>
      </c>
      <c r="B779">
        <v>1</v>
      </c>
    </row>
    <row r="780" spans="1:2" x14ac:dyDescent="0.25">
      <c r="A780" s="3" t="s">
        <v>4250</v>
      </c>
      <c r="B780">
        <v>2</v>
      </c>
    </row>
    <row r="781" spans="1:2" x14ac:dyDescent="0.25">
      <c r="A781" s="3" t="s">
        <v>26289</v>
      </c>
      <c r="B781">
        <v>1</v>
      </c>
    </row>
    <row r="782" spans="1:2" x14ac:dyDescent="0.25">
      <c r="A782" s="3" t="s">
        <v>15831</v>
      </c>
      <c r="B782">
        <v>164</v>
      </c>
    </row>
    <row r="783" spans="1:2" x14ac:dyDescent="0.25">
      <c r="A783" s="3" t="s">
        <v>26549</v>
      </c>
      <c r="B783">
        <v>1</v>
      </c>
    </row>
    <row r="784" spans="1:2" x14ac:dyDescent="0.25">
      <c r="A784" s="3" t="s">
        <v>26459</v>
      </c>
      <c r="B784">
        <v>1</v>
      </c>
    </row>
    <row r="785" spans="1:2" x14ac:dyDescent="0.25">
      <c r="A785" s="3" t="s">
        <v>16865</v>
      </c>
      <c r="B785">
        <v>1</v>
      </c>
    </row>
    <row r="786" spans="1:2" x14ac:dyDescent="0.25">
      <c r="A786" s="3" t="s">
        <v>817</v>
      </c>
      <c r="B786">
        <v>3</v>
      </c>
    </row>
    <row r="787" spans="1:2" x14ac:dyDescent="0.25">
      <c r="A787" s="3" t="s">
        <v>23174</v>
      </c>
      <c r="B787">
        <v>1</v>
      </c>
    </row>
    <row r="788" spans="1:2" x14ac:dyDescent="0.25">
      <c r="A788" s="3" t="s">
        <v>6836</v>
      </c>
      <c r="B788">
        <v>2</v>
      </c>
    </row>
    <row r="789" spans="1:2" x14ac:dyDescent="0.25">
      <c r="A789" s="3" t="s">
        <v>24356</v>
      </c>
      <c r="B789">
        <v>1</v>
      </c>
    </row>
    <row r="790" spans="1:2" x14ac:dyDescent="0.25">
      <c r="A790" s="3" t="s">
        <v>4280</v>
      </c>
      <c r="B790">
        <v>11</v>
      </c>
    </row>
    <row r="791" spans="1:2" x14ac:dyDescent="0.25">
      <c r="A791" s="3" t="s">
        <v>5043</v>
      </c>
      <c r="B791">
        <v>2</v>
      </c>
    </row>
    <row r="792" spans="1:2" x14ac:dyDescent="0.25">
      <c r="A792" s="3" t="s">
        <v>6081</v>
      </c>
      <c r="B792">
        <v>22</v>
      </c>
    </row>
    <row r="793" spans="1:2" x14ac:dyDescent="0.25">
      <c r="A793" s="3" t="s">
        <v>3015</v>
      </c>
      <c r="B793">
        <v>2</v>
      </c>
    </row>
    <row r="794" spans="1:2" x14ac:dyDescent="0.25">
      <c r="A794" s="3" t="s">
        <v>4349</v>
      </c>
      <c r="B794">
        <v>2</v>
      </c>
    </row>
    <row r="795" spans="1:2" x14ac:dyDescent="0.25">
      <c r="A795" s="3" t="s">
        <v>5120</v>
      </c>
      <c r="B795">
        <v>1</v>
      </c>
    </row>
    <row r="796" spans="1:2" x14ac:dyDescent="0.25">
      <c r="A796" s="3" t="s">
        <v>6072</v>
      </c>
      <c r="B796">
        <v>6</v>
      </c>
    </row>
    <row r="797" spans="1:2" x14ac:dyDescent="0.25">
      <c r="A797" s="3" t="s">
        <v>4345</v>
      </c>
      <c r="B797">
        <v>1</v>
      </c>
    </row>
    <row r="798" spans="1:2" x14ac:dyDescent="0.25">
      <c r="A798" s="3" t="s">
        <v>1842</v>
      </c>
      <c r="B798">
        <v>1</v>
      </c>
    </row>
    <row r="799" spans="1:2" x14ac:dyDescent="0.25">
      <c r="A799" s="3" t="s">
        <v>13450</v>
      </c>
      <c r="B799">
        <v>1</v>
      </c>
    </row>
    <row r="800" spans="1:2" x14ac:dyDescent="0.25">
      <c r="A800" s="3" t="s">
        <v>6935</v>
      </c>
      <c r="B800">
        <v>4</v>
      </c>
    </row>
    <row r="801" spans="1:2" x14ac:dyDescent="0.25">
      <c r="A801" s="3" t="s">
        <v>4367</v>
      </c>
      <c r="B801">
        <v>5</v>
      </c>
    </row>
    <row r="802" spans="1:2" x14ac:dyDescent="0.25">
      <c r="A802" s="3" t="s">
        <v>8810</v>
      </c>
      <c r="B802">
        <v>4</v>
      </c>
    </row>
    <row r="803" spans="1:2" x14ac:dyDescent="0.25">
      <c r="A803" s="3" t="s">
        <v>19757</v>
      </c>
      <c r="B803">
        <v>1</v>
      </c>
    </row>
    <row r="804" spans="1:2" x14ac:dyDescent="0.25">
      <c r="A804" s="3" t="s">
        <v>8840</v>
      </c>
      <c r="B804">
        <v>1</v>
      </c>
    </row>
    <row r="805" spans="1:2" x14ac:dyDescent="0.25">
      <c r="A805" s="3" t="s">
        <v>6121</v>
      </c>
      <c r="B805">
        <v>5</v>
      </c>
    </row>
    <row r="806" spans="1:2" x14ac:dyDescent="0.25">
      <c r="A806" s="3" t="s">
        <v>16717</v>
      </c>
      <c r="B806">
        <v>1</v>
      </c>
    </row>
    <row r="807" spans="1:2" x14ac:dyDescent="0.25">
      <c r="A807" s="3" t="s">
        <v>379</v>
      </c>
      <c r="B807">
        <v>2</v>
      </c>
    </row>
    <row r="808" spans="1:2" x14ac:dyDescent="0.25">
      <c r="A808" s="3" t="s">
        <v>13558</v>
      </c>
      <c r="B808">
        <v>26</v>
      </c>
    </row>
    <row r="809" spans="1:2" x14ac:dyDescent="0.25">
      <c r="A809" s="3" t="s">
        <v>3121</v>
      </c>
      <c r="B809">
        <v>1</v>
      </c>
    </row>
    <row r="810" spans="1:2" x14ac:dyDescent="0.25">
      <c r="A810" s="3" t="s">
        <v>2566</v>
      </c>
      <c r="B810">
        <v>2</v>
      </c>
    </row>
    <row r="811" spans="1:2" x14ac:dyDescent="0.25">
      <c r="A811" s="3" t="s">
        <v>21552</v>
      </c>
      <c r="B811">
        <v>1</v>
      </c>
    </row>
    <row r="812" spans="1:2" x14ac:dyDescent="0.25">
      <c r="A812" s="3" t="s">
        <v>13751</v>
      </c>
      <c r="B812">
        <v>2</v>
      </c>
    </row>
    <row r="813" spans="1:2" x14ac:dyDescent="0.25">
      <c r="A813" s="3" t="s">
        <v>4414</v>
      </c>
      <c r="B813">
        <v>6</v>
      </c>
    </row>
    <row r="814" spans="1:2" x14ac:dyDescent="0.25">
      <c r="A814" s="3" t="s">
        <v>19589</v>
      </c>
      <c r="B814">
        <v>1</v>
      </c>
    </row>
    <row r="815" spans="1:2" x14ac:dyDescent="0.25">
      <c r="A815" s="3" t="s">
        <v>4477</v>
      </c>
      <c r="B815">
        <v>5</v>
      </c>
    </row>
    <row r="816" spans="1:2" x14ac:dyDescent="0.25">
      <c r="A816" s="3" t="s">
        <v>13779</v>
      </c>
      <c r="B816">
        <v>1</v>
      </c>
    </row>
    <row r="817" spans="1:2" x14ac:dyDescent="0.25">
      <c r="A817" s="3" t="s">
        <v>25427</v>
      </c>
      <c r="B817">
        <v>1</v>
      </c>
    </row>
    <row r="818" spans="1:2" x14ac:dyDescent="0.25">
      <c r="A818" s="3" t="s">
        <v>24170</v>
      </c>
      <c r="B818">
        <v>1</v>
      </c>
    </row>
    <row r="819" spans="1:2" x14ac:dyDescent="0.25">
      <c r="A819" s="3" t="s">
        <v>8843</v>
      </c>
      <c r="B819">
        <v>5</v>
      </c>
    </row>
    <row r="820" spans="1:2" x14ac:dyDescent="0.25">
      <c r="A820" s="3" t="s">
        <v>19513</v>
      </c>
      <c r="B820">
        <v>5</v>
      </c>
    </row>
    <row r="821" spans="1:2" x14ac:dyDescent="0.25">
      <c r="A821" s="3" t="s">
        <v>9451</v>
      </c>
      <c r="B821">
        <v>1</v>
      </c>
    </row>
    <row r="822" spans="1:2" x14ac:dyDescent="0.25">
      <c r="A822" s="3" t="s">
        <v>13750</v>
      </c>
      <c r="B822">
        <v>2</v>
      </c>
    </row>
    <row r="823" spans="1:2" x14ac:dyDescent="0.25">
      <c r="A823" s="3" t="s">
        <v>573</v>
      </c>
      <c r="B823">
        <v>4</v>
      </c>
    </row>
    <row r="824" spans="1:2" x14ac:dyDescent="0.25">
      <c r="A824" s="3" t="s">
        <v>23676</v>
      </c>
      <c r="B824">
        <v>1</v>
      </c>
    </row>
    <row r="825" spans="1:2" x14ac:dyDescent="0.25">
      <c r="A825" s="3" t="s">
        <v>19554</v>
      </c>
      <c r="B825">
        <v>2</v>
      </c>
    </row>
    <row r="826" spans="1:2" x14ac:dyDescent="0.25">
      <c r="A826" s="3" t="s">
        <v>4473</v>
      </c>
      <c r="B826">
        <v>1</v>
      </c>
    </row>
    <row r="827" spans="1:2" x14ac:dyDescent="0.25">
      <c r="A827" s="3" t="s">
        <v>6067</v>
      </c>
      <c r="B827">
        <v>1</v>
      </c>
    </row>
    <row r="828" spans="1:2" x14ac:dyDescent="0.25">
      <c r="A828" s="3" t="s">
        <v>5888</v>
      </c>
      <c r="B828">
        <v>1</v>
      </c>
    </row>
    <row r="829" spans="1:2" x14ac:dyDescent="0.25">
      <c r="A829" s="3" t="s">
        <v>22048</v>
      </c>
      <c r="B829">
        <v>1</v>
      </c>
    </row>
    <row r="830" spans="1:2" x14ac:dyDescent="0.25">
      <c r="A830" s="3" t="s">
        <v>13767</v>
      </c>
      <c r="B830">
        <v>23</v>
      </c>
    </row>
    <row r="831" spans="1:2" x14ac:dyDescent="0.25">
      <c r="A831" s="3" t="s">
        <v>8951</v>
      </c>
      <c r="B831">
        <v>1</v>
      </c>
    </row>
    <row r="832" spans="1:2" x14ac:dyDescent="0.25">
      <c r="A832" s="3" t="s">
        <v>4501</v>
      </c>
      <c r="B832">
        <v>5</v>
      </c>
    </row>
    <row r="833" spans="1:2" x14ac:dyDescent="0.25">
      <c r="A833" s="3" t="s">
        <v>4535</v>
      </c>
      <c r="B833">
        <v>2</v>
      </c>
    </row>
    <row r="834" spans="1:2" x14ac:dyDescent="0.25">
      <c r="A834" s="3" t="s">
        <v>8858</v>
      </c>
      <c r="B834">
        <v>9</v>
      </c>
    </row>
    <row r="835" spans="1:2" x14ac:dyDescent="0.25">
      <c r="A835" s="3" t="s">
        <v>25104</v>
      </c>
      <c r="B835">
        <v>1</v>
      </c>
    </row>
    <row r="836" spans="1:2" x14ac:dyDescent="0.25">
      <c r="A836" s="3" t="s">
        <v>9036</v>
      </c>
      <c r="B836">
        <v>5</v>
      </c>
    </row>
    <row r="837" spans="1:2" x14ac:dyDescent="0.25">
      <c r="A837" s="3" t="s">
        <v>4754</v>
      </c>
      <c r="B837">
        <v>1</v>
      </c>
    </row>
    <row r="838" spans="1:2" x14ac:dyDescent="0.25">
      <c r="A838" s="3" t="s">
        <v>11006</v>
      </c>
      <c r="B838">
        <v>1</v>
      </c>
    </row>
    <row r="839" spans="1:2" x14ac:dyDescent="0.25">
      <c r="A839" s="3" t="s">
        <v>25192</v>
      </c>
      <c r="B839">
        <v>1</v>
      </c>
    </row>
    <row r="840" spans="1:2" x14ac:dyDescent="0.25">
      <c r="A840" s="3" t="s">
        <v>12842</v>
      </c>
      <c r="B840">
        <v>1</v>
      </c>
    </row>
    <row r="841" spans="1:2" x14ac:dyDescent="0.25">
      <c r="A841" s="3" t="s">
        <v>21691</v>
      </c>
      <c r="B841">
        <v>1</v>
      </c>
    </row>
    <row r="842" spans="1:2" x14ac:dyDescent="0.25">
      <c r="A842" s="3" t="s">
        <v>13892</v>
      </c>
      <c r="B842">
        <v>4</v>
      </c>
    </row>
    <row r="843" spans="1:2" x14ac:dyDescent="0.25">
      <c r="A843" s="3" t="s">
        <v>8958</v>
      </c>
      <c r="B843">
        <v>361</v>
      </c>
    </row>
    <row r="844" spans="1:2" x14ac:dyDescent="0.25">
      <c r="A844" s="3" t="s">
        <v>10083</v>
      </c>
      <c r="B844">
        <v>6</v>
      </c>
    </row>
    <row r="845" spans="1:2" x14ac:dyDescent="0.25">
      <c r="A845" s="3" t="s">
        <v>12219</v>
      </c>
      <c r="B845">
        <v>1</v>
      </c>
    </row>
    <row r="846" spans="1:2" x14ac:dyDescent="0.25">
      <c r="A846" s="3" t="s">
        <v>10126</v>
      </c>
      <c r="B846">
        <v>13</v>
      </c>
    </row>
    <row r="847" spans="1:2" x14ac:dyDescent="0.25">
      <c r="A847" s="3" t="s">
        <v>4564</v>
      </c>
      <c r="B847">
        <v>1</v>
      </c>
    </row>
    <row r="848" spans="1:2" x14ac:dyDescent="0.25">
      <c r="A848" s="3" t="s">
        <v>22578</v>
      </c>
      <c r="B848">
        <v>1</v>
      </c>
    </row>
    <row r="849" spans="1:2" x14ac:dyDescent="0.25">
      <c r="A849" s="3" t="s">
        <v>13905</v>
      </c>
      <c r="B849">
        <v>8</v>
      </c>
    </row>
    <row r="850" spans="1:2" x14ac:dyDescent="0.25">
      <c r="A850" s="3" t="s">
        <v>13940</v>
      </c>
      <c r="B850">
        <v>2</v>
      </c>
    </row>
    <row r="851" spans="1:2" x14ac:dyDescent="0.25">
      <c r="A851" s="3" t="s">
        <v>13680</v>
      </c>
      <c r="B851">
        <v>1</v>
      </c>
    </row>
    <row r="852" spans="1:2" x14ac:dyDescent="0.25">
      <c r="A852" s="3" t="s">
        <v>24784</v>
      </c>
      <c r="B852">
        <v>1</v>
      </c>
    </row>
    <row r="853" spans="1:2" x14ac:dyDescent="0.25">
      <c r="A853" s="3" t="s">
        <v>4586</v>
      </c>
      <c r="B853">
        <v>6</v>
      </c>
    </row>
    <row r="854" spans="1:2" x14ac:dyDescent="0.25">
      <c r="A854" s="3" t="s">
        <v>19641</v>
      </c>
      <c r="B854">
        <v>3</v>
      </c>
    </row>
    <row r="855" spans="1:2" x14ac:dyDescent="0.25">
      <c r="A855" s="3" t="s">
        <v>10215</v>
      </c>
      <c r="B855">
        <v>49</v>
      </c>
    </row>
    <row r="856" spans="1:2" x14ac:dyDescent="0.25">
      <c r="A856" s="3" t="s">
        <v>19662</v>
      </c>
      <c r="B856">
        <v>7</v>
      </c>
    </row>
    <row r="857" spans="1:2" x14ac:dyDescent="0.25">
      <c r="A857" s="3" t="s">
        <v>526</v>
      </c>
      <c r="B857">
        <v>1</v>
      </c>
    </row>
    <row r="858" spans="1:2" x14ac:dyDescent="0.25">
      <c r="A858" s="3" t="s">
        <v>19902</v>
      </c>
      <c r="B858">
        <v>1</v>
      </c>
    </row>
    <row r="859" spans="1:2" x14ac:dyDescent="0.25">
      <c r="A859" s="3" t="s">
        <v>21138</v>
      </c>
      <c r="B859">
        <v>3</v>
      </c>
    </row>
    <row r="860" spans="1:2" x14ac:dyDescent="0.25">
      <c r="A860" s="3" t="s">
        <v>21153</v>
      </c>
      <c r="B860">
        <v>2</v>
      </c>
    </row>
    <row r="861" spans="1:2" x14ac:dyDescent="0.25">
      <c r="A861" s="3" t="s">
        <v>10987</v>
      </c>
      <c r="B861">
        <v>1</v>
      </c>
    </row>
    <row r="862" spans="1:2" x14ac:dyDescent="0.25">
      <c r="A862" s="3" t="s">
        <v>12770</v>
      </c>
      <c r="B862">
        <v>1</v>
      </c>
    </row>
    <row r="863" spans="1:2" x14ac:dyDescent="0.25">
      <c r="A863" s="3" t="s">
        <v>21155</v>
      </c>
      <c r="B863">
        <v>1</v>
      </c>
    </row>
    <row r="864" spans="1:2" x14ac:dyDescent="0.25">
      <c r="A864" s="3" t="s">
        <v>21144</v>
      </c>
      <c r="B864">
        <v>4</v>
      </c>
    </row>
    <row r="865" spans="1:2" x14ac:dyDescent="0.25">
      <c r="A865" s="3" t="s">
        <v>21147</v>
      </c>
      <c r="B865">
        <v>2</v>
      </c>
    </row>
    <row r="866" spans="1:2" x14ac:dyDescent="0.25">
      <c r="A866" s="3" t="s">
        <v>22020</v>
      </c>
      <c r="B866">
        <v>1</v>
      </c>
    </row>
    <row r="867" spans="1:2" x14ac:dyDescent="0.25">
      <c r="A867" s="3" t="s">
        <v>21951</v>
      </c>
      <c r="B867">
        <v>1</v>
      </c>
    </row>
    <row r="868" spans="1:2" x14ac:dyDescent="0.25">
      <c r="A868" s="3" t="s">
        <v>23716</v>
      </c>
      <c r="B868">
        <v>1</v>
      </c>
    </row>
    <row r="869" spans="1:2" x14ac:dyDescent="0.25">
      <c r="A869" s="3" t="s">
        <v>17672</v>
      </c>
      <c r="B869">
        <v>4</v>
      </c>
    </row>
    <row r="870" spans="1:2" x14ac:dyDescent="0.25">
      <c r="A870" s="3" t="s">
        <v>16131</v>
      </c>
      <c r="B870">
        <v>1</v>
      </c>
    </row>
    <row r="871" spans="1:2" x14ac:dyDescent="0.25">
      <c r="A871" s="3" t="s">
        <v>10497</v>
      </c>
      <c r="B871">
        <v>6</v>
      </c>
    </row>
    <row r="872" spans="1:2" x14ac:dyDescent="0.25">
      <c r="A872" s="3" t="s">
        <v>14349</v>
      </c>
      <c r="B872">
        <v>1</v>
      </c>
    </row>
    <row r="873" spans="1:2" x14ac:dyDescent="0.25">
      <c r="A873" s="3" t="s">
        <v>13662</v>
      </c>
      <c r="B873">
        <v>1</v>
      </c>
    </row>
    <row r="874" spans="1:2" x14ac:dyDescent="0.25">
      <c r="A874" s="3" t="s">
        <v>24060</v>
      </c>
      <c r="B874">
        <v>1</v>
      </c>
    </row>
    <row r="875" spans="1:2" x14ac:dyDescent="0.25">
      <c r="A875" s="3" t="s">
        <v>27045</v>
      </c>
      <c r="B875">
        <v>1</v>
      </c>
    </row>
    <row r="876" spans="1:2" x14ac:dyDescent="0.25">
      <c r="A876" s="3" t="s">
        <v>466</v>
      </c>
      <c r="B876">
        <v>1</v>
      </c>
    </row>
    <row r="877" spans="1:2" x14ac:dyDescent="0.25">
      <c r="A877" s="3" t="s">
        <v>10950</v>
      </c>
      <c r="B877">
        <v>1</v>
      </c>
    </row>
    <row r="878" spans="1:2" x14ac:dyDescent="0.25">
      <c r="A878" s="3" t="s">
        <v>4638</v>
      </c>
      <c r="B878">
        <v>4</v>
      </c>
    </row>
    <row r="879" spans="1:2" x14ac:dyDescent="0.25">
      <c r="A879" s="3" t="s">
        <v>4665</v>
      </c>
      <c r="B879">
        <v>10</v>
      </c>
    </row>
    <row r="880" spans="1:2" x14ac:dyDescent="0.25">
      <c r="A880" s="3" t="s">
        <v>14225</v>
      </c>
      <c r="B880">
        <v>2</v>
      </c>
    </row>
    <row r="881" spans="1:2" x14ac:dyDescent="0.25">
      <c r="A881" s="3" t="s">
        <v>18600</v>
      </c>
      <c r="B881">
        <v>1</v>
      </c>
    </row>
    <row r="882" spans="1:2" x14ac:dyDescent="0.25">
      <c r="A882" s="3" t="s">
        <v>13957</v>
      </c>
      <c r="B882">
        <v>25</v>
      </c>
    </row>
    <row r="883" spans="1:2" x14ac:dyDescent="0.25">
      <c r="A883" s="3" t="s">
        <v>8919</v>
      </c>
      <c r="B883">
        <v>1</v>
      </c>
    </row>
    <row r="884" spans="1:2" x14ac:dyDescent="0.25">
      <c r="A884" s="3" t="s">
        <v>18008</v>
      </c>
      <c r="B884">
        <v>2</v>
      </c>
    </row>
    <row r="885" spans="1:2" x14ac:dyDescent="0.25">
      <c r="A885" s="3" t="s">
        <v>19698</v>
      </c>
      <c r="B885">
        <v>2</v>
      </c>
    </row>
    <row r="886" spans="1:2" x14ac:dyDescent="0.25">
      <c r="A886" s="3" t="s">
        <v>1048</v>
      </c>
      <c r="B886">
        <v>6</v>
      </c>
    </row>
    <row r="887" spans="1:2" x14ac:dyDescent="0.25">
      <c r="A887" s="3" t="s">
        <v>22058</v>
      </c>
      <c r="B887">
        <v>1</v>
      </c>
    </row>
    <row r="888" spans="1:2" x14ac:dyDescent="0.25">
      <c r="A888" s="3" t="s">
        <v>20147</v>
      </c>
      <c r="B888">
        <v>4</v>
      </c>
    </row>
    <row r="889" spans="1:2" x14ac:dyDescent="0.25">
      <c r="A889" s="3" t="s">
        <v>554</v>
      </c>
      <c r="B889">
        <v>2</v>
      </c>
    </row>
    <row r="890" spans="1:2" x14ac:dyDescent="0.25">
      <c r="A890" s="3" t="s">
        <v>5048</v>
      </c>
      <c r="B890">
        <v>1</v>
      </c>
    </row>
    <row r="891" spans="1:2" x14ac:dyDescent="0.25">
      <c r="A891" s="3" t="s">
        <v>26849</v>
      </c>
      <c r="B891">
        <v>1</v>
      </c>
    </row>
    <row r="892" spans="1:2" x14ac:dyDescent="0.25">
      <c r="A892" s="3" t="s">
        <v>10528</v>
      </c>
      <c r="B892">
        <v>1</v>
      </c>
    </row>
    <row r="893" spans="1:2" x14ac:dyDescent="0.25">
      <c r="A893" s="3" t="s">
        <v>14076</v>
      </c>
      <c r="B893">
        <v>22</v>
      </c>
    </row>
    <row r="894" spans="1:2" x14ac:dyDescent="0.25">
      <c r="A894" s="3" t="s">
        <v>25491</v>
      </c>
      <c r="B894">
        <v>1</v>
      </c>
    </row>
    <row r="895" spans="1:2" x14ac:dyDescent="0.25">
      <c r="A895" s="3" t="s">
        <v>23701</v>
      </c>
      <c r="B895">
        <v>1</v>
      </c>
    </row>
    <row r="896" spans="1:2" x14ac:dyDescent="0.25">
      <c r="A896" s="3" t="s">
        <v>12609</v>
      </c>
      <c r="B896">
        <v>2</v>
      </c>
    </row>
    <row r="897" spans="1:2" x14ac:dyDescent="0.25">
      <c r="A897" s="3" t="s">
        <v>21613</v>
      </c>
      <c r="B897">
        <v>1</v>
      </c>
    </row>
    <row r="898" spans="1:2" x14ac:dyDescent="0.25">
      <c r="A898" s="3" t="s">
        <v>13607</v>
      </c>
      <c r="B898">
        <v>1</v>
      </c>
    </row>
    <row r="899" spans="1:2" x14ac:dyDescent="0.25">
      <c r="A899" s="3" t="s">
        <v>14436</v>
      </c>
      <c r="B899">
        <v>1</v>
      </c>
    </row>
    <row r="900" spans="1:2" x14ac:dyDescent="0.25">
      <c r="A900" s="3" t="s">
        <v>4743</v>
      </c>
      <c r="B900">
        <v>17</v>
      </c>
    </row>
    <row r="901" spans="1:2" x14ac:dyDescent="0.25">
      <c r="A901" s="3" t="s">
        <v>17</v>
      </c>
      <c r="B901">
        <v>97</v>
      </c>
    </row>
    <row r="902" spans="1:2" x14ac:dyDescent="0.25">
      <c r="A902" s="3" t="s">
        <v>14206</v>
      </c>
      <c r="B902">
        <v>2</v>
      </c>
    </row>
    <row r="903" spans="1:2" x14ac:dyDescent="0.25">
      <c r="A903" s="3" t="s">
        <v>14224</v>
      </c>
      <c r="B903">
        <v>7</v>
      </c>
    </row>
    <row r="904" spans="1:2" x14ac:dyDescent="0.25">
      <c r="A904" s="3" t="s">
        <v>12741</v>
      </c>
      <c r="B904">
        <v>1</v>
      </c>
    </row>
    <row r="905" spans="1:2" x14ac:dyDescent="0.25">
      <c r="A905" s="3" t="s">
        <v>27242</v>
      </c>
      <c r="B905">
        <v>1</v>
      </c>
    </row>
    <row r="906" spans="1:2" x14ac:dyDescent="0.25">
      <c r="A906" s="3" t="s">
        <v>12388</v>
      </c>
      <c r="B906">
        <v>1</v>
      </c>
    </row>
    <row r="907" spans="1:2" x14ac:dyDescent="0.25">
      <c r="A907" s="3" t="s">
        <v>5367</v>
      </c>
      <c r="B907">
        <v>2</v>
      </c>
    </row>
    <row r="908" spans="1:2" x14ac:dyDescent="0.25">
      <c r="A908" s="3" t="s">
        <v>16385</v>
      </c>
      <c r="B908">
        <v>1</v>
      </c>
    </row>
    <row r="909" spans="1:2" x14ac:dyDescent="0.25">
      <c r="A909" s="3" t="s">
        <v>2611</v>
      </c>
      <c r="B909">
        <v>1</v>
      </c>
    </row>
    <row r="910" spans="1:2" x14ac:dyDescent="0.25">
      <c r="A910" s="3" t="s">
        <v>23418</v>
      </c>
      <c r="B910">
        <v>1</v>
      </c>
    </row>
    <row r="911" spans="1:2" x14ac:dyDescent="0.25">
      <c r="A911" s="3" t="s">
        <v>5692</v>
      </c>
      <c r="B911">
        <v>1</v>
      </c>
    </row>
    <row r="912" spans="1:2" x14ac:dyDescent="0.25">
      <c r="A912" s="3" t="s">
        <v>17704</v>
      </c>
      <c r="B912">
        <v>1</v>
      </c>
    </row>
    <row r="913" spans="1:2" x14ac:dyDescent="0.25">
      <c r="A913" s="3" t="s">
        <v>24431</v>
      </c>
      <c r="B913">
        <v>1</v>
      </c>
    </row>
    <row r="914" spans="1:2" x14ac:dyDescent="0.25">
      <c r="A914" s="3" t="s">
        <v>22551</v>
      </c>
      <c r="B914">
        <v>1</v>
      </c>
    </row>
    <row r="915" spans="1:2" x14ac:dyDescent="0.25">
      <c r="A915" s="3" t="s">
        <v>23328</v>
      </c>
      <c r="B915">
        <v>1</v>
      </c>
    </row>
    <row r="916" spans="1:2" x14ac:dyDescent="0.25">
      <c r="A916" s="3" t="s">
        <v>18477</v>
      </c>
      <c r="B916">
        <v>1</v>
      </c>
    </row>
    <row r="917" spans="1:2" x14ac:dyDescent="0.25">
      <c r="A917" s="3" t="s">
        <v>25245</v>
      </c>
      <c r="B917">
        <v>1</v>
      </c>
    </row>
    <row r="918" spans="1:2" x14ac:dyDescent="0.25">
      <c r="A918" s="3" t="s">
        <v>25936</v>
      </c>
      <c r="B918">
        <v>1</v>
      </c>
    </row>
    <row r="919" spans="1:2" x14ac:dyDescent="0.25">
      <c r="A919" s="3" t="s">
        <v>19816</v>
      </c>
      <c r="B919">
        <v>1</v>
      </c>
    </row>
    <row r="920" spans="1:2" x14ac:dyDescent="0.25">
      <c r="A920" s="3" t="s">
        <v>3631</v>
      </c>
      <c r="B920">
        <v>1</v>
      </c>
    </row>
    <row r="921" spans="1:2" x14ac:dyDescent="0.25">
      <c r="A921" s="3" t="s">
        <v>27192</v>
      </c>
      <c r="B921">
        <v>1</v>
      </c>
    </row>
    <row r="922" spans="1:2" x14ac:dyDescent="0.25">
      <c r="A922" s="3" t="s">
        <v>22700</v>
      </c>
      <c r="B922">
        <v>1</v>
      </c>
    </row>
    <row r="923" spans="1:2" x14ac:dyDescent="0.25">
      <c r="A923" s="3" t="s">
        <v>24264</v>
      </c>
      <c r="B923">
        <v>1</v>
      </c>
    </row>
    <row r="924" spans="1:2" x14ac:dyDescent="0.25">
      <c r="A924" s="3" t="s">
        <v>14818</v>
      </c>
      <c r="B924">
        <v>1</v>
      </c>
    </row>
    <row r="925" spans="1:2" x14ac:dyDescent="0.25">
      <c r="A925" s="3" t="s">
        <v>15250</v>
      </c>
      <c r="B925">
        <v>1</v>
      </c>
    </row>
    <row r="926" spans="1:2" x14ac:dyDescent="0.25">
      <c r="A926" s="3" t="s">
        <v>20700</v>
      </c>
      <c r="B926">
        <v>1</v>
      </c>
    </row>
    <row r="927" spans="1:2" x14ac:dyDescent="0.25">
      <c r="A927" s="3" t="s">
        <v>14287</v>
      </c>
      <c r="B927">
        <v>8</v>
      </c>
    </row>
    <row r="928" spans="1:2" x14ac:dyDescent="0.25">
      <c r="A928" s="3" t="s">
        <v>24575</v>
      </c>
      <c r="B928">
        <v>1</v>
      </c>
    </row>
    <row r="929" spans="1:2" x14ac:dyDescent="0.25">
      <c r="A929" s="3" t="s">
        <v>24584</v>
      </c>
      <c r="B929">
        <v>1</v>
      </c>
    </row>
    <row r="930" spans="1:2" x14ac:dyDescent="0.25">
      <c r="A930" s="3" t="s">
        <v>27486</v>
      </c>
      <c r="B930">
        <v>1</v>
      </c>
    </row>
    <row r="931" spans="1:2" x14ac:dyDescent="0.25">
      <c r="A931" s="3" t="s">
        <v>6859</v>
      </c>
      <c r="B931">
        <v>1</v>
      </c>
    </row>
    <row r="932" spans="1:2" x14ac:dyDescent="0.25">
      <c r="A932" s="3" t="s">
        <v>13321</v>
      </c>
      <c r="B932">
        <v>1</v>
      </c>
    </row>
    <row r="933" spans="1:2" x14ac:dyDescent="0.25">
      <c r="A933" s="3" t="s">
        <v>4198</v>
      </c>
      <c r="B933">
        <v>1</v>
      </c>
    </row>
    <row r="934" spans="1:2" x14ac:dyDescent="0.25">
      <c r="A934" s="3" t="s">
        <v>26837</v>
      </c>
      <c r="B934">
        <v>1</v>
      </c>
    </row>
    <row r="935" spans="1:2" x14ac:dyDescent="0.25">
      <c r="A935" s="3" t="s">
        <v>5868</v>
      </c>
      <c r="B935">
        <v>1</v>
      </c>
    </row>
    <row r="936" spans="1:2" x14ac:dyDescent="0.25">
      <c r="A936" s="3" t="s">
        <v>26528</v>
      </c>
      <c r="B936">
        <v>1</v>
      </c>
    </row>
    <row r="937" spans="1:2" x14ac:dyDescent="0.25">
      <c r="A937" s="3" t="s">
        <v>32644</v>
      </c>
      <c r="B937">
        <v>6258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CCDE-80A6-4D27-AA72-A0FBC4294A16}">
  <sheetPr>
    <tabColor rgb="FFFFFF00"/>
  </sheetPr>
  <dimension ref="A1:B11"/>
  <sheetViews>
    <sheetView workbookViewId="0">
      <selection activeCell="B1" sqref="B1"/>
    </sheetView>
  </sheetViews>
  <sheetFormatPr defaultRowHeight="15" x14ac:dyDescent="0.25"/>
  <cols>
    <col min="1" max="1" width="24.5703125" bestFit="1" customWidth="1"/>
    <col min="2" max="2" width="27.140625" bestFit="1" customWidth="1"/>
    <col min="3" max="3" width="20.28515625" bestFit="1" customWidth="1"/>
    <col min="4" max="4" width="19.28515625" bestFit="1" customWidth="1"/>
    <col min="5" max="5" width="12.140625" bestFit="1" customWidth="1"/>
    <col min="6" max="6" width="10.140625" bestFit="1" customWidth="1"/>
    <col min="7" max="7" width="11.7109375" bestFit="1" customWidth="1"/>
    <col min="8" max="8" width="9" bestFit="1" customWidth="1"/>
    <col min="9" max="9" width="10" bestFit="1" customWidth="1"/>
    <col min="10" max="10" width="6.5703125" bestFit="1" customWidth="1"/>
    <col min="11" max="11" width="12.140625" bestFit="1" customWidth="1"/>
    <col min="12" max="12" width="24" bestFit="1" customWidth="1"/>
    <col min="13" max="13" width="8.7109375" bestFit="1" customWidth="1"/>
    <col min="14" max="14" width="21.7109375" bestFit="1" customWidth="1"/>
    <col min="15" max="15" width="14.5703125" bestFit="1" customWidth="1"/>
    <col min="16" max="16" width="10.140625" bestFit="1" customWidth="1"/>
    <col min="17" max="17" width="7.5703125" bestFit="1" customWidth="1"/>
    <col min="18" max="18" width="20.7109375" bestFit="1" customWidth="1"/>
    <col min="19" max="19" width="20.85546875" bestFit="1" customWidth="1"/>
    <col min="20" max="20" width="18.140625" bestFit="1" customWidth="1"/>
    <col min="21" max="21" width="20.42578125" bestFit="1" customWidth="1"/>
    <col min="22" max="22" width="12.28515625" bestFit="1" customWidth="1"/>
    <col min="23" max="23" width="12.5703125" bestFit="1" customWidth="1"/>
    <col min="24" max="24" width="6.28515625" bestFit="1" customWidth="1"/>
    <col min="25" max="26" width="11.5703125" bestFit="1" customWidth="1"/>
    <col min="27" max="27" width="18.28515625" bestFit="1" customWidth="1"/>
    <col min="28" max="28" width="10.85546875" bestFit="1" customWidth="1"/>
    <col min="29" max="29" width="14.28515625" bestFit="1" customWidth="1"/>
    <col min="30" max="30" width="30.28515625" bestFit="1" customWidth="1"/>
    <col min="31" max="31" width="10.5703125" bestFit="1" customWidth="1"/>
    <col min="32" max="32" width="9.7109375" bestFit="1" customWidth="1"/>
    <col min="33" max="33" width="10.85546875" bestFit="1" customWidth="1"/>
    <col min="34" max="34" width="11.5703125" bestFit="1" customWidth="1"/>
    <col min="35" max="35" width="15.42578125" bestFit="1" customWidth="1"/>
    <col min="36" max="36" width="14.7109375" bestFit="1" customWidth="1"/>
    <col min="37" max="37" width="15.42578125" bestFit="1" customWidth="1"/>
    <col min="38" max="38" width="22.140625" bestFit="1" customWidth="1"/>
    <col min="39" max="39" width="14.140625" bestFit="1" customWidth="1"/>
    <col min="40" max="40" width="18" bestFit="1" customWidth="1"/>
    <col min="41" max="41" width="29" bestFit="1" customWidth="1"/>
    <col min="42" max="42" width="13.140625" bestFit="1" customWidth="1"/>
    <col min="43" max="43" width="12.140625" bestFit="1" customWidth="1"/>
    <col min="44" max="44" width="13.85546875" bestFit="1" customWidth="1"/>
    <col min="45" max="45" width="15.7109375" bestFit="1" customWidth="1"/>
    <col min="46" max="46" width="13.140625" bestFit="1" customWidth="1"/>
    <col min="47" max="47" width="8.42578125" bestFit="1" customWidth="1"/>
    <col min="48" max="48" width="20.7109375" bestFit="1" customWidth="1"/>
    <col min="49" max="49" width="17.5703125" bestFit="1" customWidth="1"/>
    <col min="50" max="50" width="13.140625" bestFit="1" customWidth="1"/>
    <col min="51" max="51" width="13.42578125" bestFit="1" customWidth="1"/>
    <col min="52" max="52" width="11.5703125" bestFit="1" customWidth="1"/>
    <col min="53" max="53" width="12.42578125" bestFit="1" customWidth="1"/>
    <col min="54" max="54" width="13.28515625" bestFit="1" customWidth="1"/>
    <col min="55" max="55" width="18.42578125" bestFit="1" customWidth="1"/>
    <col min="56" max="56" width="17" bestFit="1" customWidth="1"/>
    <col min="57" max="57" width="13.7109375" bestFit="1" customWidth="1"/>
    <col min="58" max="58" width="10.28515625" bestFit="1" customWidth="1"/>
    <col min="59" max="59" width="23.28515625" bestFit="1" customWidth="1"/>
    <col min="60" max="60" width="10.140625" bestFit="1" customWidth="1"/>
    <col min="61" max="61" width="6.140625" bestFit="1" customWidth="1"/>
    <col min="62" max="62" width="13.7109375" bestFit="1" customWidth="1"/>
    <col min="63" max="63" width="7.42578125" bestFit="1" customWidth="1"/>
    <col min="64" max="64" width="8.28515625" bestFit="1" customWidth="1"/>
    <col min="65" max="65" width="12.140625" bestFit="1" customWidth="1"/>
    <col min="66" max="66" width="13.85546875" bestFit="1" customWidth="1"/>
    <col min="67" max="67" width="11.42578125" bestFit="1" customWidth="1"/>
    <col min="68" max="68" width="11.85546875" bestFit="1" customWidth="1"/>
    <col min="69" max="69" width="6.7109375" bestFit="1" customWidth="1"/>
    <col min="70" max="70" width="15" bestFit="1" customWidth="1"/>
    <col min="71" max="71" width="18.7109375" bestFit="1" customWidth="1"/>
    <col min="72" max="72" width="12.7109375" bestFit="1" customWidth="1"/>
    <col min="73" max="73" width="10.42578125" bestFit="1" customWidth="1"/>
    <col min="74" max="74" width="10.85546875" bestFit="1" customWidth="1"/>
    <col min="75" max="75" width="14.5703125" bestFit="1" customWidth="1"/>
    <col min="76" max="76" width="9.85546875" bestFit="1" customWidth="1"/>
    <col min="77" max="77" width="7.5703125" bestFit="1" customWidth="1"/>
    <col min="78" max="78" width="9.85546875" bestFit="1" customWidth="1"/>
    <col min="79" max="79" width="15.5703125" bestFit="1" customWidth="1"/>
    <col min="80" max="80" width="16" bestFit="1" customWidth="1"/>
    <col min="81" max="81" width="8.7109375" bestFit="1" customWidth="1"/>
    <col min="82" max="82" width="16.140625" bestFit="1" customWidth="1"/>
    <col min="83" max="83" width="4.28515625" bestFit="1" customWidth="1"/>
    <col min="84" max="84" width="10.7109375" bestFit="1" customWidth="1"/>
    <col min="85" max="85" width="7.85546875" bestFit="1" customWidth="1"/>
    <col min="86" max="86" width="13.140625" bestFit="1" customWidth="1"/>
    <col min="87" max="87" width="8.85546875" bestFit="1" customWidth="1"/>
    <col min="88" max="88" width="11" bestFit="1" customWidth="1"/>
    <col min="89" max="89" width="18.5703125" bestFit="1" customWidth="1"/>
    <col min="90" max="90" width="20.28515625" bestFit="1" customWidth="1"/>
    <col min="91" max="91" width="19.140625" bestFit="1" customWidth="1"/>
    <col min="92" max="92" width="13.7109375" bestFit="1" customWidth="1"/>
    <col min="93" max="93" width="17" bestFit="1" customWidth="1"/>
    <col min="94" max="94" width="13.85546875" bestFit="1" customWidth="1"/>
    <col min="95" max="95" width="10" bestFit="1" customWidth="1"/>
    <col min="96" max="96" width="26.42578125" bestFit="1" customWidth="1"/>
    <col min="97" max="97" width="19" bestFit="1" customWidth="1"/>
    <col min="98" max="98" width="7.85546875" bestFit="1" customWidth="1"/>
    <col min="99" max="99" width="11.28515625" bestFit="1" customWidth="1"/>
    <col min="100" max="100" width="15.5703125" bestFit="1" customWidth="1"/>
    <col min="101" max="101" width="11.5703125" bestFit="1" customWidth="1"/>
    <col min="102" max="102" width="11.7109375" bestFit="1" customWidth="1"/>
    <col min="103" max="103" width="24.5703125" bestFit="1" customWidth="1"/>
    <col min="104" max="104" width="26.7109375" bestFit="1" customWidth="1"/>
    <col min="105" max="105" width="10.85546875" bestFit="1" customWidth="1"/>
    <col min="106" max="106" width="25.28515625" bestFit="1" customWidth="1"/>
    <col min="107" max="107" width="14.28515625" bestFit="1" customWidth="1"/>
    <col min="108" max="108" width="16.42578125" bestFit="1" customWidth="1"/>
    <col min="109" max="109" width="19" bestFit="1" customWidth="1"/>
    <col min="110" max="110" width="16" bestFit="1" customWidth="1"/>
    <col min="111" max="111" width="24.140625" bestFit="1" customWidth="1"/>
    <col min="112" max="112" width="15" bestFit="1" customWidth="1"/>
    <col min="113" max="113" width="16.28515625" bestFit="1" customWidth="1"/>
    <col min="114" max="114" width="16.5703125" bestFit="1" customWidth="1"/>
    <col min="115" max="115" width="19.42578125" bestFit="1" customWidth="1"/>
    <col min="116" max="116" width="21.42578125" bestFit="1" customWidth="1"/>
    <col min="117" max="117" width="24.140625" bestFit="1" customWidth="1"/>
    <col min="118" max="118" width="16.7109375" bestFit="1" customWidth="1"/>
    <col min="119" max="119" width="15" bestFit="1" customWidth="1"/>
    <col min="120" max="120" width="24.85546875" bestFit="1" customWidth="1"/>
    <col min="121" max="121" width="23.85546875" bestFit="1" customWidth="1"/>
    <col min="122" max="122" width="23.5703125" bestFit="1" customWidth="1"/>
    <col min="123" max="123" width="16.28515625" bestFit="1" customWidth="1"/>
    <col min="124" max="125" width="17" bestFit="1" customWidth="1"/>
    <col min="126" max="126" width="15.85546875" bestFit="1" customWidth="1"/>
    <col min="127" max="127" width="15.28515625" bestFit="1" customWidth="1"/>
    <col min="128" max="128" width="14.85546875" bestFit="1" customWidth="1"/>
    <col min="129" max="129" width="27.7109375" bestFit="1" customWidth="1"/>
    <col min="130" max="130" width="12.85546875" bestFit="1" customWidth="1"/>
    <col min="131" max="131" width="15.28515625" bestFit="1" customWidth="1"/>
    <col min="132" max="132" width="22" bestFit="1" customWidth="1"/>
    <col min="133" max="133" width="15.85546875" bestFit="1" customWidth="1"/>
    <col min="134" max="134" width="13.7109375" bestFit="1" customWidth="1"/>
    <col min="135" max="135" width="15.85546875" bestFit="1" customWidth="1"/>
    <col min="136" max="136" width="17" bestFit="1" customWidth="1"/>
    <col min="137" max="137" width="15.5703125" bestFit="1" customWidth="1"/>
    <col min="138" max="138" width="23" bestFit="1" customWidth="1"/>
    <col min="139" max="139" width="13.7109375" bestFit="1" customWidth="1"/>
    <col min="140" max="140" width="15.140625" bestFit="1" customWidth="1"/>
    <col min="141" max="141" width="30.7109375" bestFit="1" customWidth="1"/>
    <col min="142" max="142" width="18.140625" bestFit="1" customWidth="1"/>
    <col min="143" max="143" width="16.42578125" bestFit="1" customWidth="1"/>
    <col min="144" max="144" width="18.140625" bestFit="1" customWidth="1"/>
    <col min="145" max="145" width="17.5703125" bestFit="1" customWidth="1"/>
    <col min="146" max="146" width="14.140625" bestFit="1" customWidth="1"/>
    <col min="147" max="147" width="10" bestFit="1" customWidth="1"/>
    <col min="148" max="148" width="15" bestFit="1" customWidth="1"/>
    <col min="149" max="149" width="13.42578125" bestFit="1" customWidth="1"/>
    <col min="150" max="150" width="8.42578125" bestFit="1" customWidth="1"/>
    <col min="151" max="151" width="9.7109375" bestFit="1" customWidth="1"/>
    <col min="152" max="152" width="9.85546875" bestFit="1" customWidth="1"/>
    <col min="153" max="153" width="7.5703125" bestFit="1" customWidth="1"/>
    <col min="154" max="154" width="19.42578125" bestFit="1" customWidth="1"/>
    <col min="155" max="155" width="11.7109375" bestFit="1" customWidth="1"/>
    <col min="156" max="156" width="7.28515625" bestFit="1" customWidth="1"/>
    <col min="157" max="157" width="6.85546875" bestFit="1" customWidth="1"/>
    <col min="158" max="158" width="13.85546875" bestFit="1" customWidth="1"/>
    <col min="159" max="159" width="10.85546875" bestFit="1" customWidth="1"/>
    <col min="160" max="160" width="8.140625" bestFit="1" customWidth="1"/>
    <col min="161" max="161" width="7.42578125" bestFit="1" customWidth="1"/>
    <col min="162" max="162" width="21.7109375" bestFit="1" customWidth="1"/>
    <col min="163" max="163" width="9.28515625" bestFit="1" customWidth="1"/>
    <col min="164" max="164" width="8" bestFit="1" customWidth="1"/>
    <col min="165" max="165" width="10" bestFit="1" customWidth="1"/>
    <col min="166" max="166" width="9.5703125" bestFit="1" customWidth="1"/>
    <col min="167" max="167" width="9.7109375" bestFit="1" customWidth="1"/>
    <col min="168" max="168" width="7.85546875" bestFit="1" customWidth="1"/>
    <col min="169" max="169" width="14.5703125" bestFit="1" customWidth="1"/>
    <col min="170" max="170" width="14" bestFit="1" customWidth="1"/>
    <col min="171" max="171" width="13.42578125" bestFit="1" customWidth="1"/>
    <col min="172" max="172" width="17.5703125" bestFit="1" customWidth="1"/>
    <col min="173" max="173" width="9.5703125" bestFit="1" customWidth="1"/>
    <col min="175" max="175" width="23" bestFit="1" customWidth="1"/>
    <col min="176" max="176" width="19.7109375" bestFit="1" customWidth="1"/>
    <col min="177" max="177" width="10" bestFit="1" customWidth="1"/>
    <col min="178" max="178" width="10.42578125" bestFit="1" customWidth="1"/>
    <col min="179" max="179" width="19.5703125" bestFit="1" customWidth="1"/>
    <col min="180" max="180" width="16.5703125" bestFit="1" customWidth="1"/>
    <col min="181" max="182" width="20" bestFit="1" customWidth="1"/>
    <col min="183" max="183" width="16.42578125" bestFit="1" customWidth="1"/>
    <col min="184" max="184" width="12.85546875" bestFit="1" customWidth="1"/>
    <col min="185" max="185" width="9.85546875" bestFit="1" customWidth="1"/>
    <col min="186" max="186" width="15" bestFit="1" customWidth="1"/>
    <col min="187" max="187" width="17" bestFit="1" customWidth="1"/>
    <col min="188" max="188" width="16.28515625" bestFit="1" customWidth="1"/>
    <col min="189" max="189" width="8.42578125" bestFit="1" customWidth="1"/>
    <col min="190" max="190" width="8.5703125" bestFit="1" customWidth="1"/>
    <col min="191" max="191" width="8.85546875" bestFit="1" customWidth="1"/>
    <col min="192" max="192" width="27.42578125" bestFit="1" customWidth="1"/>
    <col min="193" max="193" width="15" bestFit="1" customWidth="1"/>
    <col min="194" max="194" width="12.5703125" bestFit="1" customWidth="1"/>
    <col min="195" max="195" width="23.28515625" bestFit="1" customWidth="1"/>
    <col min="196" max="196" width="23.5703125" bestFit="1" customWidth="1"/>
    <col min="197" max="197" width="14.85546875" bestFit="1" customWidth="1"/>
    <col min="198" max="198" width="17.5703125" bestFit="1" customWidth="1"/>
    <col min="199" max="199" width="22.5703125" bestFit="1" customWidth="1"/>
    <col min="200" max="200" width="21.140625" bestFit="1" customWidth="1"/>
    <col min="201" max="201" width="30" bestFit="1" customWidth="1"/>
    <col min="202" max="202" width="26.28515625" bestFit="1" customWidth="1"/>
    <col min="203" max="203" width="22.28515625" bestFit="1" customWidth="1"/>
    <col min="204" max="204" width="20.85546875" bestFit="1" customWidth="1"/>
    <col min="205" max="205" width="14.5703125" bestFit="1" customWidth="1"/>
    <col min="206" max="206" width="10" bestFit="1" customWidth="1"/>
    <col min="207" max="207" width="15.7109375" bestFit="1" customWidth="1"/>
    <col min="208" max="208" width="13.85546875" bestFit="1" customWidth="1"/>
    <col min="209" max="209" width="14.85546875" bestFit="1" customWidth="1"/>
    <col min="210" max="210" width="6.5703125" bestFit="1" customWidth="1"/>
    <col min="211" max="211" width="11.28515625" bestFit="1" customWidth="1"/>
    <col min="212" max="212" width="16" bestFit="1" customWidth="1"/>
    <col min="213" max="213" width="19.140625" bestFit="1" customWidth="1"/>
    <col min="214" max="214" width="22.42578125" bestFit="1" customWidth="1"/>
    <col min="215" max="215" width="15.140625" bestFit="1" customWidth="1"/>
    <col min="216" max="216" width="22" bestFit="1" customWidth="1"/>
    <col min="217" max="217" width="15.42578125" bestFit="1" customWidth="1"/>
    <col min="218" max="218" width="13.140625" bestFit="1" customWidth="1"/>
    <col min="219" max="219" width="7.42578125" bestFit="1" customWidth="1"/>
    <col min="220" max="220" width="9.7109375" bestFit="1" customWidth="1"/>
    <col min="221" max="222" width="10" bestFit="1" customWidth="1"/>
    <col min="223" max="223" width="10.28515625" bestFit="1" customWidth="1"/>
    <col min="224" max="224" width="9.5703125" bestFit="1" customWidth="1"/>
    <col min="225" max="225" width="11.140625" bestFit="1" customWidth="1"/>
    <col min="226" max="226" width="19.7109375" bestFit="1" customWidth="1"/>
    <col min="227" max="227" width="11.85546875" bestFit="1" customWidth="1"/>
    <col min="228" max="228" width="6" bestFit="1" customWidth="1"/>
    <col min="229" max="229" width="9.28515625" bestFit="1" customWidth="1"/>
    <col min="230" max="230" width="8.140625" bestFit="1" customWidth="1"/>
    <col min="231" max="231" width="11.7109375" bestFit="1" customWidth="1"/>
    <col min="232" max="232" width="7.28515625" bestFit="1" customWidth="1"/>
    <col min="233" max="233" width="12.85546875" bestFit="1" customWidth="1"/>
    <col min="234" max="234" width="11.85546875" bestFit="1" customWidth="1"/>
    <col min="235" max="235" width="6.28515625" bestFit="1" customWidth="1"/>
    <col min="236" max="236" width="18.28515625" bestFit="1" customWidth="1"/>
  </cols>
  <sheetData>
    <row r="1" spans="1:2" x14ac:dyDescent="0.25">
      <c r="A1" s="2" t="s">
        <v>10</v>
      </c>
      <c r="B1" t="s">
        <v>23</v>
      </c>
    </row>
    <row r="3" spans="1:2" x14ac:dyDescent="0.25">
      <c r="A3" s="2" t="s">
        <v>32643</v>
      </c>
      <c r="B3" t="s">
        <v>32645</v>
      </c>
    </row>
    <row r="4" spans="1:2" x14ac:dyDescent="0.25">
      <c r="A4" s="3" t="s">
        <v>28</v>
      </c>
      <c r="B4">
        <v>6</v>
      </c>
    </row>
    <row r="5" spans="1:2" x14ac:dyDescent="0.25">
      <c r="A5" s="3" t="s">
        <v>43</v>
      </c>
      <c r="B5">
        <v>4</v>
      </c>
    </row>
    <row r="6" spans="1:2" x14ac:dyDescent="0.25">
      <c r="A6" s="3" t="s">
        <v>90</v>
      </c>
      <c r="B6">
        <v>1</v>
      </c>
    </row>
    <row r="7" spans="1:2" x14ac:dyDescent="0.25">
      <c r="A7" s="3" t="s">
        <v>20</v>
      </c>
      <c r="B7">
        <v>9</v>
      </c>
    </row>
    <row r="8" spans="1:2" x14ac:dyDescent="0.25">
      <c r="A8" s="3" t="s">
        <v>96</v>
      </c>
      <c r="B8">
        <v>1</v>
      </c>
    </row>
    <row r="9" spans="1:2" x14ac:dyDescent="0.25">
      <c r="A9" s="3" t="s">
        <v>37</v>
      </c>
      <c r="B9">
        <v>3</v>
      </c>
    </row>
    <row r="10" spans="1:2" x14ac:dyDescent="0.25">
      <c r="A10" s="3" t="s">
        <v>14</v>
      </c>
      <c r="B10">
        <v>1</v>
      </c>
    </row>
    <row r="11" spans="1:2" x14ac:dyDescent="0.25">
      <c r="A11" s="3" t="s">
        <v>32644</v>
      </c>
      <c r="B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608F-1EC3-42D2-B07A-838F6D987EC0}">
  <sheetPr>
    <tabColor rgb="FF00B0F0"/>
  </sheetPr>
  <dimension ref="A2:J20"/>
  <sheetViews>
    <sheetView workbookViewId="0">
      <selection activeCell="C14" sqref="B14:C15"/>
    </sheetView>
  </sheetViews>
  <sheetFormatPr defaultRowHeight="15" x14ac:dyDescent="0.25"/>
  <cols>
    <col min="1" max="1" width="30" bestFit="1" customWidth="1"/>
    <col min="2" max="2" width="36.5703125" bestFit="1" customWidth="1"/>
    <col min="3" max="3" width="15.42578125" bestFit="1" customWidth="1"/>
    <col min="4" max="4" width="18.42578125" customWidth="1"/>
    <col min="7" max="7" width="9.42578125" customWidth="1"/>
    <col min="8" max="8" width="9.7109375" customWidth="1"/>
  </cols>
  <sheetData>
    <row r="2" spans="1:3" x14ac:dyDescent="0.25">
      <c r="A2" s="4" t="s">
        <v>27625</v>
      </c>
      <c r="B2" s="8">
        <v>1</v>
      </c>
    </row>
    <row r="3" spans="1:3" x14ac:dyDescent="0.25">
      <c r="A3" s="5" t="s">
        <v>27618</v>
      </c>
      <c r="B3" s="5" t="str">
        <f>_xlfn.XLOOKUP(B2,DataBaseTrasformato!A:A,DataBaseTrasformato!C:C)</f>
        <v>COUNTRY HOUSE LOCALITA' GIROFALCO</v>
      </c>
    </row>
    <row r="4" spans="1:3" x14ac:dyDescent="0.25">
      <c r="A4" s="7" t="s">
        <v>27619</v>
      </c>
      <c r="B4" s="7" t="str">
        <f>_xlfn.XLOOKUP('Tabella Elenco'!B2,DataBaseTrasformato!A:A,DataBaseTrasformato!E:E)</f>
        <v>URBINO</v>
      </c>
    </row>
    <row r="5" spans="1:3" x14ac:dyDescent="0.25">
      <c r="A5" s="7" t="s">
        <v>27620</v>
      </c>
      <c r="B5" s="7" t="str">
        <f>_xlfn.XLOOKUP(B2,DataBaseTrasformato!A:A,DataBaseTrasformato!D:D)</f>
        <v>VIA GIRFALCO, 26</v>
      </c>
    </row>
    <row r="6" spans="1:3" x14ac:dyDescent="0.25">
      <c r="A6" s="6" t="s">
        <v>27622</v>
      </c>
      <c r="B6" s="6" t="str">
        <f>_xlfn.XLOOKUP(B2,DataBaseTrasformato!A:A,DataBaseTrasformato!G:G)</f>
        <v>WWW.GIRFALCO.IT</v>
      </c>
    </row>
    <row r="7" spans="1:3" x14ac:dyDescent="0.25">
      <c r="A7" s="6" t="s">
        <v>27621</v>
      </c>
      <c r="B7" s="6" t="str">
        <f>_xlfn.XLOOKUP(B2,DataBaseTrasformato!A:A,DataBaseTrasformato!H:H)</f>
        <v>INFO@GIRFALCO.IT</v>
      </c>
    </row>
    <row r="8" spans="1:3" x14ac:dyDescent="0.25">
      <c r="A8" s="1"/>
      <c r="B8" s="1"/>
    </row>
    <row r="9" spans="1:3" x14ac:dyDescent="0.25">
      <c r="A9" s="1"/>
      <c r="B9" s="1"/>
    </row>
    <row r="10" spans="1:3" x14ac:dyDescent="0.25">
      <c r="A10" s="1"/>
      <c r="B10" s="1"/>
    </row>
    <row r="11" spans="1:3" x14ac:dyDescent="0.25">
      <c r="A11" s="1"/>
      <c r="B11" s="9" t="s">
        <v>32646</v>
      </c>
      <c r="C11" s="9" t="s">
        <v>32647</v>
      </c>
    </row>
    <row r="12" spans="1:3" x14ac:dyDescent="0.25">
      <c r="A12" s="10" t="s">
        <v>27623</v>
      </c>
      <c r="B12" s="1" cm="1">
        <f t="array" ref="B12">ROWS(_xlfn.UNIQUE(_xlfn._xlws.FILTER(DataBaseTrasformato!C:C,DataBaseTrasformato!C:C&lt;&gt;"")))</f>
        <v>5850</v>
      </c>
      <c r="C12" s="1">
        <f>COUNTA(DataBaseTrasformato!C:C)</f>
        <v>6259</v>
      </c>
    </row>
    <row r="13" spans="1:3" x14ac:dyDescent="0.25">
      <c r="A13" s="10" t="s">
        <v>27624</v>
      </c>
      <c r="B13" s="16" t="s">
        <v>32648</v>
      </c>
      <c r="C13" s="17"/>
    </row>
    <row r="20" spans="1:10" x14ac:dyDescent="0.25">
      <c r="A20" s="13" t="s">
        <v>32649</v>
      </c>
      <c r="B20" s="13"/>
      <c r="C20" s="13"/>
      <c r="D20" s="13"/>
      <c r="E20" s="13"/>
      <c r="F20" s="13"/>
      <c r="G20" s="13"/>
      <c r="H20" s="13"/>
      <c r="I20" s="13"/>
      <c r="J20" s="13"/>
    </row>
  </sheetData>
  <mergeCells count="1">
    <mergeCell ref="B13:C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C1DBA-ED11-4637-9361-EC1EE11A5F41}">
          <x14:formula1>
            <xm:f>DataBaseTrasformato!$A:$A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D5C9-2E9B-4B10-994E-BECE4B860080}">
  <sheetPr>
    <tabColor theme="0" tint="-0.249977111117893"/>
  </sheetPr>
  <dimension ref="A1:A5850"/>
  <sheetViews>
    <sheetView workbookViewId="0">
      <selection sqref="A1:A1048576"/>
    </sheetView>
  </sheetViews>
  <sheetFormatPr defaultRowHeight="15" x14ac:dyDescent="0.25"/>
  <cols>
    <col min="1" max="1" width="65.140625" bestFit="1" customWidth="1"/>
  </cols>
  <sheetData>
    <row r="1" spans="1:1" x14ac:dyDescent="0.25">
      <c r="A1" s="1" t="s">
        <v>8</v>
      </c>
    </row>
    <row r="2" spans="1:1" x14ac:dyDescent="0.25">
      <c r="A2" t="s">
        <v>15</v>
      </c>
    </row>
    <row r="3" spans="1:1" x14ac:dyDescent="0.25">
      <c r="A3" t="s">
        <v>21</v>
      </c>
    </row>
    <row r="4" spans="1:1" x14ac:dyDescent="0.25">
      <c r="A4" t="s">
        <v>25</v>
      </c>
    </row>
    <row r="5" spans="1:1" x14ac:dyDescent="0.25">
      <c r="A5" t="s">
        <v>29</v>
      </c>
    </row>
    <row r="6" spans="1:1" x14ac:dyDescent="0.25">
      <c r="A6" t="s">
        <v>31</v>
      </c>
    </row>
    <row r="7" spans="1:1" x14ac:dyDescent="0.25">
      <c r="A7" t="s">
        <v>34</v>
      </c>
    </row>
    <row r="8" spans="1:1" x14ac:dyDescent="0.25">
      <c r="A8" t="s">
        <v>38</v>
      </c>
    </row>
    <row r="9" spans="1:1" x14ac:dyDescent="0.25">
      <c r="A9" t="s">
        <v>44</v>
      </c>
    </row>
    <row r="10" spans="1:1" x14ac:dyDescent="0.25">
      <c r="A10" t="s">
        <v>46</v>
      </c>
    </row>
    <row r="11" spans="1:1" x14ac:dyDescent="0.25">
      <c r="A11" t="s">
        <v>50</v>
      </c>
    </row>
    <row r="12" spans="1:1" x14ac:dyDescent="0.25">
      <c r="A12" t="s">
        <v>54</v>
      </c>
    </row>
    <row r="13" spans="1:1" x14ac:dyDescent="0.25">
      <c r="A13" t="s">
        <v>56</v>
      </c>
    </row>
    <row r="14" spans="1:1" x14ac:dyDescent="0.25">
      <c r="A14" t="s">
        <v>60</v>
      </c>
    </row>
    <row r="15" spans="1:1" x14ac:dyDescent="0.25">
      <c r="A15" t="s">
        <v>62</v>
      </c>
    </row>
    <row r="16" spans="1:1" x14ac:dyDescent="0.25">
      <c r="A16" t="s">
        <v>65</v>
      </c>
    </row>
    <row r="17" spans="1:1" x14ac:dyDescent="0.25">
      <c r="A17" t="s">
        <v>69</v>
      </c>
    </row>
    <row r="18" spans="1:1" x14ac:dyDescent="0.25">
      <c r="A18" t="s">
        <v>73</v>
      </c>
    </row>
    <row r="19" spans="1:1" x14ac:dyDescent="0.25">
      <c r="A19" t="s">
        <v>75</v>
      </c>
    </row>
    <row r="20" spans="1:1" x14ac:dyDescent="0.25">
      <c r="A20" t="s">
        <v>80</v>
      </c>
    </row>
    <row r="21" spans="1:1" x14ac:dyDescent="0.25">
      <c r="A21" t="s">
        <v>82</v>
      </c>
    </row>
    <row r="22" spans="1:1" x14ac:dyDescent="0.25">
      <c r="A22" t="s">
        <v>87</v>
      </c>
    </row>
    <row r="23" spans="1:1" x14ac:dyDescent="0.25">
      <c r="A23" t="s">
        <v>88</v>
      </c>
    </row>
    <row r="24" spans="1:1" x14ac:dyDescent="0.25">
      <c r="A24" t="s">
        <v>91</v>
      </c>
    </row>
    <row r="25" spans="1:1" x14ac:dyDescent="0.25">
      <c r="A25" t="s">
        <v>97</v>
      </c>
    </row>
    <row r="26" spans="1:1" x14ac:dyDescent="0.25">
      <c r="A26" t="s">
        <v>102</v>
      </c>
    </row>
    <row r="27" spans="1:1" x14ac:dyDescent="0.25">
      <c r="A27" t="s">
        <v>105</v>
      </c>
    </row>
    <row r="28" spans="1:1" x14ac:dyDescent="0.25">
      <c r="A28" t="s">
        <v>108</v>
      </c>
    </row>
    <row r="29" spans="1:1" x14ac:dyDescent="0.25">
      <c r="A29" t="s">
        <v>112</v>
      </c>
    </row>
    <row r="30" spans="1:1" x14ac:dyDescent="0.25">
      <c r="A30" t="s">
        <v>115</v>
      </c>
    </row>
    <row r="31" spans="1:1" x14ac:dyDescent="0.25">
      <c r="A31" t="s">
        <v>118</v>
      </c>
    </row>
    <row r="32" spans="1:1" x14ac:dyDescent="0.25">
      <c r="A32" t="s">
        <v>122</v>
      </c>
    </row>
    <row r="33" spans="1:1" x14ac:dyDescent="0.25">
      <c r="A33" t="s">
        <v>127</v>
      </c>
    </row>
    <row r="34" spans="1:1" x14ac:dyDescent="0.25">
      <c r="A34" t="s">
        <v>129</v>
      </c>
    </row>
    <row r="35" spans="1:1" x14ac:dyDescent="0.25">
      <c r="A35" t="s">
        <v>131</v>
      </c>
    </row>
    <row r="36" spans="1:1" x14ac:dyDescent="0.25">
      <c r="A36" t="s">
        <v>135</v>
      </c>
    </row>
    <row r="37" spans="1:1" x14ac:dyDescent="0.25">
      <c r="A37" t="s">
        <v>138</v>
      </c>
    </row>
    <row r="38" spans="1:1" x14ac:dyDescent="0.25">
      <c r="A38" t="s">
        <v>142</v>
      </c>
    </row>
    <row r="39" spans="1:1" x14ac:dyDescent="0.25">
      <c r="A39" t="s">
        <v>145</v>
      </c>
    </row>
    <row r="40" spans="1:1" x14ac:dyDescent="0.25">
      <c r="A40" t="s">
        <v>146</v>
      </c>
    </row>
    <row r="41" spans="1:1" x14ac:dyDescent="0.25">
      <c r="A41" t="s">
        <v>148</v>
      </c>
    </row>
    <row r="42" spans="1:1" x14ac:dyDescent="0.25">
      <c r="A42" t="s">
        <v>153</v>
      </c>
    </row>
    <row r="43" spans="1:1" x14ac:dyDescent="0.25">
      <c r="A43" t="s">
        <v>156</v>
      </c>
    </row>
    <row r="44" spans="1:1" x14ac:dyDescent="0.25">
      <c r="A44" t="s">
        <v>158</v>
      </c>
    </row>
    <row r="45" spans="1:1" x14ac:dyDescent="0.25">
      <c r="A45" t="s">
        <v>160</v>
      </c>
    </row>
    <row r="46" spans="1:1" x14ac:dyDescent="0.25">
      <c r="A46" t="s">
        <v>164</v>
      </c>
    </row>
    <row r="47" spans="1:1" x14ac:dyDescent="0.25">
      <c r="A47" t="s">
        <v>166</v>
      </c>
    </row>
    <row r="48" spans="1:1" x14ac:dyDescent="0.25">
      <c r="A48" t="s">
        <v>169</v>
      </c>
    </row>
    <row r="49" spans="1:1" x14ac:dyDescent="0.25">
      <c r="A49" t="s">
        <v>173</v>
      </c>
    </row>
    <row r="50" spans="1:1" x14ac:dyDescent="0.25">
      <c r="A50" t="s">
        <v>175</v>
      </c>
    </row>
    <row r="51" spans="1:1" x14ac:dyDescent="0.25">
      <c r="A51" t="s">
        <v>177</v>
      </c>
    </row>
    <row r="52" spans="1:1" x14ac:dyDescent="0.25">
      <c r="A52" t="s">
        <v>180</v>
      </c>
    </row>
    <row r="53" spans="1:1" x14ac:dyDescent="0.25">
      <c r="A53" t="s">
        <v>184</v>
      </c>
    </row>
    <row r="54" spans="1:1" x14ac:dyDescent="0.25">
      <c r="A54" t="s">
        <v>189</v>
      </c>
    </row>
    <row r="55" spans="1:1" x14ac:dyDescent="0.25">
      <c r="A55" t="s">
        <v>192</v>
      </c>
    </row>
    <row r="56" spans="1:1" x14ac:dyDescent="0.25">
      <c r="A56" t="s">
        <v>195</v>
      </c>
    </row>
    <row r="57" spans="1:1" x14ac:dyDescent="0.25">
      <c r="A57" t="s">
        <v>199</v>
      </c>
    </row>
    <row r="58" spans="1:1" x14ac:dyDescent="0.25">
      <c r="A58" t="s">
        <v>202</v>
      </c>
    </row>
    <row r="59" spans="1:1" x14ac:dyDescent="0.25">
      <c r="A59" t="s">
        <v>205</v>
      </c>
    </row>
    <row r="60" spans="1:1" x14ac:dyDescent="0.25">
      <c r="A60" t="s">
        <v>209</v>
      </c>
    </row>
    <row r="61" spans="1:1" x14ac:dyDescent="0.25">
      <c r="A61" t="s">
        <v>211</v>
      </c>
    </row>
    <row r="62" spans="1:1" x14ac:dyDescent="0.25">
      <c r="A62" t="s">
        <v>215</v>
      </c>
    </row>
    <row r="63" spans="1:1" x14ac:dyDescent="0.25">
      <c r="A63" t="s">
        <v>219</v>
      </c>
    </row>
    <row r="64" spans="1:1" x14ac:dyDescent="0.25">
      <c r="A64" t="s">
        <v>224</v>
      </c>
    </row>
    <row r="65" spans="1:1" x14ac:dyDescent="0.25">
      <c r="A65" t="s">
        <v>228</v>
      </c>
    </row>
    <row r="66" spans="1:1" x14ac:dyDescent="0.25">
      <c r="A66" t="s">
        <v>233</v>
      </c>
    </row>
    <row r="67" spans="1:1" x14ac:dyDescent="0.25">
      <c r="A67" t="s">
        <v>239</v>
      </c>
    </row>
    <row r="68" spans="1:1" x14ac:dyDescent="0.25">
      <c r="A68" t="s">
        <v>243</v>
      </c>
    </row>
    <row r="69" spans="1:1" x14ac:dyDescent="0.25">
      <c r="A69" t="s">
        <v>246</v>
      </c>
    </row>
    <row r="70" spans="1:1" x14ac:dyDescent="0.25">
      <c r="A70" t="s">
        <v>249</v>
      </c>
    </row>
    <row r="71" spans="1:1" x14ac:dyDescent="0.25">
      <c r="A71" t="s">
        <v>254</v>
      </c>
    </row>
    <row r="72" spans="1:1" x14ac:dyDescent="0.25">
      <c r="A72" t="s">
        <v>258</v>
      </c>
    </row>
    <row r="73" spans="1:1" x14ac:dyDescent="0.25">
      <c r="A73" t="s">
        <v>262</v>
      </c>
    </row>
    <row r="74" spans="1:1" x14ac:dyDescent="0.25">
      <c r="A74" t="s">
        <v>266</v>
      </c>
    </row>
    <row r="75" spans="1:1" x14ac:dyDescent="0.25">
      <c r="A75" t="s">
        <v>269</v>
      </c>
    </row>
    <row r="76" spans="1:1" x14ac:dyDescent="0.25">
      <c r="A76" t="s">
        <v>272</v>
      </c>
    </row>
    <row r="77" spans="1:1" x14ac:dyDescent="0.25">
      <c r="A77" t="s">
        <v>276</v>
      </c>
    </row>
    <row r="78" spans="1:1" x14ac:dyDescent="0.25">
      <c r="A78" t="s">
        <v>280</v>
      </c>
    </row>
    <row r="79" spans="1:1" x14ac:dyDescent="0.25">
      <c r="A79" t="s">
        <v>285</v>
      </c>
    </row>
    <row r="80" spans="1:1" x14ac:dyDescent="0.25">
      <c r="A80" t="s">
        <v>287</v>
      </c>
    </row>
    <row r="81" spans="1:1" x14ac:dyDescent="0.25">
      <c r="A81" t="s">
        <v>290</v>
      </c>
    </row>
    <row r="82" spans="1:1" x14ac:dyDescent="0.25">
      <c r="A82" t="s">
        <v>294</v>
      </c>
    </row>
    <row r="83" spans="1:1" x14ac:dyDescent="0.25">
      <c r="A83" t="s">
        <v>19814</v>
      </c>
    </row>
    <row r="84" spans="1:1" x14ac:dyDescent="0.25">
      <c r="A84" t="s">
        <v>300</v>
      </c>
    </row>
    <row r="85" spans="1:1" x14ac:dyDescent="0.25">
      <c r="A85" t="s">
        <v>304</v>
      </c>
    </row>
    <row r="86" spans="1:1" x14ac:dyDescent="0.25">
      <c r="A86" t="s">
        <v>309</v>
      </c>
    </row>
    <row r="87" spans="1:1" x14ac:dyDescent="0.25">
      <c r="A87" t="s">
        <v>312</v>
      </c>
    </row>
    <row r="88" spans="1:1" x14ac:dyDescent="0.25">
      <c r="A88" t="s">
        <v>315</v>
      </c>
    </row>
    <row r="89" spans="1:1" x14ac:dyDescent="0.25">
      <c r="A89" t="s">
        <v>318</v>
      </c>
    </row>
    <row r="90" spans="1:1" x14ac:dyDescent="0.25">
      <c r="A90" t="s">
        <v>322</v>
      </c>
    </row>
    <row r="91" spans="1:1" x14ac:dyDescent="0.25">
      <c r="A91" t="s">
        <v>325</v>
      </c>
    </row>
    <row r="92" spans="1:1" x14ac:dyDescent="0.25">
      <c r="A92" t="s">
        <v>328</v>
      </c>
    </row>
    <row r="93" spans="1:1" x14ac:dyDescent="0.25">
      <c r="A93" t="s">
        <v>331</v>
      </c>
    </row>
    <row r="94" spans="1:1" x14ac:dyDescent="0.25">
      <c r="A94" t="s">
        <v>335</v>
      </c>
    </row>
    <row r="95" spans="1:1" x14ac:dyDescent="0.25">
      <c r="A95" t="s">
        <v>340</v>
      </c>
    </row>
    <row r="96" spans="1:1" x14ac:dyDescent="0.25">
      <c r="A96" t="s">
        <v>343</v>
      </c>
    </row>
    <row r="97" spans="1:1" x14ac:dyDescent="0.25">
      <c r="A97" t="s">
        <v>346</v>
      </c>
    </row>
    <row r="98" spans="1:1" x14ac:dyDescent="0.25">
      <c r="A98" t="s">
        <v>349</v>
      </c>
    </row>
    <row r="99" spans="1:1" x14ac:dyDescent="0.25">
      <c r="A99" t="s">
        <v>353</v>
      </c>
    </row>
    <row r="100" spans="1:1" x14ac:dyDescent="0.25">
      <c r="A100" t="s">
        <v>356</v>
      </c>
    </row>
    <row r="101" spans="1:1" x14ac:dyDescent="0.25">
      <c r="A101" t="s">
        <v>360</v>
      </c>
    </row>
    <row r="102" spans="1:1" x14ac:dyDescent="0.25">
      <c r="A102" t="s">
        <v>362</v>
      </c>
    </row>
    <row r="103" spans="1:1" x14ac:dyDescent="0.25">
      <c r="A103" t="s">
        <v>366</v>
      </c>
    </row>
    <row r="104" spans="1:1" x14ac:dyDescent="0.25">
      <c r="A104" t="s">
        <v>370</v>
      </c>
    </row>
    <row r="105" spans="1:1" x14ac:dyDescent="0.25">
      <c r="A105" t="s">
        <v>374</v>
      </c>
    </row>
    <row r="106" spans="1:1" x14ac:dyDescent="0.25">
      <c r="A106" t="s">
        <v>377</v>
      </c>
    </row>
    <row r="107" spans="1:1" x14ac:dyDescent="0.25">
      <c r="A107" t="s">
        <v>381</v>
      </c>
    </row>
    <row r="108" spans="1:1" x14ac:dyDescent="0.25">
      <c r="A108" t="s">
        <v>383</v>
      </c>
    </row>
    <row r="109" spans="1:1" x14ac:dyDescent="0.25">
      <c r="A109" t="s">
        <v>385</v>
      </c>
    </row>
    <row r="110" spans="1:1" x14ac:dyDescent="0.25">
      <c r="A110" t="s">
        <v>389</v>
      </c>
    </row>
    <row r="111" spans="1:1" x14ac:dyDescent="0.25">
      <c r="A111" t="s">
        <v>393</v>
      </c>
    </row>
    <row r="112" spans="1:1" x14ac:dyDescent="0.25">
      <c r="A112" t="s">
        <v>397</v>
      </c>
    </row>
    <row r="113" spans="1:1" x14ac:dyDescent="0.25">
      <c r="A113" t="s">
        <v>400</v>
      </c>
    </row>
    <row r="114" spans="1:1" x14ac:dyDescent="0.25">
      <c r="A114" t="s">
        <v>403</v>
      </c>
    </row>
    <row r="115" spans="1:1" x14ac:dyDescent="0.25">
      <c r="A115" t="s">
        <v>405</v>
      </c>
    </row>
    <row r="116" spans="1:1" x14ac:dyDescent="0.25">
      <c r="A116" t="s">
        <v>407</v>
      </c>
    </row>
    <row r="117" spans="1:1" x14ac:dyDescent="0.25">
      <c r="A117" t="s">
        <v>412</v>
      </c>
    </row>
    <row r="118" spans="1:1" x14ac:dyDescent="0.25">
      <c r="A118" t="s">
        <v>415</v>
      </c>
    </row>
    <row r="119" spans="1:1" x14ac:dyDescent="0.25">
      <c r="A119" t="s">
        <v>418</v>
      </c>
    </row>
    <row r="120" spans="1:1" x14ac:dyDescent="0.25">
      <c r="A120" t="s">
        <v>421</v>
      </c>
    </row>
    <row r="121" spans="1:1" x14ac:dyDescent="0.25">
      <c r="A121" t="s">
        <v>424</v>
      </c>
    </row>
    <row r="122" spans="1:1" x14ac:dyDescent="0.25">
      <c r="A122" t="s">
        <v>428</v>
      </c>
    </row>
    <row r="123" spans="1:1" x14ac:dyDescent="0.25">
      <c r="A123" t="s">
        <v>430</v>
      </c>
    </row>
    <row r="124" spans="1:1" x14ac:dyDescent="0.25">
      <c r="A124" t="s">
        <v>434</v>
      </c>
    </row>
    <row r="125" spans="1:1" x14ac:dyDescent="0.25">
      <c r="A125" t="s">
        <v>438</v>
      </c>
    </row>
    <row r="126" spans="1:1" x14ac:dyDescent="0.25">
      <c r="A126" t="s">
        <v>442</v>
      </c>
    </row>
    <row r="127" spans="1:1" x14ac:dyDescent="0.25">
      <c r="A127" t="s">
        <v>19873</v>
      </c>
    </row>
    <row r="128" spans="1:1" x14ac:dyDescent="0.25">
      <c r="A128" t="s">
        <v>450</v>
      </c>
    </row>
    <row r="129" spans="1:1" x14ac:dyDescent="0.25">
      <c r="A129" t="s">
        <v>453</v>
      </c>
    </row>
    <row r="130" spans="1:1" x14ac:dyDescent="0.25">
      <c r="A130" t="s">
        <v>457</v>
      </c>
    </row>
    <row r="131" spans="1:1" x14ac:dyDescent="0.25">
      <c r="A131" t="s">
        <v>461</v>
      </c>
    </row>
    <row r="132" spans="1:1" x14ac:dyDescent="0.25">
      <c r="A132" t="s">
        <v>464</v>
      </c>
    </row>
    <row r="133" spans="1:1" x14ac:dyDescent="0.25">
      <c r="A133" t="s">
        <v>469</v>
      </c>
    </row>
    <row r="134" spans="1:1" x14ac:dyDescent="0.25">
      <c r="A134" t="s">
        <v>473</v>
      </c>
    </row>
    <row r="135" spans="1:1" x14ac:dyDescent="0.25">
      <c r="A135" t="s">
        <v>475</v>
      </c>
    </row>
    <row r="136" spans="1:1" x14ac:dyDescent="0.25">
      <c r="A136" t="s">
        <v>479</v>
      </c>
    </row>
    <row r="137" spans="1:1" x14ac:dyDescent="0.25">
      <c r="A137" t="s">
        <v>481</v>
      </c>
    </row>
    <row r="138" spans="1:1" x14ac:dyDescent="0.25">
      <c r="A138" t="s">
        <v>485</v>
      </c>
    </row>
    <row r="139" spans="1:1" x14ac:dyDescent="0.25">
      <c r="A139" t="s">
        <v>488</v>
      </c>
    </row>
    <row r="140" spans="1:1" x14ac:dyDescent="0.25">
      <c r="A140" t="s">
        <v>492</v>
      </c>
    </row>
    <row r="141" spans="1:1" x14ac:dyDescent="0.25">
      <c r="A141" t="s">
        <v>495</v>
      </c>
    </row>
    <row r="142" spans="1:1" x14ac:dyDescent="0.25">
      <c r="A142" t="s">
        <v>497</v>
      </c>
    </row>
    <row r="143" spans="1:1" x14ac:dyDescent="0.25">
      <c r="A143" t="s">
        <v>499</v>
      </c>
    </row>
    <row r="144" spans="1:1" x14ac:dyDescent="0.25">
      <c r="A144" t="s">
        <v>500</v>
      </c>
    </row>
    <row r="145" spans="1:1" x14ac:dyDescent="0.25">
      <c r="A145" t="s">
        <v>503</v>
      </c>
    </row>
    <row r="146" spans="1:1" x14ac:dyDescent="0.25">
      <c r="A146" t="s">
        <v>505</v>
      </c>
    </row>
    <row r="147" spans="1:1" x14ac:dyDescent="0.25">
      <c r="A147" t="s">
        <v>509</v>
      </c>
    </row>
    <row r="148" spans="1:1" x14ac:dyDescent="0.25">
      <c r="A148" t="s">
        <v>513</v>
      </c>
    </row>
    <row r="149" spans="1:1" x14ac:dyDescent="0.25">
      <c r="A149" t="s">
        <v>516</v>
      </c>
    </row>
    <row r="150" spans="1:1" x14ac:dyDescent="0.25">
      <c r="A150" t="s">
        <v>519</v>
      </c>
    </row>
    <row r="151" spans="1:1" x14ac:dyDescent="0.25">
      <c r="A151" t="s">
        <v>524</v>
      </c>
    </row>
    <row r="152" spans="1:1" x14ac:dyDescent="0.25">
      <c r="A152" t="s">
        <v>529</v>
      </c>
    </row>
    <row r="153" spans="1:1" x14ac:dyDescent="0.25">
      <c r="A153" t="s">
        <v>533</v>
      </c>
    </row>
    <row r="154" spans="1:1" x14ac:dyDescent="0.25">
      <c r="A154" t="s">
        <v>535</v>
      </c>
    </row>
    <row r="155" spans="1:1" x14ac:dyDescent="0.25">
      <c r="A155" t="s">
        <v>537</v>
      </c>
    </row>
    <row r="156" spans="1:1" x14ac:dyDescent="0.25">
      <c r="A156" t="s">
        <v>541</v>
      </c>
    </row>
    <row r="157" spans="1:1" x14ac:dyDescent="0.25">
      <c r="A157" t="s">
        <v>547</v>
      </c>
    </row>
    <row r="158" spans="1:1" x14ac:dyDescent="0.25">
      <c r="A158" t="s">
        <v>552</v>
      </c>
    </row>
    <row r="159" spans="1:1" x14ac:dyDescent="0.25">
      <c r="A159" t="s">
        <v>557</v>
      </c>
    </row>
    <row r="160" spans="1:1" x14ac:dyDescent="0.25">
      <c r="A160" t="s">
        <v>558</v>
      </c>
    </row>
    <row r="161" spans="1:1" x14ac:dyDescent="0.25">
      <c r="A161" t="s">
        <v>560</v>
      </c>
    </row>
    <row r="162" spans="1:1" x14ac:dyDescent="0.25">
      <c r="A162" t="s">
        <v>564</v>
      </c>
    </row>
    <row r="163" spans="1:1" x14ac:dyDescent="0.25">
      <c r="A163" t="s">
        <v>568</v>
      </c>
    </row>
    <row r="164" spans="1:1" x14ac:dyDescent="0.25">
      <c r="A164" t="s">
        <v>571</v>
      </c>
    </row>
    <row r="165" spans="1:1" x14ac:dyDescent="0.25">
      <c r="A165" t="s">
        <v>576</v>
      </c>
    </row>
    <row r="166" spans="1:1" x14ac:dyDescent="0.25">
      <c r="A166" t="s">
        <v>580</v>
      </c>
    </row>
    <row r="167" spans="1:1" x14ac:dyDescent="0.25">
      <c r="A167" t="s">
        <v>585</v>
      </c>
    </row>
    <row r="168" spans="1:1" x14ac:dyDescent="0.25">
      <c r="A168" t="s">
        <v>590</v>
      </c>
    </row>
    <row r="169" spans="1:1" x14ac:dyDescent="0.25">
      <c r="A169" t="s">
        <v>595</v>
      </c>
    </row>
    <row r="170" spans="1:1" x14ac:dyDescent="0.25">
      <c r="A170" t="s">
        <v>596</v>
      </c>
    </row>
    <row r="171" spans="1:1" x14ac:dyDescent="0.25">
      <c r="A171" t="s">
        <v>19936</v>
      </c>
    </row>
    <row r="172" spans="1:1" x14ac:dyDescent="0.25">
      <c r="A172" t="s">
        <v>604</v>
      </c>
    </row>
    <row r="173" spans="1:1" x14ac:dyDescent="0.25">
      <c r="A173" t="s">
        <v>607</v>
      </c>
    </row>
    <row r="174" spans="1:1" x14ac:dyDescent="0.25">
      <c r="A174" t="s">
        <v>611</v>
      </c>
    </row>
    <row r="175" spans="1:1" x14ac:dyDescent="0.25">
      <c r="A175" t="s">
        <v>615</v>
      </c>
    </row>
    <row r="176" spans="1:1" x14ac:dyDescent="0.25">
      <c r="A176" t="s">
        <v>620</v>
      </c>
    </row>
    <row r="177" spans="1:1" x14ac:dyDescent="0.25">
      <c r="A177" t="s">
        <v>621</v>
      </c>
    </row>
    <row r="178" spans="1:1" x14ac:dyDescent="0.25">
      <c r="A178" t="s">
        <v>623</v>
      </c>
    </row>
    <row r="179" spans="1:1" x14ac:dyDescent="0.25">
      <c r="A179" t="s">
        <v>625</v>
      </c>
    </row>
    <row r="180" spans="1:1" x14ac:dyDescent="0.25">
      <c r="A180" t="s">
        <v>629</v>
      </c>
    </row>
    <row r="181" spans="1:1" x14ac:dyDescent="0.25">
      <c r="A181" t="s">
        <v>631</v>
      </c>
    </row>
    <row r="182" spans="1:1" x14ac:dyDescent="0.25">
      <c r="A182" t="s">
        <v>635</v>
      </c>
    </row>
    <row r="183" spans="1:1" x14ac:dyDescent="0.25">
      <c r="A183" t="s">
        <v>640</v>
      </c>
    </row>
    <row r="184" spans="1:1" x14ac:dyDescent="0.25">
      <c r="A184" t="s">
        <v>645</v>
      </c>
    </row>
    <row r="185" spans="1:1" x14ac:dyDescent="0.25">
      <c r="A185" t="s">
        <v>648</v>
      </c>
    </row>
    <row r="186" spans="1:1" x14ac:dyDescent="0.25">
      <c r="A186" t="s">
        <v>652</v>
      </c>
    </row>
    <row r="187" spans="1:1" x14ac:dyDescent="0.25">
      <c r="A187" t="s">
        <v>656</v>
      </c>
    </row>
    <row r="188" spans="1:1" x14ac:dyDescent="0.25">
      <c r="A188" t="s">
        <v>660</v>
      </c>
    </row>
    <row r="189" spans="1:1" x14ac:dyDescent="0.25">
      <c r="A189" t="s">
        <v>663</v>
      </c>
    </row>
    <row r="190" spans="1:1" x14ac:dyDescent="0.25">
      <c r="A190" t="s">
        <v>667</v>
      </c>
    </row>
    <row r="191" spans="1:1" x14ac:dyDescent="0.25">
      <c r="A191" t="s">
        <v>670</v>
      </c>
    </row>
    <row r="192" spans="1:1" x14ac:dyDescent="0.25">
      <c r="A192" t="s">
        <v>674</v>
      </c>
    </row>
    <row r="193" spans="1:1" x14ac:dyDescent="0.25">
      <c r="A193" t="s">
        <v>678</v>
      </c>
    </row>
    <row r="194" spans="1:1" x14ac:dyDescent="0.25">
      <c r="A194" t="s">
        <v>682</v>
      </c>
    </row>
    <row r="195" spans="1:1" x14ac:dyDescent="0.25">
      <c r="A195" t="s">
        <v>683</v>
      </c>
    </row>
    <row r="196" spans="1:1" x14ac:dyDescent="0.25">
      <c r="A196" t="s">
        <v>688</v>
      </c>
    </row>
    <row r="197" spans="1:1" x14ac:dyDescent="0.25">
      <c r="A197" t="s">
        <v>694</v>
      </c>
    </row>
    <row r="198" spans="1:1" x14ac:dyDescent="0.25">
      <c r="A198" t="s">
        <v>697</v>
      </c>
    </row>
    <row r="199" spans="1:1" x14ac:dyDescent="0.25">
      <c r="A199" t="s">
        <v>700</v>
      </c>
    </row>
    <row r="200" spans="1:1" x14ac:dyDescent="0.25">
      <c r="A200" t="s">
        <v>703</v>
      </c>
    </row>
    <row r="201" spans="1:1" x14ac:dyDescent="0.25">
      <c r="A201" t="s">
        <v>706</v>
      </c>
    </row>
    <row r="202" spans="1:1" x14ac:dyDescent="0.25">
      <c r="A202" t="s">
        <v>709</v>
      </c>
    </row>
    <row r="203" spans="1:1" x14ac:dyDescent="0.25">
      <c r="A203" t="s">
        <v>712</v>
      </c>
    </row>
    <row r="204" spans="1:1" x14ac:dyDescent="0.25">
      <c r="A204" t="s">
        <v>714</v>
      </c>
    </row>
    <row r="205" spans="1:1" x14ac:dyDescent="0.25">
      <c r="A205" t="s">
        <v>717</v>
      </c>
    </row>
    <row r="206" spans="1:1" x14ac:dyDescent="0.25">
      <c r="A206" t="s">
        <v>721</v>
      </c>
    </row>
    <row r="207" spans="1:1" x14ac:dyDescent="0.25">
      <c r="A207" t="s">
        <v>724</v>
      </c>
    </row>
    <row r="208" spans="1:1" x14ac:dyDescent="0.25">
      <c r="A208" t="s">
        <v>727</v>
      </c>
    </row>
    <row r="209" spans="1:1" x14ac:dyDescent="0.25">
      <c r="A209" t="s">
        <v>730</v>
      </c>
    </row>
    <row r="210" spans="1:1" x14ac:dyDescent="0.25">
      <c r="A210" t="s">
        <v>733</v>
      </c>
    </row>
    <row r="211" spans="1:1" x14ac:dyDescent="0.25">
      <c r="A211" t="s">
        <v>735</v>
      </c>
    </row>
    <row r="212" spans="1:1" x14ac:dyDescent="0.25">
      <c r="A212" t="s">
        <v>737</v>
      </c>
    </row>
    <row r="213" spans="1:1" x14ac:dyDescent="0.25">
      <c r="A213" t="s">
        <v>740</v>
      </c>
    </row>
    <row r="214" spans="1:1" x14ac:dyDescent="0.25">
      <c r="A214" t="s">
        <v>742</v>
      </c>
    </row>
    <row r="215" spans="1:1" x14ac:dyDescent="0.25">
      <c r="A215" t="s">
        <v>745</v>
      </c>
    </row>
    <row r="216" spans="1:1" x14ac:dyDescent="0.25">
      <c r="A216" t="s">
        <v>748</v>
      </c>
    </row>
    <row r="217" spans="1:1" x14ac:dyDescent="0.25">
      <c r="A217" t="s">
        <v>751</v>
      </c>
    </row>
    <row r="218" spans="1:1" x14ac:dyDescent="0.25">
      <c r="A218" t="s">
        <v>753</v>
      </c>
    </row>
    <row r="219" spans="1:1" x14ac:dyDescent="0.25">
      <c r="A219" t="s">
        <v>755</v>
      </c>
    </row>
    <row r="220" spans="1:1" x14ac:dyDescent="0.25">
      <c r="A220" t="s">
        <v>758</v>
      </c>
    </row>
    <row r="221" spans="1:1" x14ac:dyDescent="0.25">
      <c r="A221" t="s">
        <v>762</v>
      </c>
    </row>
    <row r="222" spans="1:1" x14ac:dyDescent="0.25">
      <c r="A222" t="s">
        <v>766</v>
      </c>
    </row>
    <row r="223" spans="1:1" x14ac:dyDescent="0.25">
      <c r="A223" t="s">
        <v>769</v>
      </c>
    </row>
    <row r="224" spans="1:1" x14ac:dyDescent="0.25">
      <c r="A224" t="s">
        <v>771</v>
      </c>
    </row>
    <row r="225" spans="1:1" x14ac:dyDescent="0.25">
      <c r="A225" t="s">
        <v>773</v>
      </c>
    </row>
    <row r="226" spans="1:1" x14ac:dyDescent="0.25">
      <c r="A226" t="s">
        <v>775</v>
      </c>
    </row>
    <row r="227" spans="1:1" x14ac:dyDescent="0.25">
      <c r="A227" t="s">
        <v>777</v>
      </c>
    </row>
    <row r="228" spans="1:1" x14ac:dyDescent="0.25">
      <c r="A228" t="s">
        <v>779</v>
      </c>
    </row>
    <row r="229" spans="1:1" x14ac:dyDescent="0.25">
      <c r="A229" t="s">
        <v>781</v>
      </c>
    </row>
    <row r="230" spans="1:1" x14ac:dyDescent="0.25">
      <c r="A230" t="s">
        <v>784</v>
      </c>
    </row>
    <row r="231" spans="1:1" x14ac:dyDescent="0.25">
      <c r="A231" t="s">
        <v>786</v>
      </c>
    </row>
    <row r="232" spans="1:1" x14ac:dyDescent="0.25">
      <c r="A232" t="s">
        <v>789</v>
      </c>
    </row>
    <row r="233" spans="1:1" x14ac:dyDescent="0.25">
      <c r="A233" t="s">
        <v>793</v>
      </c>
    </row>
    <row r="234" spans="1:1" x14ac:dyDescent="0.25">
      <c r="A234" t="s">
        <v>796</v>
      </c>
    </row>
    <row r="235" spans="1:1" x14ac:dyDescent="0.25">
      <c r="A235" t="s">
        <v>801</v>
      </c>
    </row>
    <row r="236" spans="1:1" x14ac:dyDescent="0.25">
      <c r="A236" t="s">
        <v>804</v>
      </c>
    </row>
    <row r="237" spans="1:1" x14ac:dyDescent="0.25">
      <c r="A237" t="s">
        <v>807</v>
      </c>
    </row>
    <row r="238" spans="1:1" x14ac:dyDescent="0.25">
      <c r="A238" t="s">
        <v>810</v>
      </c>
    </row>
    <row r="239" spans="1:1" x14ac:dyDescent="0.25">
      <c r="A239" t="s">
        <v>812</v>
      </c>
    </row>
    <row r="240" spans="1:1" x14ac:dyDescent="0.25">
      <c r="A240" t="s">
        <v>815</v>
      </c>
    </row>
    <row r="241" spans="1:1" x14ac:dyDescent="0.25">
      <c r="A241" t="s">
        <v>819</v>
      </c>
    </row>
    <row r="242" spans="1:1" x14ac:dyDescent="0.25">
      <c r="A242" t="s">
        <v>821</v>
      </c>
    </row>
    <row r="243" spans="1:1" x14ac:dyDescent="0.25">
      <c r="A243" t="s">
        <v>826</v>
      </c>
    </row>
    <row r="244" spans="1:1" x14ac:dyDescent="0.25">
      <c r="A244" t="s">
        <v>829</v>
      </c>
    </row>
    <row r="245" spans="1:1" x14ac:dyDescent="0.25">
      <c r="A245" t="s">
        <v>833</v>
      </c>
    </row>
    <row r="246" spans="1:1" x14ac:dyDescent="0.25">
      <c r="A246" t="s">
        <v>834</v>
      </c>
    </row>
    <row r="247" spans="1:1" x14ac:dyDescent="0.25">
      <c r="A247" t="s">
        <v>839</v>
      </c>
    </row>
    <row r="248" spans="1:1" x14ac:dyDescent="0.25">
      <c r="A248" t="s">
        <v>842</v>
      </c>
    </row>
    <row r="249" spans="1:1" x14ac:dyDescent="0.25">
      <c r="A249" t="s">
        <v>845</v>
      </c>
    </row>
    <row r="250" spans="1:1" x14ac:dyDescent="0.25">
      <c r="A250" t="s">
        <v>20023</v>
      </c>
    </row>
    <row r="251" spans="1:1" x14ac:dyDescent="0.25">
      <c r="A251" t="s">
        <v>850</v>
      </c>
    </row>
    <row r="252" spans="1:1" x14ac:dyDescent="0.25">
      <c r="A252" t="s">
        <v>853</v>
      </c>
    </row>
    <row r="253" spans="1:1" x14ac:dyDescent="0.25">
      <c r="A253" t="s">
        <v>856</v>
      </c>
    </row>
    <row r="254" spans="1:1" x14ac:dyDescent="0.25">
      <c r="A254" t="s">
        <v>859</v>
      </c>
    </row>
    <row r="255" spans="1:1" x14ac:dyDescent="0.25">
      <c r="A255" t="s">
        <v>862</v>
      </c>
    </row>
    <row r="256" spans="1:1" x14ac:dyDescent="0.25">
      <c r="A256" t="s">
        <v>865</v>
      </c>
    </row>
    <row r="257" spans="1:1" x14ac:dyDescent="0.25">
      <c r="A257" t="s">
        <v>867</v>
      </c>
    </row>
    <row r="258" spans="1:1" x14ac:dyDescent="0.25">
      <c r="A258" t="s">
        <v>869</v>
      </c>
    </row>
    <row r="259" spans="1:1" x14ac:dyDescent="0.25">
      <c r="A259" t="s">
        <v>873</v>
      </c>
    </row>
    <row r="260" spans="1:1" x14ac:dyDescent="0.25">
      <c r="A260" t="s">
        <v>875</v>
      </c>
    </row>
    <row r="261" spans="1:1" x14ac:dyDescent="0.25">
      <c r="A261" t="s">
        <v>879</v>
      </c>
    </row>
    <row r="262" spans="1:1" x14ac:dyDescent="0.25">
      <c r="A262" t="s">
        <v>882</v>
      </c>
    </row>
    <row r="263" spans="1:1" x14ac:dyDescent="0.25">
      <c r="A263" t="s">
        <v>884</v>
      </c>
    </row>
    <row r="264" spans="1:1" x14ac:dyDescent="0.25">
      <c r="A264" t="s">
        <v>886</v>
      </c>
    </row>
    <row r="265" spans="1:1" x14ac:dyDescent="0.25">
      <c r="A265" t="s">
        <v>888</v>
      </c>
    </row>
    <row r="266" spans="1:1" x14ac:dyDescent="0.25">
      <c r="A266" t="s">
        <v>890</v>
      </c>
    </row>
    <row r="267" spans="1:1" x14ac:dyDescent="0.25">
      <c r="A267" t="s">
        <v>20038</v>
      </c>
    </row>
    <row r="268" spans="1:1" x14ac:dyDescent="0.25">
      <c r="A268" t="s">
        <v>895</v>
      </c>
    </row>
    <row r="269" spans="1:1" x14ac:dyDescent="0.25">
      <c r="A269" t="s">
        <v>897</v>
      </c>
    </row>
    <row r="270" spans="1:1" x14ac:dyDescent="0.25">
      <c r="A270" t="s">
        <v>901</v>
      </c>
    </row>
    <row r="271" spans="1:1" x14ac:dyDescent="0.25">
      <c r="A271" t="s">
        <v>905</v>
      </c>
    </row>
    <row r="272" spans="1:1" x14ac:dyDescent="0.25">
      <c r="A272" t="s">
        <v>910</v>
      </c>
    </row>
    <row r="273" spans="1:1" x14ac:dyDescent="0.25">
      <c r="A273" t="s">
        <v>914</v>
      </c>
    </row>
    <row r="274" spans="1:1" x14ac:dyDescent="0.25">
      <c r="A274" t="s">
        <v>917</v>
      </c>
    </row>
    <row r="275" spans="1:1" x14ac:dyDescent="0.25">
      <c r="A275" t="s">
        <v>921</v>
      </c>
    </row>
    <row r="276" spans="1:1" x14ac:dyDescent="0.25">
      <c r="A276" t="s">
        <v>924</v>
      </c>
    </row>
    <row r="277" spans="1:1" x14ac:dyDescent="0.25">
      <c r="A277" t="s">
        <v>928</v>
      </c>
    </row>
    <row r="278" spans="1:1" x14ac:dyDescent="0.25">
      <c r="A278" t="s">
        <v>931</v>
      </c>
    </row>
    <row r="279" spans="1:1" x14ac:dyDescent="0.25">
      <c r="A279" t="s">
        <v>934</v>
      </c>
    </row>
    <row r="280" spans="1:1" x14ac:dyDescent="0.25">
      <c r="A280" t="s">
        <v>937</v>
      </c>
    </row>
    <row r="281" spans="1:1" x14ac:dyDescent="0.25">
      <c r="A281" t="s">
        <v>941</v>
      </c>
    </row>
    <row r="282" spans="1:1" x14ac:dyDescent="0.25">
      <c r="A282" t="s">
        <v>943</v>
      </c>
    </row>
    <row r="283" spans="1:1" x14ac:dyDescent="0.25">
      <c r="A283" t="s">
        <v>946</v>
      </c>
    </row>
    <row r="284" spans="1:1" x14ac:dyDescent="0.25">
      <c r="A284" t="s">
        <v>950</v>
      </c>
    </row>
    <row r="285" spans="1:1" x14ac:dyDescent="0.25">
      <c r="A285" t="s">
        <v>953</v>
      </c>
    </row>
    <row r="286" spans="1:1" x14ac:dyDescent="0.25">
      <c r="A286" t="s">
        <v>956</v>
      </c>
    </row>
    <row r="287" spans="1:1" x14ac:dyDescent="0.25">
      <c r="A287" t="s">
        <v>959</v>
      </c>
    </row>
    <row r="288" spans="1:1" x14ac:dyDescent="0.25">
      <c r="A288" t="s">
        <v>961</v>
      </c>
    </row>
    <row r="289" spans="1:1" x14ac:dyDescent="0.25">
      <c r="A289" t="s">
        <v>965</v>
      </c>
    </row>
    <row r="290" spans="1:1" x14ac:dyDescent="0.25">
      <c r="A290" t="s">
        <v>969</v>
      </c>
    </row>
    <row r="291" spans="1:1" x14ac:dyDescent="0.25">
      <c r="A291" t="s">
        <v>973</v>
      </c>
    </row>
    <row r="292" spans="1:1" x14ac:dyDescent="0.25">
      <c r="A292" t="s">
        <v>977</v>
      </c>
    </row>
    <row r="293" spans="1:1" x14ac:dyDescent="0.25">
      <c r="A293" t="s">
        <v>981</v>
      </c>
    </row>
    <row r="294" spans="1:1" x14ac:dyDescent="0.25">
      <c r="A294" t="s">
        <v>985</v>
      </c>
    </row>
    <row r="295" spans="1:1" x14ac:dyDescent="0.25">
      <c r="A295" t="s">
        <v>989</v>
      </c>
    </row>
    <row r="296" spans="1:1" x14ac:dyDescent="0.25">
      <c r="A296" t="s">
        <v>993</v>
      </c>
    </row>
    <row r="297" spans="1:1" x14ac:dyDescent="0.25">
      <c r="A297" t="s">
        <v>997</v>
      </c>
    </row>
    <row r="298" spans="1:1" x14ac:dyDescent="0.25">
      <c r="A298" t="s">
        <v>999</v>
      </c>
    </row>
    <row r="299" spans="1:1" x14ac:dyDescent="0.25">
      <c r="A299" t="s">
        <v>1001</v>
      </c>
    </row>
    <row r="300" spans="1:1" x14ac:dyDescent="0.25">
      <c r="A300" t="s">
        <v>1003</v>
      </c>
    </row>
    <row r="301" spans="1:1" x14ac:dyDescent="0.25">
      <c r="A301" t="s">
        <v>20080</v>
      </c>
    </row>
    <row r="302" spans="1:1" x14ac:dyDescent="0.25">
      <c r="A302" t="s">
        <v>1011</v>
      </c>
    </row>
    <row r="303" spans="1:1" x14ac:dyDescent="0.25">
      <c r="A303" t="s">
        <v>20083</v>
      </c>
    </row>
    <row r="304" spans="1:1" x14ac:dyDescent="0.25">
      <c r="A304" t="s">
        <v>1015</v>
      </c>
    </row>
    <row r="305" spans="1:1" x14ac:dyDescent="0.25">
      <c r="A305" t="s">
        <v>20084</v>
      </c>
    </row>
    <row r="306" spans="1:1" x14ac:dyDescent="0.25">
      <c r="A306" t="s">
        <v>1020</v>
      </c>
    </row>
    <row r="307" spans="1:1" x14ac:dyDescent="0.25">
      <c r="A307" t="s">
        <v>1021</v>
      </c>
    </row>
    <row r="308" spans="1:1" x14ac:dyDescent="0.25">
      <c r="A308" t="s">
        <v>1024</v>
      </c>
    </row>
    <row r="309" spans="1:1" x14ac:dyDescent="0.25">
      <c r="A309" t="s">
        <v>20089</v>
      </c>
    </row>
    <row r="310" spans="1:1" x14ac:dyDescent="0.25">
      <c r="A310" t="s">
        <v>20090</v>
      </c>
    </row>
    <row r="311" spans="1:1" x14ac:dyDescent="0.25">
      <c r="A311" t="s">
        <v>1032</v>
      </c>
    </row>
    <row r="312" spans="1:1" x14ac:dyDescent="0.25">
      <c r="A312" t="s">
        <v>1033</v>
      </c>
    </row>
    <row r="313" spans="1:1" x14ac:dyDescent="0.25">
      <c r="A313" t="s">
        <v>1036</v>
      </c>
    </row>
    <row r="314" spans="1:1" x14ac:dyDescent="0.25">
      <c r="A314" t="s">
        <v>1037</v>
      </c>
    </row>
    <row r="315" spans="1:1" x14ac:dyDescent="0.25">
      <c r="A315" t="s">
        <v>1042</v>
      </c>
    </row>
    <row r="316" spans="1:1" x14ac:dyDescent="0.25">
      <c r="A316" t="s">
        <v>1043</v>
      </c>
    </row>
    <row r="317" spans="1:1" x14ac:dyDescent="0.25">
      <c r="A317" t="s">
        <v>1045</v>
      </c>
    </row>
    <row r="318" spans="1:1" x14ac:dyDescent="0.25">
      <c r="A318" t="s">
        <v>1047</v>
      </c>
    </row>
    <row r="319" spans="1:1" x14ac:dyDescent="0.25">
      <c r="A319" t="s">
        <v>20095</v>
      </c>
    </row>
    <row r="320" spans="1:1" x14ac:dyDescent="0.25">
      <c r="A320" t="s">
        <v>1051</v>
      </c>
    </row>
    <row r="321" spans="1:1" x14ac:dyDescent="0.25">
      <c r="A321" t="s">
        <v>1054</v>
      </c>
    </row>
    <row r="322" spans="1:1" x14ac:dyDescent="0.25">
      <c r="A322" t="s">
        <v>1055</v>
      </c>
    </row>
    <row r="323" spans="1:1" x14ac:dyDescent="0.25">
      <c r="A323" t="s">
        <v>1057</v>
      </c>
    </row>
    <row r="324" spans="1:1" x14ac:dyDescent="0.25">
      <c r="A324" t="s">
        <v>1058</v>
      </c>
    </row>
    <row r="325" spans="1:1" x14ac:dyDescent="0.25">
      <c r="A325" t="s">
        <v>1060</v>
      </c>
    </row>
    <row r="326" spans="1:1" x14ac:dyDescent="0.25">
      <c r="A326" t="s">
        <v>20099</v>
      </c>
    </row>
    <row r="327" spans="1:1" x14ac:dyDescent="0.25">
      <c r="A327" t="s">
        <v>1066</v>
      </c>
    </row>
    <row r="328" spans="1:1" x14ac:dyDescent="0.25">
      <c r="A328" t="s">
        <v>1067</v>
      </c>
    </row>
    <row r="329" spans="1:1" x14ac:dyDescent="0.25">
      <c r="A329" t="s">
        <v>1069</v>
      </c>
    </row>
    <row r="330" spans="1:1" x14ac:dyDescent="0.25">
      <c r="A330" t="s">
        <v>1070</v>
      </c>
    </row>
    <row r="331" spans="1:1" x14ac:dyDescent="0.25">
      <c r="A331" t="s">
        <v>1072</v>
      </c>
    </row>
    <row r="332" spans="1:1" x14ac:dyDescent="0.25">
      <c r="A332" t="s">
        <v>1073</v>
      </c>
    </row>
    <row r="333" spans="1:1" x14ac:dyDescent="0.25">
      <c r="A333" t="s">
        <v>1076</v>
      </c>
    </row>
    <row r="334" spans="1:1" x14ac:dyDescent="0.25">
      <c r="A334" t="s">
        <v>1077</v>
      </c>
    </row>
    <row r="335" spans="1:1" x14ac:dyDescent="0.25">
      <c r="A335" t="s">
        <v>1078</v>
      </c>
    </row>
    <row r="336" spans="1:1" x14ac:dyDescent="0.25">
      <c r="A336" t="s">
        <v>1079</v>
      </c>
    </row>
    <row r="337" spans="1:1" x14ac:dyDescent="0.25">
      <c r="A337" t="s">
        <v>1081</v>
      </c>
    </row>
    <row r="338" spans="1:1" x14ac:dyDescent="0.25">
      <c r="A338" t="s">
        <v>1082</v>
      </c>
    </row>
    <row r="339" spans="1:1" x14ac:dyDescent="0.25">
      <c r="A339" t="s">
        <v>1084</v>
      </c>
    </row>
    <row r="340" spans="1:1" x14ac:dyDescent="0.25">
      <c r="A340" t="s">
        <v>20104</v>
      </c>
    </row>
    <row r="341" spans="1:1" x14ac:dyDescent="0.25">
      <c r="A341" t="s">
        <v>1087</v>
      </c>
    </row>
    <row r="342" spans="1:1" x14ac:dyDescent="0.25">
      <c r="A342" t="s">
        <v>1091</v>
      </c>
    </row>
    <row r="343" spans="1:1" x14ac:dyDescent="0.25">
      <c r="A343" t="s">
        <v>1094</v>
      </c>
    </row>
    <row r="344" spans="1:1" x14ac:dyDescent="0.25">
      <c r="A344" t="s">
        <v>1096</v>
      </c>
    </row>
    <row r="345" spans="1:1" x14ac:dyDescent="0.25">
      <c r="A345" t="s">
        <v>1099</v>
      </c>
    </row>
    <row r="346" spans="1:1" x14ac:dyDescent="0.25">
      <c r="A346" t="s">
        <v>20110</v>
      </c>
    </row>
    <row r="347" spans="1:1" x14ac:dyDescent="0.25">
      <c r="A347" t="s">
        <v>1105</v>
      </c>
    </row>
    <row r="348" spans="1:1" x14ac:dyDescent="0.25">
      <c r="A348" t="s">
        <v>1109</v>
      </c>
    </row>
    <row r="349" spans="1:1" x14ac:dyDescent="0.25">
      <c r="A349" t="s">
        <v>1113</v>
      </c>
    </row>
    <row r="350" spans="1:1" x14ac:dyDescent="0.25">
      <c r="A350" t="s">
        <v>1117</v>
      </c>
    </row>
    <row r="351" spans="1:1" x14ac:dyDescent="0.25">
      <c r="A351" t="s">
        <v>1121</v>
      </c>
    </row>
    <row r="352" spans="1:1" x14ac:dyDescent="0.25">
      <c r="A352" t="s">
        <v>1125</v>
      </c>
    </row>
    <row r="353" spans="1:1" x14ac:dyDescent="0.25">
      <c r="A353" t="s">
        <v>1127</v>
      </c>
    </row>
    <row r="354" spans="1:1" x14ac:dyDescent="0.25">
      <c r="A354" t="s">
        <v>1131</v>
      </c>
    </row>
    <row r="355" spans="1:1" x14ac:dyDescent="0.25">
      <c r="A355" t="s">
        <v>1135</v>
      </c>
    </row>
    <row r="356" spans="1:1" x14ac:dyDescent="0.25">
      <c r="A356" t="s">
        <v>1137</v>
      </c>
    </row>
    <row r="357" spans="1:1" x14ac:dyDescent="0.25">
      <c r="A357" t="s">
        <v>1140</v>
      </c>
    </row>
    <row r="358" spans="1:1" x14ac:dyDescent="0.25">
      <c r="A358" t="s">
        <v>1144</v>
      </c>
    </row>
    <row r="359" spans="1:1" x14ac:dyDescent="0.25">
      <c r="A359" t="s">
        <v>1148</v>
      </c>
    </row>
    <row r="360" spans="1:1" x14ac:dyDescent="0.25">
      <c r="A360" t="s">
        <v>1152</v>
      </c>
    </row>
    <row r="361" spans="1:1" x14ac:dyDescent="0.25">
      <c r="A361" t="s">
        <v>1156</v>
      </c>
    </row>
    <row r="362" spans="1:1" x14ac:dyDescent="0.25">
      <c r="A362" t="s">
        <v>1160</v>
      </c>
    </row>
    <row r="363" spans="1:1" x14ac:dyDescent="0.25">
      <c r="A363" t="s">
        <v>1163</v>
      </c>
    </row>
    <row r="364" spans="1:1" x14ac:dyDescent="0.25">
      <c r="A364" t="s">
        <v>1167</v>
      </c>
    </row>
    <row r="365" spans="1:1" x14ac:dyDescent="0.25">
      <c r="A365" t="s">
        <v>1171</v>
      </c>
    </row>
    <row r="366" spans="1:1" x14ac:dyDescent="0.25">
      <c r="A366" t="s">
        <v>1175</v>
      </c>
    </row>
    <row r="367" spans="1:1" x14ac:dyDescent="0.25">
      <c r="A367" t="s">
        <v>1179</v>
      </c>
    </row>
    <row r="368" spans="1:1" x14ac:dyDescent="0.25">
      <c r="A368" t="s">
        <v>1184</v>
      </c>
    </row>
    <row r="369" spans="1:1" x14ac:dyDescent="0.25">
      <c r="A369" t="s">
        <v>1188</v>
      </c>
    </row>
    <row r="370" spans="1:1" x14ac:dyDescent="0.25">
      <c r="A370" t="s">
        <v>1191</v>
      </c>
    </row>
    <row r="371" spans="1:1" x14ac:dyDescent="0.25">
      <c r="A371" t="s">
        <v>1195</v>
      </c>
    </row>
    <row r="372" spans="1:1" x14ac:dyDescent="0.25">
      <c r="A372" t="s">
        <v>1198</v>
      </c>
    </row>
    <row r="373" spans="1:1" x14ac:dyDescent="0.25">
      <c r="A373" t="s">
        <v>690</v>
      </c>
    </row>
    <row r="374" spans="1:1" x14ac:dyDescent="0.25">
      <c r="A374" t="s">
        <v>1203</v>
      </c>
    </row>
    <row r="375" spans="1:1" x14ac:dyDescent="0.25">
      <c r="A375" t="s">
        <v>1206</v>
      </c>
    </row>
    <row r="376" spans="1:1" x14ac:dyDescent="0.25">
      <c r="A376" t="s">
        <v>1209</v>
      </c>
    </row>
    <row r="377" spans="1:1" x14ac:dyDescent="0.25">
      <c r="A377" t="s">
        <v>1211</v>
      </c>
    </row>
    <row r="378" spans="1:1" x14ac:dyDescent="0.25">
      <c r="A378" t="s">
        <v>1212</v>
      </c>
    </row>
    <row r="379" spans="1:1" x14ac:dyDescent="0.25">
      <c r="A379" t="s">
        <v>1215</v>
      </c>
    </row>
    <row r="380" spans="1:1" x14ac:dyDescent="0.25">
      <c r="A380" t="s">
        <v>1217</v>
      </c>
    </row>
    <row r="381" spans="1:1" x14ac:dyDescent="0.25">
      <c r="A381" t="s">
        <v>1221</v>
      </c>
    </row>
    <row r="382" spans="1:1" x14ac:dyDescent="0.25">
      <c r="A382" t="s">
        <v>1225</v>
      </c>
    </row>
    <row r="383" spans="1:1" x14ac:dyDescent="0.25">
      <c r="A383" t="s">
        <v>1226</v>
      </c>
    </row>
    <row r="384" spans="1:1" x14ac:dyDescent="0.25">
      <c r="A384" t="s">
        <v>1228</v>
      </c>
    </row>
    <row r="385" spans="1:1" x14ac:dyDescent="0.25">
      <c r="A385" t="s">
        <v>1232</v>
      </c>
    </row>
    <row r="386" spans="1:1" x14ac:dyDescent="0.25">
      <c r="A386" t="s">
        <v>1235</v>
      </c>
    </row>
    <row r="387" spans="1:1" x14ac:dyDescent="0.25">
      <c r="A387" t="s">
        <v>1237</v>
      </c>
    </row>
    <row r="388" spans="1:1" x14ac:dyDescent="0.25">
      <c r="A388" t="s">
        <v>1242</v>
      </c>
    </row>
    <row r="389" spans="1:1" x14ac:dyDescent="0.25">
      <c r="A389" t="s">
        <v>1246</v>
      </c>
    </row>
    <row r="390" spans="1:1" x14ac:dyDescent="0.25">
      <c r="A390" t="s">
        <v>1248</v>
      </c>
    </row>
    <row r="391" spans="1:1" x14ac:dyDescent="0.25">
      <c r="A391" t="s">
        <v>1251</v>
      </c>
    </row>
    <row r="392" spans="1:1" x14ac:dyDescent="0.25">
      <c r="A392" t="s">
        <v>1254</v>
      </c>
    </row>
    <row r="393" spans="1:1" x14ac:dyDescent="0.25">
      <c r="A393" t="s">
        <v>1257</v>
      </c>
    </row>
    <row r="394" spans="1:1" x14ac:dyDescent="0.25">
      <c r="A394" t="s">
        <v>1259</v>
      </c>
    </row>
    <row r="395" spans="1:1" x14ac:dyDescent="0.25">
      <c r="A395" t="s">
        <v>1263</v>
      </c>
    </row>
    <row r="396" spans="1:1" x14ac:dyDescent="0.25">
      <c r="A396" t="s">
        <v>1265</v>
      </c>
    </row>
    <row r="397" spans="1:1" x14ac:dyDescent="0.25">
      <c r="A397" t="s">
        <v>1269</v>
      </c>
    </row>
    <row r="398" spans="1:1" x14ac:dyDescent="0.25">
      <c r="A398" t="s">
        <v>1274</v>
      </c>
    </row>
    <row r="399" spans="1:1" x14ac:dyDescent="0.25">
      <c r="A399" t="s">
        <v>1278</v>
      </c>
    </row>
    <row r="400" spans="1:1" x14ac:dyDescent="0.25">
      <c r="A400" t="s">
        <v>1282</v>
      </c>
    </row>
    <row r="401" spans="1:1" x14ac:dyDescent="0.25">
      <c r="A401" t="s">
        <v>1285</v>
      </c>
    </row>
    <row r="402" spans="1:1" x14ac:dyDescent="0.25">
      <c r="A402" t="s">
        <v>1289</v>
      </c>
    </row>
    <row r="403" spans="1:1" x14ac:dyDescent="0.25">
      <c r="A403" t="s">
        <v>1293</v>
      </c>
    </row>
    <row r="404" spans="1:1" x14ac:dyDescent="0.25">
      <c r="A404" t="s">
        <v>1296</v>
      </c>
    </row>
    <row r="405" spans="1:1" x14ac:dyDescent="0.25">
      <c r="A405" t="s">
        <v>1301</v>
      </c>
    </row>
    <row r="406" spans="1:1" x14ac:dyDescent="0.25">
      <c r="A406" t="s">
        <v>1303</v>
      </c>
    </row>
    <row r="407" spans="1:1" x14ac:dyDescent="0.25">
      <c r="A407" t="s">
        <v>1307</v>
      </c>
    </row>
    <row r="408" spans="1:1" x14ac:dyDescent="0.25">
      <c r="A408" t="s">
        <v>1311</v>
      </c>
    </row>
    <row r="409" spans="1:1" x14ac:dyDescent="0.25">
      <c r="A409" t="s">
        <v>1316</v>
      </c>
    </row>
    <row r="410" spans="1:1" x14ac:dyDescent="0.25">
      <c r="A410" t="s">
        <v>1321</v>
      </c>
    </row>
    <row r="411" spans="1:1" x14ac:dyDescent="0.25">
      <c r="A411" t="s">
        <v>1326</v>
      </c>
    </row>
    <row r="412" spans="1:1" x14ac:dyDescent="0.25">
      <c r="A412" t="s">
        <v>1330</v>
      </c>
    </row>
    <row r="413" spans="1:1" x14ac:dyDescent="0.25">
      <c r="A413" t="s">
        <v>1334</v>
      </c>
    </row>
    <row r="414" spans="1:1" x14ac:dyDescent="0.25">
      <c r="A414" t="s">
        <v>1337</v>
      </c>
    </row>
    <row r="415" spans="1:1" x14ac:dyDescent="0.25">
      <c r="A415" t="s">
        <v>1341</v>
      </c>
    </row>
    <row r="416" spans="1:1" x14ac:dyDescent="0.25">
      <c r="A416" t="s">
        <v>1345</v>
      </c>
    </row>
    <row r="417" spans="1:1" x14ac:dyDescent="0.25">
      <c r="A417" t="s">
        <v>1349</v>
      </c>
    </row>
    <row r="418" spans="1:1" x14ac:dyDescent="0.25">
      <c r="A418" t="s">
        <v>1353</v>
      </c>
    </row>
    <row r="419" spans="1:1" x14ac:dyDescent="0.25">
      <c r="A419" t="s">
        <v>1356</v>
      </c>
    </row>
    <row r="420" spans="1:1" x14ac:dyDescent="0.25">
      <c r="A420" t="s">
        <v>1360</v>
      </c>
    </row>
    <row r="421" spans="1:1" x14ac:dyDescent="0.25">
      <c r="A421" t="s">
        <v>1364</v>
      </c>
    </row>
    <row r="422" spans="1:1" x14ac:dyDescent="0.25">
      <c r="A422" t="s">
        <v>1366</v>
      </c>
    </row>
    <row r="423" spans="1:1" x14ac:dyDescent="0.25">
      <c r="A423" t="s">
        <v>1368</v>
      </c>
    </row>
    <row r="424" spans="1:1" x14ac:dyDescent="0.25">
      <c r="A424" t="s">
        <v>1371</v>
      </c>
    </row>
    <row r="425" spans="1:1" x14ac:dyDescent="0.25">
      <c r="A425" t="s">
        <v>1375</v>
      </c>
    </row>
    <row r="426" spans="1:1" x14ac:dyDescent="0.25">
      <c r="A426" t="s">
        <v>1378</v>
      </c>
    </row>
    <row r="427" spans="1:1" x14ac:dyDescent="0.25">
      <c r="A427" t="s">
        <v>1381</v>
      </c>
    </row>
    <row r="428" spans="1:1" x14ac:dyDescent="0.25">
      <c r="A428" t="s">
        <v>1384</v>
      </c>
    </row>
    <row r="429" spans="1:1" x14ac:dyDescent="0.25">
      <c r="A429" t="s">
        <v>20226</v>
      </c>
    </row>
    <row r="430" spans="1:1" x14ac:dyDescent="0.25">
      <c r="A430" t="s">
        <v>1389</v>
      </c>
    </row>
    <row r="431" spans="1:1" x14ac:dyDescent="0.25">
      <c r="A431" t="s">
        <v>1392</v>
      </c>
    </row>
    <row r="432" spans="1:1" x14ac:dyDescent="0.25">
      <c r="A432" t="s">
        <v>1395</v>
      </c>
    </row>
    <row r="433" spans="1:1" x14ac:dyDescent="0.25">
      <c r="A433" t="s">
        <v>1398</v>
      </c>
    </row>
    <row r="434" spans="1:1" x14ac:dyDescent="0.25">
      <c r="A434" t="s">
        <v>20232</v>
      </c>
    </row>
    <row r="435" spans="1:1" x14ac:dyDescent="0.25">
      <c r="A435" t="s">
        <v>1405</v>
      </c>
    </row>
    <row r="436" spans="1:1" x14ac:dyDescent="0.25">
      <c r="A436" t="s">
        <v>1408</v>
      </c>
    </row>
    <row r="437" spans="1:1" x14ac:dyDescent="0.25">
      <c r="A437" t="s">
        <v>1411</v>
      </c>
    </row>
    <row r="438" spans="1:1" x14ac:dyDescent="0.25">
      <c r="A438" t="s">
        <v>1418</v>
      </c>
    </row>
    <row r="439" spans="1:1" x14ac:dyDescent="0.25">
      <c r="A439" t="s">
        <v>1421</v>
      </c>
    </row>
    <row r="440" spans="1:1" x14ac:dyDescent="0.25">
      <c r="A440" t="s">
        <v>1425</v>
      </c>
    </row>
    <row r="441" spans="1:1" x14ac:dyDescent="0.25">
      <c r="A441" t="s">
        <v>1429</v>
      </c>
    </row>
    <row r="442" spans="1:1" x14ac:dyDescent="0.25">
      <c r="A442" t="s">
        <v>1433</v>
      </c>
    </row>
    <row r="443" spans="1:1" x14ac:dyDescent="0.25">
      <c r="A443" t="s">
        <v>1436</v>
      </c>
    </row>
    <row r="444" spans="1:1" x14ac:dyDescent="0.25">
      <c r="A444" t="s">
        <v>1438</v>
      </c>
    </row>
    <row r="445" spans="1:1" x14ac:dyDescent="0.25">
      <c r="A445" t="s">
        <v>1441</v>
      </c>
    </row>
    <row r="446" spans="1:1" x14ac:dyDescent="0.25">
      <c r="A446" t="s">
        <v>1444</v>
      </c>
    </row>
    <row r="447" spans="1:1" x14ac:dyDescent="0.25">
      <c r="A447" t="s">
        <v>1446</v>
      </c>
    </row>
    <row r="448" spans="1:1" x14ac:dyDescent="0.25">
      <c r="A448" t="s">
        <v>1448</v>
      </c>
    </row>
    <row r="449" spans="1:1" x14ac:dyDescent="0.25">
      <c r="A449" t="s">
        <v>1451</v>
      </c>
    </row>
    <row r="450" spans="1:1" x14ac:dyDescent="0.25">
      <c r="A450" t="s">
        <v>1456</v>
      </c>
    </row>
    <row r="451" spans="1:1" x14ac:dyDescent="0.25">
      <c r="A451" t="s">
        <v>1460</v>
      </c>
    </row>
    <row r="452" spans="1:1" x14ac:dyDescent="0.25">
      <c r="A452" t="s">
        <v>1462</v>
      </c>
    </row>
    <row r="453" spans="1:1" x14ac:dyDescent="0.25">
      <c r="A453" t="s">
        <v>1466</v>
      </c>
    </row>
    <row r="454" spans="1:1" x14ac:dyDescent="0.25">
      <c r="A454" t="s">
        <v>1469</v>
      </c>
    </row>
    <row r="455" spans="1:1" x14ac:dyDescent="0.25">
      <c r="A455" t="s">
        <v>1471</v>
      </c>
    </row>
    <row r="456" spans="1:1" x14ac:dyDescent="0.25">
      <c r="A456" t="s">
        <v>1475</v>
      </c>
    </row>
    <row r="457" spans="1:1" x14ac:dyDescent="0.25">
      <c r="A457" t="s">
        <v>1478</v>
      </c>
    </row>
    <row r="458" spans="1:1" x14ac:dyDescent="0.25">
      <c r="A458" t="s">
        <v>1480</v>
      </c>
    </row>
    <row r="459" spans="1:1" x14ac:dyDescent="0.25">
      <c r="A459" t="s">
        <v>1482</v>
      </c>
    </row>
    <row r="460" spans="1:1" x14ac:dyDescent="0.25">
      <c r="A460" t="s">
        <v>1485</v>
      </c>
    </row>
    <row r="461" spans="1:1" x14ac:dyDescent="0.25">
      <c r="A461" t="s">
        <v>1487</v>
      </c>
    </row>
    <row r="462" spans="1:1" x14ac:dyDescent="0.25">
      <c r="A462" t="s">
        <v>1491</v>
      </c>
    </row>
    <row r="463" spans="1:1" x14ac:dyDescent="0.25">
      <c r="A463" t="s">
        <v>1494</v>
      </c>
    </row>
    <row r="464" spans="1:1" x14ac:dyDescent="0.25">
      <c r="A464" t="s">
        <v>1496</v>
      </c>
    </row>
    <row r="465" spans="1:1" x14ac:dyDescent="0.25">
      <c r="A465" t="s">
        <v>1498</v>
      </c>
    </row>
    <row r="466" spans="1:1" x14ac:dyDescent="0.25">
      <c r="A466" t="s">
        <v>20265</v>
      </c>
    </row>
    <row r="467" spans="1:1" x14ac:dyDescent="0.25">
      <c r="A467" t="s">
        <v>1502</v>
      </c>
    </row>
    <row r="468" spans="1:1" x14ac:dyDescent="0.25">
      <c r="A468" t="s">
        <v>1504</v>
      </c>
    </row>
    <row r="469" spans="1:1" x14ac:dyDescent="0.25">
      <c r="A469" t="s">
        <v>1506</v>
      </c>
    </row>
    <row r="470" spans="1:1" x14ac:dyDescent="0.25">
      <c r="A470" t="s">
        <v>1509</v>
      </c>
    </row>
    <row r="471" spans="1:1" x14ac:dyDescent="0.25">
      <c r="A471" t="s">
        <v>1511</v>
      </c>
    </row>
    <row r="472" spans="1:1" x14ac:dyDescent="0.25">
      <c r="A472" t="s">
        <v>1514</v>
      </c>
    </row>
    <row r="473" spans="1:1" x14ac:dyDescent="0.25">
      <c r="A473" t="s">
        <v>1516</v>
      </c>
    </row>
    <row r="474" spans="1:1" x14ac:dyDescent="0.25">
      <c r="A474" t="s">
        <v>1519</v>
      </c>
    </row>
    <row r="475" spans="1:1" x14ac:dyDescent="0.25">
      <c r="A475" t="s">
        <v>1520</v>
      </c>
    </row>
    <row r="476" spans="1:1" x14ac:dyDescent="0.25">
      <c r="A476" t="s">
        <v>1521</v>
      </c>
    </row>
    <row r="477" spans="1:1" x14ac:dyDescent="0.25">
      <c r="A477" t="s">
        <v>1524</v>
      </c>
    </row>
    <row r="478" spans="1:1" x14ac:dyDescent="0.25">
      <c r="A478" t="s">
        <v>1527</v>
      </c>
    </row>
    <row r="479" spans="1:1" x14ac:dyDescent="0.25">
      <c r="A479" t="s">
        <v>1530</v>
      </c>
    </row>
    <row r="480" spans="1:1" x14ac:dyDescent="0.25">
      <c r="A480" t="s">
        <v>1532</v>
      </c>
    </row>
    <row r="481" spans="1:1" x14ac:dyDescent="0.25">
      <c r="A481" t="s">
        <v>1534</v>
      </c>
    </row>
    <row r="482" spans="1:1" x14ac:dyDescent="0.25">
      <c r="A482" t="s">
        <v>1536</v>
      </c>
    </row>
    <row r="483" spans="1:1" x14ac:dyDescent="0.25">
      <c r="A483" t="s">
        <v>1538</v>
      </c>
    </row>
    <row r="484" spans="1:1" x14ac:dyDescent="0.25">
      <c r="A484" t="s">
        <v>1540</v>
      </c>
    </row>
    <row r="485" spans="1:1" x14ac:dyDescent="0.25">
      <c r="A485" t="s">
        <v>1543</v>
      </c>
    </row>
    <row r="486" spans="1:1" x14ac:dyDescent="0.25">
      <c r="A486" t="s">
        <v>1547</v>
      </c>
    </row>
    <row r="487" spans="1:1" x14ac:dyDescent="0.25">
      <c r="A487" t="s">
        <v>1550</v>
      </c>
    </row>
    <row r="488" spans="1:1" x14ac:dyDescent="0.25">
      <c r="A488" t="s">
        <v>1553</v>
      </c>
    </row>
    <row r="489" spans="1:1" x14ac:dyDescent="0.25">
      <c r="A489" t="s">
        <v>1556</v>
      </c>
    </row>
    <row r="490" spans="1:1" x14ac:dyDescent="0.25">
      <c r="A490" t="s">
        <v>1559</v>
      </c>
    </row>
    <row r="491" spans="1:1" x14ac:dyDescent="0.25">
      <c r="A491" t="s">
        <v>1561</v>
      </c>
    </row>
    <row r="492" spans="1:1" x14ac:dyDescent="0.25">
      <c r="A492" t="s">
        <v>1563</v>
      </c>
    </row>
    <row r="493" spans="1:1" x14ac:dyDescent="0.25">
      <c r="A493" t="s">
        <v>1566</v>
      </c>
    </row>
    <row r="494" spans="1:1" x14ac:dyDescent="0.25">
      <c r="A494" t="s">
        <v>1569</v>
      </c>
    </row>
    <row r="495" spans="1:1" x14ac:dyDescent="0.25">
      <c r="A495" t="s">
        <v>1571</v>
      </c>
    </row>
    <row r="496" spans="1:1" x14ac:dyDescent="0.25">
      <c r="A496" t="s">
        <v>1574</v>
      </c>
    </row>
    <row r="497" spans="1:1" x14ac:dyDescent="0.25">
      <c r="A497" t="s">
        <v>1577</v>
      </c>
    </row>
    <row r="498" spans="1:1" x14ac:dyDescent="0.25">
      <c r="A498" t="s">
        <v>1581</v>
      </c>
    </row>
    <row r="499" spans="1:1" x14ac:dyDescent="0.25">
      <c r="A499" t="s">
        <v>1583</v>
      </c>
    </row>
    <row r="500" spans="1:1" x14ac:dyDescent="0.25">
      <c r="A500" t="s">
        <v>1585</v>
      </c>
    </row>
    <row r="501" spans="1:1" x14ac:dyDescent="0.25">
      <c r="A501" t="s">
        <v>1587</v>
      </c>
    </row>
    <row r="502" spans="1:1" x14ac:dyDescent="0.25">
      <c r="A502" t="s">
        <v>1590</v>
      </c>
    </row>
    <row r="503" spans="1:1" x14ac:dyDescent="0.25">
      <c r="A503" t="s">
        <v>1592</v>
      </c>
    </row>
    <row r="504" spans="1:1" x14ac:dyDescent="0.25">
      <c r="A504" t="s">
        <v>1597</v>
      </c>
    </row>
    <row r="505" spans="1:1" x14ac:dyDescent="0.25">
      <c r="A505" t="s">
        <v>1601</v>
      </c>
    </row>
    <row r="506" spans="1:1" x14ac:dyDescent="0.25">
      <c r="A506" t="s">
        <v>1603</v>
      </c>
    </row>
    <row r="507" spans="1:1" x14ac:dyDescent="0.25">
      <c r="A507" t="s">
        <v>1605</v>
      </c>
    </row>
    <row r="508" spans="1:1" x14ac:dyDescent="0.25">
      <c r="A508" t="s">
        <v>1608</v>
      </c>
    </row>
    <row r="509" spans="1:1" x14ac:dyDescent="0.25">
      <c r="A509" t="s">
        <v>1611</v>
      </c>
    </row>
    <row r="510" spans="1:1" x14ac:dyDescent="0.25">
      <c r="A510" t="s">
        <v>1615</v>
      </c>
    </row>
    <row r="511" spans="1:1" x14ac:dyDescent="0.25">
      <c r="A511" t="s">
        <v>1619</v>
      </c>
    </row>
    <row r="512" spans="1:1" x14ac:dyDescent="0.25">
      <c r="A512" t="s">
        <v>1622</v>
      </c>
    </row>
    <row r="513" spans="1:1" x14ac:dyDescent="0.25">
      <c r="A513" t="s">
        <v>1625</v>
      </c>
    </row>
    <row r="514" spans="1:1" x14ac:dyDescent="0.25">
      <c r="A514" t="s">
        <v>1628</v>
      </c>
    </row>
    <row r="515" spans="1:1" x14ac:dyDescent="0.25">
      <c r="A515" t="s">
        <v>1632</v>
      </c>
    </row>
    <row r="516" spans="1:1" x14ac:dyDescent="0.25">
      <c r="A516" t="s">
        <v>1636</v>
      </c>
    </row>
    <row r="517" spans="1:1" x14ac:dyDescent="0.25">
      <c r="A517" t="s">
        <v>1638</v>
      </c>
    </row>
    <row r="518" spans="1:1" x14ac:dyDescent="0.25">
      <c r="A518" t="s">
        <v>1641</v>
      </c>
    </row>
    <row r="519" spans="1:1" x14ac:dyDescent="0.25">
      <c r="A519" t="s">
        <v>1644</v>
      </c>
    </row>
    <row r="520" spans="1:1" x14ac:dyDescent="0.25">
      <c r="A520" t="s">
        <v>1648</v>
      </c>
    </row>
    <row r="521" spans="1:1" x14ac:dyDescent="0.25">
      <c r="A521" t="s">
        <v>1651</v>
      </c>
    </row>
    <row r="522" spans="1:1" x14ac:dyDescent="0.25">
      <c r="A522" t="s">
        <v>1655</v>
      </c>
    </row>
    <row r="523" spans="1:1" x14ac:dyDescent="0.25">
      <c r="A523" t="s">
        <v>1659</v>
      </c>
    </row>
    <row r="524" spans="1:1" x14ac:dyDescent="0.25">
      <c r="A524" t="s">
        <v>1664</v>
      </c>
    </row>
    <row r="525" spans="1:1" x14ac:dyDescent="0.25">
      <c r="A525" t="s">
        <v>1667</v>
      </c>
    </row>
    <row r="526" spans="1:1" x14ac:dyDescent="0.25">
      <c r="A526" t="s">
        <v>1670</v>
      </c>
    </row>
    <row r="527" spans="1:1" x14ac:dyDescent="0.25">
      <c r="A527" t="s">
        <v>1674</v>
      </c>
    </row>
    <row r="528" spans="1:1" x14ac:dyDescent="0.25">
      <c r="A528" t="s">
        <v>1678</v>
      </c>
    </row>
    <row r="529" spans="1:1" x14ac:dyDescent="0.25">
      <c r="A529" t="s">
        <v>1682</v>
      </c>
    </row>
    <row r="530" spans="1:1" x14ac:dyDescent="0.25">
      <c r="A530" t="s">
        <v>1686</v>
      </c>
    </row>
    <row r="531" spans="1:1" x14ac:dyDescent="0.25">
      <c r="A531" t="s">
        <v>1690</v>
      </c>
    </row>
    <row r="532" spans="1:1" x14ac:dyDescent="0.25">
      <c r="A532" t="s">
        <v>1694</v>
      </c>
    </row>
    <row r="533" spans="1:1" x14ac:dyDescent="0.25">
      <c r="A533" t="s">
        <v>1697</v>
      </c>
    </row>
    <row r="534" spans="1:1" x14ac:dyDescent="0.25">
      <c r="A534" t="s">
        <v>1701</v>
      </c>
    </row>
    <row r="535" spans="1:1" x14ac:dyDescent="0.25">
      <c r="A535" t="s">
        <v>1704</v>
      </c>
    </row>
    <row r="536" spans="1:1" x14ac:dyDescent="0.25">
      <c r="A536" t="s">
        <v>1707</v>
      </c>
    </row>
    <row r="537" spans="1:1" x14ac:dyDescent="0.25">
      <c r="A537" t="s">
        <v>1712</v>
      </c>
    </row>
    <row r="538" spans="1:1" x14ac:dyDescent="0.25">
      <c r="A538" t="s">
        <v>1716</v>
      </c>
    </row>
    <row r="539" spans="1:1" x14ac:dyDescent="0.25">
      <c r="A539" t="s">
        <v>1719</v>
      </c>
    </row>
    <row r="540" spans="1:1" x14ac:dyDescent="0.25">
      <c r="A540" t="s">
        <v>1721</v>
      </c>
    </row>
    <row r="541" spans="1:1" x14ac:dyDescent="0.25">
      <c r="A541" t="s">
        <v>1724</v>
      </c>
    </row>
    <row r="542" spans="1:1" x14ac:dyDescent="0.25">
      <c r="A542" t="s">
        <v>1727</v>
      </c>
    </row>
    <row r="543" spans="1:1" x14ac:dyDescent="0.25">
      <c r="A543" t="s">
        <v>1730</v>
      </c>
    </row>
    <row r="544" spans="1:1" x14ac:dyDescent="0.25">
      <c r="A544" t="s">
        <v>1734</v>
      </c>
    </row>
    <row r="545" spans="1:1" x14ac:dyDescent="0.25">
      <c r="A545" t="s">
        <v>1737</v>
      </c>
    </row>
    <row r="546" spans="1:1" x14ac:dyDescent="0.25">
      <c r="A546" t="s">
        <v>1740</v>
      </c>
    </row>
    <row r="547" spans="1:1" x14ac:dyDescent="0.25">
      <c r="A547" t="s">
        <v>1743</v>
      </c>
    </row>
    <row r="548" spans="1:1" x14ac:dyDescent="0.25">
      <c r="A548" t="s">
        <v>1747</v>
      </c>
    </row>
    <row r="549" spans="1:1" x14ac:dyDescent="0.25">
      <c r="A549" t="s">
        <v>1751</v>
      </c>
    </row>
    <row r="550" spans="1:1" x14ac:dyDescent="0.25">
      <c r="A550" t="s">
        <v>1755</v>
      </c>
    </row>
    <row r="551" spans="1:1" x14ac:dyDescent="0.25">
      <c r="A551" t="s">
        <v>1758</v>
      </c>
    </row>
    <row r="552" spans="1:1" x14ac:dyDescent="0.25">
      <c r="A552" t="s">
        <v>1762</v>
      </c>
    </row>
    <row r="553" spans="1:1" x14ac:dyDescent="0.25">
      <c r="A553" t="s">
        <v>1766</v>
      </c>
    </row>
    <row r="554" spans="1:1" x14ac:dyDescent="0.25">
      <c r="A554" t="s">
        <v>1770</v>
      </c>
    </row>
    <row r="555" spans="1:1" x14ac:dyDescent="0.25">
      <c r="A555" t="s">
        <v>1775</v>
      </c>
    </row>
    <row r="556" spans="1:1" x14ac:dyDescent="0.25">
      <c r="A556" t="s">
        <v>1778</v>
      </c>
    </row>
    <row r="557" spans="1:1" x14ac:dyDescent="0.25">
      <c r="A557" t="s">
        <v>1782</v>
      </c>
    </row>
    <row r="558" spans="1:1" x14ac:dyDescent="0.25">
      <c r="A558" t="s">
        <v>1786</v>
      </c>
    </row>
    <row r="559" spans="1:1" x14ac:dyDescent="0.25">
      <c r="A559" t="s">
        <v>1790</v>
      </c>
    </row>
    <row r="560" spans="1:1" x14ac:dyDescent="0.25">
      <c r="A560" t="s">
        <v>1793</v>
      </c>
    </row>
    <row r="561" spans="1:1" x14ac:dyDescent="0.25">
      <c r="A561" t="s">
        <v>1797</v>
      </c>
    </row>
    <row r="562" spans="1:1" x14ac:dyDescent="0.25">
      <c r="A562" t="s">
        <v>1802</v>
      </c>
    </row>
    <row r="563" spans="1:1" x14ac:dyDescent="0.25">
      <c r="A563" t="s">
        <v>1806</v>
      </c>
    </row>
    <row r="564" spans="1:1" x14ac:dyDescent="0.25">
      <c r="A564" t="s">
        <v>1809</v>
      </c>
    </row>
    <row r="565" spans="1:1" x14ac:dyDescent="0.25">
      <c r="A565" t="s">
        <v>1813</v>
      </c>
    </row>
    <row r="566" spans="1:1" x14ac:dyDescent="0.25">
      <c r="A566" t="s">
        <v>1816</v>
      </c>
    </row>
    <row r="567" spans="1:1" x14ac:dyDescent="0.25">
      <c r="A567" t="s">
        <v>1820</v>
      </c>
    </row>
    <row r="568" spans="1:1" x14ac:dyDescent="0.25">
      <c r="A568" t="s">
        <v>1822</v>
      </c>
    </row>
    <row r="569" spans="1:1" x14ac:dyDescent="0.25">
      <c r="A569" t="s">
        <v>1825</v>
      </c>
    </row>
    <row r="570" spans="1:1" x14ac:dyDescent="0.25">
      <c r="A570" t="s">
        <v>1827</v>
      </c>
    </row>
    <row r="571" spans="1:1" x14ac:dyDescent="0.25">
      <c r="A571" t="s">
        <v>1831</v>
      </c>
    </row>
    <row r="572" spans="1:1" x14ac:dyDescent="0.25">
      <c r="A572" t="s">
        <v>1833</v>
      </c>
    </row>
    <row r="573" spans="1:1" x14ac:dyDescent="0.25">
      <c r="A573" t="s">
        <v>1835</v>
      </c>
    </row>
    <row r="574" spans="1:1" x14ac:dyDescent="0.25">
      <c r="A574" t="s">
        <v>1840</v>
      </c>
    </row>
    <row r="575" spans="1:1" x14ac:dyDescent="0.25">
      <c r="A575" t="s">
        <v>1845</v>
      </c>
    </row>
    <row r="576" spans="1:1" x14ac:dyDescent="0.25">
      <c r="A576" t="s">
        <v>1850</v>
      </c>
    </row>
    <row r="577" spans="1:1" x14ac:dyDescent="0.25">
      <c r="A577" t="s">
        <v>1854</v>
      </c>
    </row>
    <row r="578" spans="1:1" x14ac:dyDescent="0.25">
      <c r="A578" t="s">
        <v>1857</v>
      </c>
    </row>
    <row r="579" spans="1:1" x14ac:dyDescent="0.25">
      <c r="A579" t="s">
        <v>20387</v>
      </c>
    </row>
    <row r="580" spans="1:1" x14ac:dyDescent="0.25">
      <c r="A580" t="s">
        <v>1862</v>
      </c>
    </row>
    <row r="581" spans="1:1" x14ac:dyDescent="0.25">
      <c r="A581" t="s">
        <v>1866</v>
      </c>
    </row>
    <row r="582" spans="1:1" x14ac:dyDescent="0.25">
      <c r="A582" t="s">
        <v>1867</v>
      </c>
    </row>
    <row r="583" spans="1:1" x14ac:dyDescent="0.25">
      <c r="A583" t="s">
        <v>1870</v>
      </c>
    </row>
    <row r="584" spans="1:1" x14ac:dyDescent="0.25">
      <c r="A584" t="s">
        <v>1873</v>
      </c>
    </row>
    <row r="585" spans="1:1" x14ac:dyDescent="0.25">
      <c r="A585" t="s">
        <v>1877</v>
      </c>
    </row>
    <row r="586" spans="1:1" x14ac:dyDescent="0.25">
      <c r="A586" t="s">
        <v>1880</v>
      </c>
    </row>
    <row r="587" spans="1:1" x14ac:dyDescent="0.25">
      <c r="A587" t="s">
        <v>1884</v>
      </c>
    </row>
    <row r="588" spans="1:1" x14ac:dyDescent="0.25">
      <c r="A588" t="s">
        <v>1889</v>
      </c>
    </row>
    <row r="589" spans="1:1" x14ac:dyDescent="0.25">
      <c r="A589" t="s">
        <v>1893</v>
      </c>
    </row>
    <row r="590" spans="1:1" x14ac:dyDescent="0.25">
      <c r="A590" t="s">
        <v>1897</v>
      </c>
    </row>
    <row r="591" spans="1:1" x14ac:dyDescent="0.25">
      <c r="A591" t="s">
        <v>1901</v>
      </c>
    </row>
    <row r="592" spans="1:1" x14ac:dyDescent="0.25">
      <c r="A592" t="s">
        <v>1905</v>
      </c>
    </row>
    <row r="593" spans="1:1" x14ac:dyDescent="0.25">
      <c r="A593" t="s">
        <v>1908</v>
      </c>
    </row>
    <row r="594" spans="1:1" x14ac:dyDescent="0.25">
      <c r="A594" t="s">
        <v>1910</v>
      </c>
    </row>
    <row r="595" spans="1:1" x14ac:dyDescent="0.25">
      <c r="A595" t="s">
        <v>1913</v>
      </c>
    </row>
    <row r="596" spans="1:1" x14ac:dyDescent="0.25">
      <c r="A596" t="s">
        <v>1917</v>
      </c>
    </row>
    <row r="597" spans="1:1" x14ac:dyDescent="0.25">
      <c r="A597" t="s">
        <v>1919</v>
      </c>
    </row>
    <row r="598" spans="1:1" x14ac:dyDescent="0.25">
      <c r="A598" t="s">
        <v>1920</v>
      </c>
    </row>
    <row r="599" spans="1:1" x14ac:dyDescent="0.25">
      <c r="A599" t="s">
        <v>1922</v>
      </c>
    </row>
    <row r="600" spans="1:1" x14ac:dyDescent="0.25">
      <c r="A600" t="s">
        <v>1925</v>
      </c>
    </row>
    <row r="601" spans="1:1" x14ac:dyDescent="0.25">
      <c r="A601" t="s">
        <v>1929</v>
      </c>
    </row>
    <row r="602" spans="1:1" x14ac:dyDescent="0.25">
      <c r="A602" t="s">
        <v>1933</v>
      </c>
    </row>
    <row r="603" spans="1:1" x14ac:dyDescent="0.25">
      <c r="A603" t="s">
        <v>1935</v>
      </c>
    </row>
    <row r="604" spans="1:1" x14ac:dyDescent="0.25">
      <c r="A604" t="s">
        <v>1937</v>
      </c>
    </row>
    <row r="605" spans="1:1" x14ac:dyDescent="0.25">
      <c r="A605" t="s">
        <v>1939</v>
      </c>
    </row>
    <row r="606" spans="1:1" x14ac:dyDescent="0.25">
      <c r="A606" t="s">
        <v>1941</v>
      </c>
    </row>
    <row r="607" spans="1:1" x14ac:dyDescent="0.25">
      <c r="A607" t="s">
        <v>1943</v>
      </c>
    </row>
    <row r="608" spans="1:1" x14ac:dyDescent="0.25">
      <c r="A608" t="s">
        <v>1945</v>
      </c>
    </row>
    <row r="609" spans="1:1" x14ac:dyDescent="0.25">
      <c r="A609" t="s">
        <v>1947</v>
      </c>
    </row>
    <row r="610" spans="1:1" x14ac:dyDescent="0.25">
      <c r="A610" t="s">
        <v>1949</v>
      </c>
    </row>
    <row r="611" spans="1:1" x14ac:dyDescent="0.25">
      <c r="A611" t="s">
        <v>1953</v>
      </c>
    </row>
    <row r="612" spans="1:1" x14ac:dyDescent="0.25">
      <c r="A612" t="s">
        <v>1958</v>
      </c>
    </row>
    <row r="613" spans="1:1" x14ac:dyDescent="0.25">
      <c r="A613" t="s">
        <v>1962</v>
      </c>
    </row>
    <row r="614" spans="1:1" x14ac:dyDescent="0.25">
      <c r="A614" t="s">
        <v>20426</v>
      </c>
    </row>
    <row r="615" spans="1:1" x14ac:dyDescent="0.25">
      <c r="A615" t="s">
        <v>1969</v>
      </c>
    </row>
    <row r="616" spans="1:1" x14ac:dyDescent="0.25">
      <c r="A616" t="s">
        <v>1973</v>
      </c>
    </row>
    <row r="617" spans="1:1" x14ac:dyDescent="0.25">
      <c r="A617" t="s">
        <v>1977</v>
      </c>
    </row>
    <row r="618" spans="1:1" x14ac:dyDescent="0.25">
      <c r="A618" t="s">
        <v>1981</v>
      </c>
    </row>
    <row r="619" spans="1:1" x14ac:dyDescent="0.25">
      <c r="A619" t="s">
        <v>1984</v>
      </c>
    </row>
    <row r="620" spans="1:1" x14ac:dyDescent="0.25">
      <c r="A620" t="s">
        <v>1988</v>
      </c>
    </row>
    <row r="621" spans="1:1" x14ac:dyDescent="0.25">
      <c r="A621" t="s">
        <v>1990</v>
      </c>
    </row>
    <row r="622" spans="1:1" x14ac:dyDescent="0.25">
      <c r="A622" t="s">
        <v>1994</v>
      </c>
    </row>
    <row r="623" spans="1:1" x14ac:dyDescent="0.25">
      <c r="A623" t="s">
        <v>1998</v>
      </c>
    </row>
    <row r="624" spans="1:1" x14ac:dyDescent="0.25">
      <c r="A624" t="s">
        <v>2002</v>
      </c>
    </row>
    <row r="625" spans="1:1" x14ac:dyDescent="0.25">
      <c r="A625" t="s">
        <v>2004</v>
      </c>
    </row>
    <row r="626" spans="1:1" x14ac:dyDescent="0.25">
      <c r="A626" t="s">
        <v>2006</v>
      </c>
    </row>
    <row r="627" spans="1:1" x14ac:dyDescent="0.25">
      <c r="A627" t="s">
        <v>2008</v>
      </c>
    </row>
    <row r="628" spans="1:1" x14ac:dyDescent="0.25">
      <c r="A628" t="s">
        <v>2010</v>
      </c>
    </row>
    <row r="629" spans="1:1" x14ac:dyDescent="0.25">
      <c r="A629" t="s">
        <v>2012</v>
      </c>
    </row>
    <row r="630" spans="1:1" x14ac:dyDescent="0.25">
      <c r="A630" t="s">
        <v>2014</v>
      </c>
    </row>
    <row r="631" spans="1:1" x14ac:dyDescent="0.25">
      <c r="A631" t="s">
        <v>2015</v>
      </c>
    </row>
    <row r="632" spans="1:1" x14ac:dyDescent="0.25">
      <c r="A632" t="s">
        <v>2017</v>
      </c>
    </row>
    <row r="633" spans="1:1" x14ac:dyDescent="0.25">
      <c r="A633" t="s">
        <v>2019</v>
      </c>
    </row>
    <row r="634" spans="1:1" x14ac:dyDescent="0.25">
      <c r="A634" t="s">
        <v>2021</v>
      </c>
    </row>
    <row r="635" spans="1:1" x14ac:dyDescent="0.25">
      <c r="A635" t="s">
        <v>2023</v>
      </c>
    </row>
    <row r="636" spans="1:1" x14ac:dyDescent="0.25">
      <c r="A636" t="s">
        <v>2024</v>
      </c>
    </row>
    <row r="637" spans="1:1" x14ac:dyDescent="0.25">
      <c r="A637" t="s">
        <v>2025</v>
      </c>
    </row>
    <row r="638" spans="1:1" x14ac:dyDescent="0.25">
      <c r="A638" t="s">
        <v>2027</v>
      </c>
    </row>
    <row r="639" spans="1:1" x14ac:dyDescent="0.25">
      <c r="A639" t="s">
        <v>2029</v>
      </c>
    </row>
    <row r="640" spans="1:1" x14ac:dyDescent="0.25">
      <c r="A640" t="s">
        <v>2031</v>
      </c>
    </row>
    <row r="641" spans="1:1" x14ac:dyDescent="0.25">
      <c r="A641" t="s">
        <v>2033</v>
      </c>
    </row>
    <row r="642" spans="1:1" x14ac:dyDescent="0.25">
      <c r="A642" t="s">
        <v>2035</v>
      </c>
    </row>
    <row r="643" spans="1:1" x14ac:dyDescent="0.25">
      <c r="A643" t="s">
        <v>2037</v>
      </c>
    </row>
    <row r="644" spans="1:1" x14ac:dyDescent="0.25">
      <c r="A644" t="s">
        <v>2039</v>
      </c>
    </row>
    <row r="645" spans="1:1" x14ac:dyDescent="0.25">
      <c r="A645" t="s">
        <v>2041</v>
      </c>
    </row>
    <row r="646" spans="1:1" x14ac:dyDescent="0.25">
      <c r="A646" t="s">
        <v>2043</v>
      </c>
    </row>
    <row r="647" spans="1:1" x14ac:dyDescent="0.25">
      <c r="A647" t="s">
        <v>2044</v>
      </c>
    </row>
    <row r="648" spans="1:1" x14ac:dyDescent="0.25">
      <c r="A648" t="s">
        <v>2046</v>
      </c>
    </row>
    <row r="649" spans="1:1" x14ac:dyDescent="0.25">
      <c r="A649" t="s">
        <v>2048</v>
      </c>
    </row>
    <row r="650" spans="1:1" x14ac:dyDescent="0.25">
      <c r="A650" t="s">
        <v>2050</v>
      </c>
    </row>
    <row r="651" spans="1:1" x14ac:dyDescent="0.25">
      <c r="A651" t="s">
        <v>2052</v>
      </c>
    </row>
    <row r="652" spans="1:1" x14ac:dyDescent="0.25">
      <c r="A652" t="s">
        <v>2054</v>
      </c>
    </row>
    <row r="653" spans="1:1" x14ac:dyDescent="0.25">
      <c r="A653" t="s">
        <v>2056</v>
      </c>
    </row>
    <row r="654" spans="1:1" x14ac:dyDescent="0.25">
      <c r="A654" t="s">
        <v>2058</v>
      </c>
    </row>
    <row r="655" spans="1:1" x14ac:dyDescent="0.25">
      <c r="A655" t="s">
        <v>2060</v>
      </c>
    </row>
    <row r="656" spans="1:1" x14ac:dyDescent="0.25">
      <c r="A656" t="s">
        <v>2061</v>
      </c>
    </row>
    <row r="657" spans="1:1" x14ac:dyDescent="0.25">
      <c r="A657" t="s">
        <v>2065</v>
      </c>
    </row>
    <row r="658" spans="1:1" x14ac:dyDescent="0.25">
      <c r="A658" t="s">
        <v>2068</v>
      </c>
    </row>
    <row r="659" spans="1:1" x14ac:dyDescent="0.25">
      <c r="A659" t="s">
        <v>2072</v>
      </c>
    </row>
    <row r="660" spans="1:1" x14ac:dyDescent="0.25">
      <c r="A660" t="s">
        <v>2076</v>
      </c>
    </row>
    <row r="661" spans="1:1" x14ac:dyDescent="0.25">
      <c r="A661" t="s">
        <v>2080</v>
      </c>
    </row>
    <row r="662" spans="1:1" x14ac:dyDescent="0.25">
      <c r="A662" t="s">
        <v>2084</v>
      </c>
    </row>
    <row r="663" spans="1:1" x14ac:dyDescent="0.25">
      <c r="A663" t="s">
        <v>2088</v>
      </c>
    </row>
    <row r="664" spans="1:1" x14ac:dyDescent="0.25">
      <c r="A664" t="s">
        <v>2092</v>
      </c>
    </row>
    <row r="665" spans="1:1" x14ac:dyDescent="0.25">
      <c r="A665" t="s">
        <v>2096</v>
      </c>
    </row>
    <row r="666" spans="1:1" x14ac:dyDescent="0.25">
      <c r="A666" t="s">
        <v>2100</v>
      </c>
    </row>
    <row r="667" spans="1:1" x14ac:dyDescent="0.25">
      <c r="A667" t="s">
        <v>2104</v>
      </c>
    </row>
    <row r="668" spans="1:1" x14ac:dyDescent="0.25">
      <c r="A668" t="s">
        <v>2108</v>
      </c>
    </row>
    <row r="669" spans="1:1" x14ac:dyDescent="0.25">
      <c r="A669" t="s">
        <v>2112</v>
      </c>
    </row>
    <row r="670" spans="1:1" x14ac:dyDescent="0.25">
      <c r="A670" t="s">
        <v>2116</v>
      </c>
    </row>
    <row r="671" spans="1:1" x14ac:dyDescent="0.25">
      <c r="A671" t="s">
        <v>2120</v>
      </c>
    </row>
    <row r="672" spans="1:1" x14ac:dyDescent="0.25">
      <c r="A672" t="s">
        <v>2124</v>
      </c>
    </row>
    <row r="673" spans="1:1" x14ac:dyDescent="0.25">
      <c r="A673" t="s">
        <v>2126</v>
      </c>
    </row>
    <row r="674" spans="1:1" x14ac:dyDescent="0.25">
      <c r="A674" t="s">
        <v>2128</v>
      </c>
    </row>
    <row r="675" spans="1:1" x14ac:dyDescent="0.25">
      <c r="A675" t="s">
        <v>2132</v>
      </c>
    </row>
    <row r="676" spans="1:1" x14ac:dyDescent="0.25">
      <c r="A676" t="s">
        <v>2136</v>
      </c>
    </row>
    <row r="677" spans="1:1" x14ac:dyDescent="0.25">
      <c r="A677" t="s">
        <v>2143</v>
      </c>
    </row>
    <row r="678" spans="1:1" x14ac:dyDescent="0.25">
      <c r="A678" t="s">
        <v>2147</v>
      </c>
    </row>
    <row r="679" spans="1:1" x14ac:dyDescent="0.25">
      <c r="A679" t="s">
        <v>2151</v>
      </c>
    </row>
    <row r="680" spans="1:1" x14ac:dyDescent="0.25">
      <c r="A680" t="s">
        <v>2155</v>
      </c>
    </row>
    <row r="681" spans="1:1" x14ac:dyDescent="0.25">
      <c r="A681" t="s">
        <v>2159</v>
      </c>
    </row>
    <row r="682" spans="1:1" x14ac:dyDescent="0.25">
      <c r="A682" t="s">
        <v>2163</v>
      </c>
    </row>
    <row r="683" spans="1:1" x14ac:dyDescent="0.25">
      <c r="A683" t="s">
        <v>2167</v>
      </c>
    </row>
    <row r="684" spans="1:1" x14ac:dyDescent="0.25">
      <c r="A684" t="s">
        <v>2171</v>
      </c>
    </row>
    <row r="685" spans="1:1" x14ac:dyDescent="0.25">
      <c r="A685" t="s">
        <v>2175</v>
      </c>
    </row>
    <row r="686" spans="1:1" x14ac:dyDescent="0.25">
      <c r="A686" t="s">
        <v>2178</v>
      </c>
    </row>
    <row r="687" spans="1:1" x14ac:dyDescent="0.25">
      <c r="A687" t="s">
        <v>2182</v>
      </c>
    </row>
    <row r="688" spans="1:1" x14ac:dyDescent="0.25">
      <c r="A688" t="s">
        <v>2186</v>
      </c>
    </row>
    <row r="689" spans="1:1" x14ac:dyDescent="0.25">
      <c r="A689" t="s">
        <v>2190</v>
      </c>
    </row>
    <row r="690" spans="1:1" x14ac:dyDescent="0.25">
      <c r="A690" t="s">
        <v>2194</v>
      </c>
    </row>
    <row r="691" spans="1:1" x14ac:dyDescent="0.25">
      <c r="A691" t="s">
        <v>2197</v>
      </c>
    </row>
    <row r="692" spans="1:1" x14ac:dyDescent="0.25">
      <c r="A692" t="s">
        <v>2201</v>
      </c>
    </row>
    <row r="693" spans="1:1" x14ac:dyDescent="0.25">
      <c r="A693" t="s">
        <v>2203</v>
      </c>
    </row>
    <row r="694" spans="1:1" x14ac:dyDescent="0.25">
      <c r="A694" t="s">
        <v>2208</v>
      </c>
    </row>
    <row r="695" spans="1:1" x14ac:dyDescent="0.25">
      <c r="A695" t="s">
        <v>2212</v>
      </c>
    </row>
    <row r="696" spans="1:1" x14ac:dyDescent="0.25">
      <c r="A696" t="s">
        <v>2216</v>
      </c>
    </row>
    <row r="697" spans="1:1" x14ac:dyDescent="0.25">
      <c r="A697" t="s">
        <v>2220</v>
      </c>
    </row>
    <row r="698" spans="1:1" x14ac:dyDescent="0.25">
      <c r="A698" t="s">
        <v>2224</v>
      </c>
    </row>
    <row r="699" spans="1:1" x14ac:dyDescent="0.25">
      <c r="A699" t="s">
        <v>2228</v>
      </c>
    </row>
    <row r="700" spans="1:1" x14ac:dyDescent="0.25">
      <c r="A700" t="s">
        <v>2230</v>
      </c>
    </row>
    <row r="701" spans="1:1" x14ac:dyDescent="0.25">
      <c r="A701" t="s">
        <v>2234</v>
      </c>
    </row>
    <row r="702" spans="1:1" x14ac:dyDescent="0.25">
      <c r="A702" t="s">
        <v>2238</v>
      </c>
    </row>
    <row r="703" spans="1:1" x14ac:dyDescent="0.25">
      <c r="A703" t="s">
        <v>2244</v>
      </c>
    </row>
    <row r="704" spans="1:1" x14ac:dyDescent="0.25">
      <c r="A704" t="s">
        <v>2248</v>
      </c>
    </row>
    <row r="705" spans="1:1" x14ac:dyDescent="0.25">
      <c r="A705" t="s">
        <v>2252</v>
      </c>
    </row>
    <row r="706" spans="1:1" x14ac:dyDescent="0.25">
      <c r="A706" t="s">
        <v>2256</v>
      </c>
    </row>
    <row r="707" spans="1:1" x14ac:dyDescent="0.25">
      <c r="A707" t="s">
        <v>2258</v>
      </c>
    </row>
    <row r="708" spans="1:1" x14ac:dyDescent="0.25">
      <c r="A708" t="s">
        <v>2262</v>
      </c>
    </row>
    <row r="709" spans="1:1" x14ac:dyDescent="0.25">
      <c r="A709" t="s">
        <v>2266</v>
      </c>
    </row>
    <row r="710" spans="1:1" x14ac:dyDescent="0.25">
      <c r="A710" t="s">
        <v>2270</v>
      </c>
    </row>
    <row r="711" spans="1:1" x14ac:dyDescent="0.25">
      <c r="A711" t="s">
        <v>2274</v>
      </c>
    </row>
    <row r="712" spans="1:1" x14ac:dyDescent="0.25">
      <c r="A712" t="s">
        <v>2276</v>
      </c>
    </row>
    <row r="713" spans="1:1" x14ac:dyDescent="0.25">
      <c r="A713" t="s">
        <v>2280</v>
      </c>
    </row>
    <row r="714" spans="1:1" x14ac:dyDescent="0.25">
      <c r="A714" t="s">
        <v>2284</v>
      </c>
    </row>
    <row r="715" spans="1:1" x14ac:dyDescent="0.25">
      <c r="A715" t="s">
        <v>2288</v>
      </c>
    </row>
    <row r="716" spans="1:1" x14ac:dyDescent="0.25">
      <c r="A716" t="s">
        <v>2292</v>
      </c>
    </row>
    <row r="717" spans="1:1" x14ac:dyDescent="0.25">
      <c r="A717" t="s">
        <v>2296</v>
      </c>
    </row>
    <row r="718" spans="1:1" x14ac:dyDescent="0.25">
      <c r="A718" t="s">
        <v>2300</v>
      </c>
    </row>
    <row r="719" spans="1:1" x14ac:dyDescent="0.25">
      <c r="A719" t="s">
        <v>2302</v>
      </c>
    </row>
    <row r="720" spans="1:1" x14ac:dyDescent="0.25">
      <c r="A720" t="s">
        <v>2306</v>
      </c>
    </row>
    <row r="721" spans="1:1" x14ac:dyDescent="0.25">
      <c r="A721" t="s">
        <v>2310</v>
      </c>
    </row>
    <row r="722" spans="1:1" x14ac:dyDescent="0.25">
      <c r="A722" t="s">
        <v>2314</v>
      </c>
    </row>
    <row r="723" spans="1:1" x14ac:dyDescent="0.25">
      <c r="A723" t="s">
        <v>2316</v>
      </c>
    </row>
    <row r="724" spans="1:1" x14ac:dyDescent="0.25">
      <c r="A724" t="s">
        <v>2320</v>
      </c>
    </row>
    <row r="725" spans="1:1" x14ac:dyDescent="0.25">
      <c r="A725" t="s">
        <v>2324</v>
      </c>
    </row>
    <row r="726" spans="1:1" x14ac:dyDescent="0.25">
      <c r="A726" t="s">
        <v>2327</v>
      </c>
    </row>
    <row r="727" spans="1:1" x14ac:dyDescent="0.25">
      <c r="A727" t="s">
        <v>2331</v>
      </c>
    </row>
    <row r="728" spans="1:1" x14ac:dyDescent="0.25">
      <c r="A728" t="s">
        <v>2335</v>
      </c>
    </row>
    <row r="729" spans="1:1" x14ac:dyDescent="0.25">
      <c r="A729" t="s">
        <v>2339</v>
      </c>
    </row>
    <row r="730" spans="1:1" x14ac:dyDescent="0.25">
      <c r="A730" t="s">
        <v>2342</v>
      </c>
    </row>
    <row r="731" spans="1:1" x14ac:dyDescent="0.25">
      <c r="A731" t="s">
        <v>2346</v>
      </c>
    </row>
    <row r="732" spans="1:1" x14ac:dyDescent="0.25">
      <c r="A732" t="s">
        <v>2350</v>
      </c>
    </row>
    <row r="733" spans="1:1" x14ac:dyDescent="0.25">
      <c r="A733" t="s">
        <v>2353</v>
      </c>
    </row>
    <row r="734" spans="1:1" x14ac:dyDescent="0.25">
      <c r="A734" t="s">
        <v>2357</v>
      </c>
    </row>
    <row r="735" spans="1:1" x14ac:dyDescent="0.25">
      <c r="A735" t="s">
        <v>2359</v>
      </c>
    </row>
    <row r="736" spans="1:1" x14ac:dyDescent="0.25">
      <c r="A736" t="s">
        <v>2363</v>
      </c>
    </row>
    <row r="737" spans="1:1" x14ac:dyDescent="0.25">
      <c r="A737" t="s">
        <v>2365</v>
      </c>
    </row>
    <row r="738" spans="1:1" x14ac:dyDescent="0.25">
      <c r="A738" t="s">
        <v>2367</v>
      </c>
    </row>
    <row r="739" spans="1:1" x14ac:dyDescent="0.25">
      <c r="A739" t="s">
        <v>2370</v>
      </c>
    </row>
    <row r="740" spans="1:1" x14ac:dyDescent="0.25">
      <c r="A740" t="s">
        <v>2372</v>
      </c>
    </row>
    <row r="741" spans="1:1" x14ac:dyDescent="0.25">
      <c r="A741" t="s">
        <v>2374</v>
      </c>
    </row>
    <row r="742" spans="1:1" x14ac:dyDescent="0.25">
      <c r="A742" t="s">
        <v>2376</v>
      </c>
    </row>
    <row r="743" spans="1:1" x14ac:dyDescent="0.25">
      <c r="A743" t="s">
        <v>2379</v>
      </c>
    </row>
    <row r="744" spans="1:1" x14ac:dyDescent="0.25">
      <c r="A744" t="s">
        <v>2381</v>
      </c>
    </row>
    <row r="745" spans="1:1" x14ac:dyDescent="0.25">
      <c r="A745" t="s">
        <v>2385</v>
      </c>
    </row>
    <row r="746" spans="1:1" x14ac:dyDescent="0.25">
      <c r="A746" t="s">
        <v>2387</v>
      </c>
    </row>
    <row r="747" spans="1:1" x14ac:dyDescent="0.25">
      <c r="A747" t="s">
        <v>2389</v>
      </c>
    </row>
    <row r="748" spans="1:1" x14ac:dyDescent="0.25">
      <c r="A748" t="s">
        <v>2392</v>
      </c>
    </row>
    <row r="749" spans="1:1" x14ac:dyDescent="0.25">
      <c r="A749" t="s">
        <v>2395</v>
      </c>
    </row>
    <row r="750" spans="1:1" x14ac:dyDescent="0.25">
      <c r="A750" t="s">
        <v>2397</v>
      </c>
    </row>
    <row r="751" spans="1:1" x14ac:dyDescent="0.25">
      <c r="A751" t="s">
        <v>2400</v>
      </c>
    </row>
    <row r="752" spans="1:1" x14ac:dyDescent="0.25">
      <c r="A752" t="s">
        <v>2401</v>
      </c>
    </row>
    <row r="753" spans="1:1" x14ac:dyDescent="0.25">
      <c r="A753" t="s">
        <v>2405</v>
      </c>
    </row>
    <row r="754" spans="1:1" x14ac:dyDescent="0.25">
      <c r="A754" t="s">
        <v>2407</v>
      </c>
    </row>
    <row r="755" spans="1:1" x14ac:dyDescent="0.25">
      <c r="A755" t="s">
        <v>2411</v>
      </c>
    </row>
    <row r="756" spans="1:1" x14ac:dyDescent="0.25">
      <c r="A756" t="s">
        <v>2415</v>
      </c>
    </row>
    <row r="757" spans="1:1" x14ac:dyDescent="0.25">
      <c r="A757" t="s">
        <v>2418</v>
      </c>
    </row>
    <row r="758" spans="1:1" x14ac:dyDescent="0.25">
      <c r="A758" t="s">
        <v>2420</v>
      </c>
    </row>
    <row r="759" spans="1:1" x14ac:dyDescent="0.25">
      <c r="A759" t="s">
        <v>2424</v>
      </c>
    </row>
    <row r="760" spans="1:1" x14ac:dyDescent="0.25">
      <c r="A760" t="s">
        <v>2425</v>
      </c>
    </row>
    <row r="761" spans="1:1" x14ac:dyDescent="0.25">
      <c r="A761" t="s">
        <v>2428</v>
      </c>
    </row>
    <row r="762" spans="1:1" x14ac:dyDescent="0.25">
      <c r="A762" t="s">
        <v>2431</v>
      </c>
    </row>
    <row r="763" spans="1:1" x14ac:dyDescent="0.25">
      <c r="A763" t="s">
        <v>2435</v>
      </c>
    </row>
    <row r="764" spans="1:1" x14ac:dyDescent="0.25">
      <c r="A764" t="s">
        <v>2437</v>
      </c>
    </row>
    <row r="765" spans="1:1" x14ac:dyDescent="0.25">
      <c r="A765" t="s">
        <v>2439</v>
      </c>
    </row>
    <row r="766" spans="1:1" x14ac:dyDescent="0.25">
      <c r="A766" t="s">
        <v>2440</v>
      </c>
    </row>
    <row r="767" spans="1:1" x14ac:dyDescent="0.25">
      <c r="A767" t="s">
        <v>2442</v>
      </c>
    </row>
    <row r="768" spans="1:1" x14ac:dyDescent="0.25">
      <c r="A768" t="s">
        <v>2444</v>
      </c>
    </row>
    <row r="769" spans="1:1" x14ac:dyDescent="0.25">
      <c r="A769" t="s">
        <v>2446</v>
      </c>
    </row>
    <row r="770" spans="1:1" x14ac:dyDescent="0.25">
      <c r="A770" t="s">
        <v>2449</v>
      </c>
    </row>
    <row r="771" spans="1:1" x14ac:dyDescent="0.25">
      <c r="A771" t="s">
        <v>2453</v>
      </c>
    </row>
    <row r="772" spans="1:1" x14ac:dyDescent="0.25">
      <c r="A772" t="s">
        <v>2457</v>
      </c>
    </row>
    <row r="773" spans="1:1" x14ac:dyDescent="0.25">
      <c r="A773" t="s">
        <v>2460</v>
      </c>
    </row>
    <row r="774" spans="1:1" x14ac:dyDescent="0.25">
      <c r="A774" t="s">
        <v>2463</v>
      </c>
    </row>
    <row r="775" spans="1:1" x14ac:dyDescent="0.25">
      <c r="A775" t="s">
        <v>2467</v>
      </c>
    </row>
    <row r="776" spans="1:1" x14ac:dyDescent="0.25">
      <c r="A776" t="s">
        <v>2471</v>
      </c>
    </row>
    <row r="777" spans="1:1" x14ac:dyDescent="0.25">
      <c r="A777" t="s">
        <v>2475</v>
      </c>
    </row>
    <row r="778" spans="1:1" x14ac:dyDescent="0.25">
      <c r="A778" t="s">
        <v>2478</v>
      </c>
    </row>
    <row r="779" spans="1:1" x14ac:dyDescent="0.25">
      <c r="A779" t="s">
        <v>2482</v>
      </c>
    </row>
    <row r="780" spans="1:1" x14ac:dyDescent="0.25">
      <c r="A780" t="s">
        <v>2485</v>
      </c>
    </row>
    <row r="781" spans="1:1" x14ac:dyDescent="0.25">
      <c r="A781" t="s">
        <v>2488</v>
      </c>
    </row>
    <row r="782" spans="1:1" x14ac:dyDescent="0.25">
      <c r="A782" t="s">
        <v>2492</v>
      </c>
    </row>
    <row r="783" spans="1:1" x14ac:dyDescent="0.25">
      <c r="A783" t="s">
        <v>2496</v>
      </c>
    </row>
    <row r="784" spans="1:1" x14ac:dyDescent="0.25">
      <c r="A784" t="s">
        <v>2499</v>
      </c>
    </row>
    <row r="785" spans="1:1" x14ac:dyDescent="0.25">
      <c r="A785" t="s">
        <v>2504</v>
      </c>
    </row>
    <row r="786" spans="1:1" x14ac:dyDescent="0.25">
      <c r="A786" t="s">
        <v>2507</v>
      </c>
    </row>
    <row r="787" spans="1:1" x14ac:dyDescent="0.25">
      <c r="A787" t="s">
        <v>2510</v>
      </c>
    </row>
    <row r="788" spans="1:1" x14ac:dyDescent="0.25">
      <c r="A788" t="s">
        <v>2514</v>
      </c>
    </row>
    <row r="789" spans="1:1" x14ac:dyDescent="0.25">
      <c r="A789" t="s">
        <v>2518</v>
      </c>
    </row>
    <row r="790" spans="1:1" x14ac:dyDescent="0.25">
      <c r="A790" t="s">
        <v>2520</v>
      </c>
    </row>
    <row r="791" spans="1:1" x14ac:dyDescent="0.25">
      <c r="A791" t="s">
        <v>2521</v>
      </c>
    </row>
    <row r="792" spans="1:1" x14ac:dyDescent="0.25">
      <c r="A792" t="s">
        <v>2523</v>
      </c>
    </row>
    <row r="793" spans="1:1" x14ac:dyDescent="0.25">
      <c r="A793" t="s">
        <v>2526</v>
      </c>
    </row>
    <row r="794" spans="1:1" x14ac:dyDescent="0.25">
      <c r="A794" t="s">
        <v>2529</v>
      </c>
    </row>
    <row r="795" spans="1:1" x14ac:dyDescent="0.25">
      <c r="A795" t="s">
        <v>2532</v>
      </c>
    </row>
    <row r="796" spans="1:1" x14ac:dyDescent="0.25">
      <c r="A796" t="s">
        <v>2535</v>
      </c>
    </row>
    <row r="797" spans="1:1" x14ac:dyDescent="0.25">
      <c r="A797" t="s">
        <v>2539</v>
      </c>
    </row>
    <row r="798" spans="1:1" x14ac:dyDescent="0.25">
      <c r="A798" t="s">
        <v>2543</v>
      </c>
    </row>
    <row r="799" spans="1:1" x14ac:dyDescent="0.25">
      <c r="A799" t="s">
        <v>2547</v>
      </c>
    </row>
    <row r="800" spans="1:1" x14ac:dyDescent="0.25">
      <c r="A800" t="s">
        <v>2551</v>
      </c>
    </row>
    <row r="801" spans="1:1" x14ac:dyDescent="0.25">
      <c r="A801" t="s">
        <v>2553</v>
      </c>
    </row>
    <row r="802" spans="1:1" x14ac:dyDescent="0.25">
      <c r="A802" t="s">
        <v>2555</v>
      </c>
    </row>
    <row r="803" spans="1:1" x14ac:dyDescent="0.25">
      <c r="A803" t="s">
        <v>2560</v>
      </c>
    </row>
    <row r="804" spans="1:1" x14ac:dyDescent="0.25">
      <c r="A804" t="s">
        <v>2563</v>
      </c>
    </row>
    <row r="805" spans="1:1" x14ac:dyDescent="0.25">
      <c r="A805" t="s">
        <v>2568</v>
      </c>
    </row>
    <row r="806" spans="1:1" x14ac:dyDescent="0.25">
      <c r="A806" t="s">
        <v>2572</v>
      </c>
    </row>
    <row r="807" spans="1:1" x14ac:dyDescent="0.25">
      <c r="A807" t="s">
        <v>2575</v>
      </c>
    </row>
    <row r="808" spans="1:1" x14ac:dyDescent="0.25">
      <c r="A808" t="s">
        <v>2580</v>
      </c>
    </row>
    <row r="809" spans="1:1" x14ac:dyDescent="0.25">
      <c r="A809" t="s">
        <v>2585</v>
      </c>
    </row>
    <row r="810" spans="1:1" x14ac:dyDescent="0.25">
      <c r="A810" t="s">
        <v>2589</v>
      </c>
    </row>
    <row r="811" spans="1:1" x14ac:dyDescent="0.25">
      <c r="A811" t="s">
        <v>2592</v>
      </c>
    </row>
    <row r="812" spans="1:1" x14ac:dyDescent="0.25">
      <c r="A812" t="s">
        <v>2596</v>
      </c>
    </row>
    <row r="813" spans="1:1" x14ac:dyDescent="0.25">
      <c r="A813" t="s">
        <v>2600</v>
      </c>
    </row>
    <row r="814" spans="1:1" x14ac:dyDescent="0.25">
      <c r="A814" t="s">
        <v>2604</v>
      </c>
    </row>
    <row r="815" spans="1:1" x14ac:dyDescent="0.25">
      <c r="A815" t="s">
        <v>2609</v>
      </c>
    </row>
    <row r="816" spans="1:1" x14ac:dyDescent="0.25">
      <c r="A816" t="s">
        <v>2613</v>
      </c>
    </row>
    <row r="817" spans="1:1" x14ac:dyDescent="0.25">
      <c r="A817" t="s">
        <v>2617</v>
      </c>
    </row>
    <row r="818" spans="1:1" x14ac:dyDescent="0.25">
      <c r="A818" t="s">
        <v>2620</v>
      </c>
    </row>
    <row r="819" spans="1:1" x14ac:dyDescent="0.25">
      <c r="A819" t="s">
        <v>2624</v>
      </c>
    </row>
    <row r="820" spans="1:1" x14ac:dyDescent="0.25">
      <c r="A820" t="s">
        <v>2628</v>
      </c>
    </row>
    <row r="821" spans="1:1" x14ac:dyDescent="0.25">
      <c r="A821" t="s">
        <v>2630</v>
      </c>
    </row>
    <row r="822" spans="1:1" x14ac:dyDescent="0.25">
      <c r="A822" t="s">
        <v>2634</v>
      </c>
    </row>
    <row r="823" spans="1:1" x14ac:dyDescent="0.25">
      <c r="A823" t="s">
        <v>2638</v>
      </c>
    </row>
    <row r="824" spans="1:1" x14ac:dyDescent="0.25">
      <c r="A824" t="s">
        <v>2643</v>
      </c>
    </row>
    <row r="825" spans="1:1" x14ac:dyDescent="0.25">
      <c r="A825" t="s">
        <v>2644</v>
      </c>
    </row>
    <row r="826" spans="1:1" x14ac:dyDescent="0.25">
      <c r="A826" t="s">
        <v>2649</v>
      </c>
    </row>
    <row r="827" spans="1:1" x14ac:dyDescent="0.25">
      <c r="A827" t="s">
        <v>2652</v>
      </c>
    </row>
    <row r="828" spans="1:1" x14ac:dyDescent="0.25">
      <c r="A828" t="s">
        <v>2654</v>
      </c>
    </row>
    <row r="829" spans="1:1" x14ac:dyDescent="0.25">
      <c r="A829" t="s">
        <v>2657</v>
      </c>
    </row>
    <row r="830" spans="1:1" x14ac:dyDescent="0.25">
      <c r="A830" t="s">
        <v>2661</v>
      </c>
    </row>
    <row r="831" spans="1:1" x14ac:dyDescent="0.25">
      <c r="A831" t="s">
        <v>2664</v>
      </c>
    </row>
    <row r="832" spans="1:1" x14ac:dyDescent="0.25">
      <c r="A832" t="s">
        <v>2669</v>
      </c>
    </row>
    <row r="833" spans="1:1" x14ac:dyDescent="0.25">
      <c r="A833" t="s">
        <v>2674</v>
      </c>
    </row>
    <row r="834" spans="1:1" x14ac:dyDescent="0.25">
      <c r="A834" t="s">
        <v>2678</v>
      </c>
    </row>
    <row r="835" spans="1:1" x14ac:dyDescent="0.25">
      <c r="A835" t="s">
        <v>2684</v>
      </c>
    </row>
    <row r="836" spans="1:1" x14ac:dyDescent="0.25">
      <c r="A836" t="s">
        <v>2688</v>
      </c>
    </row>
    <row r="837" spans="1:1" x14ac:dyDescent="0.25">
      <c r="A837" t="s">
        <v>2693</v>
      </c>
    </row>
    <row r="838" spans="1:1" x14ac:dyDescent="0.25">
      <c r="A838" t="s">
        <v>2697</v>
      </c>
    </row>
    <row r="839" spans="1:1" x14ac:dyDescent="0.25">
      <c r="A839" t="s">
        <v>2702</v>
      </c>
    </row>
    <row r="840" spans="1:1" x14ac:dyDescent="0.25">
      <c r="A840" t="s">
        <v>2706</v>
      </c>
    </row>
    <row r="841" spans="1:1" x14ac:dyDescent="0.25">
      <c r="A841" t="s">
        <v>2709</v>
      </c>
    </row>
    <row r="842" spans="1:1" x14ac:dyDescent="0.25">
      <c r="A842" t="s">
        <v>2713</v>
      </c>
    </row>
    <row r="843" spans="1:1" x14ac:dyDescent="0.25">
      <c r="A843" t="s">
        <v>2716</v>
      </c>
    </row>
    <row r="844" spans="1:1" x14ac:dyDescent="0.25">
      <c r="A844" t="s">
        <v>2720</v>
      </c>
    </row>
    <row r="845" spans="1:1" x14ac:dyDescent="0.25">
      <c r="A845" t="s">
        <v>2723</v>
      </c>
    </row>
    <row r="846" spans="1:1" x14ac:dyDescent="0.25">
      <c r="A846" t="s">
        <v>2726</v>
      </c>
    </row>
    <row r="847" spans="1:1" x14ac:dyDescent="0.25">
      <c r="A847" t="s">
        <v>2728</v>
      </c>
    </row>
    <row r="848" spans="1:1" x14ac:dyDescent="0.25">
      <c r="A848" t="s">
        <v>2732</v>
      </c>
    </row>
    <row r="849" spans="1:1" x14ac:dyDescent="0.25">
      <c r="A849" t="s">
        <v>2735</v>
      </c>
    </row>
    <row r="850" spans="1:1" x14ac:dyDescent="0.25">
      <c r="A850" t="s">
        <v>2739</v>
      </c>
    </row>
    <row r="851" spans="1:1" x14ac:dyDescent="0.25">
      <c r="A851" t="s">
        <v>2742</v>
      </c>
    </row>
    <row r="852" spans="1:1" x14ac:dyDescent="0.25">
      <c r="A852" t="s">
        <v>2745</v>
      </c>
    </row>
    <row r="853" spans="1:1" x14ac:dyDescent="0.25">
      <c r="A853" t="s">
        <v>2749</v>
      </c>
    </row>
    <row r="854" spans="1:1" x14ac:dyDescent="0.25">
      <c r="A854" t="s">
        <v>2752</v>
      </c>
    </row>
    <row r="855" spans="1:1" x14ac:dyDescent="0.25">
      <c r="A855" t="s">
        <v>2755</v>
      </c>
    </row>
    <row r="856" spans="1:1" x14ac:dyDescent="0.25">
      <c r="A856" t="s">
        <v>2759</v>
      </c>
    </row>
    <row r="857" spans="1:1" x14ac:dyDescent="0.25">
      <c r="A857" t="s">
        <v>2762</v>
      </c>
    </row>
    <row r="858" spans="1:1" x14ac:dyDescent="0.25">
      <c r="A858" t="s">
        <v>2766</v>
      </c>
    </row>
    <row r="859" spans="1:1" x14ac:dyDescent="0.25">
      <c r="A859" t="s">
        <v>2771</v>
      </c>
    </row>
    <row r="860" spans="1:1" x14ac:dyDescent="0.25">
      <c r="A860" t="s">
        <v>2775</v>
      </c>
    </row>
    <row r="861" spans="1:1" x14ac:dyDescent="0.25">
      <c r="A861" t="s">
        <v>2778</v>
      </c>
    </row>
    <row r="862" spans="1:1" x14ac:dyDescent="0.25">
      <c r="A862" t="s">
        <v>2781</v>
      </c>
    </row>
    <row r="863" spans="1:1" x14ac:dyDescent="0.25">
      <c r="A863" t="s">
        <v>2783</v>
      </c>
    </row>
    <row r="864" spans="1:1" x14ac:dyDescent="0.25">
      <c r="A864" t="s">
        <v>2786</v>
      </c>
    </row>
    <row r="865" spans="1:1" x14ac:dyDescent="0.25">
      <c r="A865" t="s">
        <v>2789</v>
      </c>
    </row>
    <row r="866" spans="1:1" x14ac:dyDescent="0.25">
      <c r="A866" t="s">
        <v>2792</v>
      </c>
    </row>
    <row r="867" spans="1:1" x14ac:dyDescent="0.25">
      <c r="A867" t="s">
        <v>2797</v>
      </c>
    </row>
    <row r="868" spans="1:1" x14ac:dyDescent="0.25">
      <c r="A868" t="s">
        <v>2799</v>
      </c>
    </row>
    <row r="869" spans="1:1" x14ac:dyDescent="0.25">
      <c r="A869" t="s">
        <v>2802</v>
      </c>
    </row>
    <row r="870" spans="1:1" x14ac:dyDescent="0.25">
      <c r="A870" t="s">
        <v>2805</v>
      </c>
    </row>
    <row r="871" spans="1:1" x14ac:dyDescent="0.25">
      <c r="A871" t="s">
        <v>2808</v>
      </c>
    </row>
    <row r="872" spans="1:1" x14ac:dyDescent="0.25">
      <c r="A872" t="s">
        <v>2811</v>
      </c>
    </row>
    <row r="873" spans="1:1" x14ac:dyDescent="0.25">
      <c r="A873" t="s">
        <v>2815</v>
      </c>
    </row>
    <row r="874" spans="1:1" x14ac:dyDescent="0.25">
      <c r="A874" t="s">
        <v>20749</v>
      </c>
    </row>
    <row r="875" spans="1:1" x14ac:dyDescent="0.25">
      <c r="A875" t="s">
        <v>2822</v>
      </c>
    </row>
    <row r="876" spans="1:1" x14ac:dyDescent="0.25">
      <c r="A876" t="s">
        <v>2826</v>
      </c>
    </row>
    <row r="877" spans="1:1" x14ac:dyDescent="0.25">
      <c r="A877" t="s">
        <v>2830</v>
      </c>
    </row>
    <row r="878" spans="1:1" x14ac:dyDescent="0.25">
      <c r="A878" t="s">
        <v>2831</v>
      </c>
    </row>
    <row r="879" spans="1:1" x14ac:dyDescent="0.25">
      <c r="A879" t="s">
        <v>2833</v>
      </c>
    </row>
    <row r="880" spans="1:1" x14ac:dyDescent="0.25">
      <c r="A880" t="s">
        <v>2836</v>
      </c>
    </row>
    <row r="881" spans="1:1" x14ac:dyDescent="0.25">
      <c r="A881" t="s">
        <v>2840</v>
      </c>
    </row>
    <row r="882" spans="1:1" x14ac:dyDescent="0.25">
      <c r="A882" t="s">
        <v>2843</v>
      </c>
    </row>
    <row r="883" spans="1:1" x14ac:dyDescent="0.25">
      <c r="A883" t="s">
        <v>1464</v>
      </c>
    </row>
    <row r="884" spans="1:1" x14ac:dyDescent="0.25">
      <c r="A884" t="s">
        <v>2850</v>
      </c>
    </row>
    <row r="885" spans="1:1" x14ac:dyDescent="0.25">
      <c r="A885" t="s">
        <v>2854</v>
      </c>
    </row>
    <row r="886" spans="1:1" x14ac:dyDescent="0.25">
      <c r="A886" t="s">
        <v>2857</v>
      </c>
    </row>
    <row r="887" spans="1:1" x14ac:dyDescent="0.25">
      <c r="A887" t="s">
        <v>2859</v>
      </c>
    </row>
    <row r="888" spans="1:1" x14ac:dyDescent="0.25">
      <c r="A888" t="s">
        <v>2861</v>
      </c>
    </row>
    <row r="889" spans="1:1" x14ac:dyDescent="0.25">
      <c r="A889" t="s">
        <v>2862</v>
      </c>
    </row>
    <row r="890" spans="1:1" x14ac:dyDescent="0.25">
      <c r="A890" t="s">
        <v>20766</v>
      </c>
    </row>
    <row r="891" spans="1:1" x14ac:dyDescent="0.25">
      <c r="A891" t="s">
        <v>2865</v>
      </c>
    </row>
    <row r="892" spans="1:1" x14ac:dyDescent="0.25">
      <c r="A892" t="s">
        <v>20767</v>
      </c>
    </row>
    <row r="893" spans="1:1" x14ac:dyDescent="0.25">
      <c r="A893" t="s">
        <v>2867</v>
      </c>
    </row>
    <row r="894" spans="1:1" x14ac:dyDescent="0.25">
      <c r="A894" t="s">
        <v>2870</v>
      </c>
    </row>
    <row r="895" spans="1:1" x14ac:dyDescent="0.25">
      <c r="A895" t="s">
        <v>2872</v>
      </c>
    </row>
    <row r="896" spans="1:1" x14ac:dyDescent="0.25">
      <c r="A896" t="s">
        <v>2876</v>
      </c>
    </row>
    <row r="897" spans="1:1" x14ac:dyDescent="0.25">
      <c r="A897" t="s">
        <v>2880</v>
      </c>
    </row>
    <row r="898" spans="1:1" x14ac:dyDescent="0.25">
      <c r="A898" t="s">
        <v>2882</v>
      </c>
    </row>
    <row r="899" spans="1:1" x14ac:dyDescent="0.25">
      <c r="A899" t="s">
        <v>2884</v>
      </c>
    </row>
    <row r="900" spans="1:1" x14ac:dyDescent="0.25">
      <c r="A900" t="s">
        <v>2886</v>
      </c>
    </row>
    <row r="901" spans="1:1" x14ac:dyDescent="0.25">
      <c r="A901" t="s">
        <v>2889</v>
      </c>
    </row>
    <row r="902" spans="1:1" x14ac:dyDescent="0.25">
      <c r="A902" t="s">
        <v>2892</v>
      </c>
    </row>
    <row r="903" spans="1:1" x14ac:dyDescent="0.25">
      <c r="A903" t="s">
        <v>2894</v>
      </c>
    </row>
    <row r="904" spans="1:1" x14ac:dyDescent="0.25">
      <c r="A904" t="s">
        <v>2895</v>
      </c>
    </row>
    <row r="905" spans="1:1" x14ac:dyDescent="0.25">
      <c r="A905" t="s">
        <v>2898</v>
      </c>
    </row>
    <row r="906" spans="1:1" x14ac:dyDescent="0.25">
      <c r="A906" t="s">
        <v>2901</v>
      </c>
    </row>
    <row r="907" spans="1:1" x14ac:dyDescent="0.25">
      <c r="A907" t="s">
        <v>2903</v>
      </c>
    </row>
    <row r="908" spans="1:1" x14ac:dyDescent="0.25">
      <c r="A908" t="s">
        <v>2905</v>
      </c>
    </row>
    <row r="909" spans="1:1" x14ac:dyDescent="0.25">
      <c r="A909" t="s">
        <v>2909</v>
      </c>
    </row>
    <row r="910" spans="1:1" x14ac:dyDescent="0.25">
      <c r="A910" t="s">
        <v>2915</v>
      </c>
    </row>
    <row r="911" spans="1:1" x14ac:dyDescent="0.25">
      <c r="A911" t="s">
        <v>2919</v>
      </c>
    </row>
    <row r="912" spans="1:1" x14ac:dyDescent="0.25">
      <c r="A912" t="s">
        <v>2926</v>
      </c>
    </row>
    <row r="913" spans="1:1" x14ac:dyDescent="0.25">
      <c r="A913" t="s">
        <v>2930</v>
      </c>
    </row>
    <row r="914" spans="1:1" x14ac:dyDescent="0.25">
      <c r="A914" t="s">
        <v>2937</v>
      </c>
    </row>
    <row r="915" spans="1:1" x14ac:dyDescent="0.25">
      <c r="A915" t="s">
        <v>2941</v>
      </c>
    </row>
    <row r="916" spans="1:1" x14ac:dyDescent="0.25">
      <c r="A916" t="s">
        <v>2943</v>
      </c>
    </row>
    <row r="917" spans="1:1" x14ac:dyDescent="0.25">
      <c r="A917" t="s">
        <v>2945</v>
      </c>
    </row>
    <row r="918" spans="1:1" x14ac:dyDescent="0.25">
      <c r="A918" t="s">
        <v>2947</v>
      </c>
    </row>
    <row r="919" spans="1:1" x14ac:dyDescent="0.25">
      <c r="A919" t="s">
        <v>2950</v>
      </c>
    </row>
    <row r="920" spans="1:1" x14ac:dyDescent="0.25">
      <c r="A920" t="s">
        <v>2951</v>
      </c>
    </row>
    <row r="921" spans="1:1" x14ac:dyDescent="0.25">
      <c r="A921" t="s">
        <v>2953</v>
      </c>
    </row>
    <row r="922" spans="1:1" x14ac:dyDescent="0.25">
      <c r="A922" t="s">
        <v>2955</v>
      </c>
    </row>
    <row r="923" spans="1:1" x14ac:dyDescent="0.25">
      <c r="A923" t="s">
        <v>2957</v>
      </c>
    </row>
    <row r="924" spans="1:1" x14ac:dyDescent="0.25">
      <c r="A924" t="s">
        <v>2960</v>
      </c>
    </row>
    <row r="925" spans="1:1" x14ac:dyDescent="0.25">
      <c r="A925" t="s">
        <v>2962</v>
      </c>
    </row>
    <row r="926" spans="1:1" x14ac:dyDescent="0.25">
      <c r="A926" t="s">
        <v>2965</v>
      </c>
    </row>
    <row r="927" spans="1:1" x14ac:dyDescent="0.25">
      <c r="A927" t="s">
        <v>2970</v>
      </c>
    </row>
    <row r="928" spans="1:1" x14ac:dyDescent="0.25">
      <c r="A928" t="s">
        <v>2973</v>
      </c>
    </row>
    <row r="929" spans="1:1" x14ac:dyDescent="0.25">
      <c r="A929" t="s">
        <v>2975</v>
      </c>
    </row>
    <row r="930" spans="1:1" x14ac:dyDescent="0.25">
      <c r="A930" t="s">
        <v>2978</v>
      </c>
    </row>
    <row r="931" spans="1:1" x14ac:dyDescent="0.25">
      <c r="A931" t="s">
        <v>2981</v>
      </c>
    </row>
    <row r="932" spans="1:1" x14ac:dyDescent="0.25">
      <c r="A932" t="s">
        <v>2984</v>
      </c>
    </row>
    <row r="933" spans="1:1" x14ac:dyDescent="0.25">
      <c r="A933" t="s">
        <v>2986</v>
      </c>
    </row>
    <row r="934" spans="1:1" x14ac:dyDescent="0.25">
      <c r="A934" t="s">
        <v>2989</v>
      </c>
    </row>
    <row r="935" spans="1:1" x14ac:dyDescent="0.25">
      <c r="A935" t="s">
        <v>2992</v>
      </c>
    </row>
    <row r="936" spans="1:1" x14ac:dyDescent="0.25">
      <c r="A936" t="s">
        <v>2995</v>
      </c>
    </row>
    <row r="937" spans="1:1" x14ac:dyDescent="0.25">
      <c r="A937" t="s">
        <v>2997</v>
      </c>
    </row>
    <row r="938" spans="1:1" x14ac:dyDescent="0.25">
      <c r="A938" t="s">
        <v>3000</v>
      </c>
    </row>
    <row r="939" spans="1:1" x14ac:dyDescent="0.25">
      <c r="A939" t="s">
        <v>3006</v>
      </c>
    </row>
    <row r="940" spans="1:1" x14ac:dyDescent="0.25">
      <c r="A940" t="s">
        <v>3009</v>
      </c>
    </row>
    <row r="941" spans="1:1" x14ac:dyDescent="0.25">
      <c r="A941" t="s">
        <v>3013</v>
      </c>
    </row>
    <row r="942" spans="1:1" x14ac:dyDescent="0.25">
      <c r="A942" t="s">
        <v>3018</v>
      </c>
    </row>
    <row r="943" spans="1:1" x14ac:dyDescent="0.25">
      <c r="A943" t="s">
        <v>3021</v>
      </c>
    </row>
    <row r="944" spans="1:1" x14ac:dyDescent="0.25">
      <c r="A944" t="s">
        <v>3024</v>
      </c>
    </row>
    <row r="945" spans="1:1" x14ac:dyDescent="0.25">
      <c r="A945" t="s">
        <v>20820</v>
      </c>
    </row>
    <row r="946" spans="1:1" x14ac:dyDescent="0.25">
      <c r="A946" t="s">
        <v>3032</v>
      </c>
    </row>
    <row r="947" spans="1:1" x14ac:dyDescent="0.25">
      <c r="A947" t="s">
        <v>3035</v>
      </c>
    </row>
    <row r="948" spans="1:1" x14ac:dyDescent="0.25">
      <c r="A948" t="s">
        <v>3038</v>
      </c>
    </row>
    <row r="949" spans="1:1" x14ac:dyDescent="0.25">
      <c r="A949" t="s">
        <v>3042</v>
      </c>
    </row>
    <row r="950" spans="1:1" x14ac:dyDescent="0.25">
      <c r="A950" t="s">
        <v>3044</v>
      </c>
    </row>
    <row r="951" spans="1:1" x14ac:dyDescent="0.25">
      <c r="A951" t="s">
        <v>3049</v>
      </c>
    </row>
    <row r="952" spans="1:1" x14ac:dyDescent="0.25">
      <c r="A952" t="s">
        <v>3053</v>
      </c>
    </row>
    <row r="953" spans="1:1" x14ac:dyDescent="0.25">
      <c r="A953" t="s">
        <v>3057</v>
      </c>
    </row>
    <row r="954" spans="1:1" x14ac:dyDescent="0.25">
      <c r="A954" t="s">
        <v>3060</v>
      </c>
    </row>
    <row r="955" spans="1:1" x14ac:dyDescent="0.25">
      <c r="A955" t="s">
        <v>3064</v>
      </c>
    </row>
    <row r="956" spans="1:1" x14ac:dyDescent="0.25">
      <c r="A956" t="s">
        <v>3067</v>
      </c>
    </row>
    <row r="957" spans="1:1" x14ac:dyDescent="0.25">
      <c r="A957" t="s">
        <v>3070</v>
      </c>
    </row>
    <row r="958" spans="1:1" x14ac:dyDescent="0.25">
      <c r="A958" t="s">
        <v>3073</v>
      </c>
    </row>
    <row r="959" spans="1:1" x14ac:dyDescent="0.25">
      <c r="A959" t="s">
        <v>3078</v>
      </c>
    </row>
    <row r="960" spans="1:1" x14ac:dyDescent="0.25">
      <c r="A960" t="s">
        <v>3082</v>
      </c>
    </row>
    <row r="961" spans="1:1" x14ac:dyDescent="0.25">
      <c r="A961" t="s">
        <v>3086</v>
      </c>
    </row>
    <row r="962" spans="1:1" x14ac:dyDescent="0.25">
      <c r="A962" t="s">
        <v>3089</v>
      </c>
    </row>
    <row r="963" spans="1:1" x14ac:dyDescent="0.25">
      <c r="A963" t="s">
        <v>3092</v>
      </c>
    </row>
    <row r="964" spans="1:1" x14ac:dyDescent="0.25">
      <c r="A964" t="s">
        <v>3096</v>
      </c>
    </row>
    <row r="965" spans="1:1" x14ac:dyDescent="0.25">
      <c r="A965" t="s">
        <v>3098</v>
      </c>
    </row>
    <row r="966" spans="1:1" x14ac:dyDescent="0.25">
      <c r="A966" t="s">
        <v>3102</v>
      </c>
    </row>
    <row r="967" spans="1:1" x14ac:dyDescent="0.25">
      <c r="A967" t="s">
        <v>3103</v>
      </c>
    </row>
    <row r="968" spans="1:1" x14ac:dyDescent="0.25">
      <c r="A968" t="s">
        <v>3107</v>
      </c>
    </row>
    <row r="969" spans="1:1" x14ac:dyDescent="0.25">
      <c r="A969" t="s">
        <v>3111</v>
      </c>
    </row>
    <row r="970" spans="1:1" x14ac:dyDescent="0.25">
      <c r="A970" t="s">
        <v>3116</v>
      </c>
    </row>
    <row r="971" spans="1:1" x14ac:dyDescent="0.25">
      <c r="A971" t="s">
        <v>3121</v>
      </c>
    </row>
    <row r="972" spans="1:1" x14ac:dyDescent="0.25">
      <c r="A972" t="s">
        <v>3124</v>
      </c>
    </row>
    <row r="973" spans="1:1" x14ac:dyDescent="0.25">
      <c r="A973" t="s">
        <v>3128</v>
      </c>
    </row>
    <row r="974" spans="1:1" x14ac:dyDescent="0.25">
      <c r="A974" t="s">
        <v>3131</v>
      </c>
    </row>
    <row r="975" spans="1:1" x14ac:dyDescent="0.25">
      <c r="A975" t="s">
        <v>3135</v>
      </c>
    </row>
    <row r="976" spans="1:1" x14ac:dyDescent="0.25">
      <c r="A976" t="s">
        <v>3137</v>
      </c>
    </row>
    <row r="977" spans="1:1" x14ac:dyDescent="0.25">
      <c r="A977" t="s">
        <v>3142</v>
      </c>
    </row>
    <row r="978" spans="1:1" x14ac:dyDescent="0.25">
      <c r="A978" t="s">
        <v>3145</v>
      </c>
    </row>
    <row r="979" spans="1:1" x14ac:dyDescent="0.25">
      <c r="A979" t="s">
        <v>3149</v>
      </c>
    </row>
    <row r="980" spans="1:1" x14ac:dyDescent="0.25">
      <c r="A980" t="s">
        <v>3153</v>
      </c>
    </row>
    <row r="981" spans="1:1" x14ac:dyDescent="0.25">
      <c r="A981" t="s">
        <v>3157</v>
      </c>
    </row>
    <row r="982" spans="1:1" x14ac:dyDescent="0.25">
      <c r="A982" t="s">
        <v>3159</v>
      </c>
    </row>
    <row r="983" spans="1:1" x14ac:dyDescent="0.25">
      <c r="A983" t="s">
        <v>3162</v>
      </c>
    </row>
    <row r="984" spans="1:1" x14ac:dyDescent="0.25">
      <c r="A984" t="s">
        <v>3166</v>
      </c>
    </row>
    <row r="985" spans="1:1" x14ac:dyDescent="0.25">
      <c r="A985" t="s">
        <v>3171</v>
      </c>
    </row>
    <row r="986" spans="1:1" x14ac:dyDescent="0.25">
      <c r="A986" t="s">
        <v>3173</v>
      </c>
    </row>
    <row r="987" spans="1:1" x14ac:dyDescent="0.25">
      <c r="A987" t="s">
        <v>3177</v>
      </c>
    </row>
    <row r="988" spans="1:1" x14ac:dyDescent="0.25">
      <c r="A988" t="s">
        <v>3180</v>
      </c>
    </row>
    <row r="989" spans="1:1" x14ac:dyDescent="0.25">
      <c r="A989" t="s">
        <v>3184</v>
      </c>
    </row>
    <row r="990" spans="1:1" x14ac:dyDescent="0.25">
      <c r="A990" t="s">
        <v>3188</v>
      </c>
    </row>
    <row r="991" spans="1:1" x14ac:dyDescent="0.25">
      <c r="A991" t="s">
        <v>3194</v>
      </c>
    </row>
    <row r="992" spans="1:1" x14ac:dyDescent="0.25">
      <c r="A992" t="s">
        <v>20884</v>
      </c>
    </row>
    <row r="993" spans="1:1" x14ac:dyDescent="0.25">
      <c r="A993" t="s">
        <v>3201</v>
      </c>
    </row>
    <row r="994" spans="1:1" x14ac:dyDescent="0.25">
      <c r="A994" t="s">
        <v>3203</v>
      </c>
    </row>
    <row r="995" spans="1:1" x14ac:dyDescent="0.25">
      <c r="A995" t="s">
        <v>3206</v>
      </c>
    </row>
    <row r="996" spans="1:1" x14ac:dyDescent="0.25">
      <c r="A996" t="s">
        <v>3210</v>
      </c>
    </row>
    <row r="997" spans="1:1" x14ac:dyDescent="0.25">
      <c r="A997" t="s">
        <v>3214</v>
      </c>
    </row>
    <row r="998" spans="1:1" x14ac:dyDescent="0.25">
      <c r="A998" t="s">
        <v>3218</v>
      </c>
    </row>
    <row r="999" spans="1:1" x14ac:dyDescent="0.25">
      <c r="A999" t="s">
        <v>3221</v>
      </c>
    </row>
    <row r="1000" spans="1:1" x14ac:dyDescent="0.25">
      <c r="A1000" t="s">
        <v>3225</v>
      </c>
    </row>
    <row r="1001" spans="1:1" x14ac:dyDescent="0.25">
      <c r="A1001" t="s">
        <v>3228</v>
      </c>
    </row>
    <row r="1002" spans="1:1" x14ac:dyDescent="0.25">
      <c r="A1002" t="s">
        <v>3231</v>
      </c>
    </row>
    <row r="1003" spans="1:1" x14ac:dyDescent="0.25">
      <c r="A1003" t="s">
        <v>3235</v>
      </c>
    </row>
    <row r="1004" spans="1:1" x14ac:dyDescent="0.25">
      <c r="A1004" t="s">
        <v>3238</v>
      </c>
    </row>
    <row r="1005" spans="1:1" x14ac:dyDescent="0.25">
      <c r="A1005" t="s">
        <v>3242</v>
      </c>
    </row>
    <row r="1006" spans="1:1" x14ac:dyDescent="0.25">
      <c r="A1006" t="s">
        <v>3246</v>
      </c>
    </row>
    <row r="1007" spans="1:1" x14ac:dyDescent="0.25">
      <c r="A1007" t="s">
        <v>3251</v>
      </c>
    </row>
    <row r="1008" spans="1:1" x14ac:dyDescent="0.25">
      <c r="A1008" t="s">
        <v>3254</v>
      </c>
    </row>
    <row r="1009" spans="1:1" x14ac:dyDescent="0.25">
      <c r="A1009" t="s">
        <v>3259</v>
      </c>
    </row>
    <row r="1010" spans="1:1" x14ac:dyDescent="0.25">
      <c r="A1010" t="s">
        <v>3263</v>
      </c>
    </row>
    <row r="1011" spans="1:1" x14ac:dyDescent="0.25">
      <c r="A1011" t="s">
        <v>3268</v>
      </c>
    </row>
    <row r="1012" spans="1:1" x14ac:dyDescent="0.25">
      <c r="A1012" t="s">
        <v>3271</v>
      </c>
    </row>
    <row r="1013" spans="1:1" x14ac:dyDescent="0.25">
      <c r="A1013" t="s">
        <v>3275</v>
      </c>
    </row>
    <row r="1014" spans="1:1" x14ac:dyDescent="0.25">
      <c r="A1014" t="s">
        <v>3278</v>
      </c>
    </row>
    <row r="1015" spans="1:1" x14ac:dyDescent="0.25">
      <c r="A1015" t="s">
        <v>3282</v>
      </c>
    </row>
    <row r="1016" spans="1:1" x14ac:dyDescent="0.25">
      <c r="A1016" t="s">
        <v>3285</v>
      </c>
    </row>
    <row r="1017" spans="1:1" x14ac:dyDescent="0.25">
      <c r="A1017" t="s">
        <v>3288</v>
      </c>
    </row>
    <row r="1018" spans="1:1" x14ac:dyDescent="0.25">
      <c r="A1018" t="s">
        <v>3293</v>
      </c>
    </row>
    <row r="1019" spans="1:1" x14ac:dyDescent="0.25">
      <c r="A1019" t="s">
        <v>3295</v>
      </c>
    </row>
    <row r="1020" spans="1:1" x14ac:dyDescent="0.25">
      <c r="A1020" t="s">
        <v>3299</v>
      </c>
    </row>
    <row r="1021" spans="1:1" x14ac:dyDescent="0.25">
      <c r="A1021" t="s">
        <v>3301</v>
      </c>
    </row>
    <row r="1022" spans="1:1" x14ac:dyDescent="0.25">
      <c r="A1022" t="s">
        <v>3305</v>
      </c>
    </row>
    <row r="1023" spans="1:1" x14ac:dyDescent="0.25">
      <c r="A1023" t="s">
        <v>3309</v>
      </c>
    </row>
    <row r="1024" spans="1:1" x14ac:dyDescent="0.25">
      <c r="A1024" t="s">
        <v>3311</v>
      </c>
    </row>
    <row r="1025" spans="1:1" x14ac:dyDescent="0.25">
      <c r="A1025" t="s">
        <v>3315</v>
      </c>
    </row>
    <row r="1026" spans="1:1" x14ac:dyDescent="0.25">
      <c r="A1026" t="s">
        <v>3318</v>
      </c>
    </row>
    <row r="1027" spans="1:1" x14ac:dyDescent="0.25">
      <c r="A1027" t="s">
        <v>3323</v>
      </c>
    </row>
    <row r="1028" spans="1:1" x14ac:dyDescent="0.25">
      <c r="A1028" t="s">
        <v>3327</v>
      </c>
    </row>
    <row r="1029" spans="1:1" x14ac:dyDescent="0.25">
      <c r="A1029" t="s">
        <v>3331</v>
      </c>
    </row>
    <row r="1030" spans="1:1" x14ac:dyDescent="0.25">
      <c r="A1030" t="s">
        <v>3335</v>
      </c>
    </row>
    <row r="1031" spans="1:1" x14ac:dyDescent="0.25">
      <c r="A1031" t="s">
        <v>3340</v>
      </c>
    </row>
    <row r="1032" spans="1:1" x14ac:dyDescent="0.25">
      <c r="A1032" t="s">
        <v>3343</v>
      </c>
    </row>
    <row r="1033" spans="1:1" x14ac:dyDescent="0.25">
      <c r="A1033" t="s">
        <v>3347</v>
      </c>
    </row>
    <row r="1034" spans="1:1" x14ac:dyDescent="0.25">
      <c r="A1034" t="s">
        <v>3351</v>
      </c>
    </row>
    <row r="1035" spans="1:1" x14ac:dyDescent="0.25">
      <c r="A1035" t="s">
        <v>3354</v>
      </c>
    </row>
    <row r="1036" spans="1:1" x14ac:dyDescent="0.25">
      <c r="A1036" t="s">
        <v>3358</v>
      </c>
    </row>
    <row r="1037" spans="1:1" x14ac:dyDescent="0.25">
      <c r="A1037" t="s">
        <v>3361</v>
      </c>
    </row>
    <row r="1038" spans="1:1" x14ac:dyDescent="0.25">
      <c r="A1038" t="s">
        <v>3365</v>
      </c>
    </row>
    <row r="1039" spans="1:1" x14ac:dyDescent="0.25">
      <c r="A1039" t="s">
        <v>3370</v>
      </c>
    </row>
    <row r="1040" spans="1:1" x14ac:dyDescent="0.25">
      <c r="A1040" t="s">
        <v>20958</v>
      </c>
    </row>
    <row r="1041" spans="1:1" x14ac:dyDescent="0.25">
      <c r="A1041" t="s">
        <v>3377</v>
      </c>
    </row>
    <row r="1042" spans="1:1" x14ac:dyDescent="0.25">
      <c r="A1042" t="s">
        <v>3381</v>
      </c>
    </row>
    <row r="1043" spans="1:1" x14ac:dyDescent="0.25">
      <c r="A1043" t="s">
        <v>3383</v>
      </c>
    </row>
    <row r="1044" spans="1:1" x14ac:dyDescent="0.25">
      <c r="A1044" t="s">
        <v>3387</v>
      </c>
    </row>
    <row r="1045" spans="1:1" x14ac:dyDescent="0.25">
      <c r="A1045" t="s">
        <v>3390</v>
      </c>
    </row>
    <row r="1046" spans="1:1" x14ac:dyDescent="0.25">
      <c r="A1046" t="s">
        <v>3395</v>
      </c>
    </row>
    <row r="1047" spans="1:1" x14ac:dyDescent="0.25">
      <c r="A1047" t="s">
        <v>3399</v>
      </c>
    </row>
    <row r="1048" spans="1:1" x14ac:dyDescent="0.25">
      <c r="A1048" t="s">
        <v>3401</v>
      </c>
    </row>
    <row r="1049" spans="1:1" x14ac:dyDescent="0.25">
      <c r="A1049" t="s">
        <v>3405</v>
      </c>
    </row>
    <row r="1050" spans="1:1" x14ac:dyDescent="0.25">
      <c r="A1050" t="s">
        <v>3409</v>
      </c>
    </row>
    <row r="1051" spans="1:1" x14ac:dyDescent="0.25">
      <c r="A1051" t="s">
        <v>3413</v>
      </c>
    </row>
    <row r="1052" spans="1:1" x14ac:dyDescent="0.25">
      <c r="A1052" t="s">
        <v>3418</v>
      </c>
    </row>
    <row r="1053" spans="1:1" x14ac:dyDescent="0.25">
      <c r="A1053" t="s">
        <v>3420</v>
      </c>
    </row>
    <row r="1054" spans="1:1" x14ac:dyDescent="0.25">
      <c r="A1054" t="s">
        <v>3422</v>
      </c>
    </row>
    <row r="1055" spans="1:1" x14ac:dyDescent="0.25">
      <c r="A1055" t="s">
        <v>3424</v>
      </c>
    </row>
    <row r="1056" spans="1:1" x14ac:dyDescent="0.25">
      <c r="A1056" t="s">
        <v>3427</v>
      </c>
    </row>
    <row r="1057" spans="1:1" x14ac:dyDescent="0.25">
      <c r="A1057" t="s">
        <v>3431</v>
      </c>
    </row>
    <row r="1058" spans="1:1" x14ac:dyDescent="0.25">
      <c r="A1058" t="s">
        <v>3434</v>
      </c>
    </row>
    <row r="1059" spans="1:1" x14ac:dyDescent="0.25">
      <c r="A1059" t="s">
        <v>3437</v>
      </c>
    </row>
    <row r="1060" spans="1:1" x14ac:dyDescent="0.25">
      <c r="A1060" t="s">
        <v>3441</v>
      </c>
    </row>
    <row r="1061" spans="1:1" x14ac:dyDescent="0.25">
      <c r="A1061" t="s">
        <v>3444</v>
      </c>
    </row>
    <row r="1062" spans="1:1" x14ac:dyDescent="0.25">
      <c r="A1062" t="s">
        <v>3447</v>
      </c>
    </row>
    <row r="1063" spans="1:1" x14ac:dyDescent="0.25">
      <c r="A1063" t="s">
        <v>3450</v>
      </c>
    </row>
    <row r="1064" spans="1:1" x14ac:dyDescent="0.25">
      <c r="A1064" t="s">
        <v>3454</v>
      </c>
    </row>
    <row r="1065" spans="1:1" x14ac:dyDescent="0.25">
      <c r="A1065" t="s">
        <v>3457</v>
      </c>
    </row>
    <row r="1066" spans="1:1" x14ac:dyDescent="0.25">
      <c r="A1066" t="s">
        <v>3460</v>
      </c>
    </row>
    <row r="1067" spans="1:1" x14ac:dyDescent="0.25">
      <c r="A1067" t="s">
        <v>3463</v>
      </c>
    </row>
    <row r="1068" spans="1:1" x14ac:dyDescent="0.25">
      <c r="A1068" t="s">
        <v>3467</v>
      </c>
    </row>
    <row r="1069" spans="1:1" x14ac:dyDescent="0.25">
      <c r="A1069" t="s">
        <v>3470</v>
      </c>
    </row>
    <row r="1070" spans="1:1" x14ac:dyDescent="0.25">
      <c r="A1070" t="s">
        <v>3474</v>
      </c>
    </row>
    <row r="1071" spans="1:1" x14ac:dyDescent="0.25">
      <c r="A1071" t="s">
        <v>3478</v>
      </c>
    </row>
    <row r="1072" spans="1:1" x14ac:dyDescent="0.25">
      <c r="A1072" t="s">
        <v>3482</v>
      </c>
    </row>
    <row r="1073" spans="1:1" x14ac:dyDescent="0.25">
      <c r="A1073" t="s">
        <v>3486</v>
      </c>
    </row>
    <row r="1074" spans="1:1" x14ac:dyDescent="0.25">
      <c r="A1074" t="s">
        <v>3489</v>
      </c>
    </row>
    <row r="1075" spans="1:1" x14ac:dyDescent="0.25">
      <c r="A1075" t="s">
        <v>3492</v>
      </c>
    </row>
    <row r="1076" spans="1:1" x14ac:dyDescent="0.25">
      <c r="A1076" t="s">
        <v>3495</v>
      </c>
    </row>
    <row r="1077" spans="1:1" x14ac:dyDescent="0.25">
      <c r="A1077" t="s">
        <v>3500</v>
      </c>
    </row>
    <row r="1078" spans="1:1" x14ac:dyDescent="0.25">
      <c r="A1078" t="s">
        <v>3503</v>
      </c>
    </row>
    <row r="1079" spans="1:1" x14ac:dyDescent="0.25">
      <c r="A1079" t="s">
        <v>3506</v>
      </c>
    </row>
    <row r="1080" spans="1:1" x14ac:dyDescent="0.25">
      <c r="A1080" t="s">
        <v>3510</v>
      </c>
    </row>
    <row r="1081" spans="1:1" x14ac:dyDescent="0.25">
      <c r="A1081" t="s">
        <v>3514</v>
      </c>
    </row>
    <row r="1082" spans="1:1" x14ac:dyDescent="0.25">
      <c r="A1082" t="s">
        <v>3518</v>
      </c>
    </row>
    <row r="1083" spans="1:1" x14ac:dyDescent="0.25">
      <c r="A1083" t="s">
        <v>3521</v>
      </c>
    </row>
    <row r="1084" spans="1:1" x14ac:dyDescent="0.25">
      <c r="A1084" t="s">
        <v>3522</v>
      </c>
    </row>
    <row r="1085" spans="1:1" x14ac:dyDescent="0.25">
      <c r="A1085" t="s">
        <v>3526</v>
      </c>
    </row>
    <row r="1086" spans="1:1" x14ac:dyDescent="0.25">
      <c r="A1086" t="s">
        <v>3530</v>
      </c>
    </row>
    <row r="1087" spans="1:1" x14ac:dyDescent="0.25">
      <c r="A1087" t="s">
        <v>3533</v>
      </c>
    </row>
    <row r="1088" spans="1:1" x14ac:dyDescent="0.25">
      <c r="A1088" t="s">
        <v>3536</v>
      </c>
    </row>
    <row r="1089" spans="1:1" x14ac:dyDescent="0.25">
      <c r="A1089" t="s">
        <v>3538</v>
      </c>
    </row>
    <row r="1090" spans="1:1" x14ac:dyDescent="0.25">
      <c r="A1090" t="s">
        <v>3539</v>
      </c>
    </row>
    <row r="1091" spans="1:1" x14ac:dyDescent="0.25">
      <c r="A1091" t="s">
        <v>3542</v>
      </c>
    </row>
    <row r="1092" spans="1:1" x14ac:dyDescent="0.25">
      <c r="A1092" t="s">
        <v>3544</v>
      </c>
    </row>
    <row r="1093" spans="1:1" x14ac:dyDescent="0.25">
      <c r="A1093" t="s">
        <v>3547</v>
      </c>
    </row>
    <row r="1094" spans="1:1" x14ac:dyDescent="0.25">
      <c r="A1094" t="s">
        <v>3553</v>
      </c>
    </row>
    <row r="1095" spans="1:1" x14ac:dyDescent="0.25">
      <c r="A1095" t="s">
        <v>3557</v>
      </c>
    </row>
    <row r="1096" spans="1:1" x14ac:dyDescent="0.25">
      <c r="A1096" t="s">
        <v>3560</v>
      </c>
    </row>
    <row r="1097" spans="1:1" x14ac:dyDescent="0.25">
      <c r="A1097" t="s">
        <v>3564</v>
      </c>
    </row>
    <row r="1098" spans="1:1" x14ac:dyDescent="0.25">
      <c r="A1098" t="s">
        <v>3566</v>
      </c>
    </row>
    <row r="1099" spans="1:1" x14ac:dyDescent="0.25">
      <c r="A1099" t="s">
        <v>3568</v>
      </c>
    </row>
    <row r="1100" spans="1:1" x14ac:dyDescent="0.25">
      <c r="A1100" t="s">
        <v>3570</v>
      </c>
    </row>
    <row r="1101" spans="1:1" x14ac:dyDescent="0.25">
      <c r="A1101" t="s">
        <v>3573</v>
      </c>
    </row>
    <row r="1102" spans="1:1" x14ac:dyDescent="0.25">
      <c r="A1102" t="s">
        <v>3575</v>
      </c>
    </row>
    <row r="1103" spans="1:1" x14ac:dyDescent="0.25">
      <c r="A1103" t="s">
        <v>3578</v>
      </c>
    </row>
    <row r="1104" spans="1:1" x14ac:dyDescent="0.25">
      <c r="A1104" t="s">
        <v>3581</v>
      </c>
    </row>
    <row r="1105" spans="1:1" x14ac:dyDescent="0.25">
      <c r="A1105" t="s">
        <v>3583</v>
      </c>
    </row>
    <row r="1106" spans="1:1" x14ac:dyDescent="0.25">
      <c r="A1106" t="s">
        <v>3585</v>
      </c>
    </row>
    <row r="1107" spans="1:1" x14ac:dyDescent="0.25">
      <c r="A1107" t="s">
        <v>3587</v>
      </c>
    </row>
    <row r="1108" spans="1:1" x14ac:dyDescent="0.25">
      <c r="A1108" t="s">
        <v>3589</v>
      </c>
    </row>
    <row r="1109" spans="1:1" x14ac:dyDescent="0.25">
      <c r="A1109" t="s">
        <v>3591</v>
      </c>
    </row>
    <row r="1110" spans="1:1" x14ac:dyDescent="0.25">
      <c r="A1110" t="s">
        <v>3593</v>
      </c>
    </row>
    <row r="1111" spans="1:1" x14ac:dyDescent="0.25">
      <c r="A1111" t="s">
        <v>3595</v>
      </c>
    </row>
    <row r="1112" spans="1:1" x14ac:dyDescent="0.25">
      <c r="A1112" t="s">
        <v>3598</v>
      </c>
    </row>
    <row r="1113" spans="1:1" x14ac:dyDescent="0.25">
      <c r="A1113" t="s">
        <v>3600</v>
      </c>
    </row>
    <row r="1114" spans="1:1" x14ac:dyDescent="0.25">
      <c r="A1114" t="s">
        <v>3602</v>
      </c>
    </row>
    <row r="1115" spans="1:1" x14ac:dyDescent="0.25">
      <c r="A1115" t="s">
        <v>3604</v>
      </c>
    </row>
    <row r="1116" spans="1:1" x14ac:dyDescent="0.25">
      <c r="A1116" t="s">
        <v>3606</v>
      </c>
    </row>
    <row r="1117" spans="1:1" x14ac:dyDescent="0.25">
      <c r="A1117" t="s">
        <v>3609</v>
      </c>
    </row>
    <row r="1118" spans="1:1" x14ac:dyDescent="0.25">
      <c r="A1118" t="s">
        <v>3611</v>
      </c>
    </row>
    <row r="1119" spans="1:1" x14ac:dyDescent="0.25">
      <c r="A1119" t="s">
        <v>3614</v>
      </c>
    </row>
    <row r="1120" spans="1:1" x14ac:dyDescent="0.25">
      <c r="A1120" t="s">
        <v>3617</v>
      </c>
    </row>
    <row r="1121" spans="1:1" x14ac:dyDescent="0.25">
      <c r="A1121" t="s">
        <v>3620</v>
      </c>
    </row>
    <row r="1122" spans="1:1" x14ac:dyDescent="0.25">
      <c r="A1122" t="s">
        <v>3623</v>
      </c>
    </row>
    <row r="1123" spans="1:1" x14ac:dyDescent="0.25">
      <c r="A1123" t="s">
        <v>3625</v>
      </c>
    </row>
    <row r="1124" spans="1:1" x14ac:dyDescent="0.25">
      <c r="A1124" t="s">
        <v>3627</v>
      </c>
    </row>
    <row r="1125" spans="1:1" x14ac:dyDescent="0.25">
      <c r="A1125" t="s">
        <v>3629</v>
      </c>
    </row>
    <row r="1126" spans="1:1" x14ac:dyDescent="0.25">
      <c r="A1126" t="s">
        <v>3633</v>
      </c>
    </row>
    <row r="1127" spans="1:1" x14ac:dyDescent="0.25">
      <c r="A1127" t="s">
        <v>3636</v>
      </c>
    </row>
    <row r="1128" spans="1:1" x14ac:dyDescent="0.25">
      <c r="A1128" t="s">
        <v>3639</v>
      </c>
    </row>
    <row r="1129" spans="1:1" x14ac:dyDescent="0.25">
      <c r="A1129" t="s">
        <v>3642</v>
      </c>
    </row>
    <row r="1130" spans="1:1" x14ac:dyDescent="0.25">
      <c r="A1130" t="s">
        <v>3645</v>
      </c>
    </row>
    <row r="1131" spans="1:1" x14ac:dyDescent="0.25">
      <c r="A1131" t="s">
        <v>21052</v>
      </c>
    </row>
    <row r="1132" spans="1:1" x14ac:dyDescent="0.25">
      <c r="A1132" t="s">
        <v>3652</v>
      </c>
    </row>
    <row r="1133" spans="1:1" x14ac:dyDescent="0.25">
      <c r="A1133" t="s">
        <v>3656</v>
      </c>
    </row>
    <row r="1134" spans="1:1" x14ac:dyDescent="0.25">
      <c r="A1134" t="s">
        <v>3660</v>
      </c>
    </row>
    <row r="1135" spans="1:1" x14ac:dyDescent="0.25">
      <c r="A1135" t="s">
        <v>3664</v>
      </c>
    </row>
    <row r="1136" spans="1:1" x14ac:dyDescent="0.25">
      <c r="A1136" t="s">
        <v>3668</v>
      </c>
    </row>
    <row r="1137" spans="1:1" x14ac:dyDescent="0.25">
      <c r="A1137" t="s">
        <v>3674</v>
      </c>
    </row>
    <row r="1138" spans="1:1" x14ac:dyDescent="0.25">
      <c r="A1138" t="s">
        <v>3678</v>
      </c>
    </row>
    <row r="1139" spans="1:1" x14ac:dyDescent="0.25">
      <c r="A1139" t="s">
        <v>3681</v>
      </c>
    </row>
    <row r="1140" spans="1:1" x14ac:dyDescent="0.25">
      <c r="A1140" t="s">
        <v>3685</v>
      </c>
    </row>
    <row r="1141" spans="1:1" x14ac:dyDescent="0.25">
      <c r="A1141" t="s">
        <v>3692</v>
      </c>
    </row>
    <row r="1142" spans="1:1" x14ac:dyDescent="0.25">
      <c r="A1142" t="s">
        <v>3696</v>
      </c>
    </row>
    <row r="1143" spans="1:1" x14ac:dyDescent="0.25">
      <c r="A1143" t="s">
        <v>3703</v>
      </c>
    </row>
    <row r="1144" spans="1:1" x14ac:dyDescent="0.25">
      <c r="A1144" t="s">
        <v>3707</v>
      </c>
    </row>
    <row r="1145" spans="1:1" x14ac:dyDescent="0.25">
      <c r="A1145" t="s">
        <v>3711</v>
      </c>
    </row>
    <row r="1146" spans="1:1" x14ac:dyDescent="0.25">
      <c r="A1146" t="s">
        <v>3715</v>
      </c>
    </row>
    <row r="1147" spans="1:1" x14ac:dyDescent="0.25">
      <c r="A1147" t="s">
        <v>3725</v>
      </c>
    </row>
    <row r="1148" spans="1:1" x14ac:dyDescent="0.25">
      <c r="A1148" t="s">
        <v>3728</v>
      </c>
    </row>
    <row r="1149" spans="1:1" x14ac:dyDescent="0.25">
      <c r="A1149" t="s">
        <v>3732</v>
      </c>
    </row>
    <row r="1150" spans="1:1" x14ac:dyDescent="0.25">
      <c r="A1150" t="s">
        <v>3736</v>
      </c>
    </row>
    <row r="1151" spans="1:1" x14ac:dyDescent="0.25">
      <c r="A1151" t="s">
        <v>3740</v>
      </c>
    </row>
    <row r="1152" spans="1:1" x14ac:dyDescent="0.25">
      <c r="A1152" t="s">
        <v>3744</v>
      </c>
    </row>
    <row r="1153" spans="1:1" x14ac:dyDescent="0.25">
      <c r="A1153" t="s">
        <v>3747</v>
      </c>
    </row>
    <row r="1154" spans="1:1" x14ac:dyDescent="0.25">
      <c r="A1154" t="s">
        <v>3751</v>
      </c>
    </row>
    <row r="1155" spans="1:1" x14ac:dyDescent="0.25">
      <c r="A1155" t="s">
        <v>3755</v>
      </c>
    </row>
    <row r="1156" spans="1:1" x14ac:dyDescent="0.25">
      <c r="A1156" t="s">
        <v>3759</v>
      </c>
    </row>
    <row r="1157" spans="1:1" x14ac:dyDescent="0.25">
      <c r="A1157" t="s">
        <v>3765</v>
      </c>
    </row>
    <row r="1158" spans="1:1" x14ac:dyDescent="0.25">
      <c r="A1158" t="s">
        <v>3769</v>
      </c>
    </row>
    <row r="1159" spans="1:1" x14ac:dyDescent="0.25">
      <c r="A1159" t="s">
        <v>3773</v>
      </c>
    </row>
    <row r="1160" spans="1:1" x14ac:dyDescent="0.25">
      <c r="A1160" t="s">
        <v>3780</v>
      </c>
    </row>
    <row r="1161" spans="1:1" x14ac:dyDescent="0.25">
      <c r="A1161" t="s">
        <v>3784</v>
      </c>
    </row>
    <row r="1162" spans="1:1" x14ac:dyDescent="0.25">
      <c r="A1162" t="s">
        <v>3788</v>
      </c>
    </row>
    <row r="1163" spans="1:1" x14ac:dyDescent="0.25">
      <c r="A1163" t="s">
        <v>3792</v>
      </c>
    </row>
    <row r="1164" spans="1:1" x14ac:dyDescent="0.25">
      <c r="A1164" t="s">
        <v>3796</v>
      </c>
    </row>
    <row r="1165" spans="1:1" x14ac:dyDescent="0.25">
      <c r="A1165" t="s">
        <v>3799</v>
      </c>
    </row>
    <row r="1166" spans="1:1" x14ac:dyDescent="0.25">
      <c r="A1166" t="s">
        <v>3803</v>
      </c>
    </row>
    <row r="1167" spans="1:1" x14ac:dyDescent="0.25">
      <c r="A1167" t="s">
        <v>3806</v>
      </c>
    </row>
    <row r="1168" spans="1:1" x14ac:dyDescent="0.25">
      <c r="A1168" t="s">
        <v>3810</v>
      </c>
    </row>
    <row r="1169" spans="1:1" x14ac:dyDescent="0.25">
      <c r="A1169" t="s">
        <v>3812</v>
      </c>
    </row>
    <row r="1170" spans="1:1" x14ac:dyDescent="0.25">
      <c r="A1170" t="s">
        <v>3814</v>
      </c>
    </row>
    <row r="1171" spans="1:1" x14ac:dyDescent="0.25">
      <c r="A1171" t="s">
        <v>3816</v>
      </c>
    </row>
    <row r="1172" spans="1:1" x14ac:dyDescent="0.25">
      <c r="A1172" t="s">
        <v>3818</v>
      </c>
    </row>
    <row r="1173" spans="1:1" x14ac:dyDescent="0.25">
      <c r="A1173" t="s">
        <v>3821</v>
      </c>
    </row>
    <row r="1174" spans="1:1" x14ac:dyDescent="0.25">
      <c r="A1174" t="s">
        <v>3825</v>
      </c>
    </row>
    <row r="1175" spans="1:1" x14ac:dyDescent="0.25">
      <c r="A1175" t="s">
        <v>3829</v>
      </c>
    </row>
    <row r="1176" spans="1:1" x14ac:dyDescent="0.25">
      <c r="A1176" t="s">
        <v>3832</v>
      </c>
    </row>
    <row r="1177" spans="1:1" x14ac:dyDescent="0.25">
      <c r="A1177" t="s">
        <v>3834</v>
      </c>
    </row>
    <row r="1178" spans="1:1" x14ac:dyDescent="0.25">
      <c r="A1178" t="s">
        <v>3836</v>
      </c>
    </row>
    <row r="1179" spans="1:1" x14ac:dyDescent="0.25">
      <c r="A1179" t="s">
        <v>3837</v>
      </c>
    </row>
    <row r="1180" spans="1:1" x14ac:dyDescent="0.25">
      <c r="A1180" t="s">
        <v>3839</v>
      </c>
    </row>
    <row r="1181" spans="1:1" x14ac:dyDescent="0.25">
      <c r="A1181" t="s">
        <v>3842</v>
      </c>
    </row>
    <row r="1182" spans="1:1" x14ac:dyDescent="0.25">
      <c r="A1182" t="s">
        <v>3844</v>
      </c>
    </row>
    <row r="1183" spans="1:1" x14ac:dyDescent="0.25">
      <c r="A1183" t="s">
        <v>3847</v>
      </c>
    </row>
    <row r="1184" spans="1:1" x14ac:dyDescent="0.25">
      <c r="A1184" t="s">
        <v>3849</v>
      </c>
    </row>
    <row r="1185" spans="1:1" x14ac:dyDescent="0.25">
      <c r="A1185" t="s">
        <v>3851</v>
      </c>
    </row>
    <row r="1186" spans="1:1" x14ac:dyDescent="0.25">
      <c r="A1186" t="s">
        <v>3853</v>
      </c>
    </row>
    <row r="1187" spans="1:1" x14ac:dyDescent="0.25">
      <c r="A1187" t="s">
        <v>3855</v>
      </c>
    </row>
    <row r="1188" spans="1:1" x14ac:dyDescent="0.25">
      <c r="A1188" t="s">
        <v>3857</v>
      </c>
    </row>
    <row r="1189" spans="1:1" x14ac:dyDescent="0.25">
      <c r="A1189" t="s">
        <v>3858</v>
      </c>
    </row>
    <row r="1190" spans="1:1" x14ac:dyDescent="0.25">
      <c r="A1190" t="s">
        <v>3860</v>
      </c>
    </row>
    <row r="1191" spans="1:1" x14ac:dyDescent="0.25">
      <c r="A1191" t="s">
        <v>3863</v>
      </c>
    </row>
    <row r="1192" spans="1:1" x14ac:dyDescent="0.25">
      <c r="A1192" t="s">
        <v>3864</v>
      </c>
    </row>
    <row r="1193" spans="1:1" x14ac:dyDescent="0.25">
      <c r="A1193" t="s">
        <v>3867</v>
      </c>
    </row>
    <row r="1194" spans="1:1" x14ac:dyDescent="0.25">
      <c r="A1194" t="s">
        <v>3869</v>
      </c>
    </row>
    <row r="1195" spans="1:1" x14ac:dyDescent="0.25">
      <c r="A1195" t="s">
        <v>3871</v>
      </c>
    </row>
    <row r="1196" spans="1:1" x14ac:dyDescent="0.25">
      <c r="A1196" t="s">
        <v>3874</v>
      </c>
    </row>
    <row r="1197" spans="1:1" x14ac:dyDescent="0.25">
      <c r="A1197" t="s">
        <v>3876</v>
      </c>
    </row>
    <row r="1198" spans="1:1" x14ac:dyDescent="0.25">
      <c r="A1198" t="s">
        <v>3879</v>
      </c>
    </row>
    <row r="1199" spans="1:1" x14ac:dyDescent="0.25">
      <c r="A1199" t="s">
        <v>3881</v>
      </c>
    </row>
    <row r="1200" spans="1:1" x14ac:dyDescent="0.25">
      <c r="A1200" t="s">
        <v>3882</v>
      </c>
    </row>
    <row r="1201" spans="1:1" x14ac:dyDescent="0.25">
      <c r="A1201" t="s">
        <v>3883</v>
      </c>
    </row>
    <row r="1202" spans="1:1" x14ac:dyDescent="0.25">
      <c r="A1202" t="s">
        <v>3886</v>
      </c>
    </row>
    <row r="1203" spans="1:1" x14ac:dyDescent="0.25">
      <c r="A1203" t="s">
        <v>3888</v>
      </c>
    </row>
    <row r="1204" spans="1:1" x14ac:dyDescent="0.25">
      <c r="A1204" t="s">
        <v>3889</v>
      </c>
    </row>
    <row r="1205" spans="1:1" x14ac:dyDescent="0.25">
      <c r="A1205" t="s">
        <v>3890</v>
      </c>
    </row>
    <row r="1206" spans="1:1" x14ac:dyDescent="0.25">
      <c r="A1206" t="s">
        <v>3891</v>
      </c>
    </row>
    <row r="1207" spans="1:1" x14ac:dyDescent="0.25">
      <c r="A1207" t="s">
        <v>3892</v>
      </c>
    </row>
    <row r="1208" spans="1:1" x14ac:dyDescent="0.25">
      <c r="A1208" t="s">
        <v>3894</v>
      </c>
    </row>
    <row r="1209" spans="1:1" x14ac:dyDescent="0.25">
      <c r="A1209" t="s">
        <v>3895</v>
      </c>
    </row>
    <row r="1210" spans="1:1" x14ac:dyDescent="0.25">
      <c r="A1210" t="s">
        <v>3896</v>
      </c>
    </row>
    <row r="1211" spans="1:1" x14ac:dyDescent="0.25">
      <c r="A1211" t="s">
        <v>3899</v>
      </c>
    </row>
    <row r="1212" spans="1:1" x14ac:dyDescent="0.25">
      <c r="A1212" t="s">
        <v>3901</v>
      </c>
    </row>
    <row r="1213" spans="1:1" x14ac:dyDescent="0.25">
      <c r="A1213" t="s">
        <v>3905</v>
      </c>
    </row>
    <row r="1214" spans="1:1" x14ac:dyDescent="0.25">
      <c r="A1214" t="s">
        <v>3906</v>
      </c>
    </row>
    <row r="1215" spans="1:1" x14ac:dyDescent="0.25">
      <c r="A1215" t="s">
        <v>3908</v>
      </c>
    </row>
    <row r="1216" spans="1:1" x14ac:dyDescent="0.25">
      <c r="A1216" t="s">
        <v>3910</v>
      </c>
    </row>
    <row r="1217" spans="1:1" x14ac:dyDescent="0.25">
      <c r="A1217" t="s">
        <v>3911</v>
      </c>
    </row>
    <row r="1218" spans="1:1" x14ac:dyDescent="0.25">
      <c r="A1218" t="s">
        <v>3914</v>
      </c>
    </row>
    <row r="1219" spans="1:1" x14ac:dyDescent="0.25">
      <c r="A1219" t="s">
        <v>3916</v>
      </c>
    </row>
    <row r="1220" spans="1:1" x14ac:dyDescent="0.25">
      <c r="A1220" t="s">
        <v>3917</v>
      </c>
    </row>
    <row r="1221" spans="1:1" x14ac:dyDescent="0.25">
      <c r="A1221" t="s">
        <v>3921</v>
      </c>
    </row>
    <row r="1222" spans="1:1" x14ac:dyDescent="0.25">
      <c r="A1222" t="s">
        <v>3925</v>
      </c>
    </row>
    <row r="1223" spans="1:1" x14ac:dyDescent="0.25">
      <c r="A1223" t="s">
        <v>3929</v>
      </c>
    </row>
    <row r="1224" spans="1:1" x14ac:dyDescent="0.25">
      <c r="A1224" t="s">
        <v>3932</v>
      </c>
    </row>
    <row r="1225" spans="1:1" x14ac:dyDescent="0.25">
      <c r="A1225" t="s">
        <v>3935</v>
      </c>
    </row>
    <row r="1226" spans="1:1" x14ac:dyDescent="0.25">
      <c r="A1226" t="s">
        <v>3938</v>
      </c>
    </row>
    <row r="1227" spans="1:1" x14ac:dyDescent="0.25">
      <c r="A1227" t="s">
        <v>3942</v>
      </c>
    </row>
    <row r="1228" spans="1:1" x14ac:dyDescent="0.25">
      <c r="A1228" t="s">
        <v>3946</v>
      </c>
    </row>
    <row r="1229" spans="1:1" x14ac:dyDescent="0.25">
      <c r="A1229" t="s">
        <v>21171</v>
      </c>
    </row>
    <row r="1230" spans="1:1" x14ac:dyDescent="0.25">
      <c r="A1230" t="s">
        <v>3953</v>
      </c>
    </row>
    <row r="1231" spans="1:1" x14ac:dyDescent="0.25">
      <c r="A1231" t="s">
        <v>3956</v>
      </c>
    </row>
    <row r="1232" spans="1:1" x14ac:dyDescent="0.25">
      <c r="A1232" t="s">
        <v>3959</v>
      </c>
    </row>
    <row r="1233" spans="1:1" x14ac:dyDescent="0.25">
      <c r="A1233" t="s">
        <v>3962</v>
      </c>
    </row>
    <row r="1234" spans="1:1" x14ac:dyDescent="0.25">
      <c r="A1234" t="s">
        <v>3965</v>
      </c>
    </row>
    <row r="1235" spans="1:1" x14ac:dyDescent="0.25">
      <c r="A1235" t="s">
        <v>3969</v>
      </c>
    </row>
    <row r="1236" spans="1:1" x14ac:dyDescent="0.25">
      <c r="A1236" t="s">
        <v>3973</v>
      </c>
    </row>
    <row r="1237" spans="1:1" x14ac:dyDescent="0.25">
      <c r="A1237" t="s">
        <v>3978</v>
      </c>
    </row>
    <row r="1238" spans="1:1" x14ac:dyDescent="0.25">
      <c r="A1238" t="s">
        <v>3983</v>
      </c>
    </row>
    <row r="1239" spans="1:1" x14ac:dyDescent="0.25">
      <c r="A1239" t="s">
        <v>3988</v>
      </c>
    </row>
    <row r="1240" spans="1:1" x14ac:dyDescent="0.25">
      <c r="A1240" t="s">
        <v>3990</v>
      </c>
    </row>
    <row r="1241" spans="1:1" x14ac:dyDescent="0.25">
      <c r="A1241" t="s">
        <v>3992</v>
      </c>
    </row>
    <row r="1242" spans="1:1" x14ac:dyDescent="0.25">
      <c r="A1242" t="s">
        <v>3996</v>
      </c>
    </row>
    <row r="1243" spans="1:1" x14ac:dyDescent="0.25">
      <c r="A1243" t="s">
        <v>3999</v>
      </c>
    </row>
    <row r="1244" spans="1:1" x14ac:dyDescent="0.25">
      <c r="A1244" t="s">
        <v>4003</v>
      </c>
    </row>
    <row r="1245" spans="1:1" x14ac:dyDescent="0.25">
      <c r="A1245" t="s">
        <v>4007</v>
      </c>
    </row>
    <row r="1246" spans="1:1" x14ac:dyDescent="0.25">
      <c r="A1246" t="s">
        <v>4010</v>
      </c>
    </row>
    <row r="1247" spans="1:1" x14ac:dyDescent="0.25">
      <c r="A1247" t="s">
        <v>4015</v>
      </c>
    </row>
    <row r="1248" spans="1:1" x14ac:dyDescent="0.25">
      <c r="A1248" t="s">
        <v>4019</v>
      </c>
    </row>
    <row r="1249" spans="1:1" x14ac:dyDescent="0.25">
      <c r="A1249" t="s">
        <v>4022</v>
      </c>
    </row>
    <row r="1250" spans="1:1" x14ac:dyDescent="0.25">
      <c r="A1250" t="s">
        <v>4026</v>
      </c>
    </row>
    <row r="1251" spans="1:1" x14ac:dyDescent="0.25">
      <c r="A1251" t="s">
        <v>4030</v>
      </c>
    </row>
    <row r="1252" spans="1:1" x14ac:dyDescent="0.25">
      <c r="A1252" t="s">
        <v>4033</v>
      </c>
    </row>
    <row r="1253" spans="1:1" x14ac:dyDescent="0.25">
      <c r="A1253" t="s">
        <v>4037</v>
      </c>
    </row>
    <row r="1254" spans="1:1" x14ac:dyDescent="0.25">
      <c r="A1254" t="s">
        <v>4041</v>
      </c>
    </row>
    <row r="1255" spans="1:1" x14ac:dyDescent="0.25">
      <c r="A1255" t="s">
        <v>4042</v>
      </c>
    </row>
    <row r="1256" spans="1:1" x14ac:dyDescent="0.25">
      <c r="A1256" t="s">
        <v>4046</v>
      </c>
    </row>
    <row r="1257" spans="1:1" x14ac:dyDescent="0.25">
      <c r="A1257" t="s">
        <v>4050</v>
      </c>
    </row>
    <row r="1258" spans="1:1" x14ac:dyDescent="0.25">
      <c r="A1258" t="s">
        <v>4055</v>
      </c>
    </row>
    <row r="1259" spans="1:1" x14ac:dyDescent="0.25">
      <c r="A1259" t="s">
        <v>4057</v>
      </c>
    </row>
    <row r="1260" spans="1:1" x14ac:dyDescent="0.25">
      <c r="A1260" t="s">
        <v>4061</v>
      </c>
    </row>
    <row r="1261" spans="1:1" x14ac:dyDescent="0.25">
      <c r="A1261" t="s">
        <v>4064</v>
      </c>
    </row>
    <row r="1262" spans="1:1" x14ac:dyDescent="0.25">
      <c r="A1262" t="s">
        <v>4066</v>
      </c>
    </row>
    <row r="1263" spans="1:1" x14ac:dyDescent="0.25">
      <c r="A1263" t="s">
        <v>4071</v>
      </c>
    </row>
    <row r="1264" spans="1:1" x14ac:dyDescent="0.25">
      <c r="A1264" t="s">
        <v>4075</v>
      </c>
    </row>
    <row r="1265" spans="1:1" x14ac:dyDescent="0.25">
      <c r="A1265" t="s">
        <v>4078</v>
      </c>
    </row>
    <row r="1266" spans="1:1" x14ac:dyDescent="0.25">
      <c r="A1266" t="s">
        <v>4081</v>
      </c>
    </row>
    <row r="1267" spans="1:1" x14ac:dyDescent="0.25">
      <c r="A1267" t="s">
        <v>4085</v>
      </c>
    </row>
    <row r="1268" spans="1:1" x14ac:dyDescent="0.25">
      <c r="A1268" t="s">
        <v>4088</v>
      </c>
    </row>
    <row r="1269" spans="1:1" x14ac:dyDescent="0.25">
      <c r="A1269" t="s">
        <v>4092</v>
      </c>
    </row>
    <row r="1270" spans="1:1" x14ac:dyDescent="0.25">
      <c r="A1270" t="s">
        <v>4096</v>
      </c>
    </row>
    <row r="1271" spans="1:1" x14ac:dyDescent="0.25">
      <c r="A1271" t="s">
        <v>4100</v>
      </c>
    </row>
    <row r="1272" spans="1:1" x14ac:dyDescent="0.25">
      <c r="A1272" t="s">
        <v>4105</v>
      </c>
    </row>
    <row r="1273" spans="1:1" x14ac:dyDescent="0.25">
      <c r="A1273" t="s">
        <v>4109</v>
      </c>
    </row>
    <row r="1274" spans="1:1" x14ac:dyDescent="0.25">
      <c r="A1274" t="s">
        <v>4113</v>
      </c>
    </row>
    <row r="1275" spans="1:1" x14ac:dyDescent="0.25">
      <c r="A1275" t="s">
        <v>4115</v>
      </c>
    </row>
    <row r="1276" spans="1:1" x14ac:dyDescent="0.25">
      <c r="A1276" t="s">
        <v>4120</v>
      </c>
    </row>
    <row r="1277" spans="1:1" x14ac:dyDescent="0.25">
      <c r="A1277" t="s">
        <v>4122</v>
      </c>
    </row>
    <row r="1278" spans="1:1" x14ac:dyDescent="0.25">
      <c r="A1278" t="s">
        <v>4127</v>
      </c>
    </row>
    <row r="1279" spans="1:1" x14ac:dyDescent="0.25">
      <c r="A1279" t="s">
        <v>4132</v>
      </c>
    </row>
    <row r="1280" spans="1:1" x14ac:dyDescent="0.25">
      <c r="A1280" t="s">
        <v>4136</v>
      </c>
    </row>
    <row r="1281" spans="1:1" x14ac:dyDescent="0.25">
      <c r="A1281" t="s">
        <v>4141</v>
      </c>
    </row>
    <row r="1282" spans="1:1" x14ac:dyDescent="0.25">
      <c r="A1282" t="s">
        <v>4146</v>
      </c>
    </row>
    <row r="1283" spans="1:1" x14ac:dyDescent="0.25">
      <c r="A1283" t="s">
        <v>4149</v>
      </c>
    </row>
    <row r="1284" spans="1:1" x14ac:dyDescent="0.25">
      <c r="A1284" t="s">
        <v>4155</v>
      </c>
    </row>
    <row r="1285" spans="1:1" x14ac:dyDescent="0.25">
      <c r="A1285" t="s">
        <v>21263</v>
      </c>
    </row>
    <row r="1286" spans="1:1" x14ac:dyDescent="0.25">
      <c r="A1286" t="s">
        <v>4161</v>
      </c>
    </row>
    <row r="1287" spans="1:1" x14ac:dyDescent="0.25">
      <c r="A1287" t="s">
        <v>4163</v>
      </c>
    </row>
    <row r="1288" spans="1:1" x14ac:dyDescent="0.25">
      <c r="A1288" t="s">
        <v>4168</v>
      </c>
    </row>
    <row r="1289" spans="1:1" x14ac:dyDescent="0.25">
      <c r="A1289" t="s">
        <v>4170</v>
      </c>
    </row>
    <row r="1290" spans="1:1" x14ac:dyDescent="0.25">
      <c r="A1290" t="s">
        <v>4172</v>
      </c>
    </row>
    <row r="1291" spans="1:1" x14ac:dyDescent="0.25">
      <c r="A1291" t="s">
        <v>4174</v>
      </c>
    </row>
    <row r="1292" spans="1:1" x14ac:dyDescent="0.25">
      <c r="A1292" t="s">
        <v>4178</v>
      </c>
    </row>
    <row r="1293" spans="1:1" x14ac:dyDescent="0.25">
      <c r="A1293" t="s">
        <v>4181</v>
      </c>
    </row>
    <row r="1294" spans="1:1" x14ac:dyDescent="0.25">
      <c r="A1294" t="s">
        <v>4186</v>
      </c>
    </row>
    <row r="1295" spans="1:1" x14ac:dyDescent="0.25">
      <c r="A1295" t="s">
        <v>4189</v>
      </c>
    </row>
    <row r="1296" spans="1:1" x14ac:dyDescent="0.25">
      <c r="A1296" t="s">
        <v>4193</v>
      </c>
    </row>
    <row r="1297" spans="1:1" x14ac:dyDescent="0.25">
      <c r="A1297" t="s">
        <v>4201</v>
      </c>
    </row>
    <row r="1298" spans="1:1" x14ac:dyDescent="0.25">
      <c r="A1298" t="s">
        <v>4203</v>
      </c>
    </row>
    <row r="1299" spans="1:1" x14ac:dyDescent="0.25">
      <c r="A1299" t="s">
        <v>4207</v>
      </c>
    </row>
    <row r="1300" spans="1:1" x14ac:dyDescent="0.25">
      <c r="A1300" t="s">
        <v>4213</v>
      </c>
    </row>
    <row r="1301" spans="1:1" x14ac:dyDescent="0.25">
      <c r="A1301" t="s">
        <v>4216</v>
      </c>
    </row>
    <row r="1302" spans="1:1" x14ac:dyDescent="0.25">
      <c r="A1302" t="s">
        <v>4220</v>
      </c>
    </row>
    <row r="1303" spans="1:1" x14ac:dyDescent="0.25">
      <c r="A1303" t="s">
        <v>4224</v>
      </c>
    </row>
    <row r="1304" spans="1:1" x14ac:dyDescent="0.25">
      <c r="A1304" t="s">
        <v>4228</v>
      </c>
    </row>
    <row r="1305" spans="1:1" x14ac:dyDescent="0.25">
      <c r="A1305" t="s">
        <v>4232</v>
      </c>
    </row>
    <row r="1306" spans="1:1" x14ac:dyDescent="0.25">
      <c r="A1306" t="s">
        <v>4236</v>
      </c>
    </row>
    <row r="1307" spans="1:1" x14ac:dyDescent="0.25">
      <c r="A1307" t="s">
        <v>4242</v>
      </c>
    </row>
    <row r="1308" spans="1:1" x14ac:dyDescent="0.25">
      <c r="A1308" t="s">
        <v>4245</v>
      </c>
    </row>
    <row r="1309" spans="1:1" x14ac:dyDescent="0.25">
      <c r="A1309" t="s">
        <v>4248</v>
      </c>
    </row>
    <row r="1310" spans="1:1" x14ac:dyDescent="0.25">
      <c r="A1310" t="s">
        <v>4254</v>
      </c>
    </row>
    <row r="1311" spans="1:1" x14ac:dyDescent="0.25">
      <c r="A1311" t="s">
        <v>4257</v>
      </c>
    </row>
    <row r="1312" spans="1:1" x14ac:dyDescent="0.25">
      <c r="A1312" t="s">
        <v>4261</v>
      </c>
    </row>
    <row r="1313" spans="1:1" x14ac:dyDescent="0.25">
      <c r="A1313" t="s">
        <v>4270</v>
      </c>
    </row>
    <row r="1314" spans="1:1" x14ac:dyDescent="0.25">
      <c r="A1314" t="s">
        <v>4275</v>
      </c>
    </row>
    <row r="1315" spans="1:1" x14ac:dyDescent="0.25">
      <c r="A1315" t="s">
        <v>4278</v>
      </c>
    </row>
    <row r="1316" spans="1:1" x14ac:dyDescent="0.25">
      <c r="A1316" t="s">
        <v>4283</v>
      </c>
    </row>
    <row r="1317" spans="1:1" x14ac:dyDescent="0.25">
      <c r="A1317" t="s">
        <v>4287</v>
      </c>
    </row>
    <row r="1318" spans="1:1" x14ac:dyDescent="0.25">
      <c r="A1318" t="s">
        <v>4291</v>
      </c>
    </row>
    <row r="1319" spans="1:1" x14ac:dyDescent="0.25">
      <c r="A1319" t="s">
        <v>4293</v>
      </c>
    </row>
    <row r="1320" spans="1:1" x14ac:dyDescent="0.25">
      <c r="A1320" t="s">
        <v>4297</v>
      </c>
    </row>
    <row r="1321" spans="1:1" x14ac:dyDescent="0.25">
      <c r="A1321" t="s">
        <v>4300</v>
      </c>
    </row>
    <row r="1322" spans="1:1" x14ac:dyDescent="0.25">
      <c r="A1322" t="s">
        <v>4304</v>
      </c>
    </row>
    <row r="1323" spans="1:1" x14ac:dyDescent="0.25">
      <c r="A1323" t="s">
        <v>4308</v>
      </c>
    </row>
    <row r="1324" spans="1:1" x14ac:dyDescent="0.25">
      <c r="A1324" t="s">
        <v>4312</v>
      </c>
    </row>
    <row r="1325" spans="1:1" x14ac:dyDescent="0.25">
      <c r="A1325" t="s">
        <v>4316</v>
      </c>
    </row>
    <row r="1326" spans="1:1" x14ac:dyDescent="0.25">
      <c r="A1326" t="s">
        <v>4320</v>
      </c>
    </row>
    <row r="1327" spans="1:1" x14ac:dyDescent="0.25">
      <c r="A1327" t="s">
        <v>4324</v>
      </c>
    </row>
    <row r="1328" spans="1:1" x14ac:dyDescent="0.25">
      <c r="A1328" t="s">
        <v>4328</v>
      </c>
    </row>
    <row r="1329" spans="1:1" x14ac:dyDescent="0.25">
      <c r="A1329" t="s">
        <v>4331</v>
      </c>
    </row>
    <row r="1330" spans="1:1" x14ac:dyDescent="0.25">
      <c r="A1330" t="s">
        <v>4335</v>
      </c>
    </row>
    <row r="1331" spans="1:1" x14ac:dyDescent="0.25">
      <c r="A1331" t="s">
        <v>4337</v>
      </c>
    </row>
    <row r="1332" spans="1:1" x14ac:dyDescent="0.25">
      <c r="A1332" t="s">
        <v>4339</v>
      </c>
    </row>
    <row r="1333" spans="1:1" x14ac:dyDescent="0.25">
      <c r="A1333" t="s">
        <v>4343</v>
      </c>
    </row>
    <row r="1334" spans="1:1" x14ac:dyDescent="0.25">
      <c r="A1334" t="s">
        <v>4347</v>
      </c>
    </row>
    <row r="1335" spans="1:1" x14ac:dyDescent="0.25">
      <c r="A1335" t="s">
        <v>21347</v>
      </c>
    </row>
    <row r="1336" spans="1:1" x14ac:dyDescent="0.25">
      <c r="A1336" t="s">
        <v>4355</v>
      </c>
    </row>
    <row r="1337" spans="1:1" x14ac:dyDescent="0.25">
      <c r="A1337" t="s">
        <v>4358</v>
      </c>
    </row>
    <row r="1338" spans="1:1" x14ac:dyDescent="0.25">
      <c r="A1338" t="s">
        <v>4362</v>
      </c>
    </row>
    <row r="1339" spans="1:1" x14ac:dyDescent="0.25">
      <c r="A1339" t="s">
        <v>4365</v>
      </c>
    </row>
    <row r="1340" spans="1:1" x14ac:dyDescent="0.25">
      <c r="A1340" t="s">
        <v>4369</v>
      </c>
    </row>
    <row r="1341" spans="1:1" x14ac:dyDescent="0.25">
      <c r="A1341" t="s">
        <v>4371</v>
      </c>
    </row>
    <row r="1342" spans="1:1" x14ac:dyDescent="0.25">
      <c r="A1342" t="s">
        <v>4375</v>
      </c>
    </row>
    <row r="1343" spans="1:1" x14ac:dyDescent="0.25">
      <c r="A1343" t="s">
        <v>4378</v>
      </c>
    </row>
    <row r="1344" spans="1:1" x14ac:dyDescent="0.25">
      <c r="A1344" t="s">
        <v>4383</v>
      </c>
    </row>
    <row r="1345" spans="1:1" x14ac:dyDescent="0.25">
      <c r="A1345" t="s">
        <v>4386</v>
      </c>
    </row>
    <row r="1346" spans="1:1" x14ac:dyDescent="0.25">
      <c r="A1346" t="s">
        <v>4390</v>
      </c>
    </row>
    <row r="1347" spans="1:1" x14ac:dyDescent="0.25">
      <c r="A1347" t="s">
        <v>4394</v>
      </c>
    </row>
    <row r="1348" spans="1:1" x14ac:dyDescent="0.25">
      <c r="A1348" t="s">
        <v>4398</v>
      </c>
    </row>
    <row r="1349" spans="1:1" x14ac:dyDescent="0.25">
      <c r="A1349" t="s">
        <v>4400</v>
      </c>
    </row>
    <row r="1350" spans="1:1" x14ac:dyDescent="0.25">
      <c r="A1350" t="s">
        <v>21368</v>
      </c>
    </row>
    <row r="1351" spans="1:1" x14ac:dyDescent="0.25">
      <c r="A1351" t="s">
        <v>4408</v>
      </c>
    </row>
    <row r="1352" spans="1:1" x14ac:dyDescent="0.25">
      <c r="A1352" t="s">
        <v>4409</v>
      </c>
    </row>
    <row r="1353" spans="1:1" x14ac:dyDescent="0.25">
      <c r="A1353" t="s">
        <v>4412</v>
      </c>
    </row>
    <row r="1354" spans="1:1" x14ac:dyDescent="0.25">
      <c r="A1354" t="s">
        <v>4417</v>
      </c>
    </row>
    <row r="1355" spans="1:1" x14ac:dyDescent="0.25">
      <c r="A1355" t="s">
        <v>4421</v>
      </c>
    </row>
    <row r="1356" spans="1:1" x14ac:dyDescent="0.25">
      <c r="A1356" t="s">
        <v>4426</v>
      </c>
    </row>
    <row r="1357" spans="1:1" x14ac:dyDescent="0.25">
      <c r="A1357" t="s">
        <v>4431</v>
      </c>
    </row>
    <row r="1358" spans="1:1" x14ac:dyDescent="0.25">
      <c r="A1358" t="s">
        <v>4433</v>
      </c>
    </row>
    <row r="1359" spans="1:1" x14ac:dyDescent="0.25">
      <c r="A1359" t="s">
        <v>4437</v>
      </c>
    </row>
    <row r="1360" spans="1:1" x14ac:dyDescent="0.25">
      <c r="A1360" t="s">
        <v>4441</v>
      </c>
    </row>
    <row r="1361" spans="1:1" x14ac:dyDescent="0.25">
      <c r="A1361" t="s">
        <v>4445</v>
      </c>
    </row>
    <row r="1362" spans="1:1" x14ac:dyDescent="0.25">
      <c r="A1362" t="s">
        <v>4448</v>
      </c>
    </row>
    <row r="1363" spans="1:1" x14ac:dyDescent="0.25">
      <c r="A1363" t="s">
        <v>4452</v>
      </c>
    </row>
    <row r="1364" spans="1:1" x14ac:dyDescent="0.25">
      <c r="A1364" t="s">
        <v>4455</v>
      </c>
    </row>
    <row r="1365" spans="1:1" x14ac:dyDescent="0.25">
      <c r="A1365" t="s">
        <v>4459</v>
      </c>
    </row>
    <row r="1366" spans="1:1" x14ac:dyDescent="0.25">
      <c r="A1366" t="s">
        <v>4463</v>
      </c>
    </row>
    <row r="1367" spans="1:1" x14ac:dyDescent="0.25">
      <c r="A1367" t="s">
        <v>4467</v>
      </c>
    </row>
    <row r="1368" spans="1:1" x14ac:dyDescent="0.25">
      <c r="A1368" t="s">
        <v>4471</v>
      </c>
    </row>
    <row r="1369" spans="1:1" x14ac:dyDescent="0.25">
      <c r="A1369" t="s">
        <v>4475</v>
      </c>
    </row>
    <row r="1370" spans="1:1" x14ac:dyDescent="0.25">
      <c r="A1370" t="s">
        <v>4480</v>
      </c>
    </row>
    <row r="1371" spans="1:1" x14ac:dyDescent="0.25">
      <c r="A1371" t="s">
        <v>4485</v>
      </c>
    </row>
    <row r="1372" spans="1:1" x14ac:dyDescent="0.25">
      <c r="A1372" t="s">
        <v>4489</v>
      </c>
    </row>
    <row r="1373" spans="1:1" x14ac:dyDescent="0.25">
      <c r="A1373" t="s">
        <v>4492</v>
      </c>
    </row>
    <row r="1374" spans="1:1" x14ac:dyDescent="0.25">
      <c r="A1374" t="s">
        <v>4496</v>
      </c>
    </row>
    <row r="1375" spans="1:1" x14ac:dyDescent="0.25">
      <c r="A1375" t="s">
        <v>4499</v>
      </c>
    </row>
    <row r="1376" spans="1:1" x14ac:dyDescent="0.25">
      <c r="A1376" t="s">
        <v>21415</v>
      </c>
    </row>
    <row r="1377" spans="1:1" x14ac:dyDescent="0.25">
      <c r="A1377" t="s">
        <v>4508</v>
      </c>
    </row>
    <row r="1378" spans="1:1" x14ac:dyDescent="0.25">
      <c r="A1378" t="s">
        <v>21418</v>
      </c>
    </row>
    <row r="1379" spans="1:1" x14ac:dyDescent="0.25">
      <c r="A1379" t="s">
        <v>21420</v>
      </c>
    </row>
    <row r="1380" spans="1:1" x14ac:dyDescent="0.25">
      <c r="A1380" t="s">
        <v>21422</v>
      </c>
    </row>
    <row r="1381" spans="1:1" x14ac:dyDescent="0.25">
      <c r="A1381" t="s">
        <v>4521</v>
      </c>
    </row>
    <row r="1382" spans="1:1" x14ac:dyDescent="0.25">
      <c r="A1382" t="s">
        <v>4526</v>
      </c>
    </row>
    <row r="1383" spans="1:1" x14ac:dyDescent="0.25">
      <c r="A1383" t="s">
        <v>4530</v>
      </c>
    </row>
    <row r="1384" spans="1:1" x14ac:dyDescent="0.25">
      <c r="A1384" t="s">
        <v>4533</v>
      </c>
    </row>
    <row r="1385" spans="1:1" x14ac:dyDescent="0.25">
      <c r="A1385" t="s">
        <v>4539</v>
      </c>
    </row>
    <row r="1386" spans="1:1" x14ac:dyDescent="0.25">
      <c r="A1386" t="s">
        <v>4542</v>
      </c>
    </row>
    <row r="1387" spans="1:1" x14ac:dyDescent="0.25">
      <c r="A1387" t="s">
        <v>4547</v>
      </c>
    </row>
    <row r="1388" spans="1:1" x14ac:dyDescent="0.25">
      <c r="A1388" t="s">
        <v>4553</v>
      </c>
    </row>
    <row r="1389" spans="1:1" x14ac:dyDescent="0.25">
      <c r="A1389" t="s">
        <v>4556</v>
      </c>
    </row>
    <row r="1390" spans="1:1" x14ac:dyDescent="0.25">
      <c r="A1390" t="s">
        <v>4561</v>
      </c>
    </row>
    <row r="1391" spans="1:1" x14ac:dyDescent="0.25">
      <c r="A1391" t="s">
        <v>4567</v>
      </c>
    </row>
    <row r="1392" spans="1:1" x14ac:dyDescent="0.25">
      <c r="A1392" t="s">
        <v>4568</v>
      </c>
    </row>
    <row r="1393" spans="1:1" x14ac:dyDescent="0.25">
      <c r="A1393" t="s">
        <v>4572</v>
      </c>
    </row>
    <row r="1394" spans="1:1" x14ac:dyDescent="0.25">
      <c r="A1394" t="s">
        <v>4575</v>
      </c>
    </row>
    <row r="1395" spans="1:1" x14ac:dyDescent="0.25">
      <c r="A1395" t="s">
        <v>4578</v>
      </c>
    </row>
    <row r="1396" spans="1:1" x14ac:dyDescent="0.25">
      <c r="A1396" t="s">
        <v>21453</v>
      </c>
    </row>
    <row r="1397" spans="1:1" x14ac:dyDescent="0.25">
      <c r="A1397" t="s">
        <v>4584</v>
      </c>
    </row>
    <row r="1398" spans="1:1" x14ac:dyDescent="0.25">
      <c r="A1398" t="s">
        <v>4588</v>
      </c>
    </row>
    <row r="1399" spans="1:1" x14ac:dyDescent="0.25">
      <c r="A1399" t="s">
        <v>4590</v>
      </c>
    </row>
    <row r="1400" spans="1:1" x14ac:dyDescent="0.25">
      <c r="A1400" t="s">
        <v>4594</v>
      </c>
    </row>
    <row r="1401" spans="1:1" x14ac:dyDescent="0.25">
      <c r="A1401" t="s">
        <v>4598</v>
      </c>
    </row>
    <row r="1402" spans="1:1" x14ac:dyDescent="0.25">
      <c r="A1402" t="s">
        <v>4601</v>
      </c>
    </row>
    <row r="1403" spans="1:1" x14ac:dyDescent="0.25">
      <c r="A1403" t="s">
        <v>4605</v>
      </c>
    </row>
    <row r="1404" spans="1:1" x14ac:dyDescent="0.25">
      <c r="A1404" t="s">
        <v>4609</v>
      </c>
    </row>
    <row r="1405" spans="1:1" x14ac:dyDescent="0.25">
      <c r="A1405" t="s">
        <v>4612</v>
      </c>
    </row>
    <row r="1406" spans="1:1" x14ac:dyDescent="0.25">
      <c r="A1406" t="s">
        <v>4616</v>
      </c>
    </row>
    <row r="1407" spans="1:1" x14ac:dyDescent="0.25">
      <c r="A1407" t="s">
        <v>21471</v>
      </c>
    </row>
    <row r="1408" spans="1:1" x14ac:dyDescent="0.25">
      <c r="A1408" t="s">
        <v>21474</v>
      </c>
    </row>
    <row r="1409" spans="1:1" x14ac:dyDescent="0.25">
      <c r="A1409" t="s">
        <v>4626</v>
      </c>
    </row>
    <row r="1410" spans="1:1" x14ac:dyDescent="0.25">
      <c r="A1410" t="s">
        <v>4628</v>
      </c>
    </row>
    <row r="1411" spans="1:1" x14ac:dyDescent="0.25">
      <c r="A1411" t="s">
        <v>4632</v>
      </c>
    </row>
    <row r="1412" spans="1:1" x14ac:dyDescent="0.25">
      <c r="A1412" t="s">
        <v>4636</v>
      </c>
    </row>
    <row r="1413" spans="1:1" x14ac:dyDescent="0.25">
      <c r="A1413" t="s">
        <v>4641</v>
      </c>
    </row>
    <row r="1414" spans="1:1" x14ac:dyDescent="0.25">
      <c r="A1414" t="s">
        <v>4645</v>
      </c>
    </row>
    <row r="1415" spans="1:1" x14ac:dyDescent="0.25">
      <c r="A1415" t="s">
        <v>4648</v>
      </c>
    </row>
    <row r="1416" spans="1:1" x14ac:dyDescent="0.25">
      <c r="A1416" t="s">
        <v>4653</v>
      </c>
    </row>
    <row r="1417" spans="1:1" x14ac:dyDescent="0.25">
      <c r="A1417" t="s">
        <v>4657</v>
      </c>
    </row>
    <row r="1418" spans="1:1" x14ac:dyDescent="0.25">
      <c r="A1418" t="s">
        <v>4661</v>
      </c>
    </row>
    <row r="1419" spans="1:1" x14ac:dyDescent="0.25">
      <c r="A1419" t="s">
        <v>4663</v>
      </c>
    </row>
    <row r="1420" spans="1:1" x14ac:dyDescent="0.25">
      <c r="A1420" t="s">
        <v>4669</v>
      </c>
    </row>
    <row r="1421" spans="1:1" x14ac:dyDescent="0.25">
      <c r="A1421" t="s">
        <v>21493</v>
      </c>
    </row>
    <row r="1422" spans="1:1" x14ac:dyDescent="0.25">
      <c r="A1422" t="s">
        <v>4675</v>
      </c>
    </row>
    <row r="1423" spans="1:1" x14ac:dyDescent="0.25">
      <c r="A1423" t="s">
        <v>4679</v>
      </c>
    </row>
    <row r="1424" spans="1:1" x14ac:dyDescent="0.25">
      <c r="A1424" t="s">
        <v>4684</v>
      </c>
    </row>
    <row r="1425" spans="1:1" x14ac:dyDescent="0.25">
      <c r="A1425" t="s">
        <v>4688</v>
      </c>
    </row>
    <row r="1426" spans="1:1" x14ac:dyDescent="0.25">
      <c r="A1426" t="s">
        <v>4692</v>
      </c>
    </row>
    <row r="1427" spans="1:1" x14ac:dyDescent="0.25">
      <c r="A1427" t="s">
        <v>4696</v>
      </c>
    </row>
    <row r="1428" spans="1:1" x14ac:dyDescent="0.25">
      <c r="A1428" t="s">
        <v>4700</v>
      </c>
    </row>
    <row r="1429" spans="1:1" x14ac:dyDescent="0.25">
      <c r="A1429" t="s">
        <v>4704</v>
      </c>
    </row>
    <row r="1430" spans="1:1" x14ac:dyDescent="0.25">
      <c r="A1430" t="s">
        <v>4708</v>
      </c>
    </row>
    <row r="1431" spans="1:1" x14ac:dyDescent="0.25">
      <c r="A1431" t="s">
        <v>4712</v>
      </c>
    </row>
    <row r="1432" spans="1:1" x14ac:dyDescent="0.25">
      <c r="A1432" t="s">
        <v>4716</v>
      </c>
    </row>
    <row r="1433" spans="1:1" x14ac:dyDescent="0.25">
      <c r="A1433" t="s">
        <v>21516</v>
      </c>
    </row>
    <row r="1434" spans="1:1" x14ac:dyDescent="0.25">
      <c r="A1434" t="s">
        <v>4724</v>
      </c>
    </row>
    <row r="1435" spans="1:1" x14ac:dyDescent="0.25">
      <c r="A1435" t="s">
        <v>4727</v>
      </c>
    </row>
    <row r="1436" spans="1:1" x14ac:dyDescent="0.25">
      <c r="A1436" t="s">
        <v>4731</v>
      </c>
    </row>
    <row r="1437" spans="1:1" x14ac:dyDescent="0.25">
      <c r="A1437" t="s">
        <v>4734</v>
      </c>
    </row>
    <row r="1438" spans="1:1" x14ac:dyDescent="0.25">
      <c r="A1438" t="s">
        <v>4738</v>
      </c>
    </row>
    <row r="1439" spans="1:1" x14ac:dyDescent="0.25">
      <c r="A1439" t="s">
        <v>4742</v>
      </c>
    </row>
    <row r="1440" spans="1:1" x14ac:dyDescent="0.25">
      <c r="A1440" t="s">
        <v>4745</v>
      </c>
    </row>
    <row r="1441" spans="1:1" x14ac:dyDescent="0.25">
      <c r="A1441" t="s">
        <v>4749</v>
      </c>
    </row>
    <row r="1442" spans="1:1" x14ac:dyDescent="0.25">
      <c r="A1442" t="s">
        <v>4752</v>
      </c>
    </row>
    <row r="1443" spans="1:1" x14ac:dyDescent="0.25">
      <c r="A1443" t="s">
        <v>4756</v>
      </c>
    </row>
    <row r="1444" spans="1:1" x14ac:dyDescent="0.25">
      <c r="A1444" t="s">
        <v>4758</v>
      </c>
    </row>
    <row r="1445" spans="1:1" x14ac:dyDescent="0.25">
      <c r="A1445" t="s">
        <v>4761</v>
      </c>
    </row>
    <row r="1446" spans="1:1" x14ac:dyDescent="0.25">
      <c r="A1446" t="s">
        <v>4764</v>
      </c>
    </row>
    <row r="1447" spans="1:1" x14ac:dyDescent="0.25">
      <c r="A1447" t="s">
        <v>4767</v>
      </c>
    </row>
    <row r="1448" spans="1:1" x14ac:dyDescent="0.25">
      <c r="A1448" t="s">
        <v>4772</v>
      </c>
    </row>
    <row r="1449" spans="1:1" x14ac:dyDescent="0.25">
      <c r="A1449" t="s">
        <v>4777</v>
      </c>
    </row>
    <row r="1450" spans="1:1" x14ac:dyDescent="0.25">
      <c r="A1450" t="s">
        <v>4781</v>
      </c>
    </row>
    <row r="1451" spans="1:1" x14ac:dyDescent="0.25">
      <c r="A1451" t="s">
        <v>4785</v>
      </c>
    </row>
    <row r="1452" spans="1:1" x14ac:dyDescent="0.25">
      <c r="A1452" t="s">
        <v>4788</v>
      </c>
    </row>
    <row r="1453" spans="1:1" x14ac:dyDescent="0.25">
      <c r="A1453" t="s">
        <v>4790</v>
      </c>
    </row>
    <row r="1454" spans="1:1" x14ac:dyDescent="0.25">
      <c r="A1454" t="s">
        <v>4794</v>
      </c>
    </row>
    <row r="1455" spans="1:1" x14ac:dyDescent="0.25">
      <c r="A1455" t="s">
        <v>4796</v>
      </c>
    </row>
    <row r="1456" spans="1:1" x14ac:dyDescent="0.25">
      <c r="A1456" t="s">
        <v>4800</v>
      </c>
    </row>
    <row r="1457" spans="1:1" x14ac:dyDescent="0.25">
      <c r="A1457" t="s">
        <v>4804</v>
      </c>
    </row>
    <row r="1458" spans="1:1" x14ac:dyDescent="0.25">
      <c r="A1458" t="s">
        <v>4808</v>
      </c>
    </row>
    <row r="1459" spans="1:1" x14ac:dyDescent="0.25">
      <c r="A1459" t="s">
        <v>4811</v>
      </c>
    </row>
    <row r="1460" spans="1:1" x14ac:dyDescent="0.25">
      <c r="A1460" t="s">
        <v>4814</v>
      </c>
    </row>
    <row r="1461" spans="1:1" x14ac:dyDescent="0.25">
      <c r="A1461" t="s">
        <v>4819</v>
      </c>
    </row>
    <row r="1462" spans="1:1" x14ac:dyDescent="0.25">
      <c r="A1462" t="s">
        <v>4823</v>
      </c>
    </row>
    <row r="1463" spans="1:1" x14ac:dyDescent="0.25">
      <c r="A1463" t="s">
        <v>4827</v>
      </c>
    </row>
    <row r="1464" spans="1:1" x14ac:dyDescent="0.25">
      <c r="A1464" t="s">
        <v>4831</v>
      </c>
    </row>
    <row r="1465" spans="1:1" x14ac:dyDescent="0.25">
      <c r="A1465" t="s">
        <v>4835</v>
      </c>
    </row>
    <row r="1466" spans="1:1" x14ac:dyDescent="0.25">
      <c r="A1466" t="s">
        <v>4837</v>
      </c>
    </row>
    <row r="1467" spans="1:1" x14ac:dyDescent="0.25">
      <c r="A1467" t="s">
        <v>4840</v>
      </c>
    </row>
    <row r="1468" spans="1:1" x14ac:dyDescent="0.25">
      <c r="A1468" t="s">
        <v>4845</v>
      </c>
    </row>
    <row r="1469" spans="1:1" x14ac:dyDescent="0.25">
      <c r="A1469" t="s">
        <v>4847</v>
      </c>
    </row>
    <row r="1470" spans="1:1" x14ac:dyDescent="0.25">
      <c r="A1470" t="s">
        <v>4851</v>
      </c>
    </row>
    <row r="1471" spans="1:1" x14ac:dyDescent="0.25">
      <c r="A1471" t="s">
        <v>4853</v>
      </c>
    </row>
    <row r="1472" spans="1:1" x14ac:dyDescent="0.25">
      <c r="A1472" t="s">
        <v>4856</v>
      </c>
    </row>
    <row r="1473" spans="1:1" x14ac:dyDescent="0.25">
      <c r="A1473" t="s">
        <v>4859</v>
      </c>
    </row>
    <row r="1474" spans="1:1" x14ac:dyDescent="0.25">
      <c r="A1474" t="s">
        <v>4863</v>
      </c>
    </row>
    <row r="1475" spans="1:1" x14ac:dyDescent="0.25">
      <c r="A1475" t="s">
        <v>4866</v>
      </c>
    </row>
    <row r="1476" spans="1:1" x14ac:dyDescent="0.25">
      <c r="A1476" t="s">
        <v>4869</v>
      </c>
    </row>
    <row r="1477" spans="1:1" x14ac:dyDescent="0.25">
      <c r="A1477" t="s">
        <v>4873</v>
      </c>
    </row>
    <row r="1478" spans="1:1" x14ac:dyDescent="0.25">
      <c r="A1478" t="s">
        <v>4878</v>
      </c>
    </row>
    <row r="1479" spans="1:1" x14ac:dyDescent="0.25">
      <c r="A1479" t="s">
        <v>4882</v>
      </c>
    </row>
    <row r="1480" spans="1:1" x14ac:dyDescent="0.25">
      <c r="A1480" t="s">
        <v>4886</v>
      </c>
    </row>
    <row r="1481" spans="1:1" x14ac:dyDescent="0.25">
      <c r="A1481" t="s">
        <v>4890</v>
      </c>
    </row>
    <row r="1482" spans="1:1" x14ac:dyDescent="0.25">
      <c r="A1482" t="s">
        <v>4895</v>
      </c>
    </row>
    <row r="1483" spans="1:1" x14ac:dyDescent="0.25">
      <c r="A1483" t="s">
        <v>4899</v>
      </c>
    </row>
    <row r="1484" spans="1:1" x14ac:dyDescent="0.25">
      <c r="A1484" t="s">
        <v>4902</v>
      </c>
    </row>
    <row r="1485" spans="1:1" x14ac:dyDescent="0.25">
      <c r="A1485" t="s">
        <v>4906</v>
      </c>
    </row>
    <row r="1486" spans="1:1" x14ac:dyDescent="0.25">
      <c r="A1486" t="s">
        <v>4910</v>
      </c>
    </row>
    <row r="1487" spans="1:1" x14ac:dyDescent="0.25">
      <c r="A1487" t="s">
        <v>4914</v>
      </c>
    </row>
    <row r="1488" spans="1:1" x14ac:dyDescent="0.25">
      <c r="A1488" t="s">
        <v>4917</v>
      </c>
    </row>
    <row r="1489" spans="1:1" x14ac:dyDescent="0.25">
      <c r="A1489" t="s">
        <v>4920</v>
      </c>
    </row>
    <row r="1490" spans="1:1" x14ac:dyDescent="0.25">
      <c r="A1490" t="s">
        <v>4922</v>
      </c>
    </row>
    <row r="1491" spans="1:1" x14ac:dyDescent="0.25">
      <c r="A1491" t="s">
        <v>4926</v>
      </c>
    </row>
    <row r="1492" spans="1:1" x14ac:dyDescent="0.25">
      <c r="A1492" t="s">
        <v>4929</v>
      </c>
    </row>
    <row r="1493" spans="1:1" x14ac:dyDescent="0.25">
      <c r="A1493" t="s">
        <v>4933</v>
      </c>
    </row>
    <row r="1494" spans="1:1" x14ac:dyDescent="0.25">
      <c r="A1494" t="s">
        <v>4936</v>
      </c>
    </row>
    <row r="1495" spans="1:1" x14ac:dyDescent="0.25">
      <c r="A1495" t="s">
        <v>4938</v>
      </c>
    </row>
    <row r="1496" spans="1:1" x14ac:dyDescent="0.25">
      <c r="A1496" t="s">
        <v>4943</v>
      </c>
    </row>
    <row r="1497" spans="1:1" x14ac:dyDescent="0.25">
      <c r="A1497" t="s">
        <v>4947</v>
      </c>
    </row>
    <row r="1498" spans="1:1" x14ac:dyDescent="0.25">
      <c r="A1498" t="s">
        <v>4950</v>
      </c>
    </row>
    <row r="1499" spans="1:1" x14ac:dyDescent="0.25">
      <c r="A1499" t="s">
        <v>4954</v>
      </c>
    </row>
    <row r="1500" spans="1:1" x14ac:dyDescent="0.25">
      <c r="A1500" t="s">
        <v>4959</v>
      </c>
    </row>
    <row r="1501" spans="1:1" x14ac:dyDescent="0.25">
      <c r="A1501" t="s">
        <v>4963</v>
      </c>
    </row>
    <row r="1502" spans="1:1" x14ac:dyDescent="0.25">
      <c r="A1502" t="s">
        <v>4967</v>
      </c>
    </row>
    <row r="1503" spans="1:1" x14ac:dyDescent="0.25">
      <c r="A1503" t="s">
        <v>4969</v>
      </c>
    </row>
    <row r="1504" spans="1:1" x14ac:dyDescent="0.25">
      <c r="A1504" t="s">
        <v>4972</v>
      </c>
    </row>
    <row r="1505" spans="1:1" x14ac:dyDescent="0.25">
      <c r="A1505" t="s">
        <v>4976</v>
      </c>
    </row>
    <row r="1506" spans="1:1" x14ac:dyDescent="0.25">
      <c r="A1506" t="s">
        <v>4978</v>
      </c>
    </row>
    <row r="1507" spans="1:1" x14ac:dyDescent="0.25">
      <c r="A1507" t="s">
        <v>4982</v>
      </c>
    </row>
    <row r="1508" spans="1:1" x14ac:dyDescent="0.25">
      <c r="A1508" t="s">
        <v>4986</v>
      </c>
    </row>
    <row r="1509" spans="1:1" x14ac:dyDescent="0.25">
      <c r="A1509" t="s">
        <v>4990</v>
      </c>
    </row>
    <row r="1510" spans="1:1" x14ac:dyDescent="0.25">
      <c r="A1510" t="s">
        <v>4994</v>
      </c>
    </row>
    <row r="1511" spans="1:1" x14ac:dyDescent="0.25">
      <c r="A1511" t="s">
        <v>4998</v>
      </c>
    </row>
    <row r="1512" spans="1:1" x14ac:dyDescent="0.25">
      <c r="A1512" t="s">
        <v>5001</v>
      </c>
    </row>
    <row r="1513" spans="1:1" x14ac:dyDescent="0.25">
      <c r="A1513" t="s">
        <v>5005</v>
      </c>
    </row>
    <row r="1514" spans="1:1" x14ac:dyDescent="0.25">
      <c r="A1514" t="s">
        <v>5008</v>
      </c>
    </row>
    <row r="1515" spans="1:1" x14ac:dyDescent="0.25">
      <c r="A1515" t="s">
        <v>21640</v>
      </c>
    </row>
    <row r="1516" spans="1:1" x14ac:dyDescent="0.25">
      <c r="A1516" t="s">
        <v>5018</v>
      </c>
    </row>
    <row r="1517" spans="1:1" x14ac:dyDescent="0.25">
      <c r="A1517" t="s">
        <v>5021</v>
      </c>
    </row>
    <row r="1518" spans="1:1" x14ac:dyDescent="0.25">
      <c r="A1518" t="s">
        <v>5026</v>
      </c>
    </row>
    <row r="1519" spans="1:1" x14ac:dyDescent="0.25">
      <c r="A1519" t="s">
        <v>5029</v>
      </c>
    </row>
    <row r="1520" spans="1:1" x14ac:dyDescent="0.25">
      <c r="A1520" t="s">
        <v>5031</v>
      </c>
    </row>
    <row r="1521" spans="1:1" x14ac:dyDescent="0.25">
      <c r="A1521" t="s">
        <v>5034</v>
      </c>
    </row>
    <row r="1522" spans="1:1" x14ac:dyDescent="0.25">
      <c r="A1522" t="s">
        <v>21649</v>
      </c>
    </row>
    <row r="1523" spans="1:1" x14ac:dyDescent="0.25">
      <c r="A1523" t="s">
        <v>5041</v>
      </c>
    </row>
    <row r="1524" spans="1:1" x14ac:dyDescent="0.25">
      <c r="A1524" t="s">
        <v>5046</v>
      </c>
    </row>
    <row r="1525" spans="1:1" x14ac:dyDescent="0.25">
      <c r="A1525" t="s">
        <v>5051</v>
      </c>
    </row>
    <row r="1526" spans="1:1" x14ac:dyDescent="0.25">
      <c r="A1526" t="s">
        <v>5054</v>
      </c>
    </row>
    <row r="1527" spans="1:1" x14ac:dyDescent="0.25">
      <c r="A1527" t="s">
        <v>5055</v>
      </c>
    </row>
    <row r="1528" spans="1:1" x14ac:dyDescent="0.25">
      <c r="A1528" t="s">
        <v>5057</v>
      </c>
    </row>
    <row r="1529" spans="1:1" x14ac:dyDescent="0.25">
      <c r="A1529" t="s">
        <v>5060</v>
      </c>
    </row>
    <row r="1530" spans="1:1" x14ac:dyDescent="0.25">
      <c r="A1530" t="s">
        <v>5063</v>
      </c>
    </row>
    <row r="1531" spans="1:1" x14ac:dyDescent="0.25">
      <c r="A1531" t="s">
        <v>5066</v>
      </c>
    </row>
    <row r="1532" spans="1:1" x14ac:dyDescent="0.25">
      <c r="A1532" t="s">
        <v>5069</v>
      </c>
    </row>
    <row r="1533" spans="1:1" x14ac:dyDescent="0.25">
      <c r="A1533" t="s">
        <v>5072</v>
      </c>
    </row>
    <row r="1534" spans="1:1" x14ac:dyDescent="0.25">
      <c r="A1534" t="s">
        <v>5075</v>
      </c>
    </row>
    <row r="1535" spans="1:1" x14ac:dyDescent="0.25">
      <c r="A1535" t="s">
        <v>5080</v>
      </c>
    </row>
    <row r="1536" spans="1:1" x14ac:dyDescent="0.25">
      <c r="A1536" t="s">
        <v>5084</v>
      </c>
    </row>
    <row r="1537" spans="1:1" x14ac:dyDescent="0.25">
      <c r="A1537" t="s">
        <v>21668</v>
      </c>
    </row>
    <row r="1538" spans="1:1" x14ac:dyDescent="0.25">
      <c r="A1538" t="s">
        <v>5093</v>
      </c>
    </row>
    <row r="1539" spans="1:1" x14ac:dyDescent="0.25">
      <c r="A1539" t="s">
        <v>5097</v>
      </c>
    </row>
    <row r="1540" spans="1:1" x14ac:dyDescent="0.25">
      <c r="A1540" t="s">
        <v>5100</v>
      </c>
    </row>
    <row r="1541" spans="1:1" x14ac:dyDescent="0.25">
      <c r="A1541" t="s">
        <v>5107</v>
      </c>
    </row>
    <row r="1542" spans="1:1" x14ac:dyDescent="0.25">
      <c r="A1542" t="s">
        <v>5111</v>
      </c>
    </row>
    <row r="1543" spans="1:1" x14ac:dyDescent="0.25">
      <c r="A1543" t="s">
        <v>5115</v>
      </c>
    </row>
    <row r="1544" spans="1:1" x14ac:dyDescent="0.25">
      <c r="A1544" t="s">
        <v>5117</v>
      </c>
    </row>
    <row r="1545" spans="1:1" x14ac:dyDescent="0.25">
      <c r="A1545" t="s">
        <v>5120</v>
      </c>
    </row>
    <row r="1546" spans="1:1" x14ac:dyDescent="0.25">
      <c r="A1546" t="s">
        <v>5124</v>
      </c>
    </row>
    <row r="1547" spans="1:1" x14ac:dyDescent="0.25">
      <c r="A1547" t="s">
        <v>5128</v>
      </c>
    </row>
    <row r="1548" spans="1:1" x14ac:dyDescent="0.25">
      <c r="A1548" t="s">
        <v>5132</v>
      </c>
    </row>
    <row r="1549" spans="1:1" x14ac:dyDescent="0.25">
      <c r="A1549" t="s">
        <v>5136</v>
      </c>
    </row>
    <row r="1550" spans="1:1" x14ac:dyDescent="0.25">
      <c r="A1550" t="s">
        <v>5141</v>
      </c>
    </row>
    <row r="1551" spans="1:1" x14ac:dyDescent="0.25">
      <c r="A1551" t="s">
        <v>5144</v>
      </c>
    </row>
    <row r="1552" spans="1:1" x14ac:dyDescent="0.25">
      <c r="A1552" t="s">
        <v>5150</v>
      </c>
    </row>
    <row r="1553" spans="1:1" x14ac:dyDescent="0.25">
      <c r="A1553" t="s">
        <v>5153</v>
      </c>
    </row>
    <row r="1554" spans="1:1" x14ac:dyDescent="0.25">
      <c r="A1554" t="s">
        <v>5156</v>
      </c>
    </row>
    <row r="1555" spans="1:1" x14ac:dyDescent="0.25">
      <c r="A1555" t="s">
        <v>5160</v>
      </c>
    </row>
    <row r="1556" spans="1:1" x14ac:dyDescent="0.25">
      <c r="A1556" t="s">
        <v>5164</v>
      </c>
    </row>
    <row r="1557" spans="1:1" x14ac:dyDescent="0.25">
      <c r="A1557" t="s">
        <v>5166</v>
      </c>
    </row>
    <row r="1558" spans="1:1" x14ac:dyDescent="0.25">
      <c r="A1558" t="s">
        <v>5170</v>
      </c>
    </row>
    <row r="1559" spans="1:1" x14ac:dyDescent="0.25">
      <c r="A1559" t="s">
        <v>5174</v>
      </c>
    </row>
    <row r="1560" spans="1:1" x14ac:dyDescent="0.25">
      <c r="A1560" t="s">
        <v>5177</v>
      </c>
    </row>
    <row r="1561" spans="1:1" x14ac:dyDescent="0.25">
      <c r="A1561" t="s">
        <v>5181</v>
      </c>
    </row>
    <row r="1562" spans="1:1" x14ac:dyDescent="0.25">
      <c r="A1562" t="s">
        <v>5185</v>
      </c>
    </row>
    <row r="1563" spans="1:1" x14ac:dyDescent="0.25">
      <c r="A1563" t="s">
        <v>5189</v>
      </c>
    </row>
    <row r="1564" spans="1:1" x14ac:dyDescent="0.25">
      <c r="A1564" t="s">
        <v>5191</v>
      </c>
    </row>
    <row r="1565" spans="1:1" x14ac:dyDescent="0.25">
      <c r="A1565" t="s">
        <v>5195</v>
      </c>
    </row>
    <row r="1566" spans="1:1" x14ac:dyDescent="0.25">
      <c r="A1566" t="s">
        <v>5198</v>
      </c>
    </row>
    <row r="1567" spans="1:1" x14ac:dyDescent="0.25">
      <c r="A1567" t="s">
        <v>5202</v>
      </c>
    </row>
    <row r="1568" spans="1:1" x14ac:dyDescent="0.25">
      <c r="A1568" t="s">
        <v>5206</v>
      </c>
    </row>
    <row r="1569" spans="1:1" x14ac:dyDescent="0.25">
      <c r="A1569" t="s">
        <v>5210</v>
      </c>
    </row>
    <row r="1570" spans="1:1" x14ac:dyDescent="0.25">
      <c r="A1570" t="s">
        <v>5212</v>
      </c>
    </row>
    <row r="1571" spans="1:1" x14ac:dyDescent="0.25">
      <c r="A1571" t="s">
        <v>5214</v>
      </c>
    </row>
    <row r="1572" spans="1:1" x14ac:dyDescent="0.25">
      <c r="A1572" t="s">
        <v>5216</v>
      </c>
    </row>
    <row r="1573" spans="1:1" x14ac:dyDescent="0.25">
      <c r="A1573" t="s">
        <v>5218</v>
      </c>
    </row>
    <row r="1574" spans="1:1" x14ac:dyDescent="0.25">
      <c r="A1574" t="s">
        <v>5220</v>
      </c>
    </row>
    <row r="1575" spans="1:1" x14ac:dyDescent="0.25">
      <c r="A1575" t="s">
        <v>5223</v>
      </c>
    </row>
    <row r="1576" spans="1:1" x14ac:dyDescent="0.25">
      <c r="A1576" t="s">
        <v>5224</v>
      </c>
    </row>
    <row r="1577" spans="1:1" x14ac:dyDescent="0.25">
      <c r="A1577" t="s">
        <v>5228</v>
      </c>
    </row>
    <row r="1578" spans="1:1" x14ac:dyDescent="0.25">
      <c r="A1578" t="s">
        <v>5232</v>
      </c>
    </row>
    <row r="1579" spans="1:1" x14ac:dyDescent="0.25">
      <c r="A1579" t="s">
        <v>5236</v>
      </c>
    </row>
    <row r="1580" spans="1:1" x14ac:dyDescent="0.25">
      <c r="A1580" t="s">
        <v>5240</v>
      </c>
    </row>
    <row r="1581" spans="1:1" x14ac:dyDescent="0.25">
      <c r="A1581" t="s">
        <v>5244</v>
      </c>
    </row>
    <row r="1582" spans="1:1" x14ac:dyDescent="0.25">
      <c r="A1582" t="s">
        <v>5246</v>
      </c>
    </row>
    <row r="1583" spans="1:1" x14ac:dyDescent="0.25">
      <c r="A1583" t="s">
        <v>5250</v>
      </c>
    </row>
    <row r="1584" spans="1:1" x14ac:dyDescent="0.25">
      <c r="A1584" t="s">
        <v>5253</v>
      </c>
    </row>
    <row r="1585" spans="1:1" x14ac:dyDescent="0.25">
      <c r="A1585" t="s">
        <v>5257</v>
      </c>
    </row>
    <row r="1586" spans="1:1" x14ac:dyDescent="0.25">
      <c r="A1586" t="s">
        <v>21741</v>
      </c>
    </row>
    <row r="1587" spans="1:1" x14ac:dyDescent="0.25">
      <c r="A1587" t="s">
        <v>5261</v>
      </c>
    </row>
    <row r="1588" spans="1:1" x14ac:dyDescent="0.25">
      <c r="A1588" t="s">
        <v>5265</v>
      </c>
    </row>
    <row r="1589" spans="1:1" x14ac:dyDescent="0.25">
      <c r="A1589" t="s">
        <v>5269</v>
      </c>
    </row>
    <row r="1590" spans="1:1" x14ac:dyDescent="0.25">
      <c r="A1590" t="s">
        <v>5273</v>
      </c>
    </row>
    <row r="1591" spans="1:1" x14ac:dyDescent="0.25">
      <c r="A1591" t="s">
        <v>5277</v>
      </c>
    </row>
    <row r="1592" spans="1:1" x14ac:dyDescent="0.25">
      <c r="A1592" t="s">
        <v>5281</v>
      </c>
    </row>
    <row r="1593" spans="1:1" x14ac:dyDescent="0.25">
      <c r="A1593" t="s">
        <v>5284</v>
      </c>
    </row>
    <row r="1594" spans="1:1" x14ac:dyDescent="0.25">
      <c r="A1594" t="s">
        <v>5287</v>
      </c>
    </row>
    <row r="1595" spans="1:1" x14ac:dyDescent="0.25">
      <c r="A1595" t="s">
        <v>5289</v>
      </c>
    </row>
    <row r="1596" spans="1:1" x14ac:dyDescent="0.25">
      <c r="A1596" t="s">
        <v>5292</v>
      </c>
    </row>
    <row r="1597" spans="1:1" x14ac:dyDescent="0.25">
      <c r="A1597" t="s">
        <v>5296</v>
      </c>
    </row>
    <row r="1598" spans="1:1" x14ac:dyDescent="0.25">
      <c r="A1598" t="s">
        <v>5300</v>
      </c>
    </row>
    <row r="1599" spans="1:1" x14ac:dyDescent="0.25">
      <c r="A1599" t="s">
        <v>5304</v>
      </c>
    </row>
    <row r="1600" spans="1:1" x14ac:dyDescent="0.25">
      <c r="A1600" t="s">
        <v>5308</v>
      </c>
    </row>
    <row r="1601" spans="1:1" x14ac:dyDescent="0.25">
      <c r="A1601" t="s">
        <v>5310</v>
      </c>
    </row>
    <row r="1602" spans="1:1" x14ac:dyDescent="0.25">
      <c r="A1602" t="s">
        <v>5314</v>
      </c>
    </row>
    <row r="1603" spans="1:1" x14ac:dyDescent="0.25">
      <c r="A1603" t="s">
        <v>5317</v>
      </c>
    </row>
    <row r="1604" spans="1:1" x14ac:dyDescent="0.25">
      <c r="A1604" t="s">
        <v>5320</v>
      </c>
    </row>
    <row r="1605" spans="1:1" x14ac:dyDescent="0.25">
      <c r="A1605" t="s">
        <v>5322</v>
      </c>
    </row>
    <row r="1606" spans="1:1" x14ac:dyDescent="0.25">
      <c r="A1606" t="s">
        <v>5325</v>
      </c>
    </row>
    <row r="1607" spans="1:1" x14ac:dyDescent="0.25">
      <c r="A1607" t="s">
        <v>5329</v>
      </c>
    </row>
    <row r="1608" spans="1:1" x14ac:dyDescent="0.25">
      <c r="A1608" t="s">
        <v>5333</v>
      </c>
    </row>
    <row r="1609" spans="1:1" x14ac:dyDescent="0.25">
      <c r="A1609" t="s">
        <v>5336</v>
      </c>
    </row>
    <row r="1610" spans="1:1" x14ac:dyDescent="0.25">
      <c r="A1610" t="s">
        <v>5339</v>
      </c>
    </row>
    <row r="1611" spans="1:1" x14ac:dyDescent="0.25">
      <c r="A1611" t="s">
        <v>5343</v>
      </c>
    </row>
    <row r="1612" spans="1:1" x14ac:dyDescent="0.25">
      <c r="A1612" t="s">
        <v>5345</v>
      </c>
    </row>
    <row r="1613" spans="1:1" x14ac:dyDescent="0.25">
      <c r="A1613" t="s">
        <v>5349</v>
      </c>
    </row>
    <row r="1614" spans="1:1" x14ac:dyDescent="0.25">
      <c r="A1614" t="s">
        <v>5352</v>
      </c>
    </row>
    <row r="1615" spans="1:1" x14ac:dyDescent="0.25">
      <c r="A1615" t="s">
        <v>5356</v>
      </c>
    </row>
    <row r="1616" spans="1:1" x14ac:dyDescent="0.25">
      <c r="A1616" t="s">
        <v>21782</v>
      </c>
    </row>
    <row r="1617" spans="1:1" x14ac:dyDescent="0.25">
      <c r="A1617" t="s">
        <v>5362</v>
      </c>
    </row>
    <row r="1618" spans="1:1" x14ac:dyDescent="0.25">
      <c r="A1618" t="s">
        <v>5365</v>
      </c>
    </row>
    <row r="1619" spans="1:1" x14ac:dyDescent="0.25">
      <c r="A1619" t="s">
        <v>5369</v>
      </c>
    </row>
    <row r="1620" spans="1:1" x14ac:dyDescent="0.25">
      <c r="A1620" t="s">
        <v>21787</v>
      </c>
    </row>
    <row r="1621" spans="1:1" x14ac:dyDescent="0.25">
      <c r="A1621" t="s">
        <v>5376</v>
      </c>
    </row>
    <row r="1622" spans="1:1" x14ac:dyDescent="0.25">
      <c r="A1622" t="s">
        <v>5380</v>
      </c>
    </row>
    <row r="1623" spans="1:1" x14ac:dyDescent="0.25">
      <c r="A1623" t="s">
        <v>5385</v>
      </c>
    </row>
    <row r="1624" spans="1:1" x14ac:dyDescent="0.25">
      <c r="A1624" t="s">
        <v>5390</v>
      </c>
    </row>
    <row r="1625" spans="1:1" x14ac:dyDescent="0.25">
      <c r="A1625" t="s">
        <v>5394</v>
      </c>
    </row>
    <row r="1626" spans="1:1" x14ac:dyDescent="0.25">
      <c r="A1626" t="s">
        <v>5398</v>
      </c>
    </row>
    <row r="1627" spans="1:1" x14ac:dyDescent="0.25">
      <c r="A1627" t="s">
        <v>5402</v>
      </c>
    </row>
    <row r="1628" spans="1:1" x14ac:dyDescent="0.25">
      <c r="A1628" t="s">
        <v>5407</v>
      </c>
    </row>
    <row r="1629" spans="1:1" x14ac:dyDescent="0.25">
      <c r="A1629" t="s">
        <v>5412</v>
      </c>
    </row>
    <row r="1630" spans="1:1" x14ac:dyDescent="0.25">
      <c r="A1630" t="s">
        <v>5415</v>
      </c>
    </row>
    <row r="1631" spans="1:1" x14ac:dyDescent="0.25">
      <c r="A1631" t="s">
        <v>5418</v>
      </c>
    </row>
    <row r="1632" spans="1:1" x14ac:dyDescent="0.25">
      <c r="A1632" t="s">
        <v>5423</v>
      </c>
    </row>
    <row r="1633" spans="1:1" x14ac:dyDescent="0.25">
      <c r="A1633" t="s">
        <v>5427</v>
      </c>
    </row>
    <row r="1634" spans="1:1" x14ac:dyDescent="0.25">
      <c r="A1634" t="s">
        <v>5430</v>
      </c>
    </row>
    <row r="1635" spans="1:1" x14ac:dyDescent="0.25">
      <c r="A1635" t="s">
        <v>5436</v>
      </c>
    </row>
    <row r="1636" spans="1:1" x14ac:dyDescent="0.25">
      <c r="A1636" t="s">
        <v>5440</v>
      </c>
    </row>
    <row r="1637" spans="1:1" x14ac:dyDescent="0.25">
      <c r="A1637" t="s">
        <v>5444</v>
      </c>
    </row>
    <row r="1638" spans="1:1" x14ac:dyDescent="0.25">
      <c r="A1638" t="s">
        <v>5448</v>
      </c>
    </row>
    <row r="1639" spans="1:1" x14ac:dyDescent="0.25">
      <c r="A1639" t="s">
        <v>5451</v>
      </c>
    </row>
    <row r="1640" spans="1:1" x14ac:dyDescent="0.25">
      <c r="A1640" t="s">
        <v>5454</v>
      </c>
    </row>
    <row r="1641" spans="1:1" x14ac:dyDescent="0.25">
      <c r="A1641" t="s">
        <v>5457</v>
      </c>
    </row>
    <row r="1642" spans="1:1" x14ac:dyDescent="0.25">
      <c r="A1642" t="s">
        <v>5459</v>
      </c>
    </row>
    <row r="1643" spans="1:1" x14ac:dyDescent="0.25">
      <c r="A1643" t="s">
        <v>5461</v>
      </c>
    </row>
    <row r="1644" spans="1:1" x14ac:dyDescent="0.25">
      <c r="A1644" t="s">
        <v>21828</v>
      </c>
    </row>
    <row r="1645" spans="1:1" x14ac:dyDescent="0.25">
      <c r="A1645" t="s">
        <v>5470</v>
      </c>
    </row>
    <row r="1646" spans="1:1" x14ac:dyDescent="0.25">
      <c r="A1646" t="s">
        <v>5472</v>
      </c>
    </row>
    <row r="1647" spans="1:1" x14ac:dyDescent="0.25">
      <c r="A1647" t="s">
        <v>5476</v>
      </c>
    </row>
    <row r="1648" spans="1:1" x14ac:dyDescent="0.25">
      <c r="A1648" t="s">
        <v>5479</v>
      </c>
    </row>
    <row r="1649" spans="1:1" x14ac:dyDescent="0.25">
      <c r="A1649" t="s">
        <v>5482</v>
      </c>
    </row>
    <row r="1650" spans="1:1" x14ac:dyDescent="0.25">
      <c r="A1650" t="s">
        <v>5489</v>
      </c>
    </row>
    <row r="1651" spans="1:1" x14ac:dyDescent="0.25">
      <c r="A1651" t="s">
        <v>5492</v>
      </c>
    </row>
    <row r="1652" spans="1:1" x14ac:dyDescent="0.25">
      <c r="A1652" t="s">
        <v>5495</v>
      </c>
    </row>
    <row r="1653" spans="1:1" x14ac:dyDescent="0.25">
      <c r="A1653" t="s">
        <v>5498</v>
      </c>
    </row>
    <row r="1654" spans="1:1" x14ac:dyDescent="0.25">
      <c r="A1654" t="s">
        <v>5501</v>
      </c>
    </row>
    <row r="1655" spans="1:1" x14ac:dyDescent="0.25">
      <c r="A1655" t="s">
        <v>5504</v>
      </c>
    </row>
    <row r="1656" spans="1:1" x14ac:dyDescent="0.25">
      <c r="A1656" t="s">
        <v>5507</v>
      </c>
    </row>
    <row r="1657" spans="1:1" x14ac:dyDescent="0.25">
      <c r="A1657" t="s">
        <v>5510</v>
      </c>
    </row>
    <row r="1658" spans="1:1" x14ac:dyDescent="0.25">
      <c r="A1658" t="s">
        <v>5513</v>
      </c>
    </row>
    <row r="1659" spans="1:1" x14ac:dyDescent="0.25">
      <c r="A1659" t="s">
        <v>5516</v>
      </c>
    </row>
    <row r="1660" spans="1:1" x14ac:dyDescent="0.25">
      <c r="A1660" t="s">
        <v>5521</v>
      </c>
    </row>
    <row r="1661" spans="1:1" x14ac:dyDescent="0.25">
      <c r="A1661" t="s">
        <v>5525</v>
      </c>
    </row>
    <row r="1662" spans="1:1" x14ac:dyDescent="0.25">
      <c r="A1662" t="s">
        <v>5528</v>
      </c>
    </row>
    <row r="1663" spans="1:1" x14ac:dyDescent="0.25">
      <c r="A1663" t="s">
        <v>5532</v>
      </c>
    </row>
    <row r="1664" spans="1:1" x14ac:dyDescent="0.25">
      <c r="A1664" t="s">
        <v>5535</v>
      </c>
    </row>
    <row r="1665" spans="1:1" x14ac:dyDescent="0.25">
      <c r="A1665" t="s">
        <v>5538</v>
      </c>
    </row>
    <row r="1666" spans="1:1" x14ac:dyDescent="0.25">
      <c r="A1666" t="s">
        <v>5541</v>
      </c>
    </row>
    <row r="1667" spans="1:1" x14ac:dyDescent="0.25">
      <c r="A1667" t="s">
        <v>5544</v>
      </c>
    </row>
    <row r="1668" spans="1:1" x14ac:dyDescent="0.25">
      <c r="A1668" t="s">
        <v>5547</v>
      </c>
    </row>
    <row r="1669" spans="1:1" x14ac:dyDescent="0.25">
      <c r="A1669" t="s">
        <v>5550</v>
      </c>
    </row>
    <row r="1670" spans="1:1" x14ac:dyDescent="0.25">
      <c r="A1670" t="s">
        <v>5552</v>
      </c>
    </row>
    <row r="1671" spans="1:1" x14ac:dyDescent="0.25">
      <c r="A1671" t="s">
        <v>5555</v>
      </c>
    </row>
    <row r="1672" spans="1:1" x14ac:dyDescent="0.25">
      <c r="A1672" t="s">
        <v>5558</v>
      </c>
    </row>
    <row r="1673" spans="1:1" x14ac:dyDescent="0.25">
      <c r="A1673" t="s">
        <v>5561</v>
      </c>
    </row>
    <row r="1674" spans="1:1" x14ac:dyDescent="0.25">
      <c r="A1674" t="s">
        <v>5565</v>
      </c>
    </row>
    <row r="1675" spans="1:1" x14ac:dyDescent="0.25">
      <c r="A1675" t="s">
        <v>5569</v>
      </c>
    </row>
    <row r="1676" spans="1:1" x14ac:dyDescent="0.25">
      <c r="A1676" t="s">
        <v>5572</v>
      </c>
    </row>
    <row r="1677" spans="1:1" x14ac:dyDescent="0.25">
      <c r="A1677" t="s">
        <v>5576</v>
      </c>
    </row>
    <row r="1678" spans="1:1" x14ac:dyDescent="0.25">
      <c r="A1678" t="s">
        <v>5579</v>
      </c>
    </row>
    <row r="1679" spans="1:1" x14ac:dyDescent="0.25">
      <c r="A1679" t="s">
        <v>5581</v>
      </c>
    </row>
    <row r="1680" spans="1:1" x14ac:dyDescent="0.25">
      <c r="A1680" t="s">
        <v>5584</v>
      </c>
    </row>
    <row r="1681" spans="1:1" x14ac:dyDescent="0.25">
      <c r="A1681" t="s">
        <v>5588</v>
      </c>
    </row>
    <row r="1682" spans="1:1" x14ac:dyDescent="0.25">
      <c r="A1682" t="s">
        <v>5591</v>
      </c>
    </row>
    <row r="1683" spans="1:1" x14ac:dyDescent="0.25">
      <c r="A1683" t="s">
        <v>5595</v>
      </c>
    </row>
    <row r="1684" spans="1:1" x14ac:dyDescent="0.25">
      <c r="A1684" t="s">
        <v>5598</v>
      </c>
    </row>
    <row r="1685" spans="1:1" x14ac:dyDescent="0.25">
      <c r="A1685" t="s">
        <v>21880</v>
      </c>
    </row>
    <row r="1686" spans="1:1" x14ac:dyDescent="0.25">
      <c r="A1686" t="s">
        <v>5605</v>
      </c>
    </row>
    <row r="1687" spans="1:1" x14ac:dyDescent="0.25">
      <c r="A1687" t="s">
        <v>5609</v>
      </c>
    </row>
    <row r="1688" spans="1:1" x14ac:dyDescent="0.25">
      <c r="A1688" t="s">
        <v>5614</v>
      </c>
    </row>
    <row r="1689" spans="1:1" x14ac:dyDescent="0.25">
      <c r="A1689" t="s">
        <v>5621</v>
      </c>
    </row>
    <row r="1690" spans="1:1" x14ac:dyDescent="0.25">
      <c r="A1690" t="s">
        <v>5625</v>
      </c>
    </row>
    <row r="1691" spans="1:1" x14ac:dyDescent="0.25">
      <c r="A1691" t="s">
        <v>5629</v>
      </c>
    </row>
    <row r="1692" spans="1:1" x14ac:dyDescent="0.25">
      <c r="A1692" t="s">
        <v>5633</v>
      </c>
    </row>
    <row r="1693" spans="1:1" x14ac:dyDescent="0.25">
      <c r="A1693" t="s">
        <v>5636</v>
      </c>
    </row>
    <row r="1694" spans="1:1" x14ac:dyDescent="0.25">
      <c r="A1694" t="s">
        <v>5641</v>
      </c>
    </row>
    <row r="1695" spans="1:1" x14ac:dyDescent="0.25">
      <c r="A1695" t="s">
        <v>5645</v>
      </c>
    </row>
    <row r="1696" spans="1:1" x14ac:dyDescent="0.25">
      <c r="A1696" t="s">
        <v>5649</v>
      </c>
    </row>
    <row r="1697" spans="1:1" x14ac:dyDescent="0.25">
      <c r="A1697" t="s">
        <v>5653</v>
      </c>
    </row>
    <row r="1698" spans="1:1" x14ac:dyDescent="0.25">
      <c r="A1698" t="s">
        <v>5655</v>
      </c>
    </row>
    <row r="1699" spans="1:1" x14ac:dyDescent="0.25">
      <c r="A1699" t="s">
        <v>5659</v>
      </c>
    </row>
    <row r="1700" spans="1:1" x14ac:dyDescent="0.25">
      <c r="A1700" t="s">
        <v>5662</v>
      </c>
    </row>
    <row r="1701" spans="1:1" x14ac:dyDescent="0.25">
      <c r="A1701" t="s">
        <v>5669</v>
      </c>
    </row>
    <row r="1702" spans="1:1" x14ac:dyDescent="0.25">
      <c r="A1702" t="s">
        <v>5672</v>
      </c>
    </row>
    <row r="1703" spans="1:1" x14ac:dyDescent="0.25">
      <c r="A1703" t="s">
        <v>5676</v>
      </c>
    </row>
    <row r="1704" spans="1:1" x14ac:dyDescent="0.25">
      <c r="A1704" t="s">
        <v>5679</v>
      </c>
    </row>
    <row r="1705" spans="1:1" x14ac:dyDescent="0.25">
      <c r="A1705" t="s">
        <v>5682</v>
      </c>
    </row>
    <row r="1706" spans="1:1" x14ac:dyDescent="0.25">
      <c r="A1706" t="s">
        <v>5686</v>
      </c>
    </row>
    <row r="1707" spans="1:1" x14ac:dyDescent="0.25">
      <c r="A1707" t="s">
        <v>5690</v>
      </c>
    </row>
    <row r="1708" spans="1:1" x14ac:dyDescent="0.25">
      <c r="A1708" t="s">
        <v>5695</v>
      </c>
    </row>
    <row r="1709" spans="1:1" x14ac:dyDescent="0.25">
      <c r="A1709" t="s">
        <v>5699</v>
      </c>
    </row>
    <row r="1710" spans="1:1" x14ac:dyDescent="0.25">
      <c r="A1710" t="s">
        <v>5703</v>
      </c>
    </row>
    <row r="1711" spans="1:1" x14ac:dyDescent="0.25">
      <c r="A1711" t="s">
        <v>5706</v>
      </c>
    </row>
    <row r="1712" spans="1:1" x14ac:dyDescent="0.25">
      <c r="A1712" t="s">
        <v>21930</v>
      </c>
    </row>
    <row r="1713" spans="1:1" x14ac:dyDescent="0.25">
      <c r="A1713" t="s">
        <v>5716</v>
      </c>
    </row>
    <row r="1714" spans="1:1" x14ac:dyDescent="0.25">
      <c r="A1714" t="s">
        <v>5719</v>
      </c>
    </row>
    <row r="1715" spans="1:1" x14ac:dyDescent="0.25">
      <c r="A1715" t="s">
        <v>5723</v>
      </c>
    </row>
    <row r="1716" spans="1:1" x14ac:dyDescent="0.25">
      <c r="A1716" t="s">
        <v>5726</v>
      </c>
    </row>
    <row r="1717" spans="1:1" x14ac:dyDescent="0.25">
      <c r="A1717" t="s">
        <v>21937</v>
      </c>
    </row>
    <row r="1718" spans="1:1" x14ac:dyDescent="0.25">
      <c r="A1718" t="s">
        <v>5734</v>
      </c>
    </row>
    <row r="1719" spans="1:1" x14ac:dyDescent="0.25">
      <c r="A1719" t="s">
        <v>5735</v>
      </c>
    </row>
    <row r="1720" spans="1:1" x14ac:dyDescent="0.25">
      <c r="A1720" t="s">
        <v>5739</v>
      </c>
    </row>
    <row r="1721" spans="1:1" x14ac:dyDescent="0.25">
      <c r="A1721" t="s">
        <v>5742</v>
      </c>
    </row>
    <row r="1722" spans="1:1" x14ac:dyDescent="0.25">
      <c r="A1722" t="s">
        <v>5746</v>
      </c>
    </row>
    <row r="1723" spans="1:1" x14ac:dyDescent="0.25">
      <c r="A1723" t="s">
        <v>5749</v>
      </c>
    </row>
    <row r="1724" spans="1:1" x14ac:dyDescent="0.25">
      <c r="A1724" t="s">
        <v>5751</v>
      </c>
    </row>
    <row r="1725" spans="1:1" x14ac:dyDescent="0.25">
      <c r="A1725" t="s">
        <v>5753</v>
      </c>
    </row>
    <row r="1726" spans="1:1" x14ac:dyDescent="0.25">
      <c r="A1726" t="s">
        <v>21949</v>
      </c>
    </row>
    <row r="1727" spans="1:1" x14ac:dyDescent="0.25">
      <c r="A1727" t="s">
        <v>5756</v>
      </c>
    </row>
    <row r="1728" spans="1:1" x14ac:dyDescent="0.25">
      <c r="A1728" t="s">
        <v>5757</v>
      </c>
    </row>
    <row r="1729" spans="1:1" x14ac:dyDescent="0.25">
      <c r="A1729" t="s">
        <v>5758</v>
      </c>
    </row>
    <row r="1730" spans="1:1" x14ac:dyDescent="0.25">
      <c r="A1730" t="s">
        <v>5760</v>
      </c>
    </row>
    <row r="1731" spans="1:1" x14ac:dyDescent="0.25">
      <c r="A1731" t="s">
        <v>21954</v>
      </c>
    </row>
    <row r="1732" spans="1:1" x14ac:dyDescent="0.25">
      <c r="A1732" t="s">
        <v>21958</v>
      </c>
    </row>
    <row r="1733" spans="1:1" x14ac:dyDescent="0.25">
      <c r="A1733" t="s">
        <v>5771</v>
      </c>
    </row>
    <row r="1734" spans="1:1" x14ac:dyDescent="0.25">
      <c r="A1734" t="s">
        <v>5772</v>
      </c>
    </row>
    <row r="1735" spans="1:1" x14ac:dyDescent="0.25">
      <c r="A1735" t="s">
        <v>5776</v>
      </c>
    </row>
    <row r="1736" spans="1:1" x14ac:dyDescent="0.25">
      <c r="A1736" t="s">
        <v>5780</v>
      </c>
    </row>
    <row r="1737" spans="1:1" x14ac:dyDescent="0.25">
      <c r="A1737" t="s">
        <v>5784</v>
      </c>
    </row>
    <row r="1738" spans="1:1" x14ac:dyDescent="0.25">
      <c r="A1738" t="s">
        <v>5788</v>
      </c>
    </row>
    <row r="1739" spans="1:1" x14ac:dyDescent="0.25">
      <c r="A1739" t="s">
        <v>21969</v>
      </c>
    </row>
    <row r="1740" spans="1:1" x14ac:dyDescent="0.25">
      <c r="A1740" t="s">
        <v>5794</v>
      </c>
    </row>
    <row r="1741" spans="1:1" x14ac:dyDescent="0.25">
      <c r="A1741" t="s">
        <v>5798</v>
      </c>
    </row>
    <row r="1742" spans="1:1" x14ac:dyDescent="0.25">
      <c r="A1742" t="s">
        <v>5801</v>
      </c>
    </row>
    <row r="1743" spans="1:1" x14ac:dyDescent="0.25">
      <c r="A1743" t="s">
        <v>5805</v>
      </c>
    </row>
    <row r="1744" spans="1:1" x14ac:dyDescent="0.25">
      <c r="A1744" t="s">
        <v>5809</v>
      </c>
    </row>
    <row r="1745" spans="1:1" x14ac:dyDescent="0.25">
      <c r="A1745" t="s">
        <v>21979</v>
      </c>
    </row>
    <row r="1746" spans="1:1" x14ac:dyDescent="0.25">
      <c r="A1746" t="s">
        <v>5815</v>
      </c>
    </row>
    <row r="1747" spans="1:1" x14ac:dyDescent="0.25">
      <c r="A1747" t="s">
        <v>5820</v>
      </c>
    </row>
    <row r="1748" spans="1:1" x14ac:dyDescent="0.25">
      <c r="A1748" t="s">
        <v>5824</v>
      </c>
    </row>
    <row r="1749" spans="1:1" x14ac:dyDescent="0.25">
      <c r="A1749" t="s">
        <v>5831</v>
      </c>
    </row>
    <row r="1750" spans="1:1" x14ac:dyDescent="0.25">
      <c r="A1750" t="s">
        <v>5834</v>
      </c>
    </row>
    <row r="1751" spans="1:1" x14ac:dyDescent="0.25">
      <c r="A1751" t="s">
        <v>5836</v>
      </c>
    </row>
    <row r="1752" spans="1:1" x14ac:dyDescent="0.25">
      <c r="A1752" t="s">
        <v>21991</v>
      </c>
    </row>
    <row r="1753" spans="1:1" x14ac:dyDescent="0.25">
      <c r="A1753" t="s">
        <v>5842</v>
      </c>
    </row>
    <row r="1754" spans="1:1" x14ac:dyDescent="0.25">
      <c r="A1754" t="s">
        <v>5846</v>
      </c>
    </row>
    <row r="1755" spans="1:1" x14ac:dyDescent="0.25">
      <c r="A1755" t="s">
        <v>5850</v>
      </c>
    </row>
    <row r="1756" spans="1:1" x14ac:dyDescent="0.25">
      <c r="A1756" t="s">
        <v>5853</v>
      </c>
    </row>
    <row r="1757" spans="1:1" x14ac:dyDescent="0.25">
      <c r="A1757" t="s">
        <v>5856</v>
      </c>
    </row>
    <row r="1758" spans="1:1" x14ac:dyDescent="0.25">
      <c r="A1758" t="s">
        <v>5859</v>
      </c>
    </row>
    <row r="1759" spans="1:1" x14ac:dyDescent="0.25">
      <c r="A1759" t="s">
        <v>22000</v>
      </c>
    </row>
    <row r="1760" spans="1:1" x14ac:dyDescent="0.25">
      <c r="A1760" t="s">
        <v>5864</v>
      </c>
    </row>
    <row r="1761" spans="1:1" x14ac:dyDescent="0.25">
      <c r="A1761" t="s">
        <v>5867</v>
      </c>
    </row>
    <row r="1762" spans="1:1" x14ac:dyDescent="0.25">
      <c r="A1762" t="s">
        <v>5871</v>
      </c>
    </row>
    <row r="1763" spans="1:1" x14ac:dyDescent="0.25">
      <c r="A1763" t="s">
        <v>5876</v>
      </c>
    </row>
    <row r="1764" spans="1:1" x14ac:dyDescent="0.25">
      <c r="A1764" t="s">
        <v>5879</v>
      </c>
    </row>
    <row r="1765" spans="1:1" x14ac:dyDescent="0.25">
      <c r="A1765" t="s">
        <v>5886</v>
      </c>
    </row>
    <row r="1766" spans="1:1" x14ac:dyDescent="0.25">
      <c r="A1766" t="s">
        <v>5890</v>
      </c>
    </row>
    <row r="1767" spans="1:1" x14ac:dyDescent="0.25">
      <c r="A1767" t="s">
        <v>5894</v>
      </c>
    </row>
    <row r="1768" spans="1:1" x14ac:dyDescent="0.25">
      <c r="A1768" t="s">
        <v>5898</v>
      </c>
    </row>
    <row r="1769" spans="1:1" x14ac:dyDescent="0.25">
      <c r="A1769" t="s">
        <v>5902</v>
      </c>
    </row>
    <row r="1770" spans="1:1" x14ac:dyDescent="0.25">
      <c r="A1770" t="s">
        <v>5906</v>
      </c>
    </row>
    <row r="1771" spans="1:1" x14ac:dyDescent="0.25">
      <c r="A1771" t="s">
        <v>5908</v>
      </c>
    </row>
    <row r="1772" spans="1:1" x14ac:dyDescent="0.25">
      <c r="A1772" t="s">
        <v>5911</v>
      </c>
    </row>
    <row r="1773" spans="1:1" x14ac:dyDescent="0.25">
      <c r="A1773" t="s">
        <v>5915</v>
      </c>
    </row>
    <row r="1774" spans="1:1" x14ac:dyDescent="0.25">
      <c r="A1774" t="s">
        <v>5919</v>
      </c>
    </row>
    <row r="1775" spans="1:1" x14ac:dyDescent="0.25">
      <c r="A1775" t="s">
        <v>5923</v>
      </c>
    </row>
    <row r="1776" spans="1:1" x14ac:dyDescent="0.25">
      <c r="A1776" t="s">
        <v>5927</v>
      </c>
    </row>
    <row r="1777" spans="1:1" x14ac:dyDescent="0.25">
      <c r="A1777" t="s">
        <v>5928</v>
      </c>
    </row>
    <row r="1778" spans="1:1" x14ac:dyDescent="0.25">
      <c r="A1778" t="s">
        <v>5932</v>
      </c>
    </row>
    <row r="1779" spans="1:1" x14ac:dyDescent="0.25">
      <c r="A1779" t="s">
        <v>5937</v>
      </c>
    </row>
    <row r="1780" spans="1:1" x14ac:dyDescent="0.25">
      <c r="A1780" t="s">
        <v>5942</v>
      </c>
    </row>
    <row r="1781" spans="1:1" x14ac:dyDescent="0.25">
      <c r="A1781" t="s">
        <v>5945</v>
      </c>
    </row>
    <row r="1782" spans="1:1" x14ac:dyDescent="0.25">
      <c r="A1782" t="s">
        <v>5949</v>
      </c>
    </row>
    <row r="1783" spans="1:1" x14ac:dyDescent="0.25">
      <c r="A1783" t="s">
        <v>5953</v>
      </c>
    </row>
    <row r="1784" spans="1:1" x14ac:dyDescent="0.25">
      <c r="A1784" t="s">
        <v>5956</v>
      </c>
    </row>
    <row r="1785" spans="1:1" x14ac:dyDescent="0.25">
      <c r="A1785" t="s">
        <v>5959</v>
      </c>
    </row>
    <row r="1786" spans="1:1" x14ac:dyDescent="0.25">
      <c r="A1786" t="s">
        <v>5964</v>
      </c>
    </row>
    <row r="1787" spans="1:1" x14ac:dyDescent="0.25">
      <c r="A1787" t="s">
        <v>5969</v>
      </c>
    </row>
    <row r="1788" spans="1:1" x14ac:dyDescent="0.25">
      <c r="A1788" t="s">
        <v>5974</v>
      </c>
    </row>
    <row r="1789" spans="1:1" x14ac:dyDescent="0.25">
      <c r="A1789" t="s">
        <v>5977</v>
      </c>
    </row>
    <row r="1790" spans="1:1" x14ac:dyDescent="0.25">
      <c r="A1790" t="s">
        <v>5980</v>
      </c>
    </row>
    <row r="1791" spans="1:1" x14ac:dyDescent="0.25">
      <c r="A1791" t="s">
        <v>5983</v>
      </c>
    </row>
    <row r="1792" spans="1:1" x14ac:dyDescent="0.25">
      <c r="A1792" t="s">
        <v>5986</v>
      </c>
    </row>
    <row r="1793" spans="1:1" x14ac:dyDescent="0.25">
      <c r="A1793" t="s">
        <v>5989</v>
      </c>
    </row>
    <row r="1794" spans="1:1" x14ac:dyDescent="0.25">
      <c r="A1794" t="s">
        <v>5991</v>
      </c>
    </row>
    <row r="1795" spans="1:1" x14ac:dyDescent="0.25">
      <c r="A1795" t="s">
        <v>5995</v>
      </c>
    </row>
    <row r="1796" spans="1:1" x14ac:dyDescent="0.25">
      <c r="A1796" t="s">
        <v>5998</v>
      </c>
    </row>
    <row r="1797" spans="1:1" x14ac:dyDescent="0.25">
      <c r="A1797" t="s">
        <v>6002</v>
      </c>
    </row>
    <row r="1798" spans="1:1" x14ac:dyDescent="0.25">
      <c r="A1798" t="s">
        <v>6007</v>
      </c>
    </row>
    <row r="1799" spans="1:1" x14ac:dyDescent="0.25">
      <c r="A1799" t="s">
        <v>6011</v>
      </c>
    </row>
    <row r="1800" spans="1:1" x14ac:dyDescent="0.25">
      <c r="A1800" t="s">
        <v>6016</v>
      </c>
    </row>
    <row r="1801" spans="1:1" x14ac:dyDescent="0.25">
      <c r="A1801" t="s">
        <v>6020</v>
      </c>
    </row>
    <row r="1802" spans="1:1" x14ac:dyDescent="0.25">
      <c r="A1802" t="s">
        <v>6023</v>
      </c>
    </row>
    <row r="1803" spans="1:1" x14ac:dyDescent="0.25">
      <c r="A1803" t="s">
        <v>6026</v>
      </c>
    </row>
    <row r="1804" spans="1:1" x14ac:dyDescent="0.25">
      <c r="A1804" t="s">
        <v>6029</v>
      </c>
    </row>
    <row r="1805" spans="1:1" x14ac:dyDescent="0.25">
      <c r="A1805" t="s">
        <v>6033</v>
      </c>
    </row>
    <row r="1806" spans="1:1" x14ac:dyDescent="0.25">
      <c r="A1806" t="s">
        <v>6038</v>
      </c>
    </row>
    <row r="1807" spans="1:1" x14ac:dyDescent="0.25">
      <c r="A1807" t="s">
        <v>6040</v>
      </c>
    </row>
    <row r="1808" spans="1:1" x14ac:dyDescent="0.25">
      <c r="A1808" t="s">
        <v>22079</v>
      </c>
    </row>
    <row r="1809" spans="1:1" x14ac:dyDescent="0.25">
      <c r="A1809" t="s">
        <v>6045</v>
      </c>
    </row>
    <row r="1810" spans="1:1" x14ac:dyDescent="0.25">
      <c r="A1810" t="s">
        <v>6050</v>
      </c>
    </row>
    <row r="1811" spans="1:1" x14ac:dyDescent="0.25">
      <c r="A1811" t="s">
        <v>6054</v>
      </c>
    </row>
    <row r="1812" spans="1:1" x14ac:dyDescent="0.25">
      <c r="A1812" t="s">
        <v>6062</v>
      </c>
    </row>
    <row r="1813" spans="1:1" x14ac:dyDescent="0.25">
      <c r="A1813" t="s">
        <v>6065</v>
      </c>
    </row>
    <row r="1814" spans="1:1" x14ac:dyDescent="0.25">
      <c r="A1814" t="s">
        <v>6070</v>
      </c>
    </row>
    <row r="1815" spans="1:1" x14ac:dyDescent="0.25">
      <c r="A1815" t="s">
        <v>6074</v>
      </c>
    </row>
    <row r="1816" spans="1:1" x14ac:dyDescent="0.25">
      <c r="A1816" t="s">
        <v>6079</v>
      </c>
    </row>
    <row r="1817" spans="1:1" x14ac:dyDescent="0.25">
      <c r="A1817" t="s">
        <v>6083</v>
      </c>
    </row>
    <row r="1818" spans="1:1" x14ac:dyDescent="0.25">
      <c r="A1818" t="s">
        <v>6087</v>
      </c>
    </row>
    <row r="1819" spans="1:1" x14ac:dyDescent="0.25">
      <c r="A1819" t="s">
        <v>6089</v>
      </c>
    </row>
    <row r="1820" spans="1:1" x14ac:dyDescent="0.25">
      <c r="A1820" t="s">
        <v>6094</v>
      </c>
    </row>
    <row r="1821" spans="1:1" x14ac:dyDescent="0.25">
      <c r="A1821" t="s">
        <v>6097</v>
      </c>
    </row>
    <row r="1822" spans="1:1" x14ac:dyDescent="0.25">
      <c r="A1822" t="s">
        <v>6102</v>
      </c>
    </row>
    <row r="1823" spans="1:1" x14ac:dyDescent="0.25">
      <c r="A1823" t="s">
        <v>6107</v>
      </c>
    </row>
    <row r="1824" spans="1:1" x14ac:dyDescent="0.25">
      <c r="A1824" t="s">
        <v>6112</v>
      </c>
    </row>
    <row r="1825" spans="1:1" x14ac:dyDescent="0.25">
      <c r="A1825" t="s">
        <v>6119</v>
      </c>
    </row>
    <row r="1826" spans="1:1" x14ac:dyDescent="0.25">
      <c r="A1826" t="s">
        <v>6124</v>
      </c>
    </row>
    <row r="1827" spans="1:1" x14ac:dyDescent="0.25">
      <c r="A1827" t="s">
        <v>6128</v>
      </c>
    </row>
    <row r="1828" spans="1:1" x14ac:dyDescent="0.25">
      <c r="A1828" t="s">
        <v>6129</v>
      </c>
    </row>
    <row r="1829" spans="1:1" x14ac:dyDescent="0.25">
      <c r="A1829" t="s">
        <v>6133</v>
      </c>
    </row>
    <row r="1830" spans="1:1" x14ac:dyDescent="0.25">
      <c r="A1830" t="s">
        <v>6137</v>
      </c>
    </row>
    <row r="1831" spans="1:1" x14ac:dyDescent="0.25">
      <c r="A1831" t="s">
        <v>6141</v>
      </c>
    </row>
    <row r="1832" spans="1:1" x14ac:dyDescent="0.25">
      <c r="A1832" t="s">
        <v>6146</v>
      </c>
    </row>
    <row r="1833" spans="1:1" x14ac:dyDescent="0.25">
      <c r="A1833" t="s">
        <v>6151</v>
      </c>
    </row>
    <row r="1834" spans="1:1" x14ac:dyDescent="0.25">
      <c r="A1834" t="s">
        <v>6156</v>
      </c>
    </row>
    <row r="1835" spans="1:1" x14ac:dyDescent="0.25">
      <c r="A1835" t="s">
        <v>6091</v>
      </c>
    </row>
    <row r="1836" spans="1:1" x14ac:dyDescent="0.25">
      <c r="A1836" t="s">
        <v>6163</v>
      </c>
    </row>
    <row r="1837" spans="1:1" x14ac:dyDescent="0.25">
      <c r="A1837" t="s">
        <v>6167</v>
      </c>
    </row>
    <row r="1838" spans="1:1" x14ac:dyDescent="0.25">
      <c r="A1838" t="s">
        <v>6171</v>
      </c>
    </row>
    <row r="1839" spans="1:1" x14ac:dyDescent="0.25">
      <c r="A1839" t="s">
        <v>6175</v>
      </c>
    </row>
    <row r="1840" spans="1:1" x14ac:dyDescent="0.25">
      <c r="A1840" t="s">
        <v>6179</v>
      </c>
    </row>
    <row r="1841" spans="1:1" x14ac:dyDescent="0.25">
      <c r="A1841" t="s">
        <v>6183</v>
      </c>
    </row>
    <row r="1842" spans="1:1" x14ac:dyDescent="0.25">
      <c r="A1842" t="s">
        <v>6188</v>
      </c>
    </row>
    <row r="1843" spans="1:1" x14ac:dyDescent="0.25">
      <c r="A1843" t="s">
        <v>6192</v>
      </c>
    </row>
    <row r="1844" spans="1:1" x14ac:dyDescent="0.25">
      <c r="A1844" t="s">
        <v>6196</v>
      </c>
    </row>
    <row r="1845" spans="1:1" x14ac:dyDescent="0.25">
      <c r="A1845" t="s">
        <v>6200</v>
      </c>
    </row>
    <row r="1846" spans="1:1" x14ac:dyDescent="0.25">
      <c r="A1846" t="s">
        <v>6203</v>
      </c>
    </row>
    <row r="1847" spans="1:1" x14ac:dyDescent="0.25">
      <c r="A1847" t="s">
        <v>6207</v>
      </c>
    </row>
    <row r="1848" spans="1:1" x14ac:dyDescent="0.25">
      <c r="A1848" t="s">
        <v>6214</v>
      </c>
    </row>
    <row r="1849" spans="1:1" x14ac:dyDescent="0.25">
      <c r="A1849" t="s">
        <v>6217</v>
      </c>
    </row>
    <row r="1850" spans="1:1" x14ac:dyDescent="0.25">
      <c r="A1850" t="s">
        <v>6220</v>
      </c>
    </row>
    <row r="1851" spans="1:1" x14ac:dyDescent="0.25">
      <c r="A1851" t="s">
        <v>6223</v>
      </c>
    </row>
    <row r="1852" spans="1:1" x14ac:dyDescent="0.25">
      <c r="A1852" t="s">
        <v>6225</v>
      </c>
    </row>
    <row r="1853" spans="1:1" x14ac:dyDescent="0.25">
      <c r="A1853" t="s">
        <v>6227</v>
      </c>
    </row>
    <row r="1854" spans="1:1" x14ac:dyDescent="0.25">
      <c r="A1854" t="s">
        <v>6229</v>
      </c>
    </row>
    <row r="1855" spans="1:1" x14ac:dyDescent="0.25">
      <c r="A1855" t="s">
        <v>6231</v>
      </c>
    </row>
    <row r="1856" spans="1:1" x14ac:dyDescent="0.25">
      <c r="A1856" t="s">
        <v>6235</v>
      </c>
    </row>
    <row r="1857" spans="1:1" x14ac:dyDescent="0.25">
      <c r="A1857" t="s">
        <v>6238</v>
      </c>
    </row>
    <row r="1858" spans="1:1" x14ac:dyDescent="0.25">
      <c r="A1858" t="s">
        <v>6240</v>
      </c>
    </row>
    <row r="1859" spans="1:1" x14ac:dyDescent="0.25">
      <c r="A1859" t="s">
        <v>6242</v>
      </c>
    </row>
    <row r="1860" spans="1:1" x14ac:dyDescent="0.25">
      <c r="A1860" t="s">
        <v>6245</v>
      </c>
    </row>
    <row r="1861" spans="1:1" x14ac:dyDescent="0.25">
      <c r="A1861" t="s">
        <v>6248</v>
      </c>
    </row>
    <row r="1862" spans="1:1" x14ac:dyDescent="0.25">
      <c r="A1862" t="s">
        <v>6252</v>
      </c>
    </row>
    <row r="1863" spans="1:1" x14ac:dyDescent="0.25">
      <c r="A1863" t="s">
        <v>6255</v>
      </c>
    </row>
    <row r="1864" spans="1:1" x14ac:dyDescent="0.25">
      <c r="A1864" t="s">
        <v>6257</v>
      </c>
    </row>
    <row r="1865" spans="1:1" x14ac:dyDescent="0.25">
      <c r="A1865" t="s">
        <v>6260</v>
      </c>
    </row>
    <row r="1866" spans="1:1" x14ac:dyDescent="0.25">
      <c r="A1866" t="s">
        <v>6262</v>
      </c>
    </row>
    <row r="1867" spans="1:1" x14ac:dyDescent="0.25">
      <c r="A1867" t="s">
        <v>6265</v>
      </c>
    </row>
    <row r="1868" spans="1:1" x14ac:dyDescent="0.25">
      <c r="A1868" t="s">
        <v>6269</v>
      </c>
    </row>
    <row r="1869" spans="1:1" x14ac:dyDescent="0.25">
      <c r="A1869" t="s">
        <v>22168</v>
      </c>
    </row>
    <row r="1870" spans="1:1" x14ac:dyDescent="0.25">
      <c r="A1870" t="s">
        <v>6278</v>
      </c>
    </row>
    <row r="1871" spans="1:1" x14ac:dyDescent="0.25">
      <c r="A1871" t="s">
        <v>6282</v>
      </c>
    </row>
    <row r="1872" spans="1:1" x14ac:dyDescent="0.25">
      <c r="A1872" t="s">
        <v>6285</v>
      </c>
    </row>
    <row r="1873" spans="1:1" x14ac:dyDescent="0.25">
      <c r="A1873" t="s">
        <v>6288</v>
      </c>
    </row>
    <row r="1874" spans="1:1" x14ac:dyDescent="0.25">
      <c r="A1874" t="s">
        <v>6292</v>
      </c>
    </row>
    <row r="1875" spans="1:1" x14ac:dyDescent="0.25">
      <c r="A1875" t="s">
        <v>6296</v>
      </c>
    </row>
    <row r="1876" spans="1:1" x14ac:dyDescent="0.25">
      <c r="A1876" t="s">
        <v>6297</v>
      </c>
    </row>
    <row r="1877" spans="1:1" x14ac:dyDescent="0.25">
      <c r="A1877" t="s">
        <v>6302</v>
      </c>
    </row>
    <row r="1878" spans="1:1" x14ac:dyDescent="0.25">
      <c r="A1878" t="s">
        <v>6306</v>
      </c>
    </row>
    <row r="1879" spans="1:1" x14ac:dyDescent="0.25">
      <c r="A1879" t="s">
        <v>6310</v>
      </c>
    </row>
    <row r="1880" spans="1:1" x14ac:dyDescent="0.25">
      <c r="A1880" t="s">
        <v>6313</v>
      </c>
    </row>
    <row r="1881" spans="1:1" x14ac:dyDescent="0.25">
      <c r="A1881" t="s">
        <v>6316</v>
      </c>
    </row>
    <row r="1882" spans="1:1" x14ac:dyDescent="0.25">
      <c r="A1882" t="s">
        <v>6319</v>
      </c>
    </row>
    <row r="1883" spans="1:1" x14ac:dyDescent="0.25">
      <c r="A1883" t="s">
        <v>6323</v>
      </c>
    </row>
    <row r="1884" spans="1:1" x14ac:dyDescent="0.25">
      <c r="A1884" t="s">
        <v>6327</v>
      </c>
    </row>
    <row r="1885" spans="1:1" x14ac:dyDescent="0.25">
      <c r="A1885" t="s">
        <v>6330</v>
      </c>
    </row>
    <row r="1886" spans="1:1" x14ac:dyDescent="0.25">
      <c r="A1886" t="s">
        <v>6334</v>
      </c>
    </row>
    <row r="1887" spans="1:1" x14ac:dyDescent="0.25">
      <c r="A1887" t="s">
        <v>6336</v>
      </c>
    </row>
    <row r="1888" spans="1:1" x14ac:dyDescent="0.25">
      <c r="A1888" t="s">
        <v>6338</v>
      </c>
    </row>
    <row r="1889" spans="1:1" x14ac:dyDescent="0.25">
      <c r="A1889" t="s">
        <v>6342</v>
      </c>
    </row>
    <row r="1890" spans="1:1" x14ac:dyDescent="0.25">
      <c r="A1890" t="s">
        <v>6345</v>
      </c>
    </row>
    <row r="1891" spans="1:1" x14ac:dyDescent="0.25">
      <c r="A1891" t="s">
        <v>6348</v>
      </c>
    </row>
    <row r="1892" spans="1:1" x14ac:dyDescent="0.25">
      <c r="A1892" t="s">
        <v>6351</v>
      </c>
    </row>
    <row r="1893" spans="1:1" x14ac:dyDescent="0.25">
      <c r="A1893" t="s">
        <v>6356</v>
      </c>
    </row>
    <row r="1894" spans="1:1" x14ac:dyDescent="0.25">
      <c r="A1894" t="s">
        <v>6359</v>
      </c>
    </row>
    <row r="1895" spans="1:1" x14ac:dyDescent="0.25">
      <c r="A1895" t="s">
        <v>6363</v>
      </c>
    </row>
    <row r="1896" spans="1:1" x14ac:dyDescent="0.25">
      <c r="A1896" t="s">
        <v>6365</v>
      </c>
    </row>
    <row r="1897" spans="1:1" x14ac:dyDescent="0.25">
      <c r="A1897" t="s">
        <v>6367</v>
      </c>
    </row>
    <row r="1898" spans="1:1" x14ac:dyDescent="0.25">
      <c r="A1898" t="s">
        <v>6372</v>
      </c>
    </row>
    <row r="1899" spans="1:1" x14ac:dyDescent="0.25">
      <c r="A1899" t="s">
        <v>6375</v>
      </c>
    </row>
    <row r="1900" spans="1:1" x14ac:dyDescent="0.25">
      <c r="A1900" t="s">
        <v>6378</v>
      </c>
    </row>
    <row r="1901" spans="1:1" x14ac:dyDescent="0.25">
      <c r="A1901" t="s">
        <v>6382</v>
      </c>
    </row>
    <row r="1902" spans="1:1" x14ac:dyDescent="0.25">
      <c r="A1902" t="s">
        <v>6385</v>
      </c>
    </row>
    <row r="1903" spans="1:1" x14ac:dyDescent="0.25">
      <c r="A1903" t="s">
        <v>6387</v>
      </c>
    </row>
    <row r="1904" spans="1:1" x14ac:dyDescent="0.25">
      <c r="A1904" t="s">
        <v>6391</v>
      </c>
    </row>
    <row r="1905" spans="1:1" x14ac:dyDescent="0.25">
      <c r="A1905" t="s">
        <v>6395</v>
      </c>
    </row>
    <row r="1906" spans="1:1" x14ac:dyDescent="0.25">
      <c r="A1906" t="s">
        <v>6399</v>
      </c>
    </row>
    <row r="1907" spans="1:1" x14ac:dyDescent="0.25">
      <c r="A1907" t="s">
        <v>6403</v>
      </c>
    </row>
    <row r="1908" spans="1:1" x14ac:dyDescent="0.25">
      <c r="A1908" t="s">
        <v>6406</v>
      </c>
    </row>
    <row r="1909" spans="1:1" x14ac:dyDescent="0.25">
      <c r="A1909" t="s">
        <v>6410</v>
      </c>
    </row>
    <row r="1910" spans="1:1" x14ac:dyDescent="0.25">
      <c r="A1910" t="s">
        <v>6416</v>
      </c>
    </row>
    <row r="1911" spans="1:1" x14ac:dyDescent="0.25">
      <c r="A1911" t="s">
        <v>6419</v>
      </c>
    </row>
    <row r="1912" spans="1:1" x14ac:dyDescent="0.25">
      <c r="A1912" t="s">
        <v>6421</v>
      </c>
    </row>
    <row r="1913" spans="1:1" x14ac:dyDescent="0.25">
      <c r="A1913" t="s">
        <v>6425</v>
      </c>
    </row>
    <row r="1914" spans="1:1" x14ac:dyDescent="0.25">
      <c r="A1914" t="s">
        <v>6428</v>
      </c>
    </row>
    <row r="1915" spans="1:1" x14ac:dyDescent="0.25">
      <c r="A1915" t="s">
        <v>6432</v>
      </c>
    </row>
    <row r="1916" spans="1:1" x14ac:dyDescent="0.25">
      <c r="A1916" t="s">
        <v>6436</v>
      </c>
    </row>
    <row r="1917" spans="1:1" x14ac:dyDescent="0.25">
      <c r="A1917" t="s">
        <v>6441</v>
      </c>
    </row>
    <row r="1918" spans="1:1" x14ac:dyDescent="0.25">
      <c r="A1918" t="s">
        <v>6446</v>
      </c>
    </row>
    <row r="1919" spans="1:1" x14ac:dyDescent="0.25">
      <c r="A1919" t="s">
        <v>6449</v>
      </c>
    </row>
    <row r="1920" spans="1:1" x14ac:dyDescent="0.25">
      <c r="A1920" t="s">
        <v>6452</v>
      </c>
    </row>
    <row r="1921" spans="1:1" x14ac:dyDescent="0.25">
      <c r="A1921" t="s">
        <v>6455</v>
      </c>
    </row>
    <row r="1922" spans="1:1" x14ac:dyDescent="0.25">
      <c r="A1922" t="s">
        <v>6459</v>
      </c>
    </row>
    <row r="1923" spans="1:1" x14ac:dyDescent="0.25">
      <c r="A1923" t="s">
        <v>6463</v>
      </c>
    </row>
    <row r="1924" spans="1:1" x14ac:dyDescent="0.25">
      <c r="A1924" t="s">
        <v>6467</v>
      </c>
    </row>
    <row r="1925" spans="1:1" x14ac:dyDescent="0.25">
      <c r="A1925" t="s">
        <v>6471</v>
      </c>
    </row>
    <row r="1926" spans="1:1" x14ac:dyDescent="0.25">
      <c r="A1926" t="s">
        <v>6474</v>
      </c>
    </row>
    <row r="1927" spans="1:1" x14ac:dyDescent="0.25">
      <c r="A1927" t="s">
        <v>6479</v>
      </c>
    </row>
    <row r="1928" spans="1:1" x14ac:dyDescent="0.25">
      <c r="A1928" t="s">
        <v>6483</v>
      </c>
    </row>
    <row r="1929" spans="1:1" x14ac:dyDescent="0.25">
      <c r="A1929" t="s">
        <v>6487</v>
      </c>
    </row>
    <row r="1930" spans="1:1" x14ac:dyDescent="0.25">
      <c r="A1930" t="s">
        <v>6491</v>
      </c>
    </row>
    <row r="1931" spans="1:1" x14ac:dyDescent="0.25">
      <c r="A1931" t="s">
        <v>6493</v>
      </c>
    </row>
    <row r="1932" spans="1:1" x14ac:dyDescent="0.25">
      <c r="A1932" t="s">
        <v>6497</v>
      </c>
    </row>
    <row r="1933" spans="1:1" x14ac:dyDescent="0.25">
      <c r="A1933" t="s">
        <v>6500</v>
      </c>
    </row>
    <row r="1934" spans="1:1" x14ac:dyDescent="0.25">
      <c r="A1934" t="s">
        <v>6504</v>
      </c>
    </row>
    <row r="1935" spans="1:1" x14ac:dyDescent="0.25">
      <c r="A1935" t="s">
        <v>6509</v>
      </c>
    </row>
    <row r="1936" spans="1:1" x14ac:dyDescent="0.25">
      <c r="A1936" t="s">
        <v>6512</v>
      </c>
    </row>
    <row r="1937" spans="1:1" x14ac:dyDescent="0.25">
      <c r="A1937" t="s">
        <v>6515</v>
      </c>
    </row>
    <row r="1938" spans="1:1" x14ac:dyDescent="0.25">
      <c r="A1938" t="s">
        <v>6520</v>
      </c>
    </row>
    <row r="1939" spans="1:1" x14ac:dyDescent="0.25">
      <c r="A1939" t="s">
        <v>6523</v>
      </c>
    </row>
    <row r="1940" spans="1:1" x14ac:dyDescent="0.25">
      <c r="A1940" t="s">
        <v>6527</v>
      </c>
    </row>
    <row r="1941" spans="1:1" x14ac:dyDescent="0.25">
      <c r="A1941" t="s">
        <v>6532</v>
      </c>
    </row>
    <row r="1942" spans="1:1" x14ac:dyDescent="0.25">
      <c r="A1942" t="s">
        <v>6536</v>
      </c>
    </row>
    <row r="1943" spans="1:1" x14ac:dyDescent="0.25">
      <c r="A1943" t="s">
        <v>6538</v>
      </c>
    </row>
    <row r="1944" spans="1:1" x14ac:dyDescent="0.25">
      <c r="A1944" t="s">
        <v>22277</v>
      </c>
    </row>
    <row r="1945" spans="1:1" x14ac:dyDescent="0.25">
      <c r="A1945" t="s">
        <v>6543</v>
      </c>
    </row>
    <row r="1946" spans="1:1" x14ac:dyDescent="0.25">
      <c r="A1946" t="s">
        <v>6548</v>
      </c>
    </row>
    <row r="1947" spans="1:1" x14ac:dyDescent="0.25">
      <c r="A1947" t="s">
        <v>6552</v>
      </c>
    </row>
    <row r="1948" spans="1:1" x14ac:dyDescent="0.25">
      <c r="A1948" t="s">
        <v>6555</v>
      </c>
    </row>
    <row r="1949" spans="1:1" x14ac:dyDescent="0.25">
      <c r="A1949" t="s">
        <v>6559</v>
      </c>
    </row>
    <row r="1950" spans="1:1" x14ac:dyDescent="0.25">
      <c r="A1950" t="s">
        <v>6563</v>
      </c>
    </row>
    <row r="1951" spans="1:1" x14ac:dyDescent="0.25">
      <c r="A1951" t="s">
        <v>6565</v>
      </c>
    </row>
    <row r="1952" spans="1:1" x14ac:dyDescent="0.25">
      <c r="A1952" t="s">
        <v>6567</v>
      </c>
    </row>
    <row r="1953" spans="1:1" x14ac:dyDescent="0.25">
      <c r="A1953" t="s">
        <v>6570</v>
      </c>
    </row>
    <row r="1954" spans="1:1" x14ac:dyDescent="0.25">
      <c r="A1954" t="s">
        <v>6573</v>
      </c>
    </row>
    <row r="1955" spans="1:1" x14ac:dyDescent="0.25">
      <c r="A1955" t="s">
        <v>6576</v>
      </c>
    </row>
    <row r="1956" spans="1:1" x14ac:dyDescent="0.25">
      <c r="A1956" t="s">
        <v>6580</v>
      </c>
    </row>
    <row r="1957" spans="1:1" x14ac:dyDescent="0.25">
      <c r="A1957" t="s">
        <v>6584</v>
      </c>
    </row>
    <row r="1958" spans="1:1" x14ac:dyDescent="0.25">
      <c r="A1958" t="s">
        <v>6588</v>
      </c>
    </row>
    <row r="1959" spans="1:1" x14ac:dyDescent="0.25">
      <c r="A1959" t="s">
        <v>6591</v>
      </c>
    </row>
    <row r="1960" spans="1:1" x14ac:dyDescent="0.25">
      <c r="A1960" t="s">
        <v>6594</v>
      </c>
    </row>
    <row r="1961" spans="1:1" x14ac:dyDescent="0.25">
      <c r="A1961" t="s">
        <v>6596</v>
      </c>
    </row>
    <row r="1962" spans="1:1" x14ac:dyDescent="0.25">
      <c r="A1962" t="s">
        <v>6598</v>
      </c>
    </row>
    <row r="1963" spans="1:1" x14ac:dyDescent="0.25">
      <c r="A1963" t="s">
        <v>6602</v>
      </c>
    </row>
    <row r="1964" spans="1:1" x14ac:dyDescent="0.25">
      <c r="A1964" t="s">
        <v>6606</v>
      </c>
    </row>
    <row r="1965" spans="1:1" x14ac:dyDescent="0.25">
      <c r="A1965" t="s">
        <v>6609</v>
      </c>
    </row>
    <row r="1966" spans="1:1" x14ac:dyDescent="0.25">
      <c r="A1966" t="s">
        <v>6613</v>
      </c>
    </row>
    <row r="1967" spans="1:1" x14ac:dyDescent="0.25">
      <c r="A1967" t="s">
        <v>6617</v>
      </c>
    </row>
    <row r="1968" spans="1:1" x14ac:dyDescent="0.25">
      <c r="A1968" t="s">
        <v>6620</v>
      </c>
    </row>
    <row r="1969" spans="1:1" x14ac:dyDescent="0.25">
      <c r="A1969" t="s">
        <v>6622</v>
      </c>
    </row>
    <row r="1970" spans="1:1" x14ac:dyDescent="0.25">
      <c r="A1970" t="s">
        <v>6626</v>
      </c>
    </row>
    <row r="1971" spans="1:1" x14ac:dyDescent="0.25">
      <c r="A1971" t="s">
        <v>6630</v>
      </c>
    </row>
    <row r="1972" spans="1:1" x14ac:dyDescent="0.25">
      <c r="A1972" t="s">
        <v>6633</v>
      </c>
    </row>
    <row r="1973" spans="1:1" x14ac:dyDescent="0.25">
      <c r="A1973" t="s">
        <v>6635</v>
      </c>
    </row>
    <row r="1974" spans="1:1" x14ac:dyDescent="0.25">
      <c r="A1974" t="s">
        <v>6639</v>
      </c>
    </row>
    <row r="1975" spans="1:1" x14ac:dyDescent="0.25">
      <c r="A1975" t="s">
        <v>6642</v>
      </c>
    </row>
    <row r="1976" spans="1:1" x14ac:dyDescent="0.25">
      <c r="A1976" t="s">
        <v>6646</v>
      </c>
    </row>
    <row r="1977" spans="1:1" x14ac:dyDescent="0.25">
      <c r="A1977" t="s">
        <v>6652</v>
      </c>
    </row>
    <row r="1978" spans="1:1" x14ac:dyDescent="0.25">
      <c r="A1978" t="s">
        <v>6656</v>
      </c>
    </row>
    <row r="1979" spans="1:1" x14ac:dyDescent="0.25">
      <c r="A1979" t="s">
        <v>6659</v>
      </c>
    </row>
    <row r="1980" spans="1:1" x14ac:dyDescent="0.25">
      <c r="A1980" t="s">
        <v>6663</v>
      </c>
    </row>
    <row r="1981" spans="1:1" x14ac:dyDescent="0.25">
      <c r="A1981" t="s">
        <v>6667</v>
      </c>
    </row>
    <row r="1982" spans="1:1" x14ac:dyDescent="0.25">
      <c r="A1982" t="s">
        <v>6670</v>
      </c>
    </row>
    <row r="1983" spans="1:1" x14ac:dyDescent="0.25">
      <c r="A1983" t="s">
        <v>6673</v>
      </c>
    </row>
    <row r="1984" spans="1:1" x14ac:dyDescent="0.25">
      <c r="A1984" t="s">
        <v>6676</v>
      </c>
    </row>
    <row r="1985" spans="1:1" x14ac:dyDescent="0.25">
      <c r="A1985" t="s">
        <v>6679</v>
      </c>
    </row>
    <row r="1986" spans="1:1" x14ac:dyDescent="0.25">
      <c r="A1986" t="s">
        <v>6682</v>
      </c>
    </row>
    <row r="1987" spans="1:1" x14ac:dyDescent="0.25">
      <c r="A1987" t="s">
        <v>6685</v>
      </c>
    </row>
    <row r="1988" spans="1:1" x14ac:dyDescent="0.25">
      <c r="A1988" t="s">
        <v>6688</v>
      </c>
    </row>
    <row r="1989" spans="1:1" x14ac:dyDescent="0.25">
      <c r="A1989" t="s">
        <v>6690</v>
      </c>
    </row>
    <row r="1990" spans="1:1" x14ac:dyDescent="0.25">
      <c r="A1990" t="s">
        <v>6694</v>
      </c>
    </row>
    <row r="1991" spans="1:1" x14ac:dyDescent="0.25">
      <c r="A1991" t="s">
        <v>6698</v>
      </c>
    </row>
    <row r="1992" spans="1:1" x14ac:dyDescent="0.25">
      <c r="A1992" t="s">
        <v>6702</v>
      </c>
    </row>
    <row r="1993" spans="1:1" x14ac:dyDescent="0.25">
      <c r="A1993" t="s">
        <v>22342</v>
      </c>
    </row>
    <row r="1994" spans="1:1" x14ac:dyDescent="0.25">
      <c r="A1994" t="s">
        <v>22345</v>
      </c>
    </row>
    <row r="1995" spans="1:1" x14ac:dyDescent="0.25">
      <c r="A1995" t="s">
        <v>6710</v>
      </c>
    </row>
    <row r="1996" spans="1:1" x14ac:dyDescent="0.25">
      <c r="A1996" t="s">
        <v>6714</v>
      </c>
    </row>
    <row r="1997" spans="1:1" x14ac:dyDescent="0.25">
      <c r="A1997" t="s">
        <v>6717</v>
      </c>
    </row>
    <row r="1998" spans="1:1" x14ac:dyDescent="0.25">
      <c r="A1998" t="s">
        <v>6721</v>
      </c>
    </row>
    <row r="1999" spans="1:1" x14ac:dyDescent="0.25">
      <c r="A1999" t="s">
        <v>6725</v>
      </c>
    </row>
    <row r="2000" spans="1:1" x14ac:dyDescent="0.25">
      <c r="A2000" t="s">
        <v>6728</v>
      </c>
    </row>
    <row r="2001" spans="1:1" x14ac:dyDescent="0.25">
      <c r="A2001" t="s">
        <v>6732</v>
      </c>
    </row>
    <row r="2002" spans="1:1" x14ac:dyDescent="0.25">
      <c r="A2002" t="s">
        <v>6736</v>
      </c>
    </row>
    <row r="2003" spans="1:1" x14ac:dyDescent="0.25">
      <c r="A2003" t="s">
        <v>6738</v>
      </c>
    </row>
    <row r="2004" spans="1:1" x14ac:dyDescent="0.25">
      <c r="A2004" t="s">
        <v>6742</v>
      </c>
    </row>
    <row r="2005" spans="1:1" x14ac:dyDescent="0.25">
      <c r="A2005" t="s">
        <v>6746</v>
      </c>
    </row>
    <row r="2006" spans="1:1" x14ac:dyDescent="0.25">
      <c r="A2006" t="s">
        <v>6750</v>
      </c>
    </row>
    <row r="2007" spans="1:1" x14ac:dyDescent="0.25">
      <c r="A2007" t="s">
        <v>6755</v>
      </c>
    </row>
    <row r="2008" spans="1:1" x14ac:dyDescent="0.25">
      <c r="A2008" t="s">
        <v>6758</v>
      </c>
    </row>
    <row r="2009" spans="1:1" x14ac:dyDescent="0.25">
      <c r="A2009" t="s">
        <v>6762</v>
      </c>
    </row>
    <row r="2010" spans="1:1" x14ac:dyDescent="0.25">
      <c r="A2010" t="s">
        <v>6766</v>
      </c>
    </row>
    <row r="2011" spans="1:1" x14ac:dyDescent="0.25">
      <c r="A2011" t="s">
        <v>22374</v>
      </c>
    </row>
    <row r="2012" spans="1:1" x14ac:dyDescent="0.25">
      <c r="A2012" t="s">
        <v>6774</v>
      </c>
    </row>
    <row r="2013" spans="1:1" x14ac:dyDescent="0.25">
      <c r="A2013" t="s">
        <v>6778</v>
      </c>
    </row>
    <row r="2014" spans="1:1" x14ac:dyDescent="0.25">
      <c r="A2014" t="s">
        <v>6782</v>
      </c>
    </row>
    <row r="2015" spans="1:1" x14ac:dyDescent="0.25">
      <c r="A2015" t="s">
        <v>6785</v>
      </c>
    </row>
    <row r="2016" spans="1:1" x14ac:dyDescent="0.25">
      <c r="A2016" t="s">
        <v>6789</v>
      </c>
    </row>
    <row r="2017" spans="1:1" x14ac:dyDescent="0.25">
      <c r="A2017" t="s">
        <v>6792</v>
      </c>
    </row>
    <row r="2018" spans="1:1" x14ac:dyDescent="0.25">
      <c r="A2018" t="s">
        <v>6797</v>
      </c>
    </row>
    <row r="2019" spans="1:1" x14ac:dyDescent="0.25">
      <c r="A2019" t="s">
        <v>6802</v>
      </c>
    </row>
    <row r="2020" spans="1:1" x14ac:dyDescent="0.25">
      <c r="A2020" t="s">
        <v>6806</v>
      </c>
    </row>
    <row r="2021" spans="1:1" x14ac:dyDescent="0.25">
      <c r="A2021" t="s">
        <v>6811</v>
      </c>
    </row>
    <row r="2022" spans="1:1" x14ac:dyDescent="0.25">
      <c r="A2022" t="s">
        <v>6814</v>
      </c>
    </row>
    <row r="2023" spans="1:1" x14ac:dyDescent="0.25">
      <c r="A2023" t="s">
        <v>6819</v>
      </c>
    </row>
    <row r="2024" spans="1:1" x14ac:dyDescent="0.25">
      <c r="A2024" t="s">
        <v>6823</v>
      </c>
    </row>
    <row r="2025" spans="1:1" x14ac:dyDescent="0.25">
      <c r="A2025" t="s">
        <v>6826</v>
      </c>
    </row>
    <row r="2026" spans="1:1" x14ac:dyDescent="0.25">
      <c r="A2026" t="s">
        <v>6831</v>
      </c>
    </row>
    <row r="2027" spans="1:1" x14ac:dyDescent="0.25">
      <c r="A2027" t="s">
        <v>6834</v>
      </c>
    </row>
    <row r="2028" spans="1:1" x14ac:dyDescent="0.25">
      <c r="A2028" t="s">
        <v>6839</v>
      </c>
    </row>
    <row r="2029" spans="1:1" x14ac:dyDescent="0.25">
      <c r="A2029" t="s">
        <v>6844</v>
      </c>
    </row>
    <row r="2030" spans="1:1" x14ac:dyDescent="0.25">
      <c r="A2030" t="s">
        <v>6848</v>
      </c>
    </row>
    <row r="2031" spans="1:1" x14ac:dyDescent="0.25">
      <c r="A2031" t="s">
        <v>6852</v>
      </c>
    </row>
    <row r="2032" spans="1:1" x14ac:dyDescent="0.25">
      <c r="A2032" t="s">
        <v>6854</v>
      </c>
    </row>
    <row r="2033" spans="1:1" x14ac:dyDescent="0.25">
      <c r="A2033" t="s">
        <v>6858</v>
      </c>
    </row>
    <row r="2034" spans="1:1" x14ac:dyDescent="0.25">
      <c r="A2034" t="s">
        <v>6860</v>
      </c>
    </row>
    <row r="2035" spans="1:1" x14ac:dyDescent="0.25">
      <c r="A2035" t="s">
        <v>6862</v>
      </c>
    </row>
    <row r="2036" spans="1:1" x14ac:dyDescent="0.25">
      <c r="A2036" t="s">
        <v>6864</v>
      </c>
    </row>
    <row r="2037" spans="1:1" x14ac:dyDescent="0.25">
      <c r="A2037" t="s">
        <v>6868</v>
      </c>
    </row>
    <row r="2038" spans="1:1" x14ac:dyDescent="0.25">
      <c r="A2038" t="s">
        <v>6872</v>
      </c>
    </row>
    <row r="2039" spans="1:1" x14ac:dyDescent="0.25">
      <c r="A2039" t="s">
        <v>6875</v>
      </c>
    </row>
    <row r="2040" spans="1:1" x14ac:dyDescent="0.25">
      <c r="A2040" t="s">
        <v>6879</v>
      </c>
    </row>
    <row r="2041" spans="1:1" x14ac:dyDescent="0.25">
      <c r="A2041" t="s">
        <v>6883</v>
      </c>
    </row>
    <row r="2042" spans="1:1" x14ac:dyDescent="0.25">
      <c r="A2042" t="s">
        <v>6887</v>
      </c>
    </row>
    <row r="2043" spans="1:1" x14ac:dyDescent="0.25">
      <c r="A2043" t="s">
        <v>6891</v>
      </c>
    </row>
    <row r="2044" spans="1:1" x14ac:dyDescent="0.25">
      <c r="A2044" t="s">
        <v>6895</v>
      </c>
    </row>
    <row r="2045" spans="1:1" x14ac:dyDescent="0.25">
      <c r="A2045" t="s">
        <v>6899</v>
      </c>
    </row>
    <row r="2046" spans="1:1" x14ac:dyDescent="0.25">
      <c r="A2046" t="s">
        <v>6902</v>
      </c>
    </row>
    <row r="2047" spans="1:1" x14ac:dyDescent="0.25">
      <c r="A2047" t="s">
        <v>6905</v>
      </c>
    </row>
    <row r="2048" spans="1:1" x14ac:dyDescent="0.25">
      <c r="A2048" t="s">
        <v>6909</v>
      </c>
    </row>
    <row r="2049" spans="1:1" x14ac:dyDescent="0.25">
      <c r="A2049" t="s">
        <v>6912</v>
      </c>
    </row>
    <row r="2050" spans="1:1" x14ac:dyDescent="0.25">
      <c r="A2050" t="s">
        <v>6914</v>
      </c>
    </row>
    <row r="2051" spans="1:1" x14ac:dyDescent="0.25">
      <c r="A2051" t="s">
        <v>6917</v>
      </c>
    </row>
    <row r="2052" spans="1:1" x14ac:dyDescent="0.25">
      <c r="A2052" t="s">
        <v>6919</v>
      </c>
    </row>
    <row r="2053" spans="1:1" x14ac:dyDescent="0.25">
      <c r="A2053" t="s">
        <v>6923</v>
      </c>
    </row>
    <row r="2054" spans="1:1" x14ac:dyDescent="0.25">
      <c r="A2054" t="s">
        <v>22442</v>
      </c>
    </row>
    <row r="2055" spans="1:1" x14ac:dyDescent="0.25">
      <c r="A2055" t="s">
        <v>6931</v>
      </c>
    </row>
    <row r="2056" spans="1:1" x14ac:dyDescent="0.25">
      <c r="A2056" t="s">
        <v>6935</v>
      </c>
    </row>
    <row r="2057" spans="1:1" x14ac:dyDescent="0.25">
      <c r="A2057" t="s">
        <v>6939</v>
      </c>
    </row>
    <row r="2058" spans="1:1" x14ac:dyDescent="0.25">
      <c r="A2058" t="s">
        <v>6942</v>
      </c>
    </row>
    <row r="2059" spans="1:1" x14ac:dyDescent="0.25">
      <c r="A2059" t="s">
        <v>6946</v>
      </c>
    </row>
    <row r="2060" spans="1:1" x14ac:dyDescent="0.25">
      <c r="A2060" t="s">
        <v>6950</v>
      </c>
    </row>
    <row r="2061" spans="1:1" x14ac:dyDescent="0.25">
      <c r="A2061" t="s">
        <v>6952</v>
      </c>
    </row>
    <row r="2062" spans="1:1" x14ac:dyDescent="0.25">
      <c r="A2062" t="s">
        <v>6957</v>
      </c>
    </row>
    <row r="2063" spans="1:1" x14ac:dyDescent="0.25">
      <c r="A2063" t="s">
        <v>6961</v>
      </c>
    </row>
    <row r="2064" spans="1:1" x14ac:dyDescent="0.25">
      <c r="A2064" t="s">
        <v>6965</v>
      </c>
    </row>
    <row r="2065" spans="1:1" x14ac:dyDescent="0.25">
      <c r="A2065" t="s">
        <v>6969</v>
      </c>
    </row>
    <row r="2066" spans="1:1" x14ac:dyDescent="0.25">
      <c r="A2066" t="s">
        <v>6973</v>
      </c>
    </row>
    <row r="2067" spans="1:1" x14ac:dyDescent="0.25">
      <c r="A2067" t="s">
        <v>6978</v>
      </c>
    </row>
    <row r="2068" spans="1:1" x14ac:dyDescent="0.25">
      <c r="A2068" t="s">
        <v>6982</v>
      </c>
    </row>
    <row r="2069" spans="1:1" x14ac:dyDescent="0.25">
      <c r="A2069" t="s">
        <v>6986</v>
      </c>
    </row>
    <row r="2070" spans="1:1" x14ac:dyDescent="0.25">
      <c r="A2070" t="s">
        <v>6989</v>
      </c>
    </row>
    <row r="2071" spans="1:1" x14ac:dyDescent="0.25">
      <c r="A2071" t="s">
        <v>6993</v>
      </c>
    </row>
    <row r="2072" spans="1:1" x14ac:dyDescent="0.25">
      <c r="A2072" t="s">
        <v>6999</v>
      </c>
    </row>
    <row r="2073" spans="1:1" x14ac:dyDescent="0.25">
      <c r="A2073" t="s">
        <v>7002</v>
      </c>
    </row>
    <row r="2074" spans="1:1" x14ac:dyDescent="0.25">
      <c r="A2074" t="s">
        <v>7005</v>
      </c>
    </row>
    <row r="2075" spans="1:1" x14ac:dyDescent="0.25">
      <c r="A2075" t="s">
        <v>7008</v>
      </c>
    </row>
    <row r="2076" spans="1:1" x14ac:dyDescent="0.25">
      <c r="A2076" t="s">
        <v>7011</v>
      </c>
    </row>
    <row r="2077" spans="1:1" x14ac:dyDescent="0.25">
      <c r="A2077" t="s">
        <v>7015</v>
      </c>
    </row>
    <row r="2078" spans="1:1" x14ac:dyDescent="0.25">
      <c r="A2078" t="s">
        <v>7018</v>
      </c>
    </row>
    <row r="2079" spans="1:1" x14ac:dyDescent="0.25">
      <c r="A2079" t="s">
        <v>7021</v>
      </c>
    </row>
    <row r="2080" spans="1:1" x14ac:dyDescent="0.25">
      <c r="A2080" t="s">
        <v>22485</v>
      </c>
    </row>
    <row r="2081" spans="1:1" x14ac:dyDescent="0.25">
      <c r="A2081" t="s">
        <v>7028</v>
      </c>
    </row>
    <row r="2082" spans="1:1" x14ac:dyDescent="0.25">
      <c r="A2082" t="s">
        <v>7031</v>
      </c>
    </row>
    <row r="2083" spans="1:1" x14ac:dyDescent="0.25">
      <c r="A2083" t="s">
        <v>7034</v>
      </c>
    </row>
    <row r="2084" spans="1:1" x14ac:dyDescent="0.25">
      <c r="A2084" t="s">
        <v>7040</v>
      </c>
    </row>
    <row r="2085" spans="1:1" x14ac:dyDescent="0.25">
      <c r="A2085" t="s">
        <v>7045</v>
      </c>
    </row>
    <row r="2086" spans="1:1" x14ac:dyDescent="0.25">
      <c r="A2086" t="s">
        <v>7048</v>
      </c>
    </row>
    <row r="2087" spans="1:1" x14ac:dyDescent="0.25">
      <c r="A2087" t="s">
        <v>7052</v>
      </c>
    </row>
    <row r="2088" spans="1:1" x14ac:dyDescent="0.25">
      <c r="A2088" t="s">
        <v>7056</v>
      </c>
    </row>
    <row r="2089" spans="1:1" x14ac:dyDescent="0.25">
      <c r="A2089" t="s">
        <v>7059</v>
      </c>
    </row>
    <row r="2090" spans="1:1" x14ac:dyDescent="0.25">
      <c r="A2090" t="s">
        <v>7061</v>
      </c>
    </row>
    <row r="2091" spans="1:1" x14ac:dyDescent="0.25">
      <c r="A2091" t="s">
        <v>22501</v>
      </c>
    </row>
    <row r="2092" spans="1:1" x14ac:dyDescent="0.25">
      <c r="A2092" t="s">
        <v>7067</v>
      </c>
    </row>
    <row r="2093" spans="1:1" x14ac:dyDescent="0.25">
      <c r="A2093" t="s">
        <v>7071</v>
      </c>
    </row>
    <row r="2094" spans="1:1" x14ac:dyDescent="0.25">
      <c r="A2094" t="s">
        <v>7075</v>
      </c>
    </row>
    <row r="2095" spans="1:1" x14ac:dyDescent="0.25">
      <c r="A2095" t="s">
        <v>22508</v>
      </c>
    </row>
    <row r="2096" spans="1:1" x14ac:dyDescent="0.25">
      <c r="A2096" t="s">
        <v>7080</v>
      </c>
    </row>
    <row r="2097" spans="1:1" x14ac:dyDescent="0.25">
      <c r="A2097" t="s">
        <v>7081</v>
      </c>
    </row>
    <row r="2098" spans="1:1" x14ac:dyDescent="0.25">
      <c r="A2098" t="s">
        <v>7083</v>
      </c>
    </row>
    <row r="2099" spans="1:1" x14ac:dyDescent="0.25">
      <c r="A2099" t="s">
        <v>7086</v>
      </c>
    </row>
    <row r="2100" spans="1:1" x14ac:dyDescent="0.25">
      <c r="A2100" t="s">
        <v>7087</v>
      </c>
    </row>
    <row r="2101" spans="1:1" x14ac:dyDescent="0.25">
      <c r="A2101" t="s">
        <v>7088</v>
      </c>
    </row>
    <row r="2102" spans="1:1" x14ac:dyDescent="0.25">
      <c r="A2102" t="s">
        <v>7090</v>
      </c>
    </row>
    <row r="2103" spans="1:1" x14ac:dyDescent="0.25">
      <c r="A2103" t="s">
        <v>7094</v>
      </c>
    </row>
    <row r="2104" spans="1:1" x14ac:dyDescent="0.25">
      <c r="A2104" t="s">
        <v>7096</v>
      </c>
    </row>
    <row r="2105" spans="1:1" x14ac:dyDescent="0.25">
      <c r="A2105" t="s">
        <v>7097</v>
      </c>
    </row>
    <row r="2106" spans="1:1" x14ac:dyDescent="0.25">
      <c r="A2106" t="s">
        <v>7098</v>
      </c>
    </row>
    <row r="2107" spans="1:1" x14ac:dyDescent="0.25">
      <c r="A2107" t="s">
        <v>7100</v>
      </c>
    </row>
    <row r="2108" spans="1:1" x14ac:dyDescent="0.25">
      <c r="A2108" t="s">
        <v>7102</v>
      </c>
    </row>
    <row r="2109" spans="1:1" x14ac:dyDescent="0.25">
      <c r="A2109" t="s">
        <v>7104</v>
      </c>
    </row>
    <row r="2110" spans="1:1" x14ac:dyDescent="0.25">
      <c r="A2110" t="s">
        <v>7106</v>
      </c>
    </row>
    <row r="2111" spans="1:1" x14ac:dyDescent="0.25">
      <c r="A2111" t="s">
        <v>7108</v>
      </c>
    </row>
    <row r="2112" spans="1:1" x14ac:dyDescent="0.25">
      <c r="A2112" t="s">
        <v>7110</v>
      </c>
    </row>
    <row r="2113" spans="1:1" x14ac:dyDescent="0.25">
      <c r="A2113" t="s">
        <v>22519</v>
      </c>
    </row>
    <row r="2114" spans="1:1" x14ac:dyDescent="0.25">
      <c r="A2114" t="s">
        <v>7117</v>
      </c>
    </row>
    <row r="2115" spans="1:1" x14ac:dyDescent="0.25">
      <c r="A2115" t="s">
        <v>7119</v>
      </c>
    </row>
    <row r="2116" spans="1:1" x14ac:dyDescent="0.25">
      <c r="A2116" t="s">
        <v>7121</v>
      </c>
    </row>
    <row r="2117" spans="1:1" x14ac:dyDescent="0.25">
      <c r="A2117" t="s">
        <v>7123</v>
      </c>
    </row>
    <row r="2118" spans="1:1" x14ac:dyDescent="0.25">
      <c r="A2118" t="s">
        <v>7125</v>
      </c>
    </row>
    <row r="2119" spans="1:1" x14ac:dyDescent="0.25">
      <c r="A2119" t="s">
        <v>7128</v>
      </c>
    </row>
    <row r="2120" spans="1:1" x14ac:dyDescent="0.25">
      <c r="A2120" t="s">
        <v>7131</v>
      </c>
    </row>
    <row r="2121" spans="1:1" x14ac:dyDescent="0.25">
      <c r="A2121" t="s">
        <v>7135</v>
      </c>
    </row>
    <row r="2122" spans="1:1" x14ac:dyDescent="0.25">
      <c r="A2122" t="s">
        <v>7139</v>
      </c>
    </row>
    <row r="2123" spans="1:1" x14ac:dyDescent="0.25">
      <c r="A2123" t="s">
        <v>7143</v>
      </c>
    </row>
    <row r="2124" spans="1:1" x14ac:dyDescent="0.25">
      <c r="A2124" t="s">
        <v>7146</v>
      </c>
    </row>
    <row r="2125" spans="1:1" x14ac:dyDescent="0.25">
      <c r="A2125" t="s">
        <v>7149</v>
      </c>
    </row>
    <row r="2126" spans="1:1" x14ac:dyDescent="0.25">
      <c r="A2126" t="s">
        <v>7153</v>
      </c>
    </row>
    <row r="2127" spans="1:1" x14ac:dyDescent="0.25">
      <c r="A2127" t="s">
        <v>7156</v>
      </c>
    </row>
    <row r="2128" spans="1:1" x14ac:dyDescent="0.25">
      <c r="A2128" t="s">
        <v>7159</v>
      </c>
    </row>
    <row r="2129" spans="1:1" x14ac:dyDescent="0.25">
      <c r="A2129" t="s">
        <v>7161</v>
      </c>
    </row>
    <row r="2130" spans="1:1" x14ac:dyDescent="0.25">
      <c r="A2130" t="s">
        <v>7164</v>
      </c>
    </row>
    <row r="2131" spans="1:1" x14ac:dyDescent="0.25">
      <c r="A2131" t="s">
        <v>7167</v>
      </c>
    </row>
    <row r="2132" spans="1:1" x14ac:dyDescent="0.25">
      <c r="A2132" t="s">
        <v>7172</v>
      </c>
    </row>
    <row r="2133" spans="1:1" x14ac:dyDescent="0.25">
      <c r="A2133" t="s">
        <v>7175</v>
      </c>
    </row>
    <row r="2134" spans="1:1" x14ac:dyDescent="0.25">
      <c r="A2134" t="s">
        <v>7179</v>
      </c>
    </row>
    <row r="2135" spans="1:1" x14ac:dyDescent="0.25">
      <c r="A2135" t="s">
        <v>7183</v>
      </c>
    </row>
    <row r="2136" spans="1:1" x14ac:dyDescent="0.25">
      <c r="A2136" t="s">
        <v>7187</v>
      </c>
    </row>
    <row r="2137" spans="1:1" x14ac:dyDescent="0.25">
      <c r="A2137" t="s">
        <v>7191</v>
      </c>
    </row>
    <row r="2138" spans="1:1" x14ac:dyDescent="0.25">
      <c r="A2138" t="s">
        <v>7196</v>
      </c>
    </row>
    <row r="2139" spans="1:1" x14ac:dyDescent="0.25">
      <c r="A2139" t="s">
        <v>7199</v>
      </c>
    </row>
    <row r="2140" spans="1:1" x14ac:dyDescent="0.25">
      <c r="A2140" t="s">
        <v>7202</v>
      </c>
    </row>
    <row r="2141" spans="1:1" x14ac:dyDescent="0.25">
      <c r="A2141" t="s">
        <v>7206</v>
      </c>
    </row>
    <row r="2142" spans="1:1" x14ac:dyDescent="0.25">
      <c r="A2142" t="s">
        <v>7210</v>
      </c>
    </row>
    <row r="2143" spans="1:1" x14ac:dyDescent="0.25">
      <c r="A2143" t="s">
        <v>7214</v>
      </c>
    </row>
    <row r="2144" spans="1:1" x14ac:dyDescent="0.25">
      <c r="A2144" t="s">
        <v>7217</v>
      </c>
    </row>
    <row r="2145" spans="1:1" x14ac:dyDescent="0.25">
      <c r="A2145" t="s">
        <v>7221</v>
      </c>
    </row>
    <row r="2146" spans="1:1" x14ac:dyDescent="0.25">
      <c r="A2146" t="s">
        <v>7226</v>
      </c>
    </row>
    <row r="2147" spans="1:1" x14ac:dyDescent="0.25">
      <c r="A2147" t="s">
        <v>7228</v>
      </c>
    </row>
    <row r="2148" spans="1:1" x14ac:dyDescent="0.25">
      <c r="A2148" t="s">
        <v>7230</v>
      </c>
    </row>
    <row r="2149" spans="1:1" x14ac:dyDescent="0.25">
      <c r="A2149" t="s">
        <v>7234</v>
      </c>
    </row>
    <row r="2150" spans="1:1" x14ac:dyDescent="0.25">
      <c r="A2150" t="s">
        <v>7237</v>
      </c>
    </row>
    <row r="2151" spans="1:1" x14ac:dyDescent="0.25">
      <c r="A2151" t="s">
        <v>7238</v>
      </c>
    </row>
    <row r="2152" spans="1:1" x14ac:dyDescent="0.25">
      <c r="A2152" t="s">
        <v>7242</v>
      </c>
    </row>
    <row r="2153" spans="1:1" x14ac:dyDescent="0.25">
      <c r="A2153" t="s">
        <v>7246</v>
      </c>
    </row>
    <row r="2154" spans="1:1" x14ac:dyDescent="0.25">
      <c r="A2154" t="s">
        <v>7247</v>
      </c>
    </row>
    <row r="2155" spans="1:1" x14ac:dyDescent="0.25">
      <c r="A2155" t="s">
        <v>7251</v>
      </c>
    </row>
    <row r="2156" spans="1:1" x14ac:dyDescent="0.25">
      <c r="A2156" t="s">
        <v>7255</v>
      </c>
    </row>
    <row r="2157" spans="1:1" x14ac:dyDescent="0.25">
      <c r="A2157" t="s">
        <v>7260</v>
      </c>
    </row>
    <row r="2158" spans="1:1" x14ac:dyDescent="0.25">
      <c r="A2158" t="s">
        <v>7265</v>
      </c>
    </row>
    <row r="2159" spans="1:1" x14ac:dyDescent="0.25">
      <c r="A2159" t="s">
        <v>7269</v>
      </c>
    </row>
    <row r="2160" spans="1:1" x14ac:dyDescent="0.25">
      <c r="A2160" t="s">
        <v>7273</v>
      </c>
    </row>
    <row r="2161" spans="1:1" x14ac:dyDescent="0.25">
      <c r="A2161" t="s">
        <v>7277</v>
      </c>
    </row>
    <row r="2162" spans="1:1" x14ac:dyDescent="0.25">
      <c r="A2162" t="s">
        <v>7281</v>
      </c>
    </row>
    <row r="2163" spans="1:1" x14ac:dyDescent="0.25">
      <c r="A2163" t="s">
        <v>7286</v>
      </c>
    </row>
    <row r="2164" spans="1:1" x14ac:dyDescent="0.25">
      <c r="A2164" t="s">
        <v>7290</v>
      </c>
    </row>
    <row r="2165" spans="1:1" x14ac:dyDescent="0.25">
      <c r="A2165" t="s">
        <v>7293</v>
      </c>
    </row>
    <row r="2166" spans="1:1" x14ac:dyDescent="0.25">
      <c r="A2166" t="s">
        <v>22597</v>
      </c>
    </row>
    <row r="2167" spans="1:1" x14ac:dyDescent="0.25">
      <c r="A2167" t="s">
        <v>7300</v>
      </c>
    </row>
    <row r="2168" spans="1:1" x14ac:dyDescent="0.25">
      <c r="A2168" t="s">
        <v>7304</v>
      </c>
    </row>
    <row r="2169" spans="1:1" x14ac:dyDescent="0.25">
      <c r="A2169" t="s">
        <v>7307</v>
      </c>
    </row>
    <row r="2170" spans="1:1" x14ac:dyDescent="0.25">
      <c r="A2170" t="s">
        <v>7311</v>
      </c>
    </row>
    <row r="2171" spans="1:1" x14ac:dyDescent="0.25">
      <c r="A2171" t="s">
        <v>7313</v>
      </c>
    </row>
    <row r="2172" spans="1:1" x14ac:dyDescent="0.25">
      <c r="A2172" t="s">
        <v>7317</v>
      </c>
    </row>
    <row r="2173" spans="1:1" x14ac:dyDescent="0.25">
      <c r="A2173" t="s">
        <v>7321</v>
      </c>
    </row>
    <row r="2174" spans="1:1" x14ac:dyDescent="0.25">
      <c r="A2174" t="s">
        <v>7325</v>
      </c>
    </row>
    <row r="2175" spans="1:1" x14ac:dyDescent="0.25">
      <c r="A2175" t="s">
        <v>7329</v>
      </c>
    </row>
    <row r="2176" spans="1:1" x14ac:dyDescent="0.25">
      <c r="A2176" t="s">
        <v>7333</v>
      </c>
    </row>
    <row r="2177" spans="1:1" x14ac:dyDescent="0.25">
      <c r="A2177" t="s">
        <v>7337</v>
      </c>
    </row>
    <row r="2178" spans="1:1" x14ac:dyDescent="0.25">
      <c r="A2178" t="s">
        <v>7339</v>
      </c>
    </row>
    <row r="2179" spans="1:1" x14ac:dyDescent="0.25">
      <c r="A2179" t="s">
        <v>7343</v>
      </c>
    </row>
    <row r="2180" spans="1:1" x14ac:dyDescent="0.25">
      <c r="A2180" t="s">
        <v>7345</v>
      </c>
    </row>
    <row r="2181" spans="1:1" x14ac:dyDescent="0.25">
      <c r="A2181" t="s">
        <v>7349</v>
      </c>
    </row>
    <row r="2182" spans="1:1" x14ac:dyDescent="0.25">
      <c r="A2182" t="s">
        <v>7352</v>
      </c>
    </row>
    <row r="2183" spans="1:1" x14ac:dyDescent="0.25">
      <c r="A2183" t="s">
        <v>7355</v>
      </c>
    </row>
    <row r="2184" spans="1:1" x14ac:dyDescent="0.25">
      <c r="A2184" t="s">
        <v>7359</v>
      </c>
    </row>
    <row r="2185" spans="1:1" x14ac:dyDescent="0.25">
      <c r="A2185" t="s">
        <v>7363</v>
      </c>
    </row>
    <row r="2186" spans="1:1" x14ac:dyDescent="0.25">
      <c r="A2186" t="s">
        <v>7366</v>
      </c>
    </row>
    <row r="2187" spans="1:1" x14ac:dyDescent="0.25">
      <c r="A2187" t="s">
        <v>22630</v>
      </c>
    </row>
    <row r="2188" spans="1:1" x14ac:dyDescent="0.25">
      <c r="A2188" t="s">
        <v>7374</v>
      </c>
    </row>
    <row r="2189" spans="1:1" x14ac:dyDescent="0.25">
      <c r="A2189" t="s">
        <v>7377</v>
      </c>
    </row>
    <row r="2190" spans="1:1" x14ac:dyDescent="0.25">
      <c r="A2190" t="s">
        <v>7380</v>
      </c>
    </row>
    <row r="2191" spans="1:1" x14ac:dyDescent="0.25">
      <c r="A2191" t="s">
        <v>7383</v>
      </c>
    </row>
    <row r="2192" spans="1:1" x14ac:dyDescent="0.25">
      <c r="A2192" t="s">
        <v>7386</v>
      </c>
    </row>
    <row r="2193" spans="1:1" x14ac:dyDescent="0.25">
      <c r="A2193" t="s">
        <v>7389</v>
      </c>
    </row>
    <row r="2194" spans="1:1" x14ac:dyDescent="0.25">
      <c r="A2194" t="s">
        <v>7392</v>
      </c>
    </row>
    <row r="2195" spans="1:1" x14ac:dyDescent="0.25">
      <c r="A2195" t="s">
        <v>7396</v>
      </c>
    </row>
    <row r="2196" spans="1:1" x14ac:dyDescent="0.25">
      <c r="A2196" t="s">
        <v>7399</v>
      </c>
    </row>
    <row r="2197" spans="1:1" x14ac:dyDescent="0.25">
      <c r="A2197" t="s">
        <v>7402</v>
      </c>
    </row>
    <row r="2198" spans="1:1" x14ac:dyDescent="0.25">
      <c r="A2198" t="s">
        <v>7406</v>
      </c>
    </row>
    <row r="2199" spans="1:1" x14ac:dyDescent="0.25">
      <c r="A2199" t="s">
        <v>7410</v>
      </c>
    </row>
    <row r="2200" spans="1:1" x14ac:dyDescent="0.25">
      <c r="A2200" t="s">
        <v>7414</v>
      </c>
    </row>
    <row r="2201" spans="1:1" x14ac:dyDescent="0.25">
      <c r="A2201" t="s">
        <v>7418</v>
      </c>
    </row>
    <row r="2202" spans="1:1" x14ac:dyDescent="0.25">
      <c r="A2202" t="s">
        <v>7422</v>
      </c>
    </row>
    <row r="2203" spans="1:1" x14ac:dyDescent="0.25">
      <c r="A2203" t="s">
        <v>7428</v>
      </c>
    </row>
    <row r="2204" spans="1:1" x14ac:dyDescent="0.25">
      <c r="A2204" t="s">
        <v>7430</v>
      </c>
    </row>
    <row r="2205" spans="1:1" x14ac:dyDescent="0.25">
      <c r="A2205" t="s">
        <v>7394</v>
      </c>
    </row>
    <row r="2206" spans="1:1" x14ac:dyDescent="0.25">
      <c r="A2206" t="s">
        <v>7437</v>
      </c>
    </row>
    <row r="2207" spans="1:1" x14ac:dyDescent="0.25">
      <c r="A2207" t="s">
        <v>7440</v>
      </c>
    </row>
    <row r="2208" spans="1:1" x14ac:dyDescent="0.25">
      <c r="A2208" t="s">
        <v>7444</v>
      </c>
    </row>
    <row r="2209" spans="1:1" x14ac:dyDescent="0.25">
      <c r="A2209" t="s">
        <v>7448</v>
      </c>
    </row>
    <row r="2210" spans="1:1" x14ac:dyDescent="0.25">
      <c r="A2210" t="s">
        <v>7451</v>
      </c>
    </row>
    <row r="2211" spans="1:1" x14ac:dyDescent="0.25">
      <c r="A2211" t="s">
        <v>7455</v>
      </c>
    </row>
    <row r="2212" spans="1:1" x14ac:dyDescent="0.25">
      <c r="A2212" t="s">
        <v>7459</v>
      </c>
    </row>
    <row r="2213" spans="1:1" x14ac:dyDescent="0.25">
      <c r="A2213" t="s">
        <v>7463</v>
      </c>
    </row>
    <row r="2214" spans="1:1" x14ac:dyDescent="0.25">
      <c r="A2214" t="s">
        <v>7467</v>
      </c>
    </row>
    <row r="2215" spans="1:1" x14ac:dyDescent="0.25">
      <c r="A2215" t="s">
        <v>7472</v>
      </c>
    </row>
    <row r="2216" spans="1:1" x14ac:dyDescent="0.25">
      <c r="A2216" t="s">
        <v>7475</v>
      </c>
    </row>
    <row r="2217" spans="1:1" x14ac:dyDescent="0.25">
      <c r="A2217" t="s">
        <v>7478</v>
      </c>
    </row>
    <row r="2218" spans="1:1" x14ac:dyDescent="0.25">
      <c r="A2218" t="s">
        <v>7482</v>
      </c>
    </row>
    <row r="2219" spans="1:1" x14ac:dyDescent="0.25">
      <c r="A2219" t="s">
        <v>7487</v>
      </c>
    </row>
    <row r="2220" spans="1:1" x14ac:dyDescent="0.25">
      <c r="A2220" t="s">
        <v>7490</v>
      </c>
    </row>
    <row r="2221" spans="1:1" x14ac:dyDescent="0.25">
      <c r="A2221" t="s">
        <v>7494</v>
      </c>
    </row>
    <row r="2222" spans="1:1" x14ac:dyDescent="0.25">
      <c r="A2222" t="s">
        <v>7498</v>
      </c>
    </row>
    <row r="2223" spans="1:1" x14ac:dyDescent="0.25">
      <c r="A2223" t="s">
        <v>7499</v>
      </c>
    </row>
    <row r="2224" spans="1:1" x14ac:dyDescent="0.25">
      <c r="A2224" t="s">
        <v>7501</v>
      </c>
    </row>
    <row r="2225" spans="1:1" x14ac:dyDescent="0.25">
      <c r="A2225" t="s">
        <v>7505</v>
      </c>
    </row>
    <row r="2226" spans="1:1" x14ac:dyDescent="0.25">
      <c r="A2226" t="s">
        <v>7509</v>
      </c>
    </row>
    <row r="2227" spans="1:1" x14ac:dyDescent="0.25">
      <c r="A2227" t="s">
        <v>7512</v>
      </c>
    </row>
    <row r="2228" spans="1:1" x14ac:dyDescent="0.25">
      <c r="A2228" t="s">
        <v>7515</v>
      </c>
    </row>
    <row r="2229" spans="1:1" x14ac:dyDescent="0.25">
      <c r="A2229" t="s">
        <v>7520</v>
      </c>
    </row>
    <row r="2230" spans="1:1" x14ac:dyDescent="0.25">
      <c r="A2230" t="s">
        <v>7523</v>
      </c>
    </row>
    <row r="2231" spans="1:1" x14ac:dyDescent="0.25">
      <c r="A2231" t="s">
        <v>7527</v>
      </c>
    </row>
    <row r="2232" spans="1:1" x14ac:dyDescent="0.25">
      <c r="A2232" t="s">
        <v>7530</v>
      </c>
    </row>
    <row r="2233" spans="1:1" x14ac:dyDescent="0.25">
      <c r="A2233" t="s">
        <v>7533</v>
      </c>
    </row>
    <row r="2234" spans="1:1" x14ac:dyDescent="0.25">
      <c r="A2234" t="s">
        <v>7538</v>
      </c>
    </row>
    <row r="2235" spans="1:1" x14ac:dyDescent="0.25">
      <c r="A2235" t="s">
        <v>22704</v>
      </c>
    </row>
    <row r="2236" spans="1:1" x14ac:dyDescent="0.25">
      <c r="A2236" t="s">
        <v>7544</v>
      </c>
    </row>
    <row r="2237" spans="1:1" x14ac:dyDescent="0.25">
      <c r="A2237" t="s">
        <v>7548</v>
      </c>
    </row>
    <row r="2238" spans="1:1" x14ac:dyDescent="0.25">
      <c r="A2238" t="s">
        <v>7552</v>
      </c>
    </row>
    <row r="2239" spans="1:1" x14ac:dyDescent="0.25">
      <c r="A2239" t="s">
        <v>7556</v>
      </c>
    </row>
    <row r="2240" spans="1:1" x14ac:dyDescent="0.25">
      <c r="A2240" t="s">
        <v>7560</v>
      </c>
    </row>
    <row r="2241" spans="1:1" x14ac:dyDescent="0.25">
      <c r="A2241" t="s">
        <v>7564</v>
      </c>
    </row>
    <row r="2242" spans="1:1" x14ac:dyDescent="0.25">
      <c r="A2242" t="s">
        <v>7568</v>
      </c>
    </row>
    <row r="2243" spans="1:1" x14ac:dyDescent="0.25">
      <c r="A2243" t="s">
        <v>7572</v>
      </c>
    </row>
    <row r="2244" spans="1:1" x14ac:dyDescent="0.25">
      <c r="A2244" t="s">
        <v>7573</v>
      </c>
    </row>
    <row r="2245" spans="1:1" x14ac:dyDescent="0.25">
      <c r="A2245" t="s">
        <v>7575</v>
      </c>
    </row>
    <row r="2246" spans="1:1" x14ac:dyDescent="0.25">
      <c r="A2246" t="s">
        <v>7583</v>
      </c>
    </row>
    <row r="2247" spans="1:1" x14ac:dyDescent="0.25">
      <c r="A2247" t="s">
        <v>7587</v>
      </c>
    </row>
    <row r="2248" spans="1:1" x14ac:dyDescent="0.25">
      <c r="A2248" t="s">
        <v>7591</v>
      </c>
    </row>
    <row r="2249" spans="1:1" x14ac:dyDescent="0.25">
      <c r="A2249" t="s">
        <v>7594</v>
      </c>
    </row>
    <row r="2250" spans="1:1" x14ac:dyDescent="0.25">
      <c r="A2250" t="s">
        <v>7598</v>
      </c>
    </row>
    <row r="2251" spans="1:1" x14ac:dyDescent="0.25">
      <c r="A2251" t="s">
        <v>7602</v>
      </c>
    </row>
    <row r="2252" spans="1:1" x14ac:dyDescent="0.25">
      <c r="A2252" t="s">
        <v>7606</v>
      </c>
    </row>
    <row r="2253" spans="1:1" x14ac:dyDescent="0.25">
      <c r="A2253" t="s">
        <v>7610</v>
      </c>
    </row>
    <row r="2254" spans="1:1" x14ac:dyDescent="0.25">
      <c r="A2254" t="s">
        <v>7612</v>
      </c>
    </row>
    <row r="2255" spans="1:1" x14ac:dyDescent="0.25">
      <c r="A2255" t="s">
        <v>7614</v>
      </c>
    </row>
    <row r="2256" spans="1:1" x14ac:dyDescent="0.25">
      <c r="A2256" t="s">
        <v>7618</v>
      </c>
    </row>
    <row r="2257" spans="1:1" x14ac:dyDescent="0.25">
      <c r="A2257" t="s">
        <v>7623</v>
      </c>
    </row>
    <row r="2258" spans="1:1" x14ac:dyDescent="0.25">
      <c r="A2258" t="s">
        <v>7627</v>
      </c>
    </row>
    <row r="2259" spans="1:1" x14ac:dyDescent="0.25">
      <c r="A2259" t="s">
        <v>7631</v>
      </c>
    </row>
    <row r="2260" spans="1:1" x14ac:dyDescent="0.25">
      <c r="A2260" t="s">
        <v>7635</v>
      </c>
    </row>
    <row r="2261" spans="1:1" x14ac:dyDescent="0.25">
      <c r="A2261" t="s">
        <v>7639</v>
      </c>
    </row>
    <row r="2262" spans="1:1" x14ac:dyDescent="0.25">
      <c r="A2262" t="s">
        <v>7643</v>
      </c>
    </row>
    <row r="2263" spans="1:1" x14ac:dyDescent="0.25">
      <c r="A2263" t="s">
        <v>7645</v>
      </c>
    </row>
    <row r="2264" spans="1:1" x14ac:dyDescent="0.25">
      <c r="A2264" t="s">
        <v>7649</v>
      </c>
    </row>
    <row r="2265" spans="1:1" x14ac:dyDescent="0.25">
      <c r="A2265" t="s">
        <v>7652</v>
      </c>
    </row>
    <row r="2266" spans="1:1" x14ac:dyDescent="0.25">
      <c r="A2266" t="s">
        <v>7655</v>
      </c>
    </row>
    <row r="2267" spans="1:1" x14ac:dyDescent="0.25">
      <c r="A2267" t="s">
        <v>7659</v>
      </c>
    </row>
    <row r="2268" spans="1:1" x14ac:dyDescent="0.25">
      <c r="A2268" t="s">
        <v>7661</v>
      </c>
    </row>
    <row r="2269" spans="1:1" x14ac:dyDescent="0.25">
      <c r="A2269" t="s">
        <v>7664</v>
      </c>
    </row>
    <row r="2270" spans="1:1" x14ac:dyDescent="0.25">
      <c r="A2270" t="s">
        <v>7672</v>
      </c>
    </row>
    <row r="2271" spans="1:1" x14ac:dyDescent="0.25">
      <c r="A2271" t="s">
        <v>7675</v>
      </c>
    </row>
    <row r="2272" spans="1:1" x14ac:dyDescent="0.25">
      <c r="A2272" t="s">
        <v>7678</v>
      </c>
    </row>
    <row r="2273" spans="1:1" x14ac:dyDescent="0.25">
      <c r="A2273" t="s">
        <v>7682</v>
      </c>
    </row>
    <row r="2274" spans="1:1" x14ac:dyDescent="0.25">
      <c r="A2274" t="s">
        <v>7685</v>
      </c>
    </row>
    <row r="2275" spans="1:1" x14ac:dyDescent="0.25">
      <c r="A2275" t="s">
        <v>22768</v>
      </c>
    </row>
    <row r="2276" spans="1:1" x14ac:dyDescent="0.25">
      <c r="A2276" t="s">
        <v>7693</v>
      </c>
    </row>
    <row r="2277" spans="1:1" x14ac:dyDescent="0.25">
      <c r="A2277" t="s">
        <v>7696</v>
      </c>
    </row>
    <row r="2278" spans="1:1" x14ac:dyDescent="0.25">
      <c r="A2278" t="s">
        <v>22774</v>
      </c>
    </row>
    <row r="2279" spans="1:1" x14ac:dyDescent="0.25">
      <c r="A2279" t="s">
        <v>7704</v>
      </c>
    </row>
    <row r="2280" spans="1:1" x14ac:dyDescent="0.25">
      <c r="A2280" t="s">
        <v>7708</v>
      </c>
    </row>
    <row r="2281" spans="1:1" x14ac:dyDescent="0.25">
      <c r="A2281" t="s">
        <v>7712</v>
      </c>
    </row>
    <row r="2282" spans="1:1" x14ac:dyDescent="0.25">
      <c r="A2282" t="s">
        <v>7716</v>
      </c>
    </row>
    <row r="2283" spans="1:1" x14ac:dyDescent="0.25">
      <c r="A2283" t="s">
        <v>7719</v>
      </c>
    </row>
    <row r="2284" spans="1:1" x14ac:dyDescent="0.25">
      <c r="A2284" t="s">
        <v>7721</v>
      </c>
    </row>
    <row r="2285" spans="1:1" x14ac:dyDescent="0.25">
      <c r="A2285" t="s">
        <v>7725</v>
      </c>
    </row>
    <row r="2286" spans="1:1" x14ac:dyDescent="0.25">
      <c r="A2286" t="s">
        <v>7729</v>
      </c>
    </row>
    <row r="2287" spans="1:1" x14ac:dyDescent="0.25">
      <c r="A2287" t="s">
        <v>7732</v>
      </c>
    </row>
    <row r="2288" spans="1:1" x14ac:dyDescent="0.25">
      <c r="A2288" t="s">
        <v>7735</v>
      </c>
    </row>
    <row r="2289" spans="1:1" x14ac:dyDescent="0.25">
      <c r="A2289" t="s">
        <v>7737</v>
      </c>
    </row>
    <row r="2290" spans="1:1" x14ac:dyDescent="0.25">
      <c r="A2290" t="s">
        <v>7741</v>
      </c>
    </row>
    <row r="2291" spans="1:1" x14ac:dyDescent="0.25">
      <c r="A2291" t="s">
        <v>7744</v>
      </c>
    </row>
    <row r="2292" spans="1:1" x14ac:dyDescent="0.25">
      <c r="A2292" t="s">
        <v>7747</v>
      </c>
    </row>
    <row r="2293" spans="1:1" x14ac:dyDescent="0.25">
      <c r="A2293" t="s">
        <v>7752</v>
      </c>
    </row>
    <row r="2294" spans="1:1" x14ac:dyDescent="0.25">
      <c r="A2294" t="s">
        <v>7755</v>
      </c>
    </row>
    <row r="2295" spans="1:1" x14ac:dyDescent="0.25">
      <c r="A2295" t="s">
        <v>7760</v>
      </c>
    </row>
    <row r="2296" spans="1:1" x14ac:dyDescent="0.25">
      <c r="A2296" t="s">
        <v>7762</v>
      </c>
    </row>
    <row r="2297" spans="1:1" x14ac:dyDescent="0.25">
      <c r="A2297" t="s">
        <v>7764</v>
      </c>
    </row>
    <row r="2298" spans="1:1" x14ac:dyDescent="0.25">
      <c r="A2298" t="s">
        <v>7766</v>
      </c>
    </row>
    <row r="2299" spans="1:1" x14ac:dyDescent="0.25">
      <c r="A2299" t="s">
        <v>7769</v>
      </c>
    </row>
    <row r="2300" spans="1:1" x14ac:dyDescent="0.25">
      <c r="A2300" t="s">
        <v>7773</v>
      </c>
    </row>
    <row r="2301" spans="1:1" x14ac:dyDescent="0.25">
      <c r="A2301" t="s">
        <v>7774</v>
      </c>
    </row>
    <row r="2302" spans="1:1" x14ac:dyDescent="0.25">
      <c r="A2302" t="s">
        <v>7777</v>
      </c>
    </row>
    <row r="2303" spans="1:1" x14ac:dyDescent="0.25">
      <c r="A2303" t="s">
        <v>7779</v>
      </c>
    </row>
    <row r="2304" spans="1:1" x14ac:dyDescent="0.25">
      <c r="A2304" t="s">
        <v>7781</v>
      </c>
    </row>
    <row r="2305" spans="1:1" x14ac:dyDescent="0.25">
      <c r="A2305" t="s">
        <v>7785</v>
      </c>
    </row>
    <row r="2306" spans="1:1" x14ac:dyDescent="0.25">
      <c r="A2306" t="s">
        <v>7787</v>
      </c>
    </row>
    <row r="2307" spans="1:1" x14ac:dyDescent="0.25">
      <c r="A2307" t="s">
        <v>7791</v>
      </c>
    </row>
    <row r="2308" spans="1:1" x14ac:dyDescent="0.25">
      <c r="A2308" t="s">
        <v>7794</v>
      </c>
    </row>
    <row r="2309" spans="1:1" x14ac:dyDescent="0.25">
      <c r="A2309" t="s">
        <v>7797</v>
      </c>
    </row>
    <row r="2310" spans="1:1" x14ac:dyDescent="0.25">
      <c r="A2310" t="s">
        <v>7800</v>
      </c>
    </row>
    <row r="2311" spans="1:1" x14ac:dyDescent="0.25">
      <c r="A2311" t="s">
        <v>7804</v>
      </c>
    </row>
    <row r="2312" spans="1:1" x14ac:dyDescent="0.25">
      <c r="A2312" t="s">
        <v>7806</v>
      </c>
    </row>
    <row r="2313" spans="1:1" x14ac:dyDescent="0.25">
      <c r="A2313" t="s">
        <v>7810</v>
      </c>
    </row>
    <row r="2314" spans="1:1" x14ac:dyDescent="0.25">
      <c r="A2314" t="s">
        <v>7813</v>
      </c>
    </row>
    <row r="2315" spans="1:1" x14ac:dyDescent="0.25">
      <c r="A2315" t="s">
        <v>7815</v>
      </c>
    </row>
    <row r="2316" spans="1:1" x14ac:dyDescent="0.25">
      <c r="A2316" t="s">
        <v>22815</v>
      </c>
    </row>
    <row r="2317" spans="1:1" x14ac:dyDescent="0.25">
      <c r="A2317" t="s">
        <v>7823</v>
      </c>
    </row>
    <row r="2318" spans="1:1" x14ac:dyDescent="0.25">
      <c r="A2318" t="s">
        <v>7827</v>
      </c>
    </row>
    <row r="2319" spans="1:1" x14ac:dyDescent="0.25">
      <c r="A2319" t="s">
        <v>7831</v>
      </c>
    </row>
    <row r="2320" spans="1:1" x14ac:dyDescent="0.25">
      <c r="A2320" t="s">
        <v>7837</v>
      </c>
    </row>
    <row r="2321" spans="1:1" x14ac:dyDescent="0.25">
      <c r="A2321" t="s">
        <v>7839</v>
      </c>
    </row>
    <row r="2322" spans="1:1" x14ac:dyDescent="0.25">
      <c r="A2322" t="s">
        <v>7843</v>
      </c>
    </row>
    <row r="2323" spans="1:1" x14ac:dyDescent="0.25">
      <c r="A2323" t="s">
        <v>7847</v>
      </c>
    </row>
    <row r="2324" spans="1:1" x14ac:dyDescent="0.25">
      <c r="A2324" t="s">
        <v>22831</v>
      </c>
    </row>
    <row r="2325" spans="1:1" x14ac:dyDescent="0.25">
      <c r="A2325" t="s">
        <v>7855</v>
      </c>
    </row>
    <row r="2326" spans="1:1" x14ac:dyDescent="0.25">
      <c r="A2326" t="s">
        <v>7860</v>
      </c>
    </row>
    <row r="2327" spans="1:1" x14ac:dyDescent="0.25">
      <c r="A2327" t="s">
        <v>7864</v>
      </c>
    </row>
    <row r="2328" spans="1:1" x14ac:dyDescent="0.25">
      <c r="A2328" t="s">
        <v>7869</v>
      </c>
    </row>
    <row r="2329" spans="1:1" x14ac:dyDescent="0.25">
      <c r="A2329" t="s">
        <v>7873</v>
      </c>
    </row>
    <row r="2330" spans="1:1" x14ac:dyDescent="0.25">
      <c r="A2330" t="s">
        <v>7876</v>
      </c>
    </row>
    <row r="2331" spans="1:1" x14ac:dyDescent="0.25">
      <c r="A2331" t="s">
        <v>7880</v>
      </c>
    </row>
    <row r="2332" spans="1:1" x14ac:dyDescent="0.25">
      <c r="A2332" t="s">
        <v>22846</v>
      </c>
    </row>
    <row r="2333" spans="1:1" x14ac:dyDescent="0.25">
      <c r="A2333" t="s">
        <v>7886</v>
      </c>
    </row>
    <row r="2334" spans="1:1" x14ac:dyDescent="0.25">
      <c r="A2334" t="s">
        <v>7889</v>
      </c>
    </row>
    <row r="2335" spans="1:1" x14ac:dyDescent="0.25">
      <c r="A2335" t="s">
        <v>7892</v>
      </c>
    </row>
    <row r="2336" spans="1:1" x14ac:dyDescent="0.25">
      <c r="A2336" t="s">
        <v>7896</v>
      </c>
    </row>
    <row r="2337" spans="1:1" x14ac:dyDescent="0.25">
      <c r="A2337" t="s">
        <v>7902</v>
      </c>
    </row>
    <row r="2338" spans="1:1" x14ac:dyDescent="0.25">
      <c r="A2338" t="s">
        <v>7906</v>
      </c>
    </row>
    <row r="2339" spans="1:1" x14ac:dyDescent="0.25">
      <c r="A2339" t="s">
        <v>7910</v>
      </c>
    </row>
    <row r="2340" spans="1:1" x14ac:dyDescent="0.25">
      <c r="A2340" t="s">
        <v>7914</v>
      </c>
    </row>
    <row r="2341" spans="1:1" x14ac:dyDescent="0.25">
      <c r="A2341" t="s">
        <v>7917</v>
      </c>
    </row>
    <row r="2342" spans="1:1" x14ac:dyDescent="0.25">
      <c r="A2342" t="s">
        <v>7921</v>
      </c>
    </row>
    <row r="2343" spans="1:1" x14ac:dyDescent="0.25">
      <c r="A2343" t="s">
        <v>7925</v>
      </c>
    </row>
    <row r="2344" spans="1:1" x14ac:dyDescent="0.25">
      <c r="A2344" t="s">
        <v>7929</v>
      </c>
    </row>
    <row r="2345" spans="1:1" x14ac:dyDescent="0.25">
      <c r="A2345" t="s">
        <v>7933</v>
      </c>
    </row>
    <row r="2346" spans="1:1" x14ac:dyDescent="0.25">
      <c r="A2346" t="s">
        <v>7937</v>
      </c>
    </row>
    <row r="2347" spans="1:1" x14ac:dyDescent="0.25">
      <c r="A2347" t="s">
        <v>7941</v>
      </c>
    </row>
    <row r="2348" spans="1:1" x14ac:dyDescent="0.25">
      <c r="A2348" t="s">
        <v>7944</v>
      </c>
    </row>
    <row r="2349" spans="1:1" x14ac:dyDescent="0.25">
      <c r="A2349" t="s">
        <v>7948</v>
      </c>
    </row>
    <row r="2350" spans="1:1" x14ac:dyDescent="0.25">
      <c r="A2350" t="s">
        <v>7951</v>
      </c>
    </row>
    <row r="2351" spans="1:1" x14ac:dyDescent="0.25">
      <c r="A2351" t="s">
        <v>7955</v>
      </c>
    </row>
    <row r="2352" spans="1:1" x14ac:dyDescent="0.25">
      <c r="A2352" t="s">
        <v>7959</v>
      </c>
    </row>
    <row r="2353" spans="1:1" x14ac:dyDescent="0.25">
      <c r="A2353" t="s">
        <v>7963</v>
      </c>
    </row>
    <row r="2354" spans="1:1" x14ac:dyDescent="0.25">
      <c r="A2354" t="s">
        <v>7967</v>
      </c>
    </row>
    <row r="2355" spans="1:1" x14ac:dyDescent="0.25">
      <c r="A2355" t="s">
        <v>7972</v>
      </c>
    </row>
    <row r="2356" spans="1:1" x14ac:dyDescent="0.25">
      <c r="A2356" t="s">
        <v>7975</v>
      </c>
    </row>
    <row r="2357" spans="1:1" x14ac:dyDescent="0.25">
      <c r="A2357" t="s">
        <v>7978</v>
      </c>
    </row>
    <row r="2358" spans="1:1" x14ac:dyDescent="0.25">
      <c r="A2358" t="s">
        <v>7982</v>
      </c>
    </row>
    <row r="2359" spans="1:1" x14ac:dyDescent="0.25">
      <c r="A2359" t="s">
        <v>7984</v>
      </c>
    </row>
    <row r="2360" spans="1:1" x14ac:dyDescent="0.25">
      <c r="A2360" t="s">
        <v>7988</v>
      </c>
    </row>
    <row r="2361" spans="1:1" x14ac:dyDescent="0.25">
      <c r="A2361" t="s">
        <v>7993</v>
      </c>
    </row>
    <row r="2362" spans="1:1" x14ac:dyDescent="0.25">
      <c r="A2362" t="s">
        <v>7998</v>
      </c>
    </row>
    <row r="2363" spans="1:1" x14ac:dyDescent="0.25">
      <c r="A2363" t="s">
        <v>8002</v>
      </c>
    </row>
    <row r="2364" spans="1:1" x14ac:dyDescent="0.25">
      <c r="A2364" t="s">
        <v>8006</v>
      </c>
    </row>
    <row r="2365" spans="1:1" x14ac:dyDescent="0.25">
      <c r="A2365" t="s">
        <v>8010</v>
      </c>
    </row>
    <row r="2366" spans="1:1" x14ac:dyDescent="0.25">
      <c r="A2366" t="s">
        <v>8013</v>
      </c>
    </row>
    <row r="2367" spans="1:1" x14ac:dyDescent="0.25">
      <c r="A2367" t="s">
        <v>8016</v>
      </c>
    </row>
    <row r="2368" spans="1:1" x14ac:dyDescent="0.25">
      <c r="A2368" t="s">
        <v>8018</v>
      </c>
    </row>
    <row r="2369" spans="1:1" x14ac:dyDescent="0.25">
      <c r="A2369" t="s">
        <v>8022</v>
      </c>
    </row>
    <row r="2370" spans="1:1" x14ac:dyDescent="0.25">
      <c r="A2370" t="s">
        <v>8026</v>
      </c>
    </row>
    <row r="2371" spans="1:1" x14ac:dyDescent="0.25">
      <c r="A2371" t="s">
        <v>8029</v>
      </c>
    </row>
    <row r="2372" spans="1:1" x14ac:dyDescent="0.25">
      <c r="A2372" t="s">
        <v>8032</v>
      </c>
    </row>
    <row r="2373" spans="1:1" x14ac:dyDescent="0.25">
      <c r="A2373" t="s">
        <v>8034</v>
      </c>
    </row>
    <row r="2374" spans="1:1" x14ac:dyDescent="0.25">
      <c r="A2374" t="s">
        <v>8038</v>
      </c>
    </row>
    <row r="2375" spans="1:1" x14ac:dyDescent="0.25">
      <c r="A2375" t="s">
        <v>8040</v>
      </c>
    </row>
    <row r="2376" spans="1:1" x14ac:dyDescent="0.25">
      <c r="A2376" t="s">
        <v>8044</v>
      </c>
    </row>
    <row r="2377" spans="1:1" x14ac:dyDescent="0.25">
      <c r="A2377" t="s">
        <v>8048</v>
      </c>
    </row>
    <row r="2378" spans="1:1" x14ac:dyDescent="0.25">
      <c r="A2378" t="s">
        <v>8052</v>
      </c>
    </row>
    <row r="2379" spans="1:1" x14ac:dyDescent="0.25">
      <c r="A2379" t="s">
        <v>8054</v>
      </c>
    </row>
    <row r="2380" spans="1:1" x14ac:dyDescent="0.25">
      <c r="A2380" t="s">
        <v>8056</v>
      </c>
    </row>
    <row r="2381" spans="1:1" x14ac:dyDescent="0.25">
      <c r="A2381" t="s">
        <v>8058</v>
      </c>
    </row>
    <row r="2382" spans="1:1" x14ac:dyDescent="0.25">
      <c r="A2382" t="s">
        <v>8059</v>
      </c>
    </row>
    <row r="2383" spans="1:1" x14ac:dyDescent="0.25">
      <c r="A2383" t="s">
        <v>8063</v>
      </c>
    </row>
    <row r="2384" spans="1:1" x14ac:dyDescent="0.25">
      <c r="A2384" t="s">
        <v>8067</v>
      </c>
    </row>
    <row r="2385" spans="1:1" x14ac:dyDescent="0.25">
      <c r="A2385" t="s">
        <v>8071</v>
      </c>
    </row>
    <row r="2386" spans="1:1" x14ac:dyDescent="0.25">
      <c r="A2386" t="s">
        <v>8074</v>
      </c>
    </row>
    <row r="2387" spans="1:1" x14ac:dyDescent="0.25">
      <c r="A2387" t="s">
        <v>8078</v>
      </c>
    </row>
    <row r="2388" spans="1:1" x14ac:dyDescent="0.25">
      <c r="A2388" t="s">
        <v>8081</v>
      </c>
    </row>
    <row r="2389" spans="1:1" x14ac:dyDescent="0.25">
      <c r="A2389" t="s">
        <v>8084</v>
      </c>
    </row>
    <row r="2390" spans="1:1" x14ac:dyDescent="0.25">
      <c r="A2390" t="s">
        <v>8088</v>
      </c>
    </row>
    <row r="2391" spans="1:1" x14ac:dyDescent="0.25">
      <c r="A2391" t="s">
        <v>8092</v>
      </c>
    </row>
    <row r="2392" spans="1:1" x14ac:dyDescent="0.25">
      <c r="A2392" t="s">
        <v>8094</v>
      </c>
    </row>
    <row r="2393" spans="1:1" x14ac:dyDescent="0.25">
      <c r="A2393" t="s">
        <v>8096</v>
      </c>
    </row>
    <row r="2394" spans="1:1" x14ac:dyDescent="0.25">
      <c r="A2394" t="s">
        <v>8098</v>
      </c>
    </row>
    <row r="2395" spans="1:1" x14ac:dyDescent="0.25">
      <c r="A2395" t="s">
        <v>8102</v>
      </c>
    </row>
    <row r="2396" spans="1:1" x14ac:dyDescent="0.25">
      <c r="A2396" t="s">
        <v>8106</v>
      </c>
    </row>
    <row r="2397" spans="1:1" x14ac:dyDescent="0.25">
      <c r="A2397" t="s">
        <v>22944</v>
      </c>
    </row>
    <row r="2398" spans="1:1" x14ac:dyDescent="0.25">
      <c r="A2398" t="s">
        <v>8112</v>
      </c>
    </row>
    <row r="2399" spans="1:1" x14ac:dyDescent="0.25">
      <c r="A2399" t="s">
        <v>8116</v>
      </c>
    </row>
    <row r="2400" spans="1:1" x14ac:dyDescent="0.25">
      <c r="A2400" t="s">
        <v>8120</v>
      </c>
    </row>
    <row r="2401" spans="1:1" x14ac:dyDescent="0.25">
      <c r="A2401" t="s">
        <v>8123</v>
      </c>
    </row>
    <row r="2402" spans="1:1" x14ac:dyDescent="0.25">
      <c r="A2402" t="s">
        <v>8127</v>
      </c>
    </row>
    <row r="2403" spans="1:1" x14ac:dyDescent="0.25">
      <c r="A2403" t="s">
        <v>8131</v>
      </c>
    </row>
    <row r="2404" spans="1:1" x14ac:dyDescent="0.25">
      <c r="A2404" t="s">
        <v>8133</v>
      </c>
    </row>
    <row r="2405" spans="1:1" x14ac:dyDescent="0.25">
      <c r="A2405" t="s">
        <v>8136</v>
      </c>
    </row>
    <row r="2406" spans="1:1" x14ac:dyDescent="0.25">
      <c r="A2406" t="s">
        <v>8140</v>
      </c>
    </row>
    <row r="2407" spans="1:1" x14ac:dyDescent="0.25">
      <c r="A2407" t="s">
        <v>8144</v>
      </c>
    </row>
    <row r="2408" spans="1:1" x14ac:dyDescent="0.25">
      <c r="A2408" t="s">
        <v>8148</v>
      </c>
    </row>
    <row r="2409" spans="1:1" x14ac:dyDescent="0.25">
      <c r="A2409" t="s">
        <v>8152</v>
      </c>
    </row>
    <row r="2410" spans="1:1" x14ac:dyDescent="0.25">
      <c r="A2410" t="s">
        <v>8156</v>
      </c>
    </row>
    <row r="2411" spans="1:1" x14ac:dyDescent="0.25">
      <c r="A2411" t="s">
        <v>8158</v>
      </c>
    </row>
    <row r="2412" spans="1:1" x14ac:dyDescent="0.25">
      <c r="A2412" t="s">
        <v>8166</v>
      </c>
    </row>
    <row r="2413" spans="1:1" x14ac:dyDescent="0.25">
      <c r="A2413" t="s">
        <v>8168</v>
      </c>
    </row>
    <row r="2414" spans="1:1" x14ac:dyDescent="0.25">
      <c r="A2414" t="s">
        <v>8172</v>
      </c>
    </row>
    <row r="2415" spans="1:1" x14ac:dyDescent="0.25">
      <c r="A2415" t="s">
        <v>8175</v>
      </c>
    </row>
    <row r="2416" spans="1:1" x14ac:dyDescent="0.25">
      <c r="A2416" t="s">
        <v>8179</v>
      </c>
    </row>
    <row r="2417" spans="1:1" x14ac:dyDescent="0.25">
      <c r="A2417" t="s">
        <v>8181</v>
      </c>
    </row>
    <row r="2418" spans="1:1" x14ac:dyDescent="0.25">
      <c r="A2418" t="s">
        <v>8184</v>
      </c>
    </row>
    <row r="2419" spans="1:1" x14ac:dyDescent="0.25">
      <c r="A2419" t="s">
        <v>8188</v>
      </c>
    </row>
    <row r="2420" spans="1:1" x14ac:dyDescent="0.25">
      <c r="A2420" t="s">
        <v>8190</v>
      </c>
    </row>
    <row r="2421" spans="1:1" x14ac:dyDescent="0.25">
      <c r="A2421" t="s">
        <v>8193</v>
      </c>
    </row>
    <row r="2422" spans="1:1" x14ac:dyDescent="0.25">
      <c r="A2422" t="s">
        <v>8196</v>
      </c>
    </row>
    <row r="2423" spans="1:1" x14ac:dyDescent="0.25">
      <c r="A2423" t="s">
        <v>8199</v>
      </c>
    </row>
    <row r="2424" spans="1:1" x14ac:dyDescent="0.25">
      <c r="A2424" t="s">
        <v>8202</v>
      </c>
    </row>
    <row r="2425" spans="1:1" x14ac:dyDescent="0.25">
      <c r="A2425" t="s">
        <v>8204</v>
      </c>
    </row>
    <row r="2426" spans="1:1" x14ac:dyDescent="0.25">
      <c r="A2426" t="s">
        <v>8207</v>
      </c>
    </row>
    <row r="2427" spans="1:1" x14ac:dyDescent="0.25">
      <c r="A2427" t="s">
        <v>8211</v>
      </c>
    </row>
    <row r="2428" spans="1:1" x14ac:dyDescent="0.25">
      <c r="A2428" t="s">
        <v>8214</v>
      </c>
    </row>
    <row r="2429" spans="1:1" x14ac:dyDescent="0.25">
      <c r="A2429" t="s">
        <v>7904</v>
      </c>
    </row>
    <row r="2430" spans="1:1" x14ac:dyDescent="0.25">
      <c r="A2430" t="s">
        <v>8217</v>
      </c>
    </row>
    <row r="2431" spans="1:1" x14ac:dyDescent="0.25">
      <c r="A2431" t="s">
        <v>8219</v>
      </c>
    </row>
    <row r="2432" spans="1:1" x14ac:dyDescent="0.25">
      <c r="A2432" t="s">
        <v>8221</v>
      </c>
    </row>
    <row r="2433" spans="1:1" x14ac:dyDescent="0.25">
      <c r="A2433" t="s">
        <v>8222</v>
      </c>
    </row>
    <row r="2434" spans="1:1" x14ac:dyDescent="0.25">
      <c r="A2434" t="s">
        <v>8226</v>
      </c>
    </row>
    <row r="2435" spans="1:1" x14ac:dyDescent="0.25">
      <c r="A2435" t="s">
        <v>8228</v>
      </c>
    </row>
    <row r="2436" spans="1:1" x14ac:dyDescent="0.25">
      <c r="A2436" t="s">
        <v>8229</v>
      </c>
    </row>
    <row r="2437" spans="1:1" x14ac:dyDescent="0.25">
      <c r="A2437" t="s">
        <v>8232</v>
      </c>
    </row>
    <row r="2438" spans="1:1" x14ac:dyDescent="0.25">
      <c r="A2438" t="s">
        <v>8234</v>
      </c>
    </row>
    <row r="2439" spans="1:1" x14ac:dyDescent="0.25">
      <c r="A2439" t="s">
        <v>8236</v>
      </c>
    </row>
    <row r="2440" spans="1:1" x14ac:dyDescent="0.25">
      <c r="A2440" t="s">
        <v>8237</v>
      </c>
    </row>
    <row r="2441" spans="1:1" x14ac:dyDescent="0.25">
      <c r="A2441" t="s">
        <v>8239</v>
      </c>
    </row>
    <row r="2442" spans="1:1" x14ac:dyDescent="0.25">
      <c r="A2442" t="s">
        <v>8241</v>
      </c>
    </row>
    <row r="2443" spans="1:1" x14ac:dyDescent="0.25">
      <c r="A2443" t="s">
        <v>8245</v>
      </c>
    </row>
    <row r="2444" spans="1:1" x14ac:dyDescent="0.25">
      <c r="A2444" t="s">
        <v>8248</v>
      </c>
    </row>
    <row r="2445" spans="1:1" x14ac:dyDescent="0.25">
      <c r="A2445" t="s">
        <v>22993</v>
      </c>
    </row>
    <row r="2446" spans="1:1" x14ac:dyDescent="0.25">
      <c r="A2446" t="s">
        <v>8254</v>
      </c>
    </row>
    <row r="2447" spans="1:1" x14ac:dyDescent="0.25">
      <c r="A2447" t="s">
        <v>8257</v>
      </c>
    </row>
    <row r="2448" spans="1:1" x14ac:dyDescent="0.25">
      <c r="A2448" t="s">
        <v>8261</v>
      </c>
    </row>
    <row r="2449" spans="1:1" x14ac:dyDescent="0.25">
      <c r="A2449" t="s">
        <v>8265</v>
      </c>
    </row>
    <row r="2450" spans="1:1" x14ac:dyDescent="0.25">
      <c r="A2450" t="s">
        <v>8267</v>
      </c>
    </row>
    <row r="2451" spans="1:1" x14ac:dyDescent="0.25">
      <c r="A2451" t="s">
        <v>8270</v>
      </c>
    </row>
    <row r="2452" spans="1:1" x14ac:dyDescent="0.25">
      <c r="A2452" t="s">
        <v>8274</v>
      </c>
    </row>
    <row r="2453" spans="1:1" x14ac:dyDescent="0.25">
      <c r="A2453" t="s">
        <v>8277</v>
      </c>
    </row>
    <row r="2454" spans="1:1" x14ac:dyDescent="0.25">
      <c r="A2454" t="s">
        <v>8280</v>
      </c>
    </row>
    <row r="2455" spans="1:1" x14ac:dyDescent="0.25">
      <c r="A2455" t="s">
        <v>8283</v>
      </c>
    </row>
    <row r="2456" spans="1:1" x14ac:dyDescent="0.25">
      <c r="A2456" t="s">
        <v>8287</v>
      </c>
    </row>
    <row r="2457" spans="1:1" x14ac:dyDescent="0.25">
      <c r="A2457" t="s">
        <v>8290</v>
      </c>
    </row>
    <row r="2458" spans="1:1" x14ac:dyDescent="0.25">
      <c r="A2458" t="s">
        <v>8292</v>
      </c>
    </row>
    <row r="2459" spans="1:1" x14ac:dyDescent="0.25">
      <c r="A2459" t="s">
        <v>8295</v>
      </c>
    </row>
    <row r="2460" spans="1:1" x14ac:dyDescent="0.25">
      <c r="A2460" t="s">
        <v>8298</v>
      </c>
    </row>
    <row r="2461" spans="1:1" x14ac:dyDescent="0.25">
      <c r="A2461" t="s">
        <v>8302</v>
      </c>
    </row>
    <row r="2462" spans="1:1" x14ac:dyDescent="0.25">
      <c r="A2462" t="s">
        <v>8305</v>
      </c>
    </row>
    <row r="2463" spans="1:1" x14ac:dyDescent="0.25">
      <c r="A2463" t="s">
        <v>8306</v>
      </c>
    </row>
    <row r="2464" spans="1:1" x14ac:dyDescent="0.25">
      <c r="A2464" t="s">
        <v>8311</v>
      </c>
    </row>
    <row r="2465" spans="1:1" x14ac:dyDescent="0.25">
      <c r="A2465" t="s">
        <v>8315</v>
      </c>
    </row>
    <row r="2466" spans="1:1" x14ac:dyDescent="0.25">
      <c r="A2466" t="s">
        <v>8319</v>
      </c>
    </row>
    <row r="2467" spans="1:1" x14ac:dyDescent="0.25">
      <c r="A2467" t="s">
        <v>8323</v>
      </c>
    </row>
    <row r="2468" spans="1:1" x14ac:dyDescent="0.25">
      <c r="A2468" t="s">
        <v>8325</v>
      </c>
    </row>
    <row r="2469" spans="1:1" x14ac:dyDescent="0.25">
      <c r="A2469" t="s">
        <v>8329</v>
      </c>
    </row>
    <row r="2470" spans="1:1" x14ac:dyDescent="0.25">
      <c r="A2470" t="s">
        <v>8333</v>
      </c>
    </row>
    <row r="2471" spans="1:1" x14ac:dyDescent="0.25">
      <c r="A2471" t="s">
        <v>8337</v>
      </c>
    </row>
    <row r="2472" spans="1:1" x14ac:dyDescent="0.25">
      <c r="A2472" t="s">
        <v>8339</v>
      </c>
    </row>
    <row r="2473" spans="1:1" x14ac:dyDescent="0.25">
      <c r="A2473" t="s">
        <v>8344</v>
      </c>
    </row>
    <row r="2474" spans="1:1" x14ac:dyDescent="0.25">
      <c r="A2474" t="s">
        <v>8348</v>
      </c>
    </row>
    <row r="2475" spans="1:1" x14ac:dyDescent="0.25">
      <c r="A2475" t="s">
        <v>8351</v>
      </c>
    </row>
    <row r="2476" spans="1:1" x14ac:dyDescent="0.25">
      <c r="A2476" t="s">
        <v>8354</v>
      </c>
    </row>
    <row r="2477" spans="1:1" x14ac:dyDescent="0.25">
      <c r="A2477" t="s">
        <v>23033</v>
      </c>
    </row>
    <row r="2478" spans="1:1" x14ac:dyDescent="0.25">
      <c r="A2478" t="s">
        <v>8360</v>
      </c>
    </row>
    <row r="2479" spans="1:1" x14ac:dyDescent="0.25">
      <c r="A2479" t="s">
        <v>8362</v>
      </c>
    </row>
    <row r="2480" spans="1:1" x14ac:dyDescent="0.25">
      <c r="A2480" t="s">
        <v>8365</v>
      </c>
    </row>
    <row r="2481" spans="1:1" x14ac:dyDescent="0.25">
      <c r="A2481" t="s">
        <v>8368</v>
      </c>
    </row>
    <row r="2482" spans="1:1" x14ac:dyDescent="0.25">
      <c r="A2482" t="s">
        <v>8371</v>
      </c>
    </row>
    <row r="2483" spans="1:1" x14ac:dyDescent="0.25">
      <c r="A2483" t="s">
        <v>8374</v>
      </c>
    </row>
    <row r="2484" spans="1:1" x14ac:dyDescent="0.25">
      <c r="A2484" t="s">
        <v>8377</v>
      </c>
    </row>
    <row r="2485" spans="1:1" x14ac:dyDescent="0.25">
      <c r="A2485" t="s">
        <v>8381</v>
      </c>
    </row>
    <row r="2486" spans="1:1" x14ac:dyDescent="0.25">
      <c r="A2486" t="s">
        <v>8384</v>
      </c>
    </row>
    <row r="2487" spans="1:1" x14ac:dyDescent="0.25">
      <c r="A2487" t="s">
        <v>8387</v>
      </c>
    </row>
    <row r="2488" spans="1:1" x14ac:dyDescent="0.25">
      <c r="A2488" t="s">
        <v>8392</v>
      </c>
    </row>
    <row r="2489" spans="1:1" x14ac:dyDescent="0.25">
      <c r="A2489" t="s">
        <v>8395</v>
      </c>
    </row>
    <row r="2490" spans="1:1" x14ac:dyDescent="0.25">
      <c r="A2490" t="s">
        <v>8398</v>
      </c>
    </row>
    <row r="2491" spans="1:1" x14ac:dyDescent="0.25">
      <c r="A2491" t="s">
        <v>8401</v>
      </c>
    </row>
    <row r="2492" spans="1:1" x14ac:dyDescent="0.25">
      <c r="A2492" t="s">
        <v>8405</v>
      </c>
    </row>
    <row r="2493" spans="1:1" x14ac:dyDescent="0.25">
      <c r="A2493" t="s">
        <v>8407</v>
      </c>
    </row>
    <row r="2494" spans="1:1" x14ac:dyDescent="0.25">
      <c r="A2494" t="s">
        <v>8409</v>
      </c>
    </row>
    <row r="2495" spans="1:1" x14ac:dyDescent="0.25">
      <c r="A2495" t="s">
        <v>8412</v>
      </c>
    </row>
    <row r="2496" spans="1:1" x14ac:dyDescent="0.25">
      <c r="A2496" t="s">
        <v>8415</v>
      </c>
    </row>
    <row r="2497" spans="1:1" x14ac:dyDescent="0.25">
      <c r="A2497" t="s">
        <v>8418</v>
      </c>
    </row>
    <row r="2498" spans="1:1" x14ac:dyDescent="0.25">
      <c r="A2498" t="s">
        <v>8423</v>
      </c>
    </row>
    <row r="2499" spans="1:1" x14ac:dyDescent="0.25">
      <c r="A2499" t="s">
        <v>8426</v>
      </c>
    </row>
    <row r="2500" spans="1:1" x14ac:dyDescent="0.25">
      <c r="A2500" t="s">
        <v>8429</v>
      </c>
    </row>
    <row r="2501" spans="1:1" x14ac:dyDescent="0.25">
      <c r="A2501" t="s">
        <v>8433</v>
      </c>
    </row>
    <row r="2502" spans="1:1" x14ac:dyDescent="0.25">
      <c r="A2502" t="s">
        <v>8436</v>
      </c>
    </row>
    <row r="2503" spans="1:1" x14ac:dyDescent="0.25">
      <c r="A2503" t="s">
        <v>8440</v>
      </c>
    </row>
    <row r="2504" spans="1:1" x14ac:dyDescent="0.25">
      <c r="A2504" t="s">
        <v>8447</v>
      </c>
    </row>
    <row r="2505" spans="1:1" x14ac:dyDescent="0.25">
      <c r="A2505" t="s">
        <v>8450</v>
      </c>
    </row>
    <row r="2506" spans="1:1" x14ac:dyDescent="0.25">
      <c r="A2506" t="s">
        <v>8455</v>
      </c>
    </row>
    <row r="2507" spans="1:1" x14ac:dyDescent="0.25">
      <c r="A2507" t="s">
        <v>8457</v>
      </c>
    </row>
    <row r="2508" spans="1:1" x14ac:dyDescent="0.25">
      <c r="A2508" t="s">
        <v>8461</v>
      </c>
    </row>
    <row r="2509" spans="1:1" x14ac:dyDescent="0.25">
      <c r="A2509" t="s">
        <v>8467</v>
      </c>
    </row>
    <row r="2510" spans="1:1" x14ac:dyDescent="0.25">
      <c r="A2510" t="s">
        <v>8470</v>
      </c>
    </row>
    <row r="2511" spans="1:1" x14ac:dyDescent="0.25">
      <c r="A2511" t="s">
        <v>8474</v>
      </c>
    </row>
    <row r="2512" spans="1:1" x14ac:dyDescent="0.25">
      <c r="A2512" t="s">
        <v>8479</v>
      </c>
    </row>
    <row r="2513" spans="1:1" x14ac:dyDescent="0.25">
      <c r="A2513" t="s">
        <v>8482</v>
      </c>
    </row>
    <row r="2514" spans="1:1" x14ac:dyDescent="0.25">
      <c r="A2514" t="s">
        <v>8485</v>
      </c>
    </row>
    <row r="2515" spans="1:1" x14ac:dyDescent="0.25">
      <c r="A2515" t="s">
        <v>8487</v>
      </c>
    </row>
    <row r="2516" spans="1:1" x14ac:dyDescent="0.25">
      <c r="A2516" t="s">
        <v>8491</v>
      </c>
    </row>
    <row r="2517" spans="1:1" x14ac:dyDescent="0.25">
      <c r="A2517" t="s">
        <v>8495</v>
      </c>
    </row>
    <row r="2518" spans="1:1" x14ac:dyDescent="0.25">
      <c r="A2518" t="s">
        <v>8499</v>
      </c>
    </row>
    <row r="2519" spans="1:1" x14ac:dyDescent="0.25">
      <c r="A2519" t="s">
        <v>8503</v>
      </c>
    </row>
    <row r="2520" spans="1:1" x14ac:dyDescent="0.25">
      <c r="A2520" t="s">
        <v>23092</v>
      </c>
    </row>
    <row r="2521" spans="1:1" x14ac:dyDescent="0.25">
      <c r="A2521" t="s">
        <v>8510</v>
      </c>
    </row>
    <row r="2522" spans="1:1" x14ac:dyDescent="0.25">
      <c r="A2522" t="s">
        <v>8514</v>
      </c>
    </row>
    <row r="2523" spans="1:1" x14ac:dyDescent="0.25">
      <c r="A2523" t="s">
        <v>8518</v>
      </c>
    </row>
    <row r="2524" spans="1:1" x14ac:dyDescent="0.25">
      <c r="A2524" t="s">
        <v>8522</v>
      </c>
    </row>
    <row r="2525" spans="1:1" x14ac:dyDescent="0.25">
      <c r="A2525" t="s">
        <v>8529</v>
      </c>
    </row>
    <row r="2526" spans="1:1" x14ac:dyDescent="0.25">
      <c r="A2526" t="s">
        <v>8535</v>
      </c>
    </row>
    <row r="2527" spans="1:1" x14ac:dyDescent="0.25">
      <c r="A2527" t="s">
        <v>8538</v>
      </c>
    </row>
    <row r="2528" spans="1:1" x14ac:dyDescent="0.25">
      <c r="A2528" t="s">
        <v>8542</v>
      </c>
    </row>
    <row r="2529" spans="1:1" x14ac:dyDescent="0.25">
      <c r="A2529" t="s">
        <v>8546</v>
      </c>
    </row>
    <row r="2530" spans="1:1" x14ac:dyDescent="0.25">
      <c r="A2530" t="s">
        <v>8550</v>
      </c>
    </row>
    <row r="2531" spans="1:1" x14ac:dyDescent="0.25">
      <c r="A2531" t="s">
        <v>8555</v>
      </c>
    </row>
    <row r="2532" spans="1:1" x14ac:dyDescent="0.25">
      <c r="A2532" t="s">
        <v>8559</v>
      </c>
    </row>
    <row r="2533" spans="1:1" x14ac:dyDescent="0.25">
      <c r="A2533" t="s">
        <v>8563</v>
      </c>
    </row>
    <row r="2534" spans="1:1" x14ac:dyDescent="0.25">
      <c r="A2534" t="s">
        <v>8567</v>
      </c>
    </row>
    <row r="2535" spans="1:1" x14ac:dyDescent="0.25">
      <c r="A2535" t="s">
        <v>8571</v>
      </c>
    </row>
    <row r="2536" spans="1:1" x14ac:dyDescent="0.25">
      <c r="A2536" t="s">
        <v>8575</v>
      </c>
    </row>
    <row r="2537" spans="1:1" x14ac:dyDescent="0.25">
      <c r="A2537" t="s">
        <v>8579</v>
      </c>
    </row>
    <row r="2538" spans="1:1" x14ac:dyDescent="0.25">
      <c r="A2538" t="s">
        <v>8586</v>
      </c>
    </row>
    <row r="2539" spans="1:1" x14ac:dyDescent="0.25">
      <c r="A2539" t="s">
        <v>8590</v>
      </c>
    </row>
    <row r="2540" spans="1:1" x14ac:dyDescent="0.25">
      <c r="A2540" t="s">
        <v>8593</v>
      </c>
    </row>
    <row r="2541" spans="1:1" x14ac:dyDescent="0.25">
      <c r="A2541" t="s">
        <v>8597</v>
      </c>
    </row>
    <row r="2542" spans="1:1" x14ac:dyDescent="0.25">
      <c r="A2542" t="s">
        <v>8601</v>
      </c>
    </row>
    <row r="2543" spans="1:1" x14ac:dyDescent="0.25">
      <c r="A2543" t="s">
        <v>8605</v>
      </c>
    </row>
    <row r="2544" spans="1:1" x14ac:dyDescent="0.25">
      <c r="A2544" t="s">
        <v>8608</v>
      </c>
    </row>
    <row r="2545" spans="1:1" x14ac:dyDescent="0.25">
      <c r="A2545" t="s">
        <v>8611</v>
      </c>
    </row>
    <row r="2546" spans="1:1" x14ac:dyDescent="0.25">
      <c r="A2546" t="s">
        <v>8615</v>
      </c>
    </row>
    <row r="2547" spans="1:1" x14ac:dyDescent="0.25">
      <c r="A2547" t="s">
        <v>8620</v>
      </c>
    </row>
    <row r="2548" spans="1:1" x14ac:dyDescent="0.25">
      <c r="A2548" t="s">
        <v>8623</v>
      </c>
    </row>
    <row r="2549" spans="1:1" x14ac:dyDescent="0.25">
      <c r="A2549" t="s">
        <v>8626</v>
      </c>
    </row>
    <row r="2550" spans="1:1" x14ac:dyDescent="0.25">
      <c r="A2550" t="s">
        <v>8629</v>
      </c>
    </row>
    <row r="2551" spans="1:1" x14ac:dyDescent="0.25">
      <c r="A2551" t="s">
        <v>8633</v>
      </c>
    </row>
    <row r="2552" spans="1:1" x14ac:dyDescent="0.25">
      <c r="A2552" t="s">
        <v>8636</v>
      </c>
    </row>
    <row r="2553" spans="1:1" x14ac:dyDescent="0.25">
      <c r="A2553" t="s">
        <v>8640</v>
      </c>
    </row>
    <row r="2554" spans="1:1" x14ac:dyDescent="0.25">
      <c r="A2554" t="s">
        <v>8644</v>
      </c>
    </row>
    <row r="2555" spans="1:1" x14ac:dyDescent="0.25">
      <c r="A2555" t="s">
        <v>8646</v>
      </c>
    </row>
    <row r="2556" spans="1:1" x14ac:dyDescent="0.25">
      <c r="A2556" t="s">
        <v>8650</v>
      </c>
    </row>
    <row r="2557" spans="1:1" x14ac:dyDescent="0.25">
      <c r="A2557" t="s">
        <v>8653</v>
      </c>
    </row>
    <row r="2558" spans="1:1" x14ac:dyDescent="0.25">
      <c r="A2558" t="s">
        <v>8657</v>
      </c>
    </row>
    <row r="2559" spans="1:1" x14ac:dyDescent="0.25">
      <c r="A2559" t="s">
        <v>8661</v>
      </c>
    </row>
    <row r="2560" spans="1:1" x14ac:dyDescent="0.25">
      <c r="A2560" t="s">
        <v>8664</v>
      </c>
    </row>
    <row r="2561" spans="1:1" x14ac:dyDescent="0.25">
      <c r="A2561" t="s">
        <v>23167</v>
      </c>
    </row>
    <row r="2562" spans="1:1" x14ac:dyDescent="0.25">
      <c r="A2562" t="s">
        <v>8670</v>
      </c>
    </row>
    <row r="2563" spans="1:1" x14ac:dyDescent="0.25">
      <c r="A2563" t="s">
        <v>8673</v>
      </c>
    </row>
    <row r="2564" spans="1:1" x14ac:dyDescent="0.25">
      <c r="A2564" t="s">
        <v>8678</v>
      </c>
    </row>
    <row r="2565" spans="1:1" x14ac:dyDescent="0.25">
      <c r="A2565" t="s">
        <v>8681</v>
      </c>
    </row>
    <row r="2566" spans="1:1" x14ac:dyDescent="0.25">
      <c r="A2566" t="s">
        <v>8686</v>
      </c>
    </row>
    <row r="2567" spans="1:1" x14ac:dyDescent="0.25">
      <c r="A2567" t="s">
        <v>8690</v>
      </c>
    </row>
    <row r="2568" spans="1:1" x14ac:dyDescent="0.25">
      <c r="A2568" t="s">
        <v>8695</v>
      </c>
    </row>
    <row r="2569" spans="1:1" x14ac:dyDescent="0.25">
      <c r="A2569" t="s">
        <v>8698</v>
      </c>
    </row>
    <row r="2570" spans="1:1" x14ac:dyDescent="0.25">
      <c r="A2570" t="s">
        <v>8701</v>
      </c>
    </row>
    <row r="2571" spans="1:1" x14ac:dyDescent="0.25">
      <c r="A2571" t="s">
        <v>8705</v>
      </c>
    </row>
    <row r="2572" spans="1:1" x14ac:dyDescent="0.25">
      <c r="A2572" t="s">
        <v>8709</v>
      </c>
    </row>
    <row r="2573" spans="1:1" x14ac:dyDescent="0.25">
      <c r="A2573" t="s">
        <v>8712</v>
      </c>
    </row>
    <row r="2574" spans="1:1" x14ac:dyDescent="0.25">
      <c r="A2574" t="s">
        <v>8715</v>
      </c>
    </row>
    <row r="2575" spans="1:1" x14ac:dyDescent="0.25">
      <c r="A2575" t="s">
        <v>8719</v>
      </c>
    </row>
    <row r="2576" spans="1:1" x14ac:dyDescent="0.25">
      <c r="A2576" t="s">
        <v>8722</v>
      </c>
    </row>
    <row r="2577" spans="1:1" x14ac:dyDescent="0.25">
      <c r="A2577" t="s">
        <v>8726</v>
      </c>
    </row>
    <row r="2578" spans="1:1" x14ac:dyDescent="0.25">
      <c r="A2578" t="s">
        <v>8730</v>
      </c>
    </row>
    <row r="2579" spans="1:1" x14ac:dyDescent="0.25">
      <c r="A2579" t="s">
        <v>8734</v>
      </c>
    </row>
    <row r="2580" spans="1:1" x14ac:dyDescent="0.25">
      <c r="A2580" t="s">
        <v>8738</v>
      </c>
    </row>
    <row r="2581" spans="1:1" x14ac:dyDescent="0.25">
      <c r="A2581" t="s">
        <v>8743</v>
      </c>
    </row>
    <row r="2582" spans="1:1" x14ac:dyDescent="0.25">
      <c r="A2582" t="s">
        <v>8747</v>
      </c>
    </row>
    <row r="2583" spans="1:1" x14ac:dyDescent="0.25">
      <c r="A2583" t="s">
        <v>8751</v>
      </c>
    </row>
    <row r="2584" spans="1:1" x14ac:dyDescent="0.25">
      <c r="A2584" t="s">
        <v>8755</v>
      </c>
    </row>
    <row r="2585" spans="1:1" x14ac:dyDescent="0.25">
      <c r="A2585" t="s">
        <v>8759</v>
      </c>
    </row>
    <row r="2586" spans="1:1" x14ac:dyDescent="0.25">
      <c r="A2586" t="s">
        <v>8763</v>
      </c>
    </row>
    <row r="2587" spans="1:1" x14ac:dyDescent="0.25">
      <c r="A2587" t="s">
        <v>8767</v>
      </c>
    </row>
    <row r="2588" spans="1:1" x14ac:dyDescent="0.25">
      <c r="A2588" t="s">
        <v>8770</v>
      </c>
    </row>
    <row r="2589" spans="1:1" x14ac:dyDescent="0.25">
      <c r="A2589" t="s">
        <v>8774</v>
      </c>
    </row>
    <row r="2590" spans="1:1" x14ac:dyDescent="0.25">
      <c r="A2590" t="s">
        <v>8778</v>
      </c>
    </row>
    <row r="2591" spans="1:1" x14ac:dyDescent="0.25">
      <c r="A2591" t="s">
        <v>8782</v>
      </c>
    </row>
    <row r="2592" spans="1:1" x14ac:dyDescent="0.25">
      <c r="A2592" t="s">
        <v>8786</v>
      </c>
    </row>
    <row r="2593" spans="1:1" x14ac:dyDescent="0.25">
      <c r="A2593" t="s">
        <v>8788</v>
      </c>
    </row>
    <row r="2594" spans="1:1" x14ac:dyDescent="0.25">
      <c r="A2594" t="s">
        <v>23221</v>
      </c>
    </row>
    <row r="2595" spans="1:1" x14ac:dyDescent="0.25">
      <c r="A2595" t="s">
        <v>8795</v>
      </c>
    </row>
    <row r="2596" spans="1:1" x14ac:dyDescent="0.25">
      <c r="A2596" t="s">
        <v>8799</v>
      </c>
    </row>
    <row r="2597" spans="1:1" x14ac:dyDescent="0.25">
      <c r="A2597" t="s">
        <v>8800</v>
      </c>
    </row>
    <row r="2598" spans="1:1" x14ac:dyDescent="0.25">
      <c r="A2598" t="s">
        <v>8803</v>
      </c>
    </row>
    <row r="2599" spans="1:1" x14ac:dyDescent="0.25">
      <c r="A2599" t="s">
        <v>8808</v>
      </c>
    </row>
    <row r="2600" spans="1:1" x14ac:dyDescent="0.25">
      <c r="A2600" t="s">
        <v>8812</v>
      </c>
    </row>
    <row r="2601" spans="1:1" x14ac:dyDescent="0.25">
      <c r="A2601" t="s">
        <v>8815</v>
      </c>
    </row>
    <row r="2602" spans="1:1" x14ac:dyDescent="0.25">
      <c r="A2602" t="s">
        <v>8819</v>
      </c>
    </row>
    <row r="2603" spans="1:1" x14ac:dyDescent="0.25">
      <c r="A2603" t="s">
        <v>8823</v>
      </c>
    </row>
    <row r="2604" spans="1:1" x14ac:dyDescent="0.25">
      <c r="A2604" t="s">
        <v>8827</v>
      </c>
    </row>
    <row r="2605" spans="1:1" x14ac:dyDescent="0.25">
      <c r="A2605" t="s">
        <v>8830</v>
      </c>
    </row>
    <row r="2606" spans="1:1" x14ac:dyDescent="0.25">
      <c r="A2606" t="s">
        <v>8834</v>
      </c>
    </row>
    <row r="2607" spans="1:1" x14ac:dyDescent="0.25">
      <c r="A2607" t="s">
        <v>8838</v>
      </c>
    </row>
    <row r="2608" spans="1:1" x14ac:dyDescent="0.25">
      <c r="A2608" t="s">
        <v>8841</v>
      </c>
    </row>
    <row r="2609" spans="1:1" x14ac:dyDescent="0.25">
      <c r="A2609" t="s">
        <v>8844</v>
      </c>
    </row>
    <row r="2610" spans="1:1" x14ac:dyDescent="0.25">
      <c r="A2610" t="s">
        <v>8847</v>
      </c>
    </row>
    <row r="2611" spans="1:1" x14ac:dyDescent="0.25">
      <c r="A2611" t="s">
        <v>8849</v>
      </c>
    </row>
    <row r="2612" spans="1:1" x14ac:dyDescent="0.25">
      <c r="A2612" t="s">
        <v>8853</v>
      </c>
    </row>
    <row r="2613" spans="1:1" x14ac:dyDescent="0.25">
      <c r="A2613" t="s">
        <v>8856</v>
      </c>
    </row>
    <row r="2614" spans="1:1" x14ac:dyDescent="0.25">
      <c r="A2614" t="s">
        <v>8862</v>
      </c>
    </row>
    <row r="2615" spans="1:1" x14ac:dyDescent="0.25">
      <c r="A2615" t="s">
        <v>8864</v>
      </c>
    </row>
    <row r="2616" spans="1:1" x14ac:dyDescent="0.25">
      <c r="A2616" t="s">
        <v>8867</v>
      </c>
    </row>
    <row r="2617" spans="1:1" x14ac:dyDescent="0.25">
      <c r="A2617" t="s">
        <v>8869</v>
      </c>
    </row>
    <row r="2618" spans="1:1" x14ac:dyDescent="0.25">
      <c r="A2618" t="s">
        <v>8872</v>
      </c>
    </row>
    <row r="2619" spans="1:1" x14ac:dyDescent="0.25">
      <c r="A2619" t="s">
        <v>8876</v>
      </c>
    </row>
    <row r="2620" spans="1:1" x14ac:dyDescent="0.25">
      <c r="A2620" t="s">
        <v>8879</v>
      </c>
    </row>
    <row r="2621" spans="1:1" x14ac:dyDescent="0.25">
      <c r="A2621" t="s">
        <v>8884</v>
      </c>
    </row>
    <row r="2622" spans="1:1" x14ac:dyDescent="0.25">
      <c r="A2622" t="s">
        <v>8886</v>
      </c>
    </row>
    <row r="2623" spans="1:1" x14ac:dyDescent="0.25">
      <c r="A2623" t="s">
        <v>23258</v>
      </c>
    </row>
    <row r="2624" spans="1:1" x14ac:dyDescent="0.25">
      <c r="A2624" t="s">
        <v>8894</v>
      </c>
    </row>
    <row r="2625" spans="1:1" x14ac:dyDescent="0.25">
      <c r="A2625" t="s">
        <v>8899</v>
      </c>
    </row>
    <row r="2626" spans="1:1" x14ac:dyDescent="0.25">
      <c r="A2626" t="s">
        <v>8901</v>
      </c>
    </row>
    <row r="2627" spans="1:1" x14ac:dyDescent="0.25">
      <c r="A2627" t="s">
        <v>8904</v>
      </c>
    </row>
    <row r="2628" spans="1:1" x14ac:dyDescent="0.25">
      <c r="A2628" t="s">
        <v>8907</v>
      </c>
    </row>
    <row r="2629" spans="1:1" x14ac:dyDescent="0.25">
      <c r="A2629" t="s">
        <v>8912</v>
      </c>
    </row>
    <row r="2630" spans="1:1" x14ac:dyDescent="0.25">
      <c r="A2630" t="s">
        <v>23270</v>
      </c>
    </row>
    <row r="2631" spans="1:1" x14ac:dyDescent="0.25">
      <c r="A2631" t="s">
        <v>8921</v>
      </c>
    </row>
    <row r="2632" spans="1:1" x14ac:dyDescent="0.25">
      <c r="A2632" t="s">
        <v>8925</v>
      </c>
    </row>
    <row r="2633" spans="1:1" x14ac:dyDescent="0.25">
      <c r="A2633" t="s">
        <v>8928</v>
      </c>
    </row>
    <row r="2634" spans="1:1" x14ac:dyDescent="0.25">
      <c r="A2634" t="s">
        <v>8931</v>
      </c>
    </row>
    <row r="2635" spans="1:1" x14ac:dyDescent="0.25">
      <c r="A2635" t="s">
        <v>8936</v>
      </c>
    </row>
    <row r="2636" spans="1:1" x14ac:dyDescent="0.25">
      <c r="A2636" t="s">
        <v>8941</v>
      </c>
    </row>
    <row r="2637" spans="1:1" x14ac:dyDescent="0.25">
      <c r="A2637" t="s">
        <v>8944</v>
      </c>
    </row>
    <row r="2638" spans="1:1" x14ac:dyDescent="0.25">
      <c r="A2638" t="s">
        <v>8946</v>
      </c>
    </row>
    <row r="2639" spans="1:1" x14ac:dyDescent="0.25">
      <c r="A2639" t="s">
        <v>8953</v>
      </c>
    </row>
    <row r="2640" spans="1:1" x14ac:dyDescent="0.25">
      <c r="A2640" t="s">
        <v>8956</v>
      </c>
    </row>
    <row r="2641" spans="1:1" x14ac:dyDescent="0.25">
      <c r="A2641" t="s">
        <v>8960</v>
      </c>
    </row>
    <row r="2642" spans="1:1" x14ac:dyDescent="0.25">
      <c r="A2642" t="s">
        <v>8965</v>
      </c>
    </row>
    <row r="2643" spans="1:1" x14ac:dyDescent="0.25">
      <c r="A2643" t="s">
        <v>8969</v>
      </c>
    </row>
    <row r="2644" spans="1:1" x14ac:dyDescent="0.25">
      <c r="A2644" t="s">
        <v>8972</v>
      </c>
    </row>
    <row r="2645" spans="1:1" x14ac:dyDescent="0.25">
      <c r="A2645" t="s">
        <v>8975</v>
      </c>
    </row>
    <row r="2646" spans="1:1" x14ac:dyDescent="0.25">
      <c r="A2646" t="s">
        <v>8979</v>
      </c>
    </row>
    <row r="2647" spans="1:1" x14ac:dyDescent="0.25">
      <c r="A2647" t="s">
        <v>8982</v>
      </c>
    </row>
    <row r="2648" spans="1:1" x14ac:dyDescent="0.25">
      <c r="A2648" t="s">
        <v>8986</v>
      </c>
    </row>
    <row r="2649" spans="1:1" x14ac:dyDescent="0.25">
      <c r="A2649" t="s">
        <v>8989</v>
      </c>
    </row>
    <row r="2650" spans="1:1" x14ac:dyDescent="0.25">
      <c r="A2650" t="s">
        <v>8993</v>
      </c>
    </row>
    <row r="2651" spans="1:1" x14ac:dyDescent="0.25">
      <c r="A2651" t="s">
        <v>8995</v>
      </c>
    </row>
    <row r="2652" spans="1:1" x14ac:dyDescent="0.25">
      <c r="A2652" t="s">
        <v>8999</v>
      </c>
    </row>
    <row r="2653" spans="1:1" x14ac:dyDescent="0.25">
      <c r="A2653" t="s">
        <v>9002</v>
      </c>
    </row>
    <row r="2654" spans="1:1" x14ac:dyDescent="0.25">
      <c r="A2654" t="s">
        <v>9006</v>
      </c>
    </row>
    <row r="2655" spans="1:1" x14ac:dyDescent="0.25">
      <c r="A2655" t="s">
        <v>9009</v>
      </c>
    </row>
    <row r="2656" spans="1:1" x14ac:dyDescent="0.25">
      <c r="A2656" t="s">
        <v>9013</v>
      </c>
    </row>
    <row r="2657" spans="1:1" x14ac:dyDescent="0.25">
      <c r="A2657" t="s">
        <v>9016</v>
      </c>
    </row>
    <row r="2658" spans="1:1" x14ac:dyDescent="0.25">
      <c r="A2658" t="s">
        <v>9020</v>
      </c>
    </row>
    <row r="2659" spans="1:1" x14ac:dyDescent="0.25">
      <c r="A2659" t="s">
        <v>9023</v>
      </c>
    </row>
    <row r="2660" spans="1:1" x14ac:dyDescent="0.25">
      <c r="A2660" t="s">
        <v>9026</v>
      </c>
    </row>
    <row r="2661" spans="1:1" x14ac:dyDescent="0.25">
      <c r="A2661" t="s">
        <v>9028</v>
      </c>
    </row>
    <row r="2662" spans="1:1" x14ac:dyDescent="0.25">
      <c r="A2662" t="s">
        <v>9031</v>
      </c>
    </row>
    <row r="2663" spans="1:1" x14ac:dyDescent="0.25">
      <c r="A2663" t="s">
        <v>9034</v>
      </c>
    </row>
    <row r="2664" spans="1:1" x14ac:dyDescent="0.25">
      <c r="A2664" t="s">
        <v>9038</v>
      </c>
    </row>
    <row r="2665" spans="1:1" x14ac:dyDescent="0.25">
      <c r="A2665" t="s">
        <v>9041</v>
      </c>
    </row>
    <row r="2666" spans="1:1" x14ac:dyDescent="0.25">
      <c r="A2666" t="s">
        <v>9043</v>
      </c>
    </row>
    <row r="2667" spans="1:1" x14ac:dyDescent="0.25">
      <c r="A2667" t="s">
        <v>9044</v>
      </c>
    </row>
    <row r="2668" spans="1:1" x14ac:dyDescent="0.25">
      <c r="A2668" t="s">
        <v>9047</v>
      </c>
    </row>
    <row r="2669" spans="1:1" x14ac:dyDescent="0.25">
      <c r="A2669" t="s">
        <v>9050</v>
      </c>
    </row>
    <row r="2670" spans="1:1" x14ac:dyDescent="0.25">
      <c r="A2670" t="s">
        <v>9053</v>
      </c>
    </row>
    <row r="2671" spans="1:1" x14ac:dyDescent="0.25">
      <c r="A2671" t="s">
        <v>9056</v>
      </c>
    </row>
    <row r="2672" spans="1:1" x14ac:dyDescent="0.25">
      <c r="A2672" t="s">
        <v>9059</v>
      </c>
    </row>
    <row r="2673" spans="1:1" x14ac:dyDescent="0.25">
      <c r="A2673" t="s">
        <v>9062</v>
      </c>
    </row>
    <row r="2674" spans="1:1" x14ac:dyDescent="0.25">
      <c r="A2674" t="s">
        <v>9064</v>
      </c>
    </row>
    <row r="2675" spans="1:1" x14ac:dyDescent="0.25">
      <c r="A2675" t="s">
        <v>9067</v>
      </c>
    </row>
    <row r="2676" spans="1:1" x14ac:dyDescent="0.25">
      <c r="A2676" t="s">
        <v>9070</v>
      </c>
    </row>
    <row r="2677" spans="1:1" x14ac:dyDescent="0.25">
      <c r="A2677" t="s">
        <v>9073</v>
      </c>
    </row>
    <row r="2678" spans="1:1" x14ac:dyDescent="0.25">
      <c r="A2678" t="s">
        <v>9076</v>
      </c>
    </row>
    <row r="2679" spans="1:1" x14ac:dyDescent="0.25">
      <c r="A2679" t="s">
        <v>9078</v>
      </c>
    </row>
    <row r="2680" spans="1:1" x14ac:dyDescent="0.25">
      <c r="A2680" t="s">
        <v>9081</v>
      </c>
    </row>
    <row r="2681" spans="1:1" x14ac:dyDescent="0.25">
      <c r="A2681" t="s">
        <v>9084</v>
      </c>
    </row>
    <row r="2682" spans="1:1" x14ac:dyDescent="0.25">
      <c r="A2682" t="s">
        <v>9087</v>
      </c>
    </row>
    <row r="2683" spans="1:1" x14ac:dyDescent="0.25">
      <c r="A2683" t="s">
        <v>9089</v>
      </c>
    </row>
    <row r="2684" spans="1:1" x14ac:dyDescent="0.25">
      <c r="A2684" t="s">
        <v>9091</v>
      </c>
    </row>
    <row r="2685" spans="1:1" x14ac:dyDescent="0.25">
      <c r="A2685" t="s">
        <v>9093</v>
      </c>
    </row>
    <row r="2686" spans="1:1" x14ac:dyDescent="0.25">
      <c r="A2686" t="s">
        <v>9095</v>
      </c>
    </row>
    <row r="2687" spans="1:1" x14ac:dyDescent="0.25">
      <c r="A2687" t="s">
        <v>9097</v>
      </c>
    </row>
    <row r="2688" spans="1:1" x14ac:dyDescent="0.25">
      <c r="A2688" t="s">
        <v>9099</v>
      </c>
    </row>
    <row r="2689" spans="1:1" x14ac:dyDescent="0.25">
      <c r="A2689" t="s">
        <v>9102</v>
      </c>
    </row>
    <row r="2690" spans="1:1" x14ac:dyDescent="0.25">
      <c r="A2690" t="s">
        <v>9104</v>
      </c>
    </row>
    <row r="2691" spans="1:1" x14ac:dyDescent="0.25">
      <c r="A2691" t="s">
        <v>9107</v>
      </c>
    </row>
    <row r="2692" spans="1:1" x14ac:dyDescent="0.25">
      <c r="A2692" t="s">
        <v>9109</v>
      </c>
    </row>
    <row r="2693" spans="1:1" x14ac:dyDescent="0.25">
      <c r="A2693" t="s">
        <v>9111</v>
      </c>
    </row>
    <row r="2694" spans="1:1" x14ac:dyDescent="0.25">
      <c r="A2694" t="s">
        <v>9113</v>
      </c>
    </row>
    <row r="2695" spans="1:1" x14ac:dyDescent="0.25">
      <c r="A2695" t="s">
        <v>9117</v>
      </c>
    </row>
    <row r="2696" spans="1:1" x14ac:dyDescent="0.25">
      <c r="A2696" t="s">
        <v>9119</v>
      </c>
    </row>
    <row r="2697" spans="1:1" x14ac:dyDescent="0.25">
      <c r="A2697" t="s">
        <v>9121</v>
      </c>
    </row>
    <row r="2698" spans="1:1" x14ac:dyDescent="0.25">
      <c r="A2698" t="s">
        <v>9123</v>
      </c>
    </row>
    <row r="2699" spans="1:1" x14ac:dyDescent="0.25">
      <c r="A2699" t="s">
        <v>9125</v>
      </c>
    </row>
    <row r="2700" spans="1:1" x14ac:dyDescent="0.25">
      <c r="A2700" t="s">
        <v>9128</v>
      </c>
    </row>
    <row r="2701" spans="1:1" x14ac:dyDescent="0.25">
      <c r="A2701" t="s">
        <v>9131</v>
      </c>
    </row>
    <row r="2702" spans="1:1" x14ac:dyDescent="0.25">
      <c r="A2702" t="s">
        <v>9134</v>
      </c>
    </row>
    <row r="2703" spans="1:1" x14ac:dyDescent="0.25">
      <c r="A2703" t="s">
        <v>9136</v>
      </c>
    </row>
    <row r="2704" spans="1:1" x14ac:dyDescent="0.25">
      <c r="A2704" t="s">
        <v>9138</v>
      </c>
    </row>
    <row r="2705" spans="1:1" x14ac:dyDescent="0.25">
      <c r="A2705" t="s">
        <v>9140</v>
      </c>
    </row>
    <row r="2706" spans="1:1" x14ac:dyDescent="0.25">
      <c r="A2706" t="s">
        <v>9142</v>
      </c>
    </row>
    <row r="2707" spans="1:1" x14ac:dyDescent="0.25">
      <c r="A2707" t="s">
        <v>9145</v>
      </c>
    </row>
    <row r="2708" spans="1:1" x14ac:dyDescent="0.25">
      <c r="A2708" t="s">
        <v>9147</v>
      </c>
    </row>
    <row r="2709" spans="1:1" x14ac:dyDescent="0.25">
      <c r="A2709" t="s">
        <v>9149</v>
      </c>
    </row>
    <row r="2710" spans="1:1" x14ac:dyDescent="0.25">
      <c r="A2710" t="s">
        <v>9151</v>
      </c>
    </row>
    <row r="2711" spans="1:1" x14ac:dyDescent="0.25">
      <c r="A2711" t="s">
        <v>9152</v>
      </c>
    </row>
    <row r="2712" spans="1:1" x14ac:dyDescent="0.25">
      <c r="A2712" t="s">
        <v>9155</v>
      </c>
    </row>
    <row r="2713" spans="1:1" x14ac:dyDescent="0.25">
      <c r="A2713" t="s">
        <v>9158</v>
      </c>
    </row>
    <row r="2714" spans="1:1" x14ac:dyDescent="0.25">
      <c r="A2714" t="s">
        <v>9161</v>
      </c>
    </row>
    <row r="2715" spans="1:1" x14ac:dyDescent="0.25">
      <c r="A2715" t="s">
        <v>9164</v>
      </c>
    </row>
    <row r="2716" spans="1:1" x14ac:dyDescent="0.25">
      <c r="A2716" t="s">
        <v>9166</v>
      </c>
    </row>
    <row r="2717" spans="1:1" x14ac:dyDescent="0.25">
      <c r="A2717" t="s">
        <v>9168</v>
      </c>
    </row>
    <row r="2718" spans="1:1" x14ac:dyDescent="0.25">
      <c r="A2718" t="s">
        <v>9170</v>
      </c>
    </row>
    <row r="2719" spans="1:1" x14ac:dyDescent="0.25">
      <c r="A2719" t="s">
        <v>9173</v>
      </c>
    </row>
    <row r="2720" spans="1:1" x14ac:dyDescent="0.25">
      <c r="A2720" t="s">
        <v>9175</v>
      </c>
    </row>
    <row r="2721" spans="1:1" x14ac:dyDescent="0.25">
      <c r="A2721" t="s">
        <v>9177</v>
      </c>
    </row>
    <row r="2722" spans="1:1" x14ac:dyDescent="0.25">
      <c r="A2722" t="s">
        <v>9181</v>
      </c>
    </row>
    <row r="2723" spans="1:1" x14ac:dyDescent="0.25">
      <c r="A2723" t="s">
        <v>9183</v>
      </c>
    </row>
    <row r="2724" spans="1:1" x14ac:dyDescent="0.25">
      <c r="A2724" t="s">
        <v>9185</v>
      </c>
    </row>
    <row r="2725" spans="1:1" x14ac:dyDescent="0.25">
      <c r="A2725" t="s">
        <v>9188</v>
      </c>
    </row>
    <row r="2726" spans="1:1" x14ac:dyDescent="0.25">
      <c r="A2726" t="s">
        <v>9190</v>
      </c>
    </row>
    <row r="2727" spans="1:1" x14ac:dyDescent="0.25">
      <c r="A2727" t="s">
        <v>9193</v>
      </c>
    </row>
    <row r="2728" spans="1:1" x14ac:dyDescent="0.25">
      <c r="A2728" t="s">
        <v>9195</v>
      </c>
    </row>
    <row r="2729" spans="1:1" x14ac:dyDescent="0.25">
      <c r="A2729" t="s">
        <v>9198</v>
      </c>
    </row>
    <row r="2730" spans="1:1" x14ac:dyDescent="0.25">
      <c r="A2730" t="s">
        <v>9201</v>
      </c>
    </row>
    <row r="2731" spans="1:1" x14ac:dyDescent="0.25">
      <c r="A2731" t="s">
        <v>9204</v>
      </c>
    </row>
    <row r="2732" spans="1:1" x14ac:dyDescent="0.25">
      <c r="A2732" t="s">
        <v>9206</v>
      </c>
    </row>
    <row r="2733" spans="1:1" x14ac:dyDescent="0.25">
      <c r="A2733" t="s">
        <v>9208</v>
      </c>
    </row>
    <row r="2734" spans="1:1" x14ac:dyDescent="0.25">
      <c r="A2734" t="s">
        <v>9210</v>
      </c>
    </row>
    <row r="2735" spans="1:1" x14ac:dyDescent="0.25">
      <c r="A2735" t="s">
        <v>9213</v>
      </c>
    </row>
    <row r="2736" spans="1:1" x14ac:dyDescent="0.25">
      <c r="A2736" t="s">
        <v>9216</v>
      </c>
    </row>
    <row r="2737" spans="1:1" x14ac:dyDescent="0.25">
      <c r="A2737" t="s">
        <v>9218</v>
      </c>
    </row>
    <row r="2738" spans="1:1" x14ac:dyDescent="0.25">
      <c r="A2738" t="s">
        <v>9221</v>
      </c>
    </row>
    <row r="2739" spans="1:1" x14ac:dyDescent="0.25">
      <c r="A2739" t="s">
        <v>9223</v>
      </c>
    </row>
    <row r="2740" spans="1:1" x14ac:dyDescent="0.25">
      <c r="A2740" t="s">
        <v>9225</v>
      </c>
    </row>
    <row r="2741" spans="1:1" x14ac:dyDescent="0.25">
      <c r="A2741" t="s">
        <v>9228</v>
      </c>
    </row>
    <row r="2742" spans="1:1" x14ac:dyDescent="0.25">
      <c r="A2742" t="s">
        <v>9231</v>
      </c>
    </row>
    <row r="2743" spans="1:1" x14ac:dyDescent="0.25">
      <c r="A2743" t="s">
        <v>9234</v>
      </c>
    </row>
    <row r="2744" spans="1:1" x14ac:dyDescent="0.25">
      <c r="A2744" t="s">
        <v>9237</v>
      </c>
    </row>
    <row r="2745" spans="1:1" x14ac:dyDescent="0.25">
      <c r="A2745" t="s">
        <v>9240</v>
      </c>
    </row>
    <row r="2746" spans="1:1" x14ac:dyDescent="0.25">
      <c r="A2746" t="s">
        <v>9242</v>
      </c>
    </row>
    <row r="2747" spans="1:1" x14ac:dyDescent="0.25">
      <c r="A2747" t="s">
        <v>9245</v>
      </c>
    </row>
    <row r="2748" spans="1:1" x14ac:dyDescent="0.25">
      <c r="A2748" t="s">
        <v>9246</v>
      </c>
    </row>
    <row r="2749" spans="1:1" x14ac:dyDescent="0.25">
      <c r="A2749" t="s">
        <v>9248</v>
      </c>
    </row>
    <row r="2750" spans="1:1" x14ac:dyDescent="0.25">
      <c r="A2750" t="s">
        <v>9251</v>
      </c>
    </row>
    <row r="2751" spans="1:1" x14ac:dyDescent="0.25">
      <c r="A2751" t="s">
        <v>9253</v>
      </c>
    </row>
    <row r="2752" spans="1:1" x14ac:dyDescent="0.25">
      <c r="A2752" t="s">
        <v>9254</v>
      </c>
    </row>
    <row r="2753" spans="1:1" x14ac:dyDescent="0.25">
      <c r="A2753" t="s">
        <v>9255</v>
      </c>
    </row>
    <row r="2754" spans="1:1" x14ac:dyDescent="0.25">
      <c r="A2754" t="s">
        <v>9257</v>
      </c>
    </row>
    <row r="2755" spans="1:1" x14ac:dyDescent="0.25">
      <c r="A2755" t="s">
        <v>9259</v>
      </c>
    </row>
    <row r="2756" spans="1:1" x14ac:dyDescent="0.25">
      <c r="A2756" t="s">
        <v>9261</v>
      </c>
    </row>
    <row r="2757" spans="1:1" x14ac:dyDescent="0.25">
      <c r="A2757" t="s">
        <v>9263</v>
      </c>
    </row>
    <row r="2758" spans="1:1" x14ac:dyDescent="0.25">
      <c r="A2758" t="s">
        <v>9266</v>
      </c>
    </row>
    <row r="2759" spans="1:1" x14ac:dyDescent="0.25">
      <c r="A2759" t="s">
        <v>9269</v>
      </c>
    </row>
    <row r="2760" spans="1:1" x14ac:dyDescent="0.25">
      <c r="A2760" t="s">
        <v>9272</v>
      </c>
    </row>
    <row r="2761" spans="1:1" x14ac:dyDescent="0.25">
      <c r="A2761" t="s">
        <v>9275</v>
      </c>
    </row>
    <row r="2762" spans="1:1" x14ac:dyDescent="0.25">
      <c r="A2762" t="s">
        <v>9278</v>
      </c>
    </row>
    <row r="2763" spans="1:1" x14ac:dyDescent="0.25">
      <c r="A2763" t="s">
        <v>9282</v>
      </c>
    </row>
    <row r="2764" spans="1:1" x14ac:dyDescent="0.25">
      <c r="A2764" t="s">
        <v>9285</v>
      </c>
    </row>
    <row r="2765" spans="1:1" x14ac:dyDescent="0.25">
      <c r="A2765" t="s">
        <v>9287</v>
      </c>
    </row>
    <row r="2766" spans="1:1" x14ac:dyDescent="0.25">
      <c r="A2766" t="s">
        <v>9289</v>
      </c>
    </row>
    <row r="2767" spans="1:1" x14ac:dyDescent="0.25">
      <c r="A2767" t="s">
        <v>9292</v>
      </c>
    </row>
    <row r="2768" spans="1:1" x14ac:dyDescent="0.25">
      <c r="A2768" t="s">
        <v>9294</v>
      </c>
    </row>
    <row r="2769" spans="1:1" x14ac:dyDescent="0.25">
      <c r="A2769" t="s">
        <v>9296</v>
      </c>
    </row>
    <row r="2770" spans="1:1" x14ac:dyDescent="0.25">
      <c r="A2770" t="s">
        <v>9299</v>
      </c>
    </row>
    <row r="2771" spans="1:1" x14ac:dyDescent="0.25">
      <c r="A2771" t="s">
        <v>9301</v>
      </c>
    </row>
    <row r="2772" spans="1:1" x14ac:dyDescent="0.25">
      <c r="A2772" t="s">
        <v>9303</v>
      </c>
    </row>
    <row r="2773" spans="1:1" x14ac:dyDescent="0.25">
      <c r="A2773" t="s">
        <v>9305</v>
      </c>
    </row>
    <row r="2774" spans="1:1" x14ac:dyDescent="0.25">
      <c r="A2774" t="s">
        <v>9306</v>
      </c>
    </row>
    <row r="2775" spans="1:1" x14ac:dyDescent="0.25">
      <c r="A2775" t="s">
        <v>9309</v>
      </c>
    </row>
    <row r="2776" spans="1:1" x14ac:dyDescent="0.25">
      <c r="A2776" t="s">
        <v>9312</v>
      </c>
    </row>
    <row r="2777" spans="1:1" x14ac:dyDescent="0.25">
      <c r="A2777" t="s">
        <v>9314</v>
      </c>
    </row>
    <row r="2778" spans="1:1" x14ac:dyDescent="0.25">
      <c r="A2778" t="s">
        <v>9316</v>
      </c>
    </row>
    <row r="2779" spans="1:1" x14ac:dyDescent="0.25">
      <c r="A2779" t="s">
        <v>9319</v>
      </c>
    </row>
    <row r="2780" spans="1:1" x14ac:dyDescent="0.25">
      <c r="A2780" t="s">
        <v>9322</v>
      </c>
    </row>
    <row r="2781" spans="1:1" x14ac:dyDescent="0.25">
      <c r="A2781" t="s">
        <v>9326</v>
      </c>
    </row>
    <row r="2782" spans="1:1" x14ac:dyDescent="0.25">
      <c r="A2782" t="s">
        <v>9329</v>
      </c>
    </row>
    <row r="2783" spans="1:1" x14ac:dyDescent="0.25">
      <c r="A2783" t="s">
        <v>9331</v>
      </c>
    </row>
    <row r="2784" spans="1:1" x14ac:dyDescent="0.25">
      <c r="A2784" t="s">
        <v>9335</v>
      </c>
    </row>
    <row r="2785" spans="1:1" x14ac:dyDescent="0.25">
      <c r="A2785" t="s">
        <v>9341</v>
      </c>
    </row>
    <row r="2786" spans="1:1" x14ac:dyDescent="0.25">
      <c r="A2786" t="s">
        <v>9344</v>
      </c>
    </row>
    <row r="2787" spans="1:1" x14ac:dyDescent="0.25">
      <c r="A2787" t="s">
        <v>9349</v>
      </c>
    </row>
    <row r="2788" spans="1:1" x14ac:dyDescent="0.25">
      <c r="A2788" t="s">
        <v>9352</v>
      </c>
    </row>
    <row r="2789" spans="1:1" x14ac:dyDescent="0.25">
      <c r="A2789" t="s">
        <v>9355</v>
      </c>
    </row>
    <row r="2790" spans="1:1" x14ac:dyDescent="0.25">
      <c r="A2790" t="s">
        <v>9359</v>
      </c>
    </row>
    <row r="2791" spans="1:1" x14ac:dyDescent="0.25">
      <c r="A2791" t="s">
        <v>9362</v>
      </c>
    </row>
    <row r="2792" spans="1:1" x14ac:dyDescent="0.25">
      <c r="A2792" t="s">
        <v>9365</v>
      </c>
    </row>
    <row r="2793" spans="1:1" x14ac:dyDescent="0.25">
      <c r="A2793" t="s">
        <v>9368</v>
      </c>
    </row>
    <row r="2794" spans="1:1" x14ac:dyDescent="0.25">
      <c r="A2794" t="s">
        <v>9370</v>
      </c>
    </row>
    <row r="2795" spans="1:1" x14ac:dyDescent="0.25">
      <c r="A2795" t="s">
        <v>9374</v>
      </c>
    </row>
    <row r="2796" spans="1:1" x14ac:dyDescent="0.25">
      <c r="A2796" t="s">
        <v>9377</v>
      </c>
    </row>
    <row r="2797" spans="1:1" x14ac:dyDescent="0.25">
      <c r="A2797" t="s">
        <v>9379</v>
      </c>
    </row>
    <row r="2798" spans="1:1" x14ac:dyDescent="0.25">
      <c r="A2798" t="s">
        <v>9382</v>
      </c>
    </row>
    <row r="2799" spans="1:1" x14ac:dyDescent="0.25">
      <c r="A2799" t="s">
        <v>9385</v>
      </c>
    </row>
    <row r="2800" spans="1:1" x14ac:dyDescent="0.25">
      <c r="A2800" t="s">
        <v>9389</v>
      </c>
    </row>
    <row r="2801" spans="1:1" x14ac:dyDescent="0.25">
      <c r="A2801" t="s">
        <v>9391</v>
      </c>
    </row>
    <row r="2802" spans="1:1" x14ac:dyDescent="0.25">
      <c r="A2802" t="s">
        <v>9397</v>
      </c>
    </row>
    <row r="2803" spans="1:1" x14ac:dyDescent="0.25">
      <c r="A2803" t="s">
        <v>9402</v>
      </c>
    </row>
    <row r="2804" spans="1:1" x14ac:dyDescent="0.25">
      <c r="A2804" t="s">
        <v>9406</v>
      </c>
    </row>
    <row r="2805" spans="1:1" x14ac:dyDescent="0.25">
      <c r="A2805" t="s">
        <v>23407</v>
      </c>
    </row>
    <row r="2806" spans="1:1" x14ac:dyDescent="0.25">
      <c r="A2806" t="s">
        <v>9413</v>
      </c>
    </row>
    <row r="2807" spans="1:1" x14ac:dyDescent="0.25">
      <c r="A2807" t="s">
        <v>9416</v>
      </c>
    </row>
    <row r="2808" spans="1:1" x14ac:dyDescent="0.25">
      <c r="A2808" t="s">
        <v>9418</v>
      </c>
    </row>
    <row r="2809" spans="1:1" x14ac:dyDescent="0.25">
      <c r="A2809" t="s">
        <v>9423</v>
      </c>
    </row>
    <row r="2810" spans="1:1" x14ac:dyDescent="0.25">
      <c r="A2810" t="s">
        <v>9427</v>
      </c>
    </row>
    <row r="2811" spans="1:1" x14ac:dyDescent="0.25">
      <c r="A2811" t="s">
        <v>9430</v>
      </c>
    </row>
    <row r="2812" spans="1:1" x14ac:dyDescent="0.25">
      <c r="A2812" t="s">
        <v>9434</v>
      </c>
    </row>
    <row r="2813" spans="1:1" x14ac:dyDescent="0.25">
      <c r="A2813" t="s">
        <v>9438</v>
      </c>
    </row>
    <row r="2814" spans="1:1" x14ac:dyDescent="0.25">
      <c r="A2814" t="s">
        <v>9441</v>
      </c>
    </row>
    <row r="2815" spans="1:1" x14ac:dyDescent="0.25">
      <c r="A2815" t="s">
        <v>9445</v>
      </c>
    </row>
    <row r="2816" spans="1:1" x14ac:dyDescent="0.25">
      <c r="A2816" t="s">
        <v>9449</v>
      </c>
    </row>
    <row r="2817" spans="1:1" x14ac:dyDescent="0.25">
      <c r="A2817" t="s">
        <v>9454</v>
      </c>
    </row>
    <row r="2818" spans="1:1" x14ac:dyDescent="0.25">
      <c r="A2818" t="s">
        <v>9458</v>
      </c>
    </row>
    <row r="2819" spans="1:1" x14ac:dyDescent="0.25">
      <c r="A2819" t="s">
        <v>9463</v>
      </c>
    </row>
    <row r="2820" spans="1:1" x14ac:dyDescent="0.25">
      <c r="A2820" t="s">
        <v>9467</v>
      </c>
    </row>
    <row r="2821" spans="1:1" x14ac:dyDescent="0.25">
      <c r="A2821" t="s">
        <v>9469</v>
      </c>
    </row>
    <row r="2822" spans="1:1" x14ac:dyDescent="0.25">
      <c r="A2822" t="s">
        <v>9473</v>
      </c>
    </row>
    <row r="2823" spans="1:1" x14ac:dyDescent="0.25">
      <c r="A2823" t="s">
        <v>9477</v>
      </c>
    </row>
    <row r="2824" spans="1:1" x14ac:dyDescent="0.25">
      <c r="A2824" t="s">
        <v>9481</v>
      </c>
    </row>
    <row r="2825" spans="1:1" x14ac:dyDescent="0.25">
      <c r="A2825" t="s">
        <v>9485</v>
      </c>
    </row>
    <row r="2826" spans="1:1" x14ac:dyDescent="0.25">
      <c r="A2826" t="s">
        <v>9488</v>
      </c>
    </row>
    <row r="2827" spans="1:1" x14ac:dyDescent="0.25">
      <c r="A2827" t="s">
        <v>9492</v>
      </c>
    </row>
    <row r="2828" spans="1:1" x14ac:dyDescent="0.25">
      <c r="A2828" t="s">
        <v>9494</v>
      </c>
    </row>
    <row r="2829" spans="1:1" x14ac:dyDescent="0.25">
      <c r="A2829" t="s">
        <v>9498</v>
      </c>
    </row>
    <row r="2830" spans="1:1" x14ac:dyDescent="0.25">
      <c r="A2830" t="s">
        <v>9502</v>
      </c>
    </row>
    <row r="2831" spans="1:1" x14ac:dyDescent="0.25">
      <c r="A2831" t="s">
        <v>9506</v>
      </c>
    </row>
    <row r="2832" spans="1:1" x14ac:dyDescent="0.25">
      <c r="A2832" t="s">
        <v>9510</v>
      </c>
    </row>
    <row r="2833" spans="1:1" x14ac:dyDescent="0.25">
      <c r="A2833" t="s">
        <v>9514</v>
      </c>
    </row>
    <row r="2834" spans="1:1" x14ac:dyDescent="0.25">
      <c r="A2834" t="s">
        <v>9520</v>
      </c>
    </row>
    <row r="2835" spans="1:1" x14ac:dyDescent="0.25">
      <c r="A2835" t="s">
        <v>9522</v>
      </c>
    </row>
    <row r="2836" spans="1:1" x14ac:dyDescent="0.25">
      <c r="A2836" t="s">
        <v>9526</v>
      </c>
    </row>
    <row r="2837" spans="1:1" x14ac:dyDescent="0.25">
      <c r="A2837" t="s">
        <v>9529</v>
      </c>
    </row>
    <row r="2838" spans="1:1" x14ac:dyDescent="0.25">
      <c r="A2838" t="s">
        <v>9533</v>
      </c>
    </row>
    <row r="2839" spans="1:1" x14ac:dyDescent="0.25">
      <c r="A2839" t="s">
        <v>9537</v>
      </c>
    </row>
    <row r="2840" spans="1:1" x14ac:dyDescent="0.25">
      <c r="A2840" t="s">
        <v>9541</v>
      </c>
    </row>
    <row r="2841" spans="1:1" x14ac:dyDescent="0.25">
      <c r="A2841" t="s">
        <v>9545</v>
      </c>
    </row>
    <row r="2842" spans="1:1" x14ac:dyDescent="0.25">
      <c r="A2842" t="s">
        <v>9552</v>
      </c>
    </row>
    <row r="2843" spans="1:1" x14ac:dyDescent="0.25">
      <c r="A2843" t="s">
        <v>9556</v>
      </c>
    </row>
    <row r="2844" spans="1:1" x14ac:dyDescent="0.25">
      <c r="A2844" t="s">
        <v>9559</v>
      </c>
    </row>
    <row r="2845" spans="1:1" x14ac:dyDescent="0.25">
      <c r="A2845" t="s">
        <v>9563</v>
      </c>
    </row>
    <row r="2846" spans="1:1" x14ac:dyDescent="0.25">
      <c r="A2846" t="s">
        <v>9567</v>
      </c>
    </row>
    <row r="2847" spans="1:1" x14ac:dyDescent="0.25">
      <c r="A2847" t="s">
        <v>9571</v>
      </c>
    </row>
    <row r="2848" spans="1:1" x14ac:dyDescent="0.25">
      <c r="A2848" t="s">
        <v>9575</v>
      </c>
    </row>
    <row r="2849" spans="1:1" x14ac:dyDescent="0.25">
      <c r="A2849" t="s">
        <v>9579</v>
      </c>
    </row>
    <row r="2850" spans="1:1" x14ac:dyDescent="0.25">
      <c r="A2850" t="s">
        <v>9581</v>
      </c>
    </row>
    <row r="2851" spans="1:1" x14ac:dyDescent="0.25">
      <c r="A2851" t="s">
        <v>9585</v>
      </c>
    </row>
    <row r="2852" spans="1:1" x14ac:dyDescent="0.25">
      <c r="A2852" t="s">
        <v>9589</v>
      </c>
    </row>
    <row r="2853" spans="1:1" x14ac:dyDescent="0.25">
      <c r="A2853" t="s">
        <v>9596</v>
      </c>
    </row>
    <row r="2854" spans="1:1" x14ac:dyDescent="0.25">
      <c r="A2854" t="s">
        <v>9603</v>
      </c>
    </row>
    <row r="2855" spans="1:1" x14ac:dyDescent="0.25">
      <c r="A2855" t="s">
        <v>9607</v>
      </c>
    </row>
    <row r="2856" spans="1:1" x14ac:dyDescent="0.25">
      <c r="A2856" t="s">
        <v>9614</v>
      </c>
    </row>
    <row r="2857" spans="1:1" x14ac:dyDescent="0.25">
      <c r="A2857" t="s">
        <v>9619</v>
      </c>
    </row>
    <row r="2858" spans="1:1" x14ac:dyDescent="0.25">
      <c r="A2858" t="s">
        <v>9622</v>
      </c>
    </row>
    <row r="2859" spans="1:1" x14ac:dyDescent="0.25">
      <c r="A2859" t="s">
        <v>9626</v>
      </c>
    </row>
    <row r="2860" spans="1:1" x14ac:dyDescent="0.25">
      <c r="A2860" t="s">
        <v>9629</v>
      </c>
    </row>
    <row r="2861" spans="1:1" x14ac:dyDescent="0.25">
      <c r="A2861" t="s">
        <v>9631</v>
      </c>
    </row>
    <row r="2862" spans="1:1" x14ac:dyDescent="0.25">
      <c r="A2862" t="s">
        <v>9634</v>
      </c>
    </row>
    <row r="2863" spans="1:1" x14ac:dyDescent="0.25">
      <c r="A2863" t="s">
        <v>9638</v>
      </c>
    </row>
    <row r="2864" spans="1:1" x14ac:dyDescent="0.25">
      <c r="A2864" t="s">
        <v>9642</v>
      </c>
    </row>
    <row r="2865" spans="1:1" x14ac:dyDescent="0.25">
      <c r="A2865" t="s">
        <v>9646</v>
      </c>
    </row>
    <row r="2866" spans="1:1" x14ac:dyDescent="0.25">
      <c r="A2866" t="s">
        <v>9650</v>
      </c>
    </row>
    <row r="2867" spans="1:1" x14ac:dyDescent="0.25">
      <c r="A2867" t="s">
        <v>9655</v>
      </c>
    </row>
    <row r="2868" spans="1:1" x14ac:dyDescent="0.25">
      <c r="A2868" t="s">
        <v>9659</v>
      </c>
    </row>
    <row r="2869" spans="1:1" x14ac:dyDescent="0.25">
      <c r="A2869" t="s">
        <v>9664</v>
      </c>
    </row>
    <row r="2870" spans="1:1" x14ac:dyDescent="0.25">
      <c r="A2870" t="s">
        <v>9667</v>
      </c>
    </row>
    <row r="2871" spans="1:1" x14ac:dyDescent="0.25">
      <c r="A2871" t="s">
        <v>9671</v>
      </c>
    </row>
    <row r="2872" spans="1:1" x14ac:dyDescent="0.25">
      <c r="A2872" t="s">
        <v>8958</v>
      </c>
    </row>
    <row r="2873" spans="1:1" x14ac:dyDescent="0.25">
      <c r="A2873" t="s">
        <v>9681</v>
      </c>
    </row>
    <row r="2874" spans="1:1" x14ac:dyDescent="0.25">
      <c r="A2874" t="s">
        <v>9685</v>
      </c>
    </row>
    <row r="2875" spans="1:1" x14ac:dyDescent="0.25">
      <c r="A2875" t="s">
        <v>9689</v>
      </c>
    </row>
    <row r="2876" spans="1:1" x14ac:dyDescent="0.25">
      <c r="A2876" t="s">
        <v>9702</v>
      </c>
    </row>
    <row r="2877" spans="1:1" x14ac:dyDescent="0.25">
      <c r="A2877" t="s">
        <v>9706</v>
      </c>
    </row>
    <row r="2878" spans="1:1" x14ac:dyDescent="0.25">
      <c r="A2878" t="s">
        <v>9710</v>
      </c>
    </row>
    <row r="2879" spans="1:1" x14ac:dyDescent="0.25">
      <c r="A2879" t="s">
        <v>9716</v>
      </c>
    </row>
    <row r="2880" spans="1:1" x14ac:dyDescent="0.25">
      <c r="A2880" t="s">
        <v>9732</v>
      </c>
    </row>
    <row r="2881" spans="1:1" x14ac:dyDescent="0.25">
      <c r="A2881" t="s">
        <v>9739</v>
      </c>
    </row>
    <row r="2882" spans="1:1" x14ac:dyDescent="0.25">
      <c r="A2882" t="s">
        <v>9746</v>
      </c>
    </row>
    <row r="2883" spans="1:1" x14ac:dyDescent="0.25">
      <c r="A2883" t="s">
        <v>9750</v>
      </c>
    </row>
    <row r="2884" spans="1:1" x14ac:dyDescent="0.25">
      <c r="A2884" t="s">
        <v>9754</v>
      </c>
    </row>
    <row r="2885" spans="1:1" x14ac:dyDescent="0.25">
      <c r="A2885" t="s">
        <v>9758</v>
      </c>
    </row>
    <row r="2886" spans="1:1" x14ac:dyDescent="0.25">
      <c r="A2886" t="s">
        <v>9765</v>
      </c>
    </row>
    <row r="2887" spans="1:1" x14ac:dyDescent="0.25">
      <c r="A2887" t="s">
        <v>9772</v>
      </c>
    </row>
    <row r="2888" spans="1:1" x14ac:dyDescent="0.25">
      <c r="A2888" t="s">
        <v>9776</v>
      </c>
    </row>
    <row r="2889" spans="1:1" x14ac:dyDescent="0.25">
      <c r="A2889" t="s">
        <v>9780</v>
      </c>
    </row>
    <row r="2890" spans="1:1" x14ac:dyDescent="0.25">
      <c r="A2890" t="s">
        <v>9784</v>
      </c>
    </row>
    <row r="2891" spans="1:1" x14ac:dyDescent="0.25">
      <c r="A2891" t="s">
        <v>9788</v>
      </c>
    </row>
    <row r="2892" spans="1:1" x14ac:dyDescent="0.25">
      <c r="A2892" t="s">
        <v>9792</v>
      </c>
    </row>
    <row r="2893" spans="1:1" x14ac:dyDescent="0.25">
      <c r="A2893" t="s">
        <v>9795</v>
      </c>
    </row>
    <row r="2894" spans="1:1" x14ac:dyDescent="0.25">
      <c r="A2894" t="s">
        <v>9799</v>
      </c>
    </row>
    <row r="2895" spans="1:1" x14ac:dyDescent="0.25">
      <c r="A2895" t="s">
        <v>9803</v>
      </c>
    </row>
    <row r="2896" spans="1:1" x14ac:dyDescent="0.25">
      <c r="A2896" t="s">
        <v>9805</v>
      </c>
    </row>
    <row r="2897" spans="1:1" x14ac:dyDescent="0.25">
      <c r="A2897" t="s">
        <v>9809</v>
      </c>
    </row>
    <row r="2898" spans="1:1" x14ac:dyDescent="0.25">
      <c r="A2898" t="s">
        <v>9812</v>
      </c>
    </row>
    <row r="2899" spans="1:1" x14ac:dyDescent="0.25">
      <c r="A2899" t="s">
        <v>9814</v>
      </c>
    </row>
    <row r="2900" spans="1:1" x14ac:dyDescent="0.25">
      <c r="A2900" t="s">
        <v>9816</v>
      </c>
    </row>
    <row r="2901" spans="1:1" x14ac:dyDescent="0.25">
      <c r="A2901" t="s">
        <v>9818</v>
      </c>
    </row>
    <row r="2902" spans="1:1" x14ac:dyDescent="0.25">
      <c r="A2902" t="s">
        <v>9819</v>
      </c>
    </row>
    <row r="2903" spans="1:1" x14ac:dyDescent="0.25">
      <c r="A2903" t="s">
        <v>9821</v>
      </c>
    </row>
    <row r="2904" spans="1:1" x14ac:dyDescent="0.25">
      <c r="A2904" t="s">
        <v>9824</v>
      </c>
    </row>
    <row r="2905" spans="1:1" x14ac:dyDescent="0.25">
      <c r="A2905" t="s">
        <v>9828</v>
      </c>
    </row>
    <row r="2906" spans="1:1" x14ac:dyDescent="0.25">
      <c r="A2906" t="s">
        <v>9832</v>
      </c>
    </row>
    <row r="2907" spans="1:1" x14ac:dyDescent="0.25">
      <c r="A2907" t="s">
        <v>9836</v>
      </c>
    </row>
    <row r="2908" spans="1:1" x14ac:dyDescent="0.25">
      <c r="A2908" t="s">
        <v>9843</v>
      </c>
    </row>
    <row r="2909" spans="1:1" x14ac:dyDescent="0.25">
      <c r="A2909" t="s">
        <v>9847</v>
      </c>
    </row>
    <row r="2910" spans="1:1" x14ac:dyDescent="0.25">
      <c r="A2910" t="s">
        <v>9851</v>
      </c>
    </row>
    <row r="2911" spans="1:1" x14ac:dyDescent="0.25">
      <c r="A2911" t="s">
        <v>9853</v>
      </c>
    </row>
    <row r="2912" spans="1:1" x14ac:dyDescent="0.25">
      <c r="A2912" t="s">
        <v>9855</v>
      </c>
    </row>
    <row r="2913" spans="1:1" x14ac:dyDescent="0.25">
      <c r="A2913" t="s">
        <v>9857</v>
      </c>
    </row>
    <row r="2914" spans="1:1" x14ac:dyDescent="0.25">
      <c r="A2914" t="s">
        <v>9860</v>
      </c>
    </row>
    <row r="2915" spans="1:1" x14ac:dyDescent="0.25">
      <c r="A2915" t="s">
        <v>9862</v>
      </c>
    </row>
    <row r="2916" spans="1:1" x14ac:dyDescent="0.25">
      <c r="A2916" t="s">
        <v>9864</v>
      </c>
    </row>
    <row r="2917" spans="1:1" x14ac:dyDescent="0.25">
      <c r="A2917" t="s">
        <v>9865</v>
      </c>
    </row>
    <row r="2918" spans="1:1" x14ac:dyDescent="0.25">
      <c r="A2918" t="s">
        <v>9867</v>
      </c>
    </row>
    <row r="2919" spans="1:1" x14ac:dyDescent="0.25">
      <c r="A2919" t="s">
        <v>9869</v>
      </c>
    </row>
    <row r="2920" spans="1:1" x14ac:dyDescent="0.25">
      <c r="A2920" t="s">
        <v>9870</v>
      </c>
    </row>
    <row r="2921" spans="1:1" x14ac:dyDescent="0.25">
      <c r="A2921" t="s">
        <v>9871</v>
      </c>
    </row>
    <row r="2922" spans="1:1" x14ac:dyDescent="0.25">
      <c r="A2922" t="s">
        <v>9873</v>
      </c>
    </row>
    <row r="2923" spans="1:1" x14ac:dyDescent="0.25">
      <c r="A2923" t="s">
        <v>9875</v>
      </c>
    </row>
    <row r="2924" spans="1:1" x14ac:dyDescent="0.25">
      <c r="A2924" t="s">
        <v>9876</v>
      </c>
    </row>
    <row r="2925" spans="1:1" x14ac:dyDescent="0.25">
      <c r="A2925" t="s">
        <v>9878</v>
      </c>
    </row>
    <row r="2926" spans="1:1" x14ac:dyDescent="0.25">
      <c r="A2926" t="s">
        <v>9880</v>
      </c>
    </row>
    <row r="2927" spans="1:1" x14ac:dyDescent="0.25">
      <c r="A2927" t="s">
        <v>9881</v>
      </c>
    </row>
    <row r="2928" spans="1:1" x14ac:dyDescent="0.25">
      <c r="A2928" t="s">
        <v>9884</v>
      </c>
    </row>
    <row r="2929" spans="1:1" x14ac:dyDescent="0.25">
      <c r="A2929" t="s">
        <v>9886</v>
      </c>
    </row>
    <row r="2930" spans="1:1" x14ac:dyDescent="0.25">
      <c r="A2930" t="s">
        <v>9890</v>
      </c>
    </row>
    <row r="2931" spans="1:1" x14ac:dyDescent="0.25">
      <c r="A2931" t="s">
        <v>9892</v>
      </c>
    </row>
    <row r="2932" spans="1:1" x14ac:dyDescent="0.25">
      <c r="A2932" t="s">
        <v>9894</v>
      </c>
    </row>
    <row r="2933" spans="1:1" x14ac:dyDescent="0.25">
      <c r="A2933" t="s">
        <v>9895</v>
      </c>
    </row>
    <row r="2934" spans="1:1" x14ac:dyDescent="0.25">
      <c r="A2934" t="s">
        <v>9896</v>
      </c>
    </row>
    <row r="2935" spans="1:1" x14ac:dyDescent="0.25">
      <c r="A2935" t="s">
        <v>9898</v>
      </c>
    </row>
    <row r="2936" spans="1:1" x14ac:dyDescent="0.25">
      <c r="A2936" t="s">
        <v>9900</v>
      </c>
    </row>
    <row r="2937" spans="1:1" x14ac:dyDescent="0.25">
      <c r="A2937" t="s">
        <v>9903</v>
      </c>
    </row>
    <row r="2938" spans="1:1" x14ac:dyDescent="0.25">
      <c r="A2938" t="s">
        <v>9905</v>
      </c>
    </row>
    <row r="2939" spans="1:1" x14ac:dyDescent="0.25">
      <c r="A2939" t="s">
        <v>9906</v>
      </c>
    </row>
    <row r="2940" spans="1:1" x14ac:dyDescent="0.25">
      <c r="A2940" t="s">
        <v>9908</v>
      </c>
    </row>
    <row r="2941" spans="1:1" x14ac:dyDescent="0.25">
      <c r="A2941" t="s">
        <v>9910</v>
      </c>
    </row>
    <row r="2942" spans="1:1" x14ac:dyDescent="0.25">
      <c r="A2942" t="s">
        <v>9914</v>
      </c>
    </row>
    <row r="2943" spans="1:1" x14ac:dyDescent="0.25">
      <c r="A2943" t="s">
        <v>9918</v>
      </c>
    </row>
    <row r="2944" spans="1:1" x14ac:dyDescent="0.25">
      <c r="A2944" t="s">
        <v>9920</v>
      </c>
    </row>
    <row r="2945" spans="1:1" x14ac:dyDescent="0.25">
      <c r="A2945" t="s">
        <v>9921</v>
      </c>
    </row>
    <row r="2946" spans="1:1" x14ac:dyDescent="0.25">
      <c r="A2946" t="s">
        <v>9922</v>
      </c>
    </row>
    <row r="2947" spans="1:1" x14ac:dyDescent="0.25">
      <c r="A2947" t="s">
        <v>9924</v>
      </c>
    </row>
    <row r="2948" spans="1:1" x14ac:dyDescent="0.25">
      <c r="A2948" t="s">
        <v>9926</v>
      </c>
    </row>
    <row r="2949" spans="1:1" x14ac:dyDescent="0.25">
      <c r="A2949" t="s">
        <v>9928</v>
      </c>
    </row>
    <row r="2950" spans="1:1" x14ac:dyDescent="0.25">
      <c r="A2950" t="s">
        <v>9929</v>
      </c>
    </row>
    <row r="2951" spans="1:1" x14ac:dyDescent="0.25">
      <c r="A2951" t="s">
        <v>9931</v>
      </c>
    </row>
    <row r="2952" spans="1:1" x14ac:dyDescent="0.25">
      <c r="A2952" t="s">
        <v>9933</v>
      </c>
    </row>
    <row r="2953" spans="1:1" x14ac:dyDescent="0.25">
      <c r="A2953" t="s">
        <v>9935</v>
      </c>
    </row>
    <row r="2954" spans="1:1" x14ac:dyDescent="0.25">
      <c r="A2954" t="s">
        <v>9939</v>
      </c>
    </row>
    <row r="2955" spans="1:1" x14ac:dyDescent="0.25">
      <c r="A2955" t="s">
        <v>9941</v>
      </c>
    </row>
    <row r="2956" spans="1:1" x14ac:dyDescent="0.25">
      <c r="A2956" t="s">
        <v>9943</v>
      </c>
    </row>
    <row r="2957" spans="1:1" x14ac:dyDescent="0.25">
      <c r="A2957" t="s">
        <v>9944</v>
      </c>
    </row>
    <row r="2958" spans="1:1" x14ac:dyDescent="0.25">
      <c r="A2958" t="s">
        <v>9946</v>
      </c>
    </row>
    <row r="2959" spans="1:1" x14ac:dyDescent="0.25">
      <c r="A2959" t="s">
        <v>9948</v>
      </c>
    </row>
    <row r="2960" spans="1:1" x14ac:dyDescent="0.25">
      <c r="A2960" t="s">
        <v>9952</v>
      </c>
    </row>
    <row r="2961" spans="1:1" x14ac:dyDescent="0.25">
      <c r="A2961" t="s">
        <v>9953</v>
      </c>
    </row>
    <row r="2962" spans="1:1" x14ac:dyDescent="0.25">
      <c r="A2962" t="s">
        <v>9954</v>
      </c>
    </row>
    <row r="2963" spans="1:1" x14ac:dyDescent="0.25">
      <c r="A2963" t="s">
        <v>9957</v>
      </c>
    </row>
    <row r="2964" spans="1:1" x14ac:dyDescent="0.25">
      <c r="A2964" t="s">
        <v>9960</v>
      </c>
    </row>
    <row r="2965" spans="1:1" x14ac:dyDescent="0.25">
      <c r="A2965" t="s">
        <v>9961</v>
      </c>
    </row>
    <row r="2966" spans="1:1" x14ac:dyDescent="0.25">
      <c r="A2966" t="s">
        <v>9964</v>
      </c>
    </row>
    <row r="2967" spans="1:1" x14ac:dyDescent="0.25">
      <c r="A2967" t="s">
        <v>9966</v>
      </c>
    </row>
    <row r="2968" spans="1:1" x14ac:dyDescent="0.25">
      <c r="A2968" t="s">
        <v>9967</v>
      </c>
    </row>
    <row r="2969" spans="1:1" x14ac:dyDescent="0.25">
      <c r="A2969" t="s">
        <v>9969</v>
      </c>
    </row>
    <row r="2970" spans="1:1" x14ac:dyDescent="0.25">
      <c r="A2970" t="s">
        <v>9971</v>
      </c>
    </row>
    <row r="2971" spans="1:1" x14ac:dyDescent="0.25">
      <c r="A2971" t="s">
        <v>9973</v>
      </c>
    </row>
    <row r="2972" spans="1:1" x14ac:dyDescent="0.25">
      <c r="A2972" t="s">
        <v>9974</v>
      </c>
    </row>
    <row r="2973" spans="1:1" x14ac:dyDescent="0.25">
      <c r="A2973" t="s">
        <v>9975</v>
      </c>
    </row>
    <row r="2974" spans="1:1" x14ac:dyDescent="0.25">
      <c r="A2974" t="s">
        <v>9976</v>
      </c>
    </row>
    <row r="2975" spans="1:1" x14ac:dyDescent="0.25">
      <c r="A2975" t="s">
        <v>9979</v>
      </c>
    </row>
    <row r="2976" spans="1:1" x14ac:dyDescent="0.25">
      <c r="A2976" t="s">
        <v>9980</v>
      </c>
    </row>
    <row r="2977" spans="1:1" x14ac:dyDescent="0.25">
      <c r="A2977" t="s">
        <v>9981</v>
      </c>
    </row>
    <row r="2978" spans="1:1" x14ac:dyDescent="0.25">
      <c r="A2978" t="s">
        <v>9984</v>
      </c>
    </row>
    <row r="2979" spans="1:1" x14ac:dyDescent="0.25">
      <c r="A2979" t="s">
        <v>9986</v>
      </c>
    </row>
    <row r="2980" spans="1:1" x14ac:dyDescent="0.25">
      <c r="A2980" t="s">
        <v>9987</v>
      </c>
    </row>
    <row r="2981" spans="1:1" x14ac:dyDescent="0.25">
      <c r="A2981" t="s">
        <v>9989</v>
      </c>
    </row>
    <row r="2982" spans="1:1" x14ac:dyDescent="0.25">
      <c r="A2982" t="s">
        <v>9990</v>
      </c>
    </row>
    <row r="2983" spans="1:1" x14ac:dyDescent="0.25">
      <c r="A2983" t="s">
        <v>9991</v>
      </c>
    </row>
    <row r="2984" spans="1:1" x14ac:dyDescent="0.25">
      <c r="A2984" t="s">
        <v>9993</v>
      </c>
    </row>
    <row r="2985" spans="1:1" x14ac:dyDescent="0.25">
      <c r="A2985" t="s">
        <v>9995</v>
      </c>
    </row>
    <row r="2986" spans="1:1" x14ac:dyDescent="0.25">
      <c r="A2986" t="s">
        <v>23641</v>
      </c>
    </row>
    <row r="2987" spans="1:1" x14ac:dyDescent="0.25">
      <c r="A2987" t="s">
        <v>9999</v>
      </c>
    </row>
    <row r="2988" spans="1:1" x14ac:dyDescent="0.25">
      <c r="A2988" t="s">
        <v>10001</v>
      </c>
    </row>
    <row r="2989" spans="1:1" x14ac:dyDescent="0.25">
      <c r="A2989" t="s">
        <v>10002</v>
      </c>
    </row>
    <row r="2990" spans="1:1" x14ac:dyDescent="0.25">
      <c r="A2990" t="s">
        <v>10003</v>
      </c>
    </row>
    <row r="2991" spans="1:1" x14ac:dyDescent="0.25">
      <c r="A2991" t="s">
        <v>10004</v>
      </c>
    </row>
    <row r="2992" spans="1:1" x14ac:dyDescent="0.25">
      <c r="A2992" t="s">
        <v>10006</v>
      </c>
    </row>
    <row r="2993" spans="1:1" x14ac:dyDescent="0.25">
      <c r="A2993" t="s">
        <v>10007</v>
      </c>
    </row>
    <row r="2994" spans="1:1" x14ac:dyDescent="0.25">
      <c r="A2994" t="s">
        <v>10009</v>
      </c>
    </row>
    <row r="2995" spans="1:1" x14ac:dyDescent="0.25">
      <c r="A2995" t="s">
        <v>10011</v>
      </c>
    </row>
    <row r="2996" spans="1:1" x14ac:dyDescent="0.25">
      <c r="A2996" t="s">
        <v>10013</v>
      </c>
    </row>
    <row r="2997" spans="1:1" x14ac:dyDescent="0.25">
      <c r="A2997" t="s">
        <v>10015</v>
      </c>
    </row>
    <row r="2998" spans="1:1" x14ac:dyDescent="0.25">
      <c r="A2998" t="s">
        <v>10016</v>
      </c>
    </row>
    <row r="2999" spans="1:1" x14ac:dyDescent="0.25">
      <c r="A2999" t="s">
        <v>10018</v>
      </c>
    </row>
    <row r="3000" spans="1:1" x14ac:dyDescent="0.25">
      <c r="A3000" t="s">
        <v>10020</v>
      </c>
    </row>
    <row r="3001" spans="1:1" x14ac:dyDescent="0.25">
      <c r="A3001" t="s">
        <v>10022</v>
      </c>
    </row>
    <row r="3002" spans="1:1" x14ac:dyDescent="0.25">
      <c r="A3002" t="s">
        <v>10025</v>
      </c>
    </row>
    <row r="3003" spans="1:1" x14ac:dyDescent="0.25">
      <c r="A3003" t="s">
        <v>10027</v>
      </c>
    </row>
    <row r="3004" spans="1:1" x14ac:dyDescent="0.25">
      <c r="A3004" t="s">
        <v>23646</v>
      </c>
    </row>
    <row r="3005" spans="1:1" x14ac:dyDescent="0.25">
      <c r="A3005" t="s">
        <v>10029</v>
      </c>
    </row>
    <row r="3006" spans="1:1" x14ac:dyDescent="0.25">
      <c r="A3006" t="s">
        <v>10031</v>
      </c>
    </row>
    <row r="3007" spans="1:1" x14ac:dyDescent="0.25">
      <c r="A3007" t="s">
        <v>10033</v>
      </c>
    </row>
    <row r="3008" spans="1:1" x14ac:dyDescent="0.25">
      <c r="A3008" t="s">
        <v>10036</v>
      </c>
    </row>
    <row r="3009" spans="1:1" x14ac:dyDescent="0.25">
      <c r="A3009" t="s">
        <v>10037</v>
      </c>
    </row>
    <row r="3010" spans="1:1" x14ac:dyDescent="0.25">
      <c r="A3010" t="s">
        <v>10041</v>
      </c>
    </row>
    <row r="3011" spans="1:1" x14ac:dyDescent="0.25">
      <c r="A3011" t="s">
        <v>23651</v>
      </c>
    </row>
    <row r="3012" spans="1:1" x14ac:dyDescent="0.25">
      <c r="A3012" t="s">
        <v>10043</v>
      </c>
    </row>
    <row r="3013" spans="1:1" x14ac:dyDescent="0.25">
      <c r="A3013" t="s">
        <v>10045</v>
      </c>
    </row>
    <row r="3014" spans="1:1" x14ac:dyDescent="0.25">
      <c r="A3014" t="s">
        <v>10046</v>
      </c>
    </row>
    <row r="3015" spans="1:1" x14ac:dyDescent="0.25">
      <c r="A3015" t="s">
        <v>10048</v>
      </c>
    </row>
    <row r="3016" spans="1:1" x14ac:dyDescent="0.25">
      <c r="A3016" t="s">
        <v>10049</v>
      </c>
    </row>
    <row r="3017" spans="1:1" x14ac:dyDescent="0.25">
      <c r="A3017" t="s">
        <v>10051</v>
      </c>
    </row>
    <row r="3018" spans="1:1" x14ac:dyDescent="0.25">
      <c r="A3018" t="s">
        <v>10052</v>
      </c>
    </row>
    <row r="3019" spans="1:1" x14ac:dyDescent="0.25">
      <c r="A3019" t="s">
        <v>10054</v>
      </c>
    </row>
    <row r="3020" spans="1:1" x14ac:dyDescent="0.25">
      <c r="A3020" t="s">
        <v>10056</v>
      </c>
    </row>
    <row r="3021" spans="1:1" x14ac:dyDescent="0.25">
      <c r="A3021" t="s">
        <v>10057</v>
      </c>
    </row>
    <row r="3022" spans="1:1" x14ac:dyDescent="0.25">
      <c r="A3022" t="s">
        <v>10060</v>
      </c>
    </row>
    <row r="3023" spans="1:1" x14ac:dyDescent="0.25">
      <c r="A3023" t="s">
        <v>10061</v>
      </c>
    </row>
    <row r="3024" spans="1:1" x14ac:dyDescent="0.25">
      <c r="A3024" t="s">
        <v>10063</v>
      </c>
    </row>
    <row r="3025" spans="1:1" x14ac:dyDescent="0.25">
      <c r="A3025" t="s">
        <v>10064</v>
      </c>
    </row>
    <row r="3026" spans="1:1" x14ac:dyDescent="0.25">
      <c r="A3026" t="s">
        <v>10068</v>
      </c>
    </row>
    <row r="3027" spans="1:1" x14ac:dyDescent="0.25">
      <c r="A3027" t="s">
        <v>10070</v>
      </c>
    </row>
    <row r="3028" spans="1:1" x14ac:dyDescent="0.25">
      <c r="A3028" t="s">
        <v>10071</v>
      </c>
    </row>
    <row r="3029" spans="1:1" x14ac:dyDescent="0.25">
      <c r="A3029" t="s">
        <v>10073</v>
      </c>
    </row>
    <row r="3030" spans="1:1" x14ac:dyDescent="0.25">
      <c r="A3030" t="s">
        <v>10074</v>
      </c>
    </row>
    <row r="3031" spans="1:1" x14ac:dyDescent="0.25">
      <c r="A3031" t="s">
        <v>10075</v>
      </c>
    </row>
    <row r="3032" spans="1:1" x14ac:dyDescent="0.25">
      <c r="A3032" t="s">
        <v>10077</v>
      </c>
    </row>
    <row r="3033" spans="1:1" x14ac:dyDescent="0.25">
      <c r="A3033" t="s">
        <v>10079</v>
      </c>
    </row>
    <row r="3034" spans="1:1" x14ac:dyDescent="0.25">
      <c r="A3034" t="s">
        <v>10080</v>
      </c>
    </row>
    <row r="3035" spans="1:1" x14ac:dyDescent="0.25">
      <c r="A3035" t="s">
        <v>10081</v>
      </c>
    </row>
    <row r="3036" spans="1:1" x14ac:dyDescent="0.25">
      <c r="A3036" t="s">
        <v>10088</v>
      </c>
    </row>
    <row r="3037" spans="1:1" x14ac:dyDescent="0.25">
      <c r="A3037" t="s">
        <v>10091</v>
      </c>
    </row>
    <row r="3038" spans="1:1" x14ac:dyDescent="0.25">
      <c r="A3038" t="s">
        <v>10095</v>
      </c>
    </row>
    <row r="3039" spans="1:1" x14ac:dyDescent="0.25">
      <c r="A3039" t="s">
        <v>10099</v>
      </c>
    </row>
    <row r="3040" spans="1:1" x14ac:dyDescent="0.25">
      <c r="A3040" t="s">
        <v>10103</v>
      </c>
    </row>
    <row r="3041" spans="1:1" x14ac:dyDescent="0.25">
      <c r="A3041" t="s">
        <v>23667</v>
      </c>
    </row>
    <row r="3042" spans="1:1" x14ac:dyDescent="0.25">
      <c r="A3042" t="s">
        <v>10110</v>
      </c>
    </row>
    <row r="3043" spans="1:1" x14ac:dyDescent="0.25">
      <c r="A3043" t="s">
        <v>10115</v>
      </c>
    </row>
    <row r="3044" spans="1:1" x14ac:dyDescent="0.25">
      <c r="A3044" t="s">
        <v>23673</v>
      </c>
    </row>
    <row r="3045" spans="1:1" x14ac:dyDescent="0.25">
      <c r="A3045" t="s">
        <v>10121</v>
      </c>
    </row>
    <row r="3046" spans="1:1" x14ac:dyDescent="0.25">
      <c r="A3046" t="s">
        <v>10124</v>
      </c>
    </row>
    <row r="3047" spans="1:1" x14ac:dyDescent="0.25">
      <c r="A3047" t="s">
        <v>10129</v>
      </c>
    </row>
    <row r="3048" spans="1:1" x14ac:dyDescent="0.25">
      <c r="A3048" t="s">
        <v>10133</v>
      </c>
    </row>
    <row r="3049" spans="1:1" x14ac:dyDescent="0.25">
      <c r="A3049" t="s">
        <v>10136</v>
      </c>
    </row>
    <row r="3050" spans="1:1" x14ac:dyDescent="0.25">
      <c r="A3050" t="s">
        <v>10138</v>
      </c>
    </row>
    <row r="3051" spans="1:1" x14ac:dyDescent="0.25">
      <c r="A3051" t="s">
        <v>10140</v>
      </c>
    </row>
    <row r="3052" spans="1:1" x14ac:dyDescent="0.25">
      <c r="A3052" t="s">
        <v>10146</v>
      </c>
    </row>
    <row r="3053" spans="1:1" x14ac:dyDescent="0.25">
      <c r="A3053" t="s">
        <v>10150</v>
      </c>
    </row>
    <row r="3054" spans="1:1" x14ac:dyDescent="0.25">
      <c r="A3054" t="s">
        <v>10154</v>
      </c>
    </row>
    <row r="3055" spans="1:1" x14ac:dyDescent="0.25">
      <c r="A3055" t="s">
        <v>10158</v>
      </c>
    </row>
    <row r="3056" spans="1:1" x14ac:dyDescent="0.25">
      <c r="A3056" t="s">
        <v>10162</v>
      </c>
    </row>
    <row r="3057" spans="1:1" x14ac:dyDescent="0.25">
      <c r="A3057" t="s">
        <v>10166</v>
      </c>
    </row>
    <row r="3058" spans="1:1" x14ac:dyDescent="0.25">
      <c r="A3058" t="s">
        <v>10169</v>
      </c>
    </row>
    <row r="3059" spans="1:1" x14ac:dyDescent="0.25">
      <c r="A3059" t="s">
        <v>10173</v>
      </c>
    </row>
    <row r="3060" spans="1:1" x14ac:dyDescent="0.25">
      <c r="A3060" t="s">
        <v>10177</v>
      </c>
    </row>
    <row r="3061" spans="1:1" x14ac:dyDescent="0.25">
      <c r="A3061" t="s">
        <v>10181</v>
      </c>
    </row>
    <row r="3062" spans="1:1" x14ac:dyDescent="0.25">
      <c r="A3062" t="s">
        <v>10186</v>
      </c>
    </row>
    <row r="3063" spans="1:1" x14ac:dyDescent="0.25">
      <c r="A3063" t="s">
        <v>10189</v>
      </c>
    </row>
    <row r="3064" spans="1:1" x14ac:dyDescent="0.25">
      <c r="A3064" t="s">
        <v>10192</v>
      </c>
    </row>
    <row r="3065" spans="1:1" x14ac:dyDescent="0.25">
      <c r="A3065" t="s">
        <v>10199</v>
      </c>
    </row>
    <row r="3066" spans="1:1" x14ac:dyDescent="0.25">
      <c r="A3066" t="s">
        <v>10202</v>
      </c>
    </row>
    <row r="3067" spans="1:1" x14ac:dyDescent="0.25">
      <c r="A3067" t="s">
        <v>10205</v>
      </c>
    </row>
    <row r="3068" spans="1:1" x14ac:dyDescent="0.25">
      <c r="A3068" t="s">
        <v>10209</v>
      </c>
    </row>
    <row r="3069" spans="1:1" x14ac:dyDescent="0.25">
      <c r="A3069" t="s">
        <v>10213</v>
      </c>
    </row>
    <row r="3070" spans="1:1" x14ac:dyDescent="0.25">
      <c r="A3070" t="s">
        <v>10219</v>
      </c>
    </row>
    <row r="3071" spans="1:1" x14ac:dyDescent="0.25">
      <c r="A3071" t="s">
        <v>10221</v>
      </c>
    </row>
    <row r="3072" spans="1:1" x14ac:dyDescent="0.25">
      <c r="A3072" t="s">
        <v>10224</v>
      </c>
    </row>
    <row r="3073" spans="1:1" x14ac:dyDescent="0.25">
      <c r="A3073" t="s">
        <v>10225</v>
      </c>
    </row>
    <row r="3074" spans="1:1" x14ac:dyDescent="0.25">
      <c r="A3074" t="s">
        <v>10230</v>
      </c>
    </row>
    <row r="3075" spans="1:1" x14ac:dyDescent="0.25">
      <c r="A3075" t="s">
        <v>23723</v>
      </c>
    </row>
    <row r="3076" spans="1:1" x14ac:dyDescent="0.25">
      <c r="A3076" t="s">
        <v>10236</v>
      </c>
    </row>
    <row r="3077" spans="1:1" x14ac:dyDescent="0.25">
      <c r="A3077" t="s">
        <v>10239</v>
      </c>
    </row>
    <row r="3078" spans="1:1" x14ac:dyDescent="0.25">
      <c r="A3078" t="s">
        <v>10243</v>
      </c>
    </row>
    <row r="3079" spans="1:1" x14ac:dyDescent="0.25">
      <c r="A3079" t="s">
        <v>10247</v>
      </c>
    </row>
    <row r="3080" spans="1:1" x14ac:dyDescent="0.25">
      <c r="A3080" t="s">
        <v>10250</v>
      </c>
    </row>
    <row r="3081" spans="1:1" x14ac:dyDescent="0.25">
      <c r="A3081" t="s">
        <v>10253</v>
      </c>
    </row>
    <row r="3082" spans="1:1" x14ac:dyDescent="0.25">
      <c r="A3082" t="s">
        <v>10257</v>
      </c>
    </row>
    <row r="3083" spans="1:1" x14ac:dyDescent="0.25">
      <c r="A3083" t="s">
        <v>10260</v>
      </c>
    </row>
    <row r="3084" spans="1:1" x14ac:dyDescent="0.25">
      <c r="A3084" t="s">
        <v>10264</v>
      </c>
    </row>
    <row r="3085" spans="1:1" x14ac:dyDescent="0.25">
      <c r="A3085" t="s">
        <v>10268</v>
      </c>
    </row>
    <row r="3086" spans="1:1" x14ac:dyDescent="0.25">
      <c r="A3086" t="s">
        <v>10272</v>
      </c>
    </row>
    <row r="3087" spans="1:1" x14ac:dyDescent="0.25">
      <c r="A3087" t="s">
        <v>10276</v>
      </c>
    </row>
    <row r="3088" spans="1:1" x14ac:dyDescent="0.25">
      <c r="A3088" t="s">
        <v>10280</v>
      </c>
    </row>
    <row r="3089" spans="1:1" x14ac:dyDescent="0.25">
      <c r="A3089" t="s">
        <v>23747</v>
      </c>
    </row>
    <row r="3090" spans="1:1" x14ac:dyDescent="0.25">
      <c r="A3090" t="s">
        <v>10288</v>
      </c>
    </row>
    <row r="3091" spans="1:1" x14ac:dyDescent="0.25">
      <c r="A3091" t="s">
        <v>10291</v>
      </c>
    </row>
    <row r="3092" spans="1:1" x14ac:dyDescent="0.25">
      <c r="A3092" t="s">
        <v>10295</v>
      </c>
    </row>
    <row r="3093" spans="1:1" x14ac:dyDescent="0.25">
      <c r="A3093" t="s">
        <v>10299</v>
      </c>
    </row>
    <row r="3094" spans="1:1" x14ac:dyDescent="0.25">
      <c r="A3094" t="s">
        <v>10302</v>
      </c>
    </row>
    <row r="3095" spans="1:1" x14ac:dyDescent="0.25">
      <c r="A3095" t="s">
        <v>10304</v>
      </c>
    </row>
    <row r="3096" spans="1:1" x14ac:dyDescent="0.25">
      <c r="A3096" t="s">
        <v>10306</v>
      </c>
    </row>
    <row r="3097" spans="1:1" x14ac:dyDescent="0.25">
      <c r="A3097" t="s">
        <v>10309</v>
      </c>
    </row>
    <row r="3098" spans="1:1" x14ac:dyDescent="0.25">
      <c r="A3098" t="s">
        <v>10313</v>
      </c>
    </row>
    <row r="3099" spans="1:1" x14ac:dyDescent="0.25">
      <c r="A3099" t="s">
        <v>10317</v>
      </c>
    </row>
    <row r="3100" spans="1:1" x14ac:dyDescent="0.25">
      <c r="A3100" t="s">
        <v>10321</v>
      </c>
    </row>
    <row r="3101" spans="1:1" x14ac:dyDescent="0.25">
      <c r="A3101" t="s">
        <v>10324</v>
      </c>
    </row>
    <row r="3102" spans="1:1" x14ac:dyDescent="0.25">
      <c r="A3102" t="s">
        <v>10328</v>
      </c>
    </row>
    <row r="3103" spans="1:1" x14ac:dyDescent="0.25">
      <c r="A3103" t="s">
        <v>10330</v>
      </c>
    </row>
    <row r="3104" spans="1:1" x14ac:dyDescent="0.25">
      <c r="A3104" t="s">
        <v>10333</v>
      </c>
    </row>
    <row r="3105" spans="1:1" x14ac:dyDescent="0.25">
      <c r="A3105" t="s">
        <v>10337</v>
      </c>
    </row>
    <row r="3106" spans="1:1" x14ac:dyDescent="0.25">
      <c r="A3106" t="s">
        <v>10341</v>
      </c>
    </row>
    <row r="3107" spans="1:1" x14ac:dyDescent="0.25">
      <c r="A3107" t="s">
        <v>10345</v>
      </c>
    </row>
    <row r="3108" spans="1:1" x14ac:dyDescent="0.25">
      <c r="A3108" t="s">
        <v>10349</v>
      </c>
    </row>
    <row r="3109" spans="1:1" x14ac:dyDescent="0.25">
      <c r="A3109" t="s">
        <v>10352</v>
      </c>
    </row>
    <row r="3110" spans="1:1" x14ac:dyDescent="0.25">
      <c r="A3110" t="s">
        <v>10356</v>
      </c>
    </row>
    <row r="3111" spans="1:1" x14ac:dyDescent="0.25">
      <c r="A3111" t="s">
        <v>10359</v>
      </c>
    </row>
    <row r="3112" spans="1:1" x14ac:dyDescent="0.25">
      <c r="A3112" t="s">
        <v>10362</v>
      </c>
    </row>
    <row r="3113" spans="1:1" x14ac:dyDescent="0.25">
      <c r="A3113" t="s">
        <v>10366</v>
      </c>
    </row>
    <row r="3114" spans="1:1" x14ac:dyDescent="0.25">
      <c r="A3114" t="s">
        <v>10367</v>
      </c>
    </row>
    <row r="3115" spans="1:1" x14ac:dyDescent="0.25">
      <c r="A3115" t="s">
        <v>10371</v>
      </c>
    </row>
    <row r="3116" spans="1:1" x14ac:dyDescent="0.25">
      <c r="A3116" t="s">
        <v>10374</v>
      </c>
    </row>
    <row r="3117" spans="1:1" x14ac:dyDescent="0.25">
      <c r="A3117" t="s">
        <v>10379</v>
      </c>
    </row>
    <row r="3118" spans="1:1" x14ac:dyDescent="0.25">
      <c r="A3118" t="s">
        <v>10384</v>
      </c>
    </row>
    <row r="3119" spans="1:1" x14ac:dyDescent="0.25">
      <c r="A3119" t="s">
        <v>10387</v>
      </c>
    </row>
    <row r="3120" spans="1:1" x14ac:dyDescent="0.25">
      <c r="A3120" t="s">
        <v>10391</v>
      </c>
    </row>
    <row r="3121" spans="1:1" x14ac:dyDescent="0.25">
      <c r="A3121" t="s">
        <v>10397</v>
      </c>
    </row>
    <row r="3122" spans="1:1" x14ac:dyDescent="0.25">
      <c r="A3122" t="s">
        <v>10400</v>
      </c>
    </row>
    <row r="3123" spans="1:1" x14ac:dyDescent="0.25">
      <c r="A3123" t="s">
        <v>10404</v>
      </c>
    </row>
    <row r="3124" spans="1:1" x14ac:dyDescent="0.25">
      <c r="A3124" t="s">
        <v>10408</v>
      </c>
    </row>
    <row r="3125" spans="1:1" x14ac:dyDescent="0.25">
      <c r="A3125" t="s">
        <v>10412</v>
      </c>
    </row>
    <row r="3126" spans="1:1" x14ac:dyDescent="0.25">
      <c r="A3126" t="s">
        <v>10415</v>
      </c>
    </row>
    <row r="3127" spans="1:1" x14ac:dyDescent="0.25">
      <c r="A3127" t="s">
        <v>10420</v>
      </c>
    </row>
    <row r="3128" spans="1:1" x14ac:dyDescent="0.25">
      <c r="A3128" t="s">
        <v>10423</v>
      </c>
    </row>
    <row r="3129" spans="1:1" x14ac:dyDescent="0.25">
      <c r="A3129" t="s">
        <v>10427</v>
      </c>
    </row>
    <row r="3130" spans="1:1" x14ac:dyDescent="0.25">
      <c r="A3130" t="s">
        <v>10431</v>
      </c>
    </row>
    <row r="3131" spans="1:1" x14ac:dyDescent="0.25">
      <c r="A3131" t="s">
        <v>10435</v>
      </c>
    </row>
    <row r="3132" spans="1:1" x14ac:dyDescent="0.25">
      <c r="A3132" t="s">
        <v>10438</v>
      </c>
    </row>
    <row r="3133" spans="1:1" x14ac:dyDescent="0.25">
      <c r="A3133" t="s">
        <v>10442</v>
      </c>
    </row>
    <row r="3134" spans="1:1" x14ac:dyDescent="0.25">
      <c r="A3134" t="s">
        <v>10445</v>
      </c>
    </row>
    <row r="3135" spans="1:1" x14ac:dyDescent="0.25">
      <c r="A3135" t="s">
        <v>10448</v>
      </c>
    </row>
    <row r="3136" spans="1:1" x14ac:dyDescent="0.25">
      <c r="A3136" t="s">
        <v>10450</v>
      </c>
    </row>
    <row r="3137" spans="1:1" x14ac:dyDescent="0.25">
      <c r="A3137" t="s">
        <v>10453</v>
      </c>
    </row>
    <row r="3138" spans="1:1" x14ac:dyDescent="0.25">
      <c r="A3138" t="s">
        <v>10457</v>
      </c>
    </row>
    <row r="3139" spans="1:1" x14ac:dyDescent="0.25">
      <c r="A3139" t="s">
        <v>10460</v>
      </c>
    </row>
    <row r="3140" spans="1:1" x14ac:dyDescent="0.25">
      <c r="A3140" t="s">
        <v>10464</v>
      </c>
    </row>
    <row r="3141" spans="1:1" x14ac:dyDescent="0.25">
      <c r="A3141" t="s">
        <v>10467</v>
      </c>
    </row>
    <row r="3142" spans="1:1" x14ac:dyDescent="0.25">
      <c r="A3142" t="s">
        <v>10475</v>
      </c>
    </row>
    <row r="3143" spans="1:1" x14ac:dyDescent="0.25">
      <c r="A3143" t="s">
        <v>10478</v>
      </c>
    </row>
    <row r="3144" spans="1:1" x14ac:dyDescent="0.25">
      <c r="A3144" t="s">
        <v>10482</v>
      </c>
    </row>
    <row r="3145" spans="1:1" x14ac:dyDescent="0.25">
      <c r="A3145" t="s">
        <v>10484</v>
      </c>
    </row>
    <row r="3146" spans="1:1" x14ac:dyDescent="0.25">
      <c r="A3146" t="s">
        <v>10488</v>
      </c>
    </row>
    <row r="3147" spans="1:1" x14ac:dyDescent="0.25">
      <c r="A3147" t="s">
        <v>10492</v>
      </c>
    </row>
    <row r="3148" spans="1:1" x14ac:dyDescent="0.25">
      <c r="A3148" t="s">
        <v>10495</v>
      </c>
    </row>
    <row r="3149" spans="1:1" x14ac:dyDescent="0.25">
      <c r="A3149" t="s">
        <v>10500</v>
      </c>
    </row>
    <row r="3150" spans="1:1" x14ac:dyDescent="0.25">
      <c r="A3150" t="s">
        <v>10504</v>
      </c>
    </row>
    <row r="3151" spans="1:1" x14ac:dyDescent="0.25">
      <c r="A3151" t="s">
        <v>10508</v>
      </c>
    </row>
    <row r="3152" spans="1:1" x14ac:dyDescent="0.25">
      <c r="A3152" t="s">
        <v>10511</v>
      </c>
    </row>
    <row r="3153" spans="1:1" x14ac:dyDescent="0.25">
      <c r="A3153" t="s">
        <v>10515</v>
      </c>
    </row>
    <row r="3154" spans="1:1" x14ac:dyDescent="0.25">
      <c r="A3154" t="s">
        <v>10519</v>
      </c>
    </row>
    <row r="3155" spans="1:1" x14ac:dyDescent="0.25">
      <c r="A3155" t="s">
        <v>10521</v>
      </c>
    </row>
    <row r="3156" spans="1:1" x14ac:dyDescent="0.25">
      <c r="A3156" t="s">
        <v>10526</v>
      </c>
    </row>
    <row r="3157" spans="1:1" x14ac:dyDescent="0.25">
      <c r="A3157" t="s">
        <v>10532</v>
      </c>
    </row>
    <row r="3158" spans="1:1" x14ac:dyDescent="0.25">
      <c r="A3158" t="s">
        <v>10536</v>
      </c>
    </row>
    <row r="3159" spans="1:1" x14ac:dyDescent="0.25">
      <c r="A3159" t="s">
        <v>10541</v>
      </c>
    </row>
    <row r="3160" spans="1:1" x14ac:dyDescent="0.25">
      <c r="A3160" t="s">
        <v>10546</v>
      </c>
    </row>
    <row r="3161" spans="1:1" x14ac:dyDescent="0.25">
      <c r="A3161" t="s">
        <v>10551</v>
      </c>
    </row>
    <row r="3162" spans="1:1" x14ac:dyDescent="0.25">
      <c r="A3162" t="s">
        <v>10555</v>
      </c>
    </row>
    <row r="3163" spans="1:1" x14ac:dyDescent="0.25">
      <c r="A3163" t="s">
        <v>10558</v>
      </c>
    </row>
    <row r="3164" spans="1:1" x14ac:dyDescent="0.25">
      <c r="A3164" t="s">
        <v>10563</v>
      </c>
    </row>
    <row r="3165" spans="1:1" x14ac:dyDescent="0.25">
      <c r="A3165" t="s">
        <v>10567</v>
      </c>
    </row>
    <row r="3166" spans="1:1" x14ac:dyDescent="0.25">
      <c r="A3166" t="s">
        <v>10571</v>
      </c>
    </row>
    <row r="3167" spans="1:1" x14ac:dyDescent="0.25">
      <c r="A3167" t="s">
        <v>10575</v>
      </c>
    </row>
    <row r="3168" spans="1:1" x14ac:dyDescent="0.25">
      <c r="A3168" t="s">
        <v>10579</v>
      </c>
    </row>
    <row r="3169" spans="1:1" x14ac:dyDescent="0.25">
      <c r="A3169" t="s">
        <v>10583</v>
      </c>
    </row>
    <row r="3170" spans="1:1" x14ac:dyDescent="0.25">
      <c r="A3170" t="s">
        <v>10585</v>
      </c>
    </row>
    <row r="3171" spans="1:1" x14ac:dyDescent="0.25">
      <c r="A3171" t="s">
        <v>10590</v>
      </c>
    </row>
    <row r="3172" spans="1:1" x14ac:dyDescent="0.25">
      <c r="A3172" t="s">
        <v>10593</v>
      </c>
    </row>
    <row r="3173" spans="1:1" x14ac:dyDescent="0.25">
      <c r="A3173" t="s">
        <v>10601</v>
      </c>
    </row>
    <row r="3174" spans="1:1" x14ac:dyDescent="0.25">
      <c r="A3174" t="s">
        <v>10605</v>
      </c>
    </row>
    <row r="3175" spans="1:1" x14ac:dyDescent="0.25">
      <c r="A3175" t="s">
        <v>10608</v>
      </c>
    </row>
    <row r="3176" spans="1:1" x14ac:dyDescent="0.25">
      <c r="A3176" t="s">
        <v>10613</v>
      </c>
    </row>
    <row r="3177" spans="1:1" x14ac:dyDescent="0.25">
      <c r="A3177" t="s">
        <v>10617</v>
      </c>
    </row>
    <row r="3178" spans="1:1" x14ac:dyDescent="0.25">
      <c r="A3178" t="s">
        <v>10621</v>
      </c>
    </row>
    <row r="3179" spans="1:1" x14ac:dyDescent="0.25">
      <c r="A3179" t="s">
        <v>10625</v>
      </c>
    </row>
    <row r="3180" spans="1:1" x14ac:dyDescent="0.25">
      <c r="A3180" t="s">
        <v>10629</v>
      </c>
    </row>
    <row r="3181" spans="1:1" x14ac:dyDescent="0.25">
      <c r="A3181" t="s">
        <v>10633</v>
      </c>
    </row>
    <row r="3182" spans="1:1" x14ac:dyDescent="0.25">
      <c r="A3182" t="s">
        <v>10637</v>
      </c>
    </row>
    <row r="3183" spans="1:1" x14ac:dyDescent="0.25">
      <c r="A3183" t="s">
        <v>10642</v>
      </c>
    </row>
    <row r="3184" spans="1:1" x14ac:dyDescent="0.25">
      <c r="A3184" t="s">
        <v>10646</v>
      </c>
    </row>
    <row r="3185" spans="1:1" x14ac:dyDescent="0.25">
      <c r="A3185" t="s">
        <v>23907</v>
      </c>
    </row>
    <row r="3186" spans="1:1" x14ac:dyDescent="0.25">
      <c r="A3186" t="s">
        <v>10654</v>
      </c>
    </row>
    <row r="3187" spans="1:1" x14ac:dyDescent="0.25">
      <c r="A3187" t="s">
        <v>10658</v>
      </c>
    </row>
    <row r="3188" spans="1:1" x14ac:dyDescent="0.25">
      <c r="A3188" t="s">
        <v>10661</v>
      </c>
    </row>
    <row r="3189" spans="1:1" x14ac:dyDescent="0.25">
      <c r="A3189" t="s">
        <v>10665</v>
      </c>
    </row>
    <row r="3190" spans="1:1" x14ac:dyDescent="0.25">
      <c r="A3190" t="s">
        <v>10668</v>
      </c>
    </row>
    <row r="3191" spans="1:1" x14ac:dyDescent="0.25">
      <c r="A3191" t="s">
        <v>10672</v>
      </c>
    </row>
    <row r="3192" spans="1:1" x14ac:dyDescent="0.25">
      <c r="A3192" t="s">
        <v>23919</v>
      </c>
    </row>
    <row r="3193" spans="1:1" x14ac:dyDescent="0.25">
      <c r="A3193" t="s">
        <v>10678</v>
      </c>
    </row>
    <row r="3194" spans="1:1" x14ac:dyDescent="0.25">
      <c r="A3194" t="s">
        <v>10682</v>
      </c>
    </row>
    <row r="3195" spans="1:1" x14ac:dyDescent="0.25">
      <c r="A3195" t="s">
        <v>10686</v>
      </c>
    </row>
    <row r="3196" spans="1:1" x14ac:dyDescent="0.25">
      <c r="A3196" t="s">
        <v>10690</v>
      </c>
    </row>
    <row r="3197" spans="1:1" x14ac:dyDescent="0.25">
      <c r="A3197" t="s">
        <v>10693</v>
      </c>
    </row>
    <row r="3198" spans="1:1" x14ac:dyDescent="0.25">
      <c r="A3198" t="s">
        <v>10697</v>
      </c>
    </row>
    <row r="3199" spans="1:1" x14ac:dyDescent="0.25">
      <c r="A3199" t="s">
        <v>10701</v>
      </c>
    </row>
    <row r="3200" spans="1:1" x14ac:dyDescent="0.25">
      <c r="A3200" t="s">
        <v>23930</v>
      </c>
    </row>
    <row r="3201" spans="1:1" x14ac:dyDescent="0.25">
      <c r="A3201" t="s">
        <v>23932</v>
      </c>
    </row>
    <row r="3202" spans="1:1" x14ac:dyDescent="0.25">
      <c r="A3202" t="s">
        <v>10710</v>
      </c>
    </row>
    <row r="3203" spans="1:1" x14ac:dyDescent="0.25">
      <c r="A3203" t="s">
        <v>10714</v>
      </c>
    </row>
    <row r="3204" spans="1:1" x14ac:dyDescent="0.25">
      <c r="A3204" t="s">
        <v>10719</v>
      </c>
    </row>
    <row r="3205" spans="1:1" x14ac:dyDescent="0.25">
      <c r="A3205" t="s">
        <v>10722</v>
      </c>
    </row>
    <row r="3206" spans="1:1" x14ac:dyDescent="0.25">
      <c r="A3206" t="s">
        <v>10724</v>
      </c>
    </row>
    <row r="3207" spans="1:1" x14ac:dyDescent="0.25">
      <c r="A3207" t="s">
        <v>10728</v>
      </c>
    </row>
    <row r="3208" spans="1:1" x14ac:dyDescent="0.25">
      <c r="A3208" t="s">
        <v>10732</v>
      </c>
    </row>
    <row r="3209" spans="1:1" x14ac:dyDescent="0.25">
      <c r="A3209" t="s">
        <v>10736</v>
      </c>
    </row>
    <row r="3210" spans="1:1" x14ac:dyDescent="0.25">
      <c r="A3210" t="s">
        <v>10740</v>
      </c>
    </row>
    <row r="3211" spans="1:1" x14ac:dyDescent="0.25">
      <c r="A3211" t="s">
        <v>10743</v>
      </c>
    </row>
    <row r="3212" spans="1:1" x14ac:dyDescent="0.25">
      <c r="A3212" t="s">
        <v>10744</v>
      </c>
    </row>
    <row r="3213" spans="1:1" x14ac:dyDescent="0.25">
      <c r="A3213" t="s">
        <v>10748</v>
      </c>
    </row>
    <row r="3214" spans="1:1" x14ac:dyDescent="0.25">
      <c r="A3214" t="s">
        <v>10750</v>
      </c>
    </row>
    <row r="3215" spans="1:1" x14ac:dyDescent="0.25">
      <c r="A3215" t="s">
        <v>10753</v>
      </c>
    </row>
    <row r="3216" spans="1:1" x14ac:dyDescent="0.25">
      <c r="A3216" t="s">
        <v>10758</v>
      </c>
    </row>
    <row r="3217" spans="1:1" x14ac:dyDescent="0.25">
      <c r="A3217" t="s">
        <v>10761</v>
      </c>
    </row>
    <row r="3218" spans="1:1" x14ac:dyDescent="0.25">
      <c r="A3218" t="s">
        <v>10765</v>
      </c>
    </row>
    <row r="3219" spans="1:1" x14ac:dyDescent="0.25">
      <c r="A3219" t="s">
        <v>10769</v>
      </c>
    </row>
    <row r="3220" spans="1:1" x14ac:dyDescent="0.25">
      <c r="A3220" t="s">
        <v>10772</v>
      </c>
    </row>
    <row r="3221" spans="1:1" x14ac:dyDescent="0.25">
      <c r="A3221" t="s">
        <v>10775</v>
      </c>
    </row>
    <row r="3222" spans="1:1" x14ac:dyDescent="0.25">
      <c r="A3222" t="s">
        <v>10780</v>
      </c>
    </row>
    <row r="3223" spans="1:1" x14ac:dyDescent="0.25">
      <c r="A3223" t="s">
        <v>10784</v>
      </c>
    </row>
    <row r="3224" spans="1:1" x14ac:dyDescent="0.25">
      <c r="A3224" t="s">
        <v>10787</v>
      </c>
    </row>
    <row r="3225" spans="1:1" x14ac:dyDescent="0.25">
      <c r="A3225" t="s">
        <v>10789</v>
      </c>
    </row>
    <row r="3226" spans="1:1" x14ac:dyDescent="0.25">
      <c r="A3226" t="s">
        <v>10792</v>
      </c>
    </row>
    <row r="3227" spans="1:1" x14ac:dyDescent="0.25">
      <c r="A3227" t="s">
        <v>10796</v>
      </c>
    </row>
    <row r="3228" spans="1:1" x14ac:dyDescent="0.25">
      <c r="A3228" t="s">
        <v>10798</v>
      </c>
    </row>
    <row r="3229" spans="1:1" x14ac:dyDescent="0.25">
      <c r="A3229" t="s">
        <v>10803</v>
      </c>
    </row>
    <row r="3230" spans="1:1" x14ac:dyDescent="0.25">
      <c r="A3230" t="s">
        <v>10807</v>
      </c>
    </row>
    <row r="3231" spans="1:1" x14ac:dyDescent="0.25">
      <c r="A3231" t="s">
        <v>10810</v>
      </c>
    </row>
    <row r="3232" spans="1:1" x14ac:dyDescent="0.25">
      <c r="A3232" t="s">
        <v>10813</v>
      </c>
    </row>
    <row r="3233" spans="1:1" x14ac:dyDescent="0.25">
      <c r="A3233" t="s">
        <v>10817</v>
      </c>
    </row>
    <row r="3234" spans="1:1" x14ac:dyDescent="0.25">
      <c r="A3234" t="s">
        <v>10820</v>
      </c>
    </row>
    <row r="3235" spans="1:1" x14ac:dyDescent="0.25">
      <c r="A3235" t="s">
        <v>10822</v>
      </c>
    </row>
    <row r="3236" spans="1:1" x14ac:dyDescent="0.25">
      <c r="A3236" t="s">
        <v>10826</v>
      </c>
    </row>
    <row r="3237" spans="1:1" x14ac:dyDescent="0.25">
      <c r="A3237" t="s">
        <v>10830</v>
      </c>
    </row>
    <row r="3238" spans="1:1" x14ac:dyDescent="0.25">
      <c r="A3238" t="s">
        <v>10834</v>
      </c>
    </row>
    <row r="3239" spans="1:1" x14ac:dyDescent="0.25">
      <c r="A3239" t="s">
        <v>10838</v>
      </c>
    </row>
    <row r="3240" spans="1:1" x14ac:dyDescent="0.25">
      <c r="A3240" t="s">
        <v>10840</v>
      </c>
    </row>
    <row r="3241" spans="1:1" x14ac:dyDescent="0.25">
      <c r="A3241" t="s">
        <v>10845</v>
      </c>
    </row>
    <row r="3242" spans="1:1" x14ac:dyDescent="0.25">
      <c r="A3242" t="s">
        <v>23993</v>
      </c>
    </row>
    <row r="3243" spans="1:1" x14ac:dyDescent="0.25">
      <c r="A3243" t="s">
        <v>10853</v>
      </c>
    </row>
    <row r="3244" spans="1:1" x14ac:dyDescent="0.25">
      <c r="A3244" t="s">
        <v>10858</v>
      </c>
    </row>
    <row r="3245" spans="1:1" x14ac:dyDescent="0.25">
      <c r="A3245" t="s">
        <v>10863</v>
      </c>
    </row>
    <row r="3246" spans="1:1" x14ac:dyDescent="0.25">
      <c r="A3246" t="s">
        <v>10866</v>
      </c>
    </row>
    <row r="3247" spans="1:1" x14ac:dyDescent="0.25">
      <c r="A3247" t="s">
        <v>10870</v>
      </c>
    </row>
    <row r="3248" spans="1:1" x14ac:dyDescent="0.25">
      <c r="A3248" t="s">
        <v>10872</v>
      </c>
    </row>
    <row r="3249" spans="1:1" x14ac:dyDescent="0.25">
      <c r="A3249" t="s">
        <v>10874</v>
      </c>
    </row>
    <row r="3250" spans="1:1" x14ac:dyDescent="0.25">
      <c r="A3250" t="s">
        <v>10877</v>
      </c>
    </row>
    <row r="3251" spans="1:1" x14ac:dyDescent="0.25">
      <c r="A3251" t="s">
        <v>10881</v>
      </c>
    </row>
    <row r="3252" spans="1:1" x14ac:dyDescent="0.25">
      <c r="A3252" t="s">
        <v>10882</v>
      </c>
    </row>
    <row r="3253" spans="1:1" x14ac:dyDescent="0.25">
      <c r="A3253" t="s">
        <v>10886</v>
      </c>
    </row>
    <row r="3254" spans="1:1" x14ac:dyDescent="0.25">
      <c r="A3254" t="s">
        <v>10890</v>
      </c>
    </row>
    <row r="3255" spans="1:1" x14ac:dyDescent="0.25">
      <c r="A3255" t="s">
        <v>10894</v>
      </c>
    </row>
    <row r="3256" spans="1:1" x14ac:dyDescent="0.25">
      <c r="A3256" t="s">
        <v>10897</v>
      </c>
    </row>
    <row r="3257" spans="1:1" x14ac:dyDescent="0.25">
      <c r="A3257" t="s">
        <v>10901</v>
      </c>
    </row>
    <row r="3258" spans="1:1" x14ac:dyDescent="0.25">
      <c r="A3258" t="s">
        <v>10906</v>
      </c>
    </row>
    <row r="3259" spans="1:1" x14ac:dyDescent="0.25">
      <c r="A3259" t="s">
        <v>10909</v>
      </c>
    </row>
    <row r="3260" spans="1:1" x14ac:dyDescent="0.25">
      <c r="A3260" t="s">
        <v>10912</v>
      </c>
    </row>
    <row r="3261" spans="1:1" x14ac:dyDescent="0.25">
      <c r="A3261" t="s">
        <v>10916</v>
      </c>
    </row>
    <row r="3262" spans="1:1" x14ac:dyDescent="0.25">
      <c r="A3262" t="s">
        <v>10919</v>
      </c>
    </row>
    <row r="3263" spans="1:1" x14ac:dyDescent="0.25">
      <c r="A3263" t="s">
        <v>10924</v>
      </c>
    </row>
    <row r="3264" spans="1:1" x14ac:dyDescent="0.25">
      <c r="A3264" t="s">
        <v>10927</v>
      </c>
    </row>
    <row r="3265" spans="1:1" x14ac:dyDescent="0.25">
      <c r="A3265" t="s">
        <v>10930</v>
      </c>
    </row>
    <row r="3266" spans="1:1" x14ac:dyDescent="0.25">
      <c r="A3266" t="s">
        <v>24026</v>
      </c>
    </row>
    <row r="3267" spans="1:1" x14ac:dyDescent="0.25">
      <c r="A3267" t="s">
        <v>10935</v>
      </c>
    </row>
    <row r="3268" spans="1:1" x14ac:dyDescent="0.25">
      <c r="A3268" t="s">
        <v>10939</v>
      </c>
    </row>
    <row r="3269" spans="1:1" x14ac:dyDescent="0.25">
      <c r="A3269" t="s">
        <v>10944</v>
      </c>
    </row>
    <row r="3270" spans="1:1" x14ac:dyDescent="0.25">
      <c r="A3270" t="s">
        <v>10948</v>
      </c>
    </row>
    <row r="3271" spans="1:1" x14ac:dyDescent="0.25">
      <c r="A3271" t="s">
        <v>10953</v>
      </c>
    </row>
    <row r="3272" spans="1:1" x14ac:dyDescent="0.25">
      <c r="A3272" t="s">
        <v>10956</v>
      </c>
    </row>
    <row r="3273" spans="1:1" x14ac:dyDescent="0.25">
      <c r="A3273" t="s">
        <v>10960</v>
      </c>
    </row>
    <row r="3274" spans="1:1" x14ac:dyDescent="0.25">
      <c r="A3274" t="s">
        <v>10964</v>
      </c>
    </row>
    <row r="3275" spans="1:1" x14ac:dyDescent="0.25">
      <c r="A3275" t="s">
        <v>10971</v>
      </c>
    </row>
    <row r="3276" spans="1:1" x14ac:dyDescent="0.25">
      <c r="A3276" t="s">
        <v>10981</v>
      </c>
    </row>
    <row r="3277" spans="1:1" x14ac:dyDescent="0.25">
      <c r="A3277" t="s">
        <v>10985</v>
      </c>
    </row>
    <row r="3278" spans="1:1" x14ac:dyDescent="0.25">
      <c r="A3278" t="s">
        <v>10990</v>
      </c>
    </row>
    <row r="3279" spans="1:1" x14ac:dyDescent="0.25">
      <c r="A3279" t="s">
        <v>10993</v>
      </c>
    </row>
    <row r="3280" spans="1:1" x14ac:dyDescent="0.25">
      <c r="A3280" t="s">
        <v>10997</v>
      </c>
    </row>
    <row r="3281" spans="1:1" x14ac:dyDescent="0.25">
      <c r="A3281" t="s">
        <v>11000</v>
      </c>
    </row>
    <row r="3282" spans="1:1" x14ac:dyDescent="0.25">
      <c r="A3282" t="s">
        <v>11002</v>
      </c>
    </row>
    <row r="3283" spans="1:1" x14ac:dyDescent="0.25">
      <c r="A3283" t="s">
        <v>11005</v>
      </c>
    </row>
    <row r="3284" spans="1:1" x14ac:dyDescent="0.25">
      <c r="A3284" t="s">
        <v>11009</v>
      </c>
    </row>
    <row r="3285" spans="1:1" x14ac:dyDescent="0.25">
      <c r="A3285" t="s">
        <v>11012</v>
      </c>
    </row>
    <row r="3286" spans="1:1" x14ac:dyDescent="0.25">
      <c r="A3286" t="s">
        <v>11015</v>
      </c>
    </row>
    <row r="3287" spans="1:1" x14ac:dyDescent="0.25">
      <c r="A3287" t="s">
        <v>11019</v>
      </c>
    </row>
    <row r="3288" spans="1:1" x14ac:dyDescent="0.25">
      <c r="A3288" t="s">
        <v>11022</v>
      </c>
    </row>
    <row r="3289" spans="1:1" x14ac:dyDescent="0.25">
      <c r="A3289" t="s">
        <v>11024</v>
      </c>
    </row>
    <row r="3290" spans="1:1" x14ac:dyDescent="0.25">
      <c r="A3290" t="s">
        <v>11026</v>
      </c>
    </row>
    <row r="3291" spans="1:1" x14ac:dyDescent="0.25">
      <c r="A3291" t="s">
        <v>11029</v>
      </c>
    </row>
    <row r="3292" spans="1:1" x14ac:dyDescent="0.25">
      <c r="A3292" t="s">
        <v>11034</v>
      </c>
    </row>
    <row r="3293" spans="1:1" x14ac:dyDescent="0.25">
      <c r="A3293" t="s">
        <v>11036</v>
      </c>
    </row>
    <row r="3294" spans="1:1" x14ac:dyDescent="0.25">
      <c r="A3294" t="s">
        <v>11038</v>
      </c>
    </row>
    <row r="3295" spans="1:1" x14ac:dyDescent="0.25">
      <c r="A3295" t="s">
        <v>11043</v>
      </c>
    </row>
    <row r="3296" spans="1:1" x14ac:dyDescent="0.25">
      <c r="A3296" t="s">
        <v>11044</v>
      </c>
    </row>
    <row r="3297" spans="1:1" x14ac:dyDescent="0.25">
      <c r="A3297" t="s">
        <v>24070</v>
      </c>
    </row>
    <row r="3298" spans="1:1" x14ac:dyDescent="0.25">
      <c r="A3298" t="s">
        <v>11050</v>
      </c>
    </row>
    <row r="3299" spans="1:1" x14ac:dyDescent="0.25">
      <c r="A3299" t="s">
        <v>11052</v>
      </c>
    </row>
    <row r="3300" spans="1:1" x14ac:dyDescent="0.25">
      <c r="A3300" t="s">
        <v>11055</v>
      </c>
    </row>
    <row r="3301" spans="1:1" x14ac:dyDescent="0.25">
      <c r="A3301" t="s">
        <v>24074</v>
      </c>
    </row>
    <row r="3302" spans="1:1" x14ac:dyDescent="0.25">
      <c r="A3302" t="s">
        <v>11061</v>
      </c>
    </row>
    <row r="3303" spans="1:1" x14ac:dyDescent="0.25">
      <c r="A3303" t="s">
        <v>11065</v>
      </c>
    </row>
    <row r="3304" spans="1:1" x14ac:dyDescent="0.25">
      <c r="A3304" t="s">
        <v>11070</v>
      </c>
    </row>
    <row r="3305" spans="1:1" x14ac:dyDescent="0.25">
      <c r="A3305" t="s">
        <v>11072</v>
      </c>
    </row>
    <row r="3306" spans="1:1" x14ac:dyDescent="0.25">
      <c r="A3306" t="s">
        <v>24082</v>
      </c>
    </row>
    <row r="3307" spans="1:1" x14ac:dyDescent="0.25">
      <c r="A3307" t="s">
        <v>11079</v>
      </c>
    </row>
    <row r="3308" spans="1:1" x14ac:dyDescent="0.25">
      <c r="A3308" t="s">
        <v>24085</v>
      </c>
    </row>
    <row r="3309" spans="1:1" x14ac:dyDescent="0.25">
      <c r="A3309" t="s">
        <v>11084</v>
      </c>
    </row>
    <row r="3310" spans="1:1" x14ac:dyDescent="0.25">
      <c r="A3310" t="s">
        <v>11088</v>
      </c>
    </row>
    <row r="3311" spans="1:1" x14ac:dyDescent="0.25">
      <c r="A3311" t="s">
        <v>11091</v>
      </c>
    </row>
    <row r="3312" spans="1:1" x14ac:dyDescent="0.25">
      <c r="A3312" t="s">
        <v>11095</v>
      </c>
    </row>
    <row r="3313" spans="1:1" x14ac:dyDescent="0.25">
      <c r="A3313" t="s">
        <v>11099</v>
      </c>
    </row>
    <row r="3314" spans="1:1" x14ac:dyDescent="0.25">
      <c r="A3314" t="s">
        <v>11102</v>
      </c>
    </row>
    <row r="3315" spans="1:1" x14ac:dyDescent="0.25">
      <c r="A3315" t="s">
        <v>11104</v>
      </c>
    </row>
    <row r="3316" spans="1:1" x14ac:dyDescent="0.25">
      <c r="A3316" t="s">
        <v>11108</v>
      </c>
    </row>
    <row r="3317" spans="1:1" x14ac:dyDescent="0.25">
      <c r="A3317" t="s">
        <v>11112</v>
      </c>
    </row>
    <row r="3318" spans="1:1" x14ac:dyDescent="0.25">
      <c r="A3318" t="s">
        <v>11116</v>
      </c>
    </row>
    <row r="3319" spans="1:1" x14ac:dyDescent="0.25">
      <c r="A3319" t="s">
        <v>24103</v>
      </c>
    </row>
    <row r="3320" spans="1:1" x14ac:dyDescent="0.25">
      <c r="A3320" t="s">
        <v>11124</v>
      </c>
    </row>
    <row r="3321" spans="1:1" x14ac:dyDescent="0.25">
      <c r="A3321" t="s">
        <v>11128</v>
      </c>
    </row>
    <row r="3322" spans="1:1" x14ac:dyDescent="0.25">
      <c r="A3322" t="s">
        <v>11132</v>
      </c>
    </row>
    <row r="3323" spans="1:1" x14ac:dyDescent="0.25">
      <c r="A3323" t="s">
        <v>11136</v>
      </c>
    </row>
    <row r="3324" spans="1:1" x14ac:dyDescent="0.25">
      <c r="A3324" t="s">
        <v>11140</v>
      </c>
    </row>
    <row r="3325" spans="1:1" x14ac:dyDescent="0.25">
      <c r="A3325" t="s">
        <v>11144</v>
      </c>
    </row>
    <row r="3326" spans="1:1" x14ac:dyDescent="0.25">
      <c r="A3326" t="s">
        <v>11146</v>
      </c>
    </row>
    <row r="3327" spans="1:1" x14ac:dyDescent="0.25">
      <c r="A3327" t="s">
        <v>11151</v>
      </c>
    </row>
    <row r="3328" spans="1:1" x14ac:dyDescent="0.25">
      <c r="A3328" t="s">
        <v>11153</v>
      </c>
    </row>
    <row r="3329" spans="1:1" x14ac:dyDescent="0.25">
      <c r="A3329" t="s">
        <v>11156</v>
      </c>
    </row>
    <row r="3330" spans="1:1" x14ac:dyDescent="0.25">
      <c r="A3330" t="s">
        <v>11161</v>
      </c>
    </row>
    <row r="3331" spans="1:1" x14ac:dyDescent="0.25">
      <c r="A3331" t="s">
        <v>11165</v>
      </c>
    </row>
    <row r="3332" spans="1:1" x14ac:dyDescent="0.25">
      <c r="A3332" t="s">
        <v>11169</v>
      </c>
    </row>
    <row r="3333" spans="1:1" x14ac:dyDescent="0.25">
      <c r="A3333" t="s">
        <v>24128</v>
      </c>
    </row>
    <row r="3334" spans="1:1" x14ac:dyDescent="0.25">
      <c r="A3334" t="s">
        <v>11176</v>
      </c>
    </row>
    <row r="3335" spans="1:1" x14ac:dyDescent="0.25">
      <c r="A3335" t="s">
        <v>24132</v>
      </c>
    </row>
    <row r="3336" spans="1:1" x14ac:dyDescent="0.25">
      <c r="A3336" t="s">
        <v>11181</v>
      </c>
    </row>
    <row r="3337" spans="1:1" x14ac:dyDescent="0.25">
      <c r="A3337" t="s">
        <v>11185</v>
      </c>
    </row>
    <row r="3338" spans="1:1" x14ac:dyDescent="0.25">
      <c r="A3338" t="s">
        <v>11189</v>
      </c>
    </row>
    <row r="3339" spans="1:1" x14ac:dyDescent="0.25">
      <c r="A3339" t="s">
        <v>11193</v>
      </c>
    </row>
    <row r="3340" spans="1:1" x14ac:dyDescent="0.25">
      <c r="A3340" t="s">
        <v>11197</v>
      </c>
    </row>
    <row r="3341" spans="1:1" x14ac:dyDescent="0.25">
      <c r="A3341" t="s">
        <v>11199</v>
      </c>
    </row>
    <row r="3342" spans="1:1" x14ac:dyDescent="0.25">
      <c r="A3342" t="s">
        <v>11203</v>
      </c>
    </row>
    <row r="3343" spans="1:1" x14ac:dyDescent="0.25">
      <c r="A3343" t="s">
        <v>11207</v>
      </c>
    </row>
    <row r="3344" spans="1:1" x14ac:dyDescent="0.25">
      <c r="A3344" t="s">
        <v>11210</v>
      </c>
    </row>
    <row r="3345" spans="1:1" x14ac:dyDescent="0.25">
      <c r="A3345" t="s">
        <v>11214</v>
      </c>
    </row>
    <row r="3346" spans="1:1" x14ac:dyDescent="0.25">
      <c r="A3346" t="s">
        <v>24148</v>
      </c>
    </row>
    <row r="3347" spans="1:1" x14ac:dyDescent="0.25">
      <c r="A3347" t="s">
        <v>11220</v>
      </c>
    </row>
    <row r="3348" spans="1:1" x14ac:dyDescent="0.25">
      <c r="A3348" t="s">
        <v>11224</v>
      </c>
    </row>
    <row r="3349" spans="1:1" x14ac:dyDescent="0.25">
      <c r="A3349" t="s">
        <v>11226</v>
      </c>
    </row>
    <row r="3350" spans="1:1" x14ac:dyDescent="0.25">
      <c r="A3350" t="s">
        <v>11229</v>
      </c>
    </row>
    <row r="3351" spans="1:1" x14ac:dyDescent="0.25">
      <c r="A3351" t="s">
        <v>11233</v>
      </c>
    </row>
    <row r="3352" spans="1:1" x14ac:dyDescent="0.25">
      <c r="A3352" t="s">
        <v>11235</v>
      </c>
    </row>
    <row r="3353" spans="1:1" x14ac:dyDescent="0.25">
      <c r="A3353" t="s">
        <v>11239</v>
      </c>
    </row>
    <row r="3354" spans="1:1" x14ac:dyDescent="0.25">
      <c r="A3354" t="s">
        <v>11242</v>
      </c>
    </row>
    <row r="3355" spans="1:1" x14ac:dyDescent="0.25">
      <c r="A3355" t="s">
        <v>11244</v>
      </c>
    </row>
    <row r="3356" spans="1:1" x14ac:dyDescent="0.25">
      <c r="A3356" t="s">
        <v>24157</v>
      </c>
    </row>
    <row r="3357" spans="1:1" x14ac:dyDescent="0.25">
      <c r="A3357" t="s">
        <v>11251</v>
      </c>
    </row>
    <row r="3358" spans="1:1" x14ac:dyDescent="0.25">
      <c r="A3358" t="s">
        <v>11255</v>
      </c>
    </row>
    <row r="3359" spans="1:1" x14ac:dyDescent="0.25">
      <c r="A3359" t="s">
        <v>11258</v>
      </c>
    </row>
    <row r="3360" spans="1:1" x14ac:dyDescent="0.25">
      <c r="A3360" t="s">
        <v>11262</v>
      </c>
    </row>
    <row r="3361" spans="1:1" x14ac:dyDescent="0.25">
      <c r="A3361" t="s">
        <v>11267</v>
      </c>
    </row>
    <row r="3362" spans="1:1" x14ac:dyDescent="0.25">
      <c r="A3362" t="s">
        <v>11271</v>
      </c>
    </row>
    <row r="3363" spans="1:1" x14ac:dyDescent="0.25">
      <c r="A3363" t="s">
        <v>11276</v>
      </c>
    </row>
    <row r="3364" spans="1:1" x14ac:dyDescent="0.25">
      <c r="A3364" t="s">
        <v>11281</v>
      </c>
    </row>
    <row r="3365" spans="1:1" x14ac:dyDescent="0.25">
      <c r="A3365" t="s">
        <v>11284</v>
      </c>
    </row>
    <row r="3366" spans="1:1" x14ac:dyDescent="0.25">
      <c r="A3366" t="s">
        <v>11287</v>
      </c>
    </row>
    <row r="3367" spans="1:1" x14ac:dyDescent="0.25">
      <c r="A3367" t="s">
        <v>11290</v>
      </c>
    </row>
    <row r="3368" spans="1:1" x14ac:dyDescent="0.25">
      <c r="A3368" t="s">
        <v>11293</v>
      </c>
    </row>
    <row r="3369" spans="1:1" x14ac:dyDescent="0.25">
      <c r="A3369" t="s">
        <v>11296</v>
      </c>
    </row>
    <row r="3370" spans="1:1" x14ac:dyDescent="0.25">
      <c r="A3370" t="s">
        <v>11301</v>
      </c>
    </row>
    <row r="3371" spans="1:1" x14ac:dyDescent="0.25">
      <c r="A3371" t="s">
        <v>11304</v>
      </c>
    </row>
    <row r="3372" spans="1:1" x14ac:dyDescent="0.25">
      <c r="A3372" t="s">
        <v>11308</v>
      </c>
    </row>
    <row r="3373" spans="1:1" x14ac:dyDescent="0.25">
      <c r="A3373" t="s">
        <v>11311</v>
      </c>
    </row>
    <row r="3374" spans="1:1" x14ac:dyDescent="0.25">
      <c r="A3374" t="s">
        <v>11314</v>
      </c>
    </row>
    <row r="3375" spans="1:1" x14ac:dyDescent="0.25">
      <c r="A3375" t="s">
        <v>24186</v>
      </c>
    </row>
    <row r="3376" spans="1:1" x14ac:dyDescent="0.25">
      <c r="A3376" t="s">
        <v>11320</v>
      </c>
    </row>
    <row r="3377" spans="1:1" x14ac:dyDescent="0.25">
      <c r="A3377" t="s">
        <v>11323</v>
      </c>
    </row>
    <row r="3378" spans="1:1" x14ac:dyDescent="0.25">
      <c r="A3378" t="s">
        <v>11326</v>
      </c>
    </row>
    <row r="3379" spans="1:1" x14ac:dyDescent="0.25">
      <c r="A3379" t="s">
        <v>11329</v>
      </c>
    </row>
    <row r="3380" spans="1:1" x14ac:dyDescent="0.25">
      <c r="A3380" t="s">
        <v>11332</v>
      </c>
    </row>
    <row r="3381" spans="1:1" x14ac:dyDescent="0.25">
      <c r="A3381" t="s">
        <v>11335</v>
      </c>
    </row>
    <row r="3382" spans="1:1" x14ac:dyDescent="0.25">
      <c r="A3382" t="s">
        <v>11338</v>
      </c>
    </row>
    <row r="3383" spans="1:1" x14ac:dyDescent="0.25">
      <c r="A3383" t="s">
        <v>11343</v>
      </c>
    </row>
    <row r="3384" spans="1:1" x14ac:dyDescent="0.25">
      <c r="A3384" t="s">
        <v>11346</v>
      </c>
    </row>
    <row r="3385" spans="1:1" x14ac:dyDescent="0.25">
      <c r="A3385" t="s">
        <v>11349</v>
      </c>
    </row>
    <row r="3386" spans="1:1" x14ac:dyDescent="0.25">
      <c r="A3386" t="s">
        <v>11352</v>
      </c>
    </row>
    <row r="3387" spans="1:1" x14ac:dyDescent="0.25">
      <c r="A3387" t="s">
        <v>11359</v>
      </c>
    </row>
    <row r="3388" spans="1:1" x14ac:dyDescent="0.25">
      <c r="A3388" t="s">
        <v>11362</v>
      </c>
    </row>
    <row r="3389" spans="1:1" x14ac:dyDescent="0.25">
      <c r="A3389" t="s">
        <v>11368</v>
      </c>
    </row>
    <row r="3390" spans="1:1" x14ac:dyDescent="0.25">
      <c r="A3390" t="s">
        <v>11372</v>
      </c>
    </row>
    <row r="3391" spans="1:1" x14ac:dyDescent="0.25">
      <c r="A3391" t="s">
        <v>11376</v>
      </c>
    </row>
    <row r="3392" spans="1:1" x14ac:dyDescent="0.25">
      <c r="A3392" t="s">
        <v>24211</v>
      </c>
    </row>
    <row r="3393" spans="1:1" x14ac:dyDescent="0.25">
      <c r="A3393" t="s">
        <v>11387</v>
      </c>
    </row>
    <row r="3394" spans="1:1" x14ac:dyDescent="0.25">
      <c r="A3394" t="s">
        <v>11393</v>
      </c>
    </row>
    <row r="3395" spans="1:1" x14ac:dyDescent="0.25">
      <c r="A3395" t="s">
        <v>11397</v>
      </c>
    </row>
    <row r="3396" spans="1:1" x14ac:dyDescent="0.25">
      <c r="A3396" t="s">
        <v>11401</v>
      </c>
    </row>
    <row r="3397" spans="1:1" x14ac:dyDescent="0.25">
      <c r="A3397" t="s">
        <v>11404</v>
      </c>
    </row>
    <row r="3398" spans="1:1" x14ac:dyDescent="0.25">
      <c r="A3398" t="s">
        <v>11408</v>
      </c>
    </row>
    <row r="3399" spans="1:1" x14ac:dyDescent="0.25">
      <c r="A3399" t="s">
        <v>11411</v>
      </c>
    </row>
    <row r="3400" spans="1:1" x14ac:dyDescent="0.25">
      <c r="A3400" t="s">
        <v>11414</v>
      </c>
    </row>
    <row r="3401" spans="1:1" x14ac:dyDescent="0.25">
      <c r="A3401" t="s">
        <v>11418</v>
      </c>
    </row>
    <row r="3402" spans="1:1" x14ac:dyDescent="0.25">
      <c r="A3402" t="s">
        <v>11420</v>
      </c>
    </row>
    <row r="3403" spans="1:1" x14ac:dyDescent="0.25">
      <c r="A3403" t="s">
        <v>11422</v>
      </c>
    </row>
    <row r="3404" spans="1:1" x14ac:dyDescent="0.25">
      <c r="A3404" t="s">
        <v>11425</v>
      </c>
    </row>
    <row r="3405" spans="1:1" x14ac:dyDescent="0.25">
      <c r="A3405" t="s">
        <v>24233</v>
      </c>
    </row>
    <row r="3406" spans="1:1" x14ac:dyDescent="0.25">
      <c r="A3406" t="s">
        <v>24235</v>
      </c>
    </row>
    <row r="3407" spans="1:1" x14ac:dyDescent="0.25">
      <c r="A3407" t="s">
        <v>11434</v>
      </c>
    </row>
    <row r="3408" spans="1:1" x14ac:dyDescent="0.25">
      <c r="A3408" t="s">
        <v>11437</v>
      </c>
    </row>
    <row r="3409" spans="1:1" x14ac:dyDescent="0.25">
      <c r="A3409" t="s">
        <v>11442</v>
      </c>
    </row>
    <row r="3410" spans="1:1" x14ac:dyDescent="0.25">
      <c r="A3410" t="s">
        <v>11445</v>
      </c>
    </row>
    <row r="3411" spans="1:1" x14ac:dyDescent="0.25">
      <c r="A3411" t="s">
        <v>11446</v>
      </c>
    </row>
    <row r="3412" spans="1:1" x14ac:dyDescent="0.25">
      <c r="A3412" t="s">
        <v>11450</v>
      </c>
    </row>
    <row r="3413" spans="1:1" x14ac:dyDescent="0.25">
      <c r="A3413" t="s">
        <v>11454</v>
      </c>
    </row>
    <row r="3414" spans="1:1" x14ac:dyDescent="0.25">
      <c r="A3414" t="s">
        <v>11457</v>
      </c>
    </row>
    <row r="3415" spans="1:1" x14ac:dyDescent="0.25">
      <c r="A3415" t="s">
        <v>11461</v>
      </c>
    </row>
    <row r="3416" spans="1:1" x14ac:dyDescent="0.25">
      <c r="A3416" t="s">
        <v>11465</v>
      </c>
    </row>
    <row r="3417" spans="1:1" x14ac:dyDescent="0.25">
      <c r="A3417" t="s">
        <v>11468</v>
      </c>
    </row>
    <row r="3418" spans="1:1" x14ac:dyDescent="0.25">
      <c r="A3418" t="s">
        <v>11471</v>
      </c>
    </row>
    <row r="3419" spans="1:1" x14ac:dyDescent="0.25">
      <c r="A3419" t="s">
        <v>11475</v>
      </c>
    </row>
    <row r="3420" spans="1:1" x14ac:dyDescent="0.25">
      <c r="A3420" t="s">
        <v>11482</v>
      </c>
    </row>
    <row r="3421" spans="1:1" x14ac:dyDescent="0.25">
      <c r="A3421" t="s">
        <v>11486</v>
      </c>
    </row>
    <row r="3422" spans="1:1" x14ac:dyDescent="0.25">
      <c r="A3422" t="s">
        <v>11489</v>
      </c>
    </row>
    <row r="3423" spans="1:1" x14ac:dyDescent="0.25">
      <c r="A3423" t="s">
        <v>11493</v>
      </c>
    </row>
    <row r="3424" spans="1:1" x14ac:dyDescent="0.25">
      <c r="A3424" t="s">
        <v>11498</v>
      </c>
    </row>
    <row r="3425" spans="1:1" x14ac:dyDescent="0.25">
      <c r="A3425" t="s">
        <v>11502</v>
      </c>
    </row>
    <row r="3426" spans="1:1" x14ac:dyDescent="0.25">
      <c r="A3426" t="s">
        <v>11505</v>
      </c>
    </row>
    <row r="3427" spans="1:1" x14ac:dyDescent="0.25">
      <c r="A3427" t="s">
        <v>11508</v>
      </c>
    </row>
    <row r="3428" spans="1:1" x14ac:dyDescent="0.25">
      <c r="A3428" t="s">
        <v>11512</v>
      </c>
    </row>
    <row r="3429" spans="1:1" x14ac:dyDescent="0.25">
      <c r="A3429" t="s">
        <v>11514</v>
      </c>
    </row>
    <row r="3430" spans="1:1" x14ac:dyDescent="0.25">
      <c r="A3430" t="s">
        <v>11517</v>
      </c>
    </row>
    <row r="3431" spans="1:1" x14ac:dyDescent="0.25">
      <c r="A3431" t="s">
        <v>11521</v>
      </c>
    </row>
    <row r="3432" spans="1:1" x14ac:dyDescent="0.25">
      <c r="A3432" t="s">
        <v>11525</v>
      </c>
    </row>
    <row r="3433" spans="1:1" x14ac:dyDescent="0.25">
      <c r="A3433" t="s">
        <v>11529</v>
      </c>
    </row>
    <row r="3434" spans="1:1" x14ac:dyDescent="0.25">
      <c r="A3434" t="s">
        <v>11532</v>
      </c>
    </row>
    <row r="3435" spans="1:1" x14ac:dyDescent="0.25">
      <c r="A3435" t="s">
        <v>11535</v>
      </c>
    </row>
    <row r="3436" spans="1:1" x14ac:dyDescent="0.25">
      <c r="A3436" t="s">
        <v>11540</v>
      </c>
    </row>
    <row r="3437" spans="1:1" x14ac:dyDescent="0.25">
      <c r="A3437" t="s">
        <v>11543</v>
      </c>
    </row>
    <row r="3438" spans="1:1" x14ac:dyDescent="0.25">
      <c r="A3438" t="s">
        <v>11546</v>
      </c>
    </row>
    <row r="3439" spans="1:1" x14ac:dyDescent="0.25">
      <c r="A3439" t="s">
        <v>11550</v>
      </c>
    </row>
    <row r="3440" spans="1:1" x14ac:dyDescent="0.25">
      <c r="A3440" t="s">
        <v>11554</v>
      </c>
    </row>
    <row r="3441" spans="1:1" x14ac:dyDescent="0.25">
      <c r="A3441" t="s">
        <v>11558</v>
      </c>
    </row>
    <row r="3442" spans="1:1" x14ac:dyDescent="0.25">
      <c r="A3442" t="s">
        <v>11565</v>
      </c>
    </row>
    <row r="3443" spans="1:1" x14ac:dyDescent="0.25">
      <c r="A3443" t="s">
        <v>11569</v>
      </c>
    </row>
    <row r="3444" spans="1:1" x14ac:dyDescent="0.25">
      <c r="A3444" t="s">
        <v>11573</v>
      </c>
    </row>
    <row r="3445" spans="1:1" x14ac:dyDescent="0.25">
      <c r="A3445" t="s">
        <v>11579</v>
      </c>
    </row>
    <row r="3446" spans="1:1" x14ac:dyDescent="0.25">
      <c r="A3446" t="s">
        <v>24306</v>
      </c>
    </row>
    <row r="3447" spans="1:1" x14ac:dyDescent="0.25">
      <c r="A3447" t="s">
        <v>11586</v>
      </c>
    </row>
    <row r="3448" spans="1:1" x14ac:dyDescent="0.25">
      <c r="A3448" t="s">
        <v>11589</v>
      </c>
    </row>
    <row r="3449" spans="1:1" x14ac:dyDescent="0.25">
      <c r="A3449" t="s">
        <v>11594</v>
      </c>
    </row>
    <row r="3450" spans="1:1" x14ac:dyDescent="0.25">
      <c r="A3450" t="s">
        <v>11598</v>
      </c>
    </row>
    <row r="3451" spans="1:1" x14ac:dyDescent="0.25">
      <c r="A3451" t="s">
        <v>11600</v>
      </c>
    </row>
    <row r="3452" spans="1:1" x14ac:dyDescent="0.25">
      <c r="A3452" t="s">
        <v>11602</v>
      </c>
    </row>
    <row r="3453" spans="1:1" x14ac:dyDescent="0.25">
      <c r="A3453" t="s">
        <v>11604</v>
      </c>
    </row>
    <row r="3454" spans="1:1" x14ac:dyDescent="0.25">
      <c r="A3454" t="s">
        <v>11606</v>
      </c>
    </row>
    <row r="3455" spans="1:1" x14ac:dyDescent="0.25">
      <c r="A3455" t="s">
        <v>11609</v>
      </c>
    </row>
    <row r="3456" spans="1:1" x14ac:dyDescent="0.25">
      <c r="A3456" t="s">
        <v>11612</v>
      </c>
    </row>
    <row r="3457" spans="1:1" x14ac:dyDescent="0.25">
      <c r="A3457" t="s">
        <v>11614</v>
      </c>
    </row>
    <row r="3458" spans="1:1" x14ac:dyDescent="0.25">
      <c r="A3458" t="s">
        <v>11616</v>
      </c>
    </row>
    <row r="3459" spans="1:1" x14ac:dyDescent="0.25">
      <c r="A3459" t="s">
        <v>11618</v>
      </c>
    </row>
    <row r="3460" spans="1:1" x14ac:dyDescent="0.25">
      <c r="A3460" t="s">
        <v>11621</v>
      </c>
    </row>
    <row r="3461" spans="1:1" x14ac:dyDescent="0.25">
      <c r="A3461" t="s">
        <v>11624</v>
      </c>
    </row>
    <row r="3462" spans="1:1" x14ac:dyDescent="0.25">
      <c r="A3462" t="s">
        <v>11626</v>
      </c>
    </row>
    <row r="3463" spans="1:1" x14ac:dyDescent="0.25">
      <c r="A3463" t="s">
        <v>11628</v>
      </c>
    </row>
    <row r="3464" spans="1:1" x14ac:dyDescent="0.25">
      <c r="A3464" t="s">
        <v>11632</v>
      </c>
    </row>
    <row r="3465" spans="1:1" x14ac:dyDescent="0.25">
      <c r="A3465" t="s">
        <v>11635</v>
      </c>
    </row>
    <row r="3466" spans="1:1" x14ac:dyDescent="0.25">
      <c r="A3466" t="s">
        <v>11637</v>
      </c>
    </row>
    <row r="3467" spans="1:1" x14ac:dyDescent="0.25">
      <c r="A3467" t="s">
        <v>11639</v>
      </c>
    </row>
    <row r="3468" spans="1:1" x14ac:dyDescent="0.25">
      <c r="A3468" t="s">
        <v>11643</v>
      </c>
    </row>
    <row r="3469" spans="1:1" x14ac:dyDescent="0.25">
      <c r="A3469" t="s">
        <v>11645</v>
      </c>
    </row>
    <row r="3470" spans="1:1" x14ac:dyDescent="0.25">
      <c r="A3470" t="s">
        <v>24321</v>
      </c>
    </row>
    <row r="3471" spans="1:1" x14ac:dyDescent="0.25">
      <c r="A3471" t="s">
        <v>11650</v>
      </c>
    </row>
    <row r="3472" spans="1:1" x14ac:dyDescent="0.25">
      <c r="A3472" t="s">
        <v>11652</v>
      </c>
    </row>
    <row r="3473" spans="1:1" x14ac:dyDescent="0.25">
      <c r="A3473" t="s">
        <v>11654</v>
      </c>
    </row>
    <row r="3474" spans="1:1" x14ac:dyDescent="0.25">
      <c r="A3474" t="s">
        <v>11656</v>
      </c>
    </row>
    <row r="3475" spans="1:1" x14ac:dyDescent="0.25">
      <c r="A3475" t="s">
        <v>11658</v>
      </c>
    </row>
    <row r="3476" spans="1:1" x14ac:dyDescent="0.25">
      <c r="A3476" t="s">
        <v>11659</v>
      </c>
    </row>
    <row r="3477" spans="1:1" x14ac:dyDescent="0.25">
      <c r="A3477" t="s">
        <v>11662</v>
      </c>
    </row>
    <row r="3478" spans="1:1" x14ac:dyDescent="0.25">
      <c r="A3478" t="s">
        <v>11664</v>
      </c>
    </row>
    <row r="3479" spans="1:1" x14ac:dyDescent="0.25">
      <c r="A3479" t="s">
        <v>11666</v>
      </c>
    </row>
    <row r="3480" spans="1:1" x14ac:dyDescent="0.25">
      <c r="A3480" t="s">
        <v>11670</v>
      </c>
    </row>
    <row r="3481" spans="1:1" x14ac:dyDescent="0.25">
      <c r="A3481" t="s">
        <v>11671</v>
      </c>
    </row>
    <row r="3482" spans="1:1" x14ac:dyDescent="0.25">
      <c r="A3482" t="s">
        <v>11675</v>
      </c>
    </row>
    <row r="3483" spans="1:1" x14ac:dyDescent="0.25">
      <c r="A3483" t="s">
        <v>11679</v>
      </c>
    </row>
    <row r="3484" spans="1:1" x14ac:dyDescent="0.25">
      <c r="A3484" t="s">
        <v>11683</v>
      </c>
    </row>
    <row r="3485" spans="1:1" x14ac:dyDescent="0.25">
      <c r="A3485" t="s">
        <v>11687</v>
      </c>
    </row>
    <row r="3486" spans="1:1" x14ac:dyDescent="0.25">
      <c r="A3486" t="s">
        <v>11690</v>
      </c>
    </row>
    <row r="3487" spans="1:1" x14ac:dyDescent="0.25">
      <c r="A3487" t="s">
        <v>11693</v>
      </c>
    </row>
    <row r="3488" spans="1:1" x14ac:dyDescent="0.25">
      <c r="A3488" t="s">
        <v>11696</v>
      </c>
    </row>
    <row r="3489" spans="1:1" x14ac:dyDescent="0.25">
      <c r="A3489" t="s">
        <v>11700</v>
      </c>
    </row>
    <row r="3490" spans="1:1" x14ac:dyDescent="0.25">
      <c r="A3490" t="s">
        <v>11702</v>
      </c>
    </row>
    <row r="3491" spans="1:1" x14ac:dyDescent="0.25">
      <c r="A3491" t="s">
        <v>11704</v>
      </c>
    </row>
    <row r="3492" spans="1:1" x14ac:dyDescent="0.25">
      <c r="A3492" t="s">
        <v>11707</v>
      </c>
    </row>
    <row r="3493" spans="1:1" x14ac:dyDescent="0.25">
      <c r="A3493" t="s">
        <v>11710</v>
      </c>
    </row>
    <row r="3494" spans="1:1" x14ac:dyDescent="0.25">
      <c r="A3494" t="s">
        <v>11714</v>
      </c>
    </row>
    <row r="3495" spans="1:1" x14ac:dyDescent="0.25">
      <c r="A3495" t="s">
        <v>11717</v>
      </c>
    </row>
    <row r="3496" spans="1:1" x14ac:dyDescent="0.25">
      <c r="A3496" t="s">
        <v>11719</v>
      </c>
    </row>
    <row r="3497" spans="1:1" x14ac:dyDescent="0.25">
      <c r="A3497" t="s">
        <v>11720</v>
      </c>
    </row>
    <row r="3498" spans="1:1" x14ac:dyDescent="0.25">
      <c r="A3498" t="s">
        <v>11721</v>
      </c>
    </row>
    <row r="3499" spans="1:1" x14ac:dyDescent="0.25">
      <c r="A3499" t="s">
        <v>11723</v>
      </c>
    </row>
    <row r="3500" spans="1:1" x14ac:dyDescent="0.25">
      <c r="A3500" t="s">
        <v>11728</v>
      </c>
    </row>
    <row r="3501" spans="1:1" x14ac:dyDescent="0.25">
      <c r="A3501" t="s">
        <v>11731</v>
      </c>
    </row>
    <row r="3502" spans="1:1" x14ac:dyDescent="0.25">
      <c r="A3502" t="s">
        <v>11735</v>
      </c>
    </row>
    <row r="3503" spans="1:1" x14ac:dyDescent="0.25">
      <c r="A3503" t="s">
        <v>11742</v>
      </c>
    </row>
    <row r="3504" spans="1:1" x14ac:dyDescent="0.25">
      <c r="A3504" t="s">
        <v>11746</v>
      </c>
    </row>
    <row r="3505" spans="1:1" x14ac:dyDescent="0.25">
      <c r="A3505" t="s">
        <v>11750</v>
      </c>
    </row>
    <row r="3506" spans="1:1" x14ac:dyDescent="0.25">
      <c r="A3506" t="s">
        <v>11753</v>
      </c>
    </row>
    <row r="3507" spans="1:1" x14ac:dyDescent="0.25">
      <c r="A3507" t="s">
        <v>11758</v>
      </c>
    </row>
    <row r="3508" spans="1:1" x14ac:dyDescent="0.25">
      <c r="A3508" t="s">
        <v>11762</v>
      </c>
    </row>
    <row r="3509" spans="1:1" x14ac:dyDescent="0.25">
      <c r="A3509" t="s">
        <v>11765</v>
      </c>
    </row>
    <row r="3510" spans="1:1" x14ac:dyDescent="0.25">
      <c r="A3510" t="s">
        <v>11768</v>
      </c>
    </row>
    <row r="3511" spans="1:1" x14ac:dyDescent="0.25">
      <c r="A3511" t="s">
        <v>11772</v>
      </c>
    </row>
    <row r="3512" spans="1:1" x14ac:dyDescent="0.25">
      <c r="A3512" t="s">
        <v>11776</v>
      </c>
    </row>
    <row r="3513" spans="1:1" x14ac:dyDescent="0.25">
      <c r="A3513" t="s">
        <v>11781</v>
      </c>
    </row>
    <row r="3514" spans="1:1" x14ac:dyDescent="0.25">
      <c r="A3514" t="s">
        <v>11784</v>
      </c>
    </row>
    <row r="3515" spans="1:1" x14ac:dyDescent="0.25">
      <c r="A3515" t="s">
        <v>11787</v>
      </c>
    </row>
    <row r="3516" spans="1:1" x14ac:dyDescent="0.25">
      <c r="A3516" t="s">
        <v>11790</v>
      </c>
    </row>
    <row r="3517" spans="1:1" x14ac:dyDescent="0.25">
      <c r="A3517" t="s">
        <v>11793</v>
      </c>
    </row>
    <row r="3518" spans="1:1" x14ac:dyDescent="0.25">
      <c r="A3518" t="s">
        <v>11796</v>
      </c>
    </row>
    <row r="3519" spans="1:1" x14ac:dyDescent="0.25">
      <c r="A3519" t="s">
        <v>11799</v>
      </c>
    </row>
    <row r="3520" spans="1:1" x14ac:dyDescent="0.25">
      <c r="A3520" t="s">
        <v>24375</v>
      </c>
    </row>
    <row r="3521" spans="1:1" x14ac:dyDescent="0.25">
      <c r="A3521" t="s">
        <v>11807</v>
      </c>
    </row>
    <row r="3522" spans="1:1" x14ac:dyDescent="0.25">
      <c r="A3522" t="s">
        <v>11811</v>
      </c>
    </row>
    <row r="3523" spans="1:1" x14ac:dyDescent="0.25">
      <c r="A3523" t="s">
        <v>11816</v>
      </c>
    </row>
    <row r="3524" spans="1:1" x14ac:dyDescent="0.25">
      <c r="A3524" t="s">
        <v>11819</v>
      </c>
    </row>
    <row r="3525" spans="1:1" x14ac:dyDescent="0.25">
      <c r="A3525" t="s">
        <v>11823</v>
      </c>
    </row>
    <row r="3526" spans="1:1" x14ac:dyDescent="0.25">
      <c r="A3526" t="s">
        <v>11827</v>
      </c>
    </row>
    <row r="3527" spans="1:1" x14ac:dyDescent="0.25">
      <c r="A3527" t="s">
        <v>11831</v>
      </c>
    </row>
    <row r="3528" spans="1:1" x14ac:dyDescent="0.25">
      <c r="A3528" t="s">
        <v>11834</v>
      </c>
    </row>
    <row r="3529" spans="1:1" x14ac:dyDescent="0.25">
      <c r="A3529" t="s">
        <v>11836</v>
      </c>
    </row>
    <row r="3530" spans="1:1" x14ac:dyDescent="0.25">
      <c r="A3530" t="s">
        <v>11841</v>
      </c>
    </row>
    <row r="3531" spans="1:1" x14ac:dyDescent="0.25">
      <c r="A3531" t="s">
        <v>11843</v>
      </c>
    </row>
    <row r="3532" spans="1:1" x14ac:dyDescent="0.25">
      <c r="A3532" t="s">
        <v>11847</v>
      </c>
    </row>
    <row r="3533" spans="1:1" x14ac:dyDescent="0.25">
      <c r="A3533" t="s">
        <v>11849</v>
      </c>
    </row>
    <row r="3534" spans="1:1" x14ac:dyDescent="0.25">
      <c r="A3534" t="s">
        <v>11853</v>
      </c>
    </row>
    <row r="3535" spans="1:1" x14ac:dyDescent="0.25">
      <c r="A3535" t="s">
        <v>11862</v>
      </c>
    </row>
    <row r="3536" spans="1:1" x14ac:dyDescent="0.25">
      <c r="A3536" t="s">
        <v>11866</v>
      </c>
    </row>
    <row r="3537" spans="1:1" x14ac:dyDescent="0.25">
      <c r="A3537" t="s">
        <v>24406</v>
      </c>
    </row>
    <row r="3538" spans="1:1" x14ac:dyDescent="0.25">
      <c r="A3538" t="s">
        <v>24409</v>
      </c>
    </row>
    <row r="3539" spans="1:1" x14ac:dyDescent="0.25">
      <c r="A3539" t="s">
        <v>24410</v>
      </c>
    </row>
    <row r="3540" spans="1:1" x14ac:dyDescent="0.25">
      <c r="A3540" t="s">
        <v>11881</v>
      </c>
    </row>
    <row r="3541" spans="1:1" x14ac:dyDescent="0.25">
      <c r="A3541" t="s">
        <v>11885</v>
      </c>
    </row>
    <row r="3542" spans="1:1" x14ac:dyDescent="0.25">
      <c r="A3542" t="s">
        <v>24415</v>
      </c>
    </row>
    <row r="3543" spans="1:1" x14ac:dyDescent="0.25">
      <c r="A3543" t="s">
        <v>24416</v>
      </c>
    </row>
    <row r="3544" spans="1:1" x14ac:dyDescent="0.25">
      <c r="A3544" t="s">
        <v>11894</v>
      </c>
    </row>
    <row r="3545" spans="1:1" x14ac:dyDescent="0.25">
      <c r="A3545" t="s">
        <v>11897</v>
      </c>
    </row>
    <row r="3546" spans="1:1" x14ac:dyDescent="0.25">
      <c r="A3546" t="s">
        <v>11901</v>
      </c>
    </row>
    <row r="3547" spans="1:1" x14ac:dyDescent="0.25">
      <c r="A3547" t="s">
        <v>24422</v>
      </c>
    </row>
    <row r="3548" spans="1:1" x14ac:dyDescent="0.25">
      <c r="A3548" t="s">
        <v>11909</v>
      </c>
    </row>
    <row r="3549" spans="1:1" x14ac:dyDescent="0.25">
      <c r="A3549" t="s">
        <v>11914</v>
      </c>
    </row>
    <row r="3550" spans="1:1" x14ac:dyDescent="0.25">
      <c r="A3550" t="s">
        <v>11918</v>
      </c>
    </row>
    <row r="3551" spans="1:1" x14ac:dyDescent="0.25">
      <c r="A3551" t="s">
        <v>11921</v>
      </c>
    </row>
    <row r="3552" spans="1:1" x14ac:dyDescent="0.25">
      <c r="A3552" t="s">
        <v>11925</v>
      </c>
    </row>
    <row r="3553" spans="1:1" x14ac:dyDescent="0.25">
      <c r="A3553" t="s">
        <v>11928</v>
      </c>
    </row>
    <row r="3554" spans="1:1" x14ac:dyDescent="0.25">
      <c r="A3554" t="s">
        <v>11931</v>
      </c>
    </row>
    <row r="3555" spans="1:1" x14ac:dyDescent="0.25">
      <c r="A3555" t="s">
        <v>11935</v>
      </c>
    </row>
    <row r="3556" spans="1:1" x14ac:dyDescent="0.25">
      <c r="A3556" t="s">
        <v>11938</v>
      </c>
    </row>
    <row r="3557" spans="1:1" x14ac:dyDescent="0.25">
      <c r="A3557" t="s">
        <v>11940</v>
      </c>
    </row>
    <row r="3558" spans="1:1" x14ac:dyDescent="0.25">
      <c r="A3558" t="s">
        <v>11944</v>
      </c>
    </row>
    <row r="3559" spans="1:1" x14ac:dyDescent="0.25">
      <c r="A3559" t="s">
        <v>11947</v>
      </c>
    </row>
    <row r="3560" spans="1:1" x14ac:dyDescent="0.25">
      <c r="A3560" t="s">
        <v>11950</v>
      </c>
    </row>
    <row r="3561" spans="1:1" x14ac:dyDescent="0.25">
      <c r="A3561" t="s">
        <v>11953</v>
      </c>
    </row>
    <row r="3562" spans="1:1" x14ac:dyDescent="0.25">
      <c r="A3562" t="s">
        <v>11955</v>
      </c>
    </row>
    <row r="3563" spans="1:1" x14ac:dyDescent="0.25">
      <c r="A3563" t="s">
        <v>11960</v>
      </c>
    </row>
    <row r="3564" spans="1:1" x14ac:dyDescent="0.25">
      <c r="A3564" t="s">
        <v>11962</v>
      </c>
    </row>
    <row r="3565" spans="1:1" x14ac:dyDescent="0.25">
      <c r="A3565" t="s">
        <v>11892</v>
      </c>
    </row>
    <row r="3566" spans="1:1" x14ac:dyDescent="0.25">
      <c r="A3566" t="s">
        <v>11965</v>
      </c>
    </row>
    <row r="3567" spans="1:1" x14ac:dyDescent="0.25">
      <c r="A3567" t="s">
        <v>11968</v>
      </c>
    </row>
    <row r="3568" spans="1:1" x14ac:dyDescent="0.25">
      <c r="A3568" t="s">
        <v>11972</v>
      </c>
    </row>
    <row r="3569" spans="1:1" x14ac:dyDescent="0.25">
      <c r="A3569" t="s">
        <v>11975</v>
      </c>
    </row>
    <row r="3570" spans="1:1" x14ac:dyDescent="0.25">
      <c r="A3570" t="s">
        <v>11977</v>
      </c>
    </row>
    <row r="3571" spans="1:1" x14ac:dyDescent="0.25">
      <c r="A3571" t="s">
        <v>11979</v>
      </c>
    </row>
    <row r="3572" spans="1:1" x14ac:dyDescent="0.25">
      <c r="A3572" t="s">
        <v>11983</v>
      </c>
    </row>
    <row r="3573" spans="1:1" x14ac:dyDescent="0.25">
      <c r="A3573" t="s">
        <v>11986</v>
      </c>
    </row>
    <row r="3574" spans="1:1" x14ac:dyDescent="0.25">
      <c r="A3574" t="s">
        <v>11988</v>
      </c>
    </row>
    <row r="3575" spans="1:1" x14ac:dyDescent="0.25">
      <c r="A3575" t="s">
        <v>11993</v>
      </c>
    </row>
    <row r="3576" spans="1:1" x14ac:dyDescent="0.25">
      <c r="A3576" t="s">
        <v>24460</v>
      </c>
    </row>
    <row r="3577" spans="1:1" x14ac:dyDescent="0.25">
      <c r="A3577" t="s">
        <v>24463</v>
      </c>
    </row>
    <row r="3578" spans="1:1" x14ac:dyDescent="0.25">
      <c r="A3578" t="s">
        <v>12005</v>
      </c>
    </row>
    <row r="3579" spans="1:1" x14ac:dyDescent="0.25">
      <c r="A3579" t="s">
        <v>12007</v>
      </c>
    </row>
    <row r="3580" spans="1:1" x14ac:dyDescent="0.25">
      <c r="A3580" t="s">
        <v>12011</v>
      </c>
    </row>
    <row r="3581" spans="1:1" x14ac:dyDescent="0.25">
      <c r="A3581" t="s">
        <v>24469</v>
      </c>
    </row>
    <row r="3582" spans="1:1" x14ac:dyDescent="0.25">
      <c r="A3582" t="s">
        <v>12018</v>
      </c>
    </row>
    <row r="3583" spans="1:1" x14ac:dyDescent="0.25">
      <c r="A3583" t="s">
        <v>12020</v>
      </c>
    </row>
    <row r="3584" spans="1:1" x14ac:dyDescent="0.25">
      <c r="A3584" t="s">
        <v>12023</v>
      </c>
    </row>
    <row r="3585" spans="1:1" x14ac:dyDescent="0.25">
      <c r="A3585" t="s">
        <v>24474</v>
      </c>
    </row>
    <row r="3586" spans="1:1" x14ac:dyDescent="0.25">
      <c r="A3586" t="s">
        <v>12031</v>
      </c>
    </row>
    <row r="3587" spans="1:1" x14ac:dyDescent="0.25">
      <c r="A3587" t="s">
        <v>12034</v>
      </c>
    </row>
    <row r="3588" spans="1:1" x14ac:dyDescent="0.25">
      <c r="A3588" t="s">
        <v>12038</v>
      </c>
    </row>
    <row r="3589" spans="1:1" x14ac:dyDescent="0.25">
      <c r="A3589" t="s">
        <v>12042</v>
      </c>
    </row>
    <row r="3590" spans="1:1" x14ac:dyDescent="0.25">
      <c r="A3590" t="s">
        <v>12046</v>
      </c>
    </row>
    <row r="3591" spans="1:1" x14ac:dyDescent="0.25">
      <c r="A3591" t="s">
        <v>12049</v>
      </c>
    </row>
    <row r="3592" spans="1:1" x14ac:dyDescent="0.25">
      <c r="A3592" t="s">
        <v>12052</v>
      </c>
    </row>
    <row r="3593" spans="1:1" x14ac:dyDescent="0.25">
      <c r="A3593" t="s">
        <v>12054</v>
      </c>
    </row>
    <row r="3594" spans="1:1" x14ac:dyDescent="0.25">
      <c r="A3594" t="s">
        <v>12057</v>
      </c>
    </row>
    <row r="3595" spans="1:1" x14ac:dyDescent="0.25">
      <c r="A3595" t="s">
        <v>12061</v>
      </c>
    </row>
    <row r="3596" spans="1:1" x14ac:dyDescent="0.25">
      <c r="A3596" t="s">
        <v>12064</v>
      </c>
    </row>
    <row r="3597" spans="1:1" x14ac:dyDescent="0.25">
      <c r="A3597" t="s">
        <v>12067</v>
      </c>
    </row>
    <row r="3598" spans="1:1" x14ac:dyDescent="0.25">
      <c r="A3598" t="s">
        <v>12071</v>
      </c>
    </row>
    <row r="3599" spans="1:1" x14ac:dyDescent="0.25">
      <c r="A3599" t="s">
        <v>12074</v>
      </c>
    </row>
    <row r="3600" spans="1:1" x14ac:dyDescent="0.25">
      <c r="A3600" t="s">
        <v>12077</v>
      </c>
    </row>
    <row r="3601" spans="1:1" x14ac:dyDescent="0.25">
      <c r="A3601" t="s">
        <v>12080</v>
      </c>
    </row>
    <row r="3602" spans="1:1" x14ac:dyDescent="0.25">
      <c r="A3602" t="s">
        <v>24496</v>
      </c>
    </row>
    <row r="3603" spans="1:1" x14ac:dyDescent="0.25">
      <c r="A3603" t="s">
        <v>12086</v>
      </c>
    </row>
    <row r="3604" spans="1:1" x14ac:dyDescent="0.25">
      <c r="A3604" t="s">
        <v>12090</v>
      </c>
    </row>
    <row r="3605" spans="1:1" x14ac:dyDescent="0.25">
      <c r="A3605" t="s">
        <v>12093</v>
      </c>
    </row>
    <row r="3606" spans="1:1" x14ac:dyDescent="0.25">
      <c r="A3606" t="s">
        <v>12096</v>
      </c>
    </row>
    <row r="3607" spans="1:1" x14ac:dyDescent="0.25">
      <c r="A3607" t="s">
        <v>12099</v>
      </c>
    </row>
    <row r="3608" spans="1:1" x14ac:dyDescent="0.25">
      <c r="A3608" t="s">
        <v>12102</v>
      </c>
    </row>
    <row r="3609" spans="1:1" x14ac:dyDescent="0.25">
      <c r="A3609" t="s">
        <v>12106</v>
      </c>
    </row>
    <row r="3610" spans="1:1" x14ac:dyDescent="0.25">
      <c r="A3610" t="s">
        <v>12109</v>
      </c>
    </row>
    <row r="3611" spans="1:1" x14ac:dyDescent="0.25">
      <c r="A3611" t="s">
        <v>12111</v>
      </c>
    </row>
    <row r="3612" spans="1:1" x14ac:dyDescent="0.25">
      <c r="A3612" t="s">
        <v>12115</v>
      </c>
    </row>
    <row r="3613" spans="1:1" x14ac:dyDescent="0.25">
      <c r="A3613" t="s">
        <v>24510</v>
      </c>
    </row>
    <row r="3614" spans="1:1" x14ac:dyDescent="0.25">
      <c r="A3614" t="s">
        <v>12122</v>
      </c>
    </row>
    <row r="3615" spans="1:1" x14ac:dyDescent="0.25">
      <c r="A3615" t="s">
        <v>12123</v>
      </c>
    </row>
    <row r="3616" spans="1:1" x14ac:dyDescent="0.25">
      <c r="A3616" t="s">
        <v>12125</v>
      </c>
    </row>
    <row r="3617" spans="1:1" x14ac:dyDescent="0.25">
      <c r="A3617" t="s">
        <v>12128</v>
      </c>
    </row>
    <row r="3618" spans="1:1" x14ac:dyDescent="0.25">
      <c r="A3618" t="s">
        <v>12133</v>
      </c>
    </row>
    <row r="3619" spans="1:1" x14ac:dyDescent="0.25">
      <c r="A3619" t="s">
        <v>24519</v>
      </c>
    </row>
    <row r="3620" spans="1:1" x14ac:dyDescent="0.25">
      <c r="A3620" t="s">
        <v>12141</v>
      </c>
    </row>
    <row r="3621" spans="1:1" x14ac:dyDescent="0.25">
      <c r="A3621" t="s">
        <v>12144</v>
      </c>
    </row>
    <row r="3622" spans="1:1" x14ac:dyDescent="0.25">
      <c r="A3622" t="s">
        <v>12147</v>
      </c>
    </row>
    <row r="3623" spans="1:1" x14ac:dyDescent="0.25">
      <c r="A3623" t="s">
        <v>12154</v>
      </c>
    </row>
    <row r="3624" spans="1:1" x14ac:dyDescent="0.25">
      <c r="A3624" t="s">
        <v>12158</v>
      </c>
    </row>
    <row r="3625" spans="1:1" x14ac:dyDescent="0.25">
      <c r="A3625" t="s">
        <v>12160</v>
      </c>
    </row>
    <row r="3626" spans="1:1" x14ac:dyDescent="0.25">
      <c r="A3626" t="s">
        <v>12163</v>
      </c>
    </row>
    <row r="3627" spans="1:1" x14ac:dyDescent="0.25">
      <c r="A3627" t="s">
        <v>12167</v>
      </c>
    </row>
    <row r="3628" spans="1:1" x14ac:dyDescent="0.25">
      <c r="A3628" t="s">
        <v>12171</v>
      </c>
    </row>
    <row r="3629" spans="1:1" x14ac:dyDescent="0.25">
      <c r="A3629" t="s">
        <v>12175</v>
      </c>
    </row>
    <row r="3630" spans="1:1" x14ac:dyDescent="0.25">
      <c r="A3630" t="s">
        <v>12177</v>
      </c>
    </row>
    <row r="3631" spans="1:1" x14ac:dyDescent="0.25">
      <c r="A3631" t="s">
        <v>12180</v>
      </c>
    </row>
    <row r="3632" spans="1:1" x14ac:dyDescent="0.25">
      <c r="A3632" t="s">
        <v>12184</v>
      </c>
    </row>
    <row r="3633" spans="1:1" x14ac:dyDescent="0.25">
      <c r="A3633" t="s">
        <v>12186</v>
      </c>
    </row>
    <row r="3634" spans="1:1" x14ac:dyDescent="0.25">
      <c r="A3634" t="s">
        <v>12190</v>
      </c>
    </row>
    <row r="3635" spans="1:1" x14ac:dyDescent="0.25">
      <c r="A3635" t="s">
        <v>12194</v>
      </c>
    </row>
    <row r="3636" spans="1:1" x14ac:dyDescent="0.25">
      <c r="A3636" t="s">
        <v>12198</v>
      </c>
    </row>
    <row r="3637" spans="1:1" x14ac:dyDescent="0.25">
      <c r="A3637" t="s">
        <v>12200</v>
      </c>
    </row>
    <row r="3638" spans="1:1" x14ac:dyDescent="0.25">
      <c r="A3638" t="s">
        <v>12204</v>
      </c>
    </row>
    <row r="3639" spans="1:1" x14ac:dyDescent="0.25">
      <c r="A3639" t="s">
        <v>24550</v>
      </c>
    </row>
    <row r="3640" spans="1:1" x14ac:dyDescent="0.25">
      <c r="A3640" t="s">
        <v>12210</v>
      </c>
    </row>
    <row r="3641" spans="1:1" x14ac:dyDescent="0.25">
      <c r="A3641" t="s">
        <v>12212</v>
      </c>
    </row>
    <row r="3642" spans="1:1" x14ac:dyDescent="0.25">
      <c r="A3642" t="s">
        <v>12216</v>
      </c>
    </row>
    <row r="3643" spans="1:1" x14ac:dyDescent="0.25">
      <c r="A3643" t="s">
        <v>12222</v>
      </c>
    </row>
    <row r="3644" spans="1:1" x14ac:dyDescent="0.25">
      <c r="A3644" t="s">
        <v>12225</v>
      </c>
    </row>
    <row r="3645" spans="1:1" x14ac:dyDescent="0.25">
      <c r="A3645" t="s">
        <v>12229</v>
      </c>
    </row>
    <row r="3646" spans="1:1" x14ac:dyDescent="0.25">
      <c r="A3646" t="s">
        <v>12233</v>
      </c>
    </row>
    <row r="3647" spans="1:1" x14ac:dyDescent="0.25">
      <c r="A3647" t="s">
        <v>12237</v>
      </c>
    </row>
    <row r="3648" spans="1:1" x14ac:dyDescent="0.25">
      <c r="A3648" t="s">
        <v>12241</v>
      </c>
    </row>
    <row r="3649" spans="1:1" x14ac:dyDescent="0.25">
      <c r="A3649" t="s">
        <v>12245</v>
      </c>
    </row>
    <row r="3650" spans="1:1" x14ac:dyDescent="0.25">
      <c r="A3650" t="s">
        <v>12247</v>
      </c>
    </row>
    <row r="3651" spans="1:1" x14ac:dyDescent="0.25">
      <c r="A3651" t="s">
        <v>12251</v>
      </c>
    </row>
    <row r="3652" spans="1:1" x14ac:dyDescent="0.25">
      <c r="A3652" t="s">
        <v>12254</v>
      </c>
    </row>
    <row r="3653" spans="1:1" x14ac:dyDescent="0.25">
      <c r="A3653" t="s">
        <v>12257</v>
      </c>
    </row>
    <row r="3654" spans="1:1" x14ac:dyDescent="0.25">
      <c r="A3654" t="s">
        <v>12261</v>
      </c>
    </row>
    <row r="3655" spans="1:1" x14ac:dyDescent="0.25">
      <c r="A3655" t="s">
        <v>12264</v>
      </c>
    </row>
    <row r="3656" spans="1:1" x14ac:dyDescent="0.25">
      <c r="A3656" t="s">
        <v>12266</v>
      </c>
    </row>
    <row r="3657" spans="1:1" x14ac:dyDescent="0.25">
      <c r="A3657" t="s">
        <v>12270</v>
      </c>
    </row>
    <row r="3658" spans="1:1" x14ac:dyDescent="0.25">
      <c r="A3658" t="s">
        <v>12273</v>
      </c>
    </row>
    <row r="3659" spans="1:1" x14ac:dyDescent="0.25">
      <c r="A3659" t="s">
        <v>12276</v>
      </c>
    </row>
    <row r="3660" spans="1:1" x14ac:dyDescent="0.25">
      <c r="A3660" t="s">
        <v>12279</v>
      </c>
    </row>
    <row r="3661" spans="1:1" x14ac:dyDescent="0.25">
      <c r="A3661" t="s">
        <v>12283</v>
      </c>
    </row>
    <row r="3662" spans="1:1" x14ac:dyDescent="0.25">
      <c r="A3662" t="s">
        <v>12287</v>
      </c>
    </row>
    <row r="3663" spans="1:1" x14ac:dyDescent="0.25">
      <c r="A3663" t="s">
        <v>12291</v>
      </c>
    </row>
    <row r="3664" spans="1:1" x14ac:dyDescent="0.25">
      <c r="A3664" t="s">
        <v>12293</v>
      </c>
    </row>
    <row r="3665" spans="1:1" x14ac:dyDescent="0.25">
      <c r="A3665" t="s">
        <v>12298</v>
      </c>
    </row>
    <row r="3666" spans="1:1" x14ac:dyDescent="0.25">
      <c r="A3666" t="s">
        <v>12302</v>
      </c>
    </row>
    <row r="3667" spans="1:1" x14ac:dyDescent="0.25">
      <c r="A3667" t="s">
        <v>12305</v>
      </c>
    </row>
    <row r="3668" spans="1:1" x14ac:dyDescent="0.25">
      <c r="A3668" t="s">
        <v>12306</v>
      </c>
    </row>
    <row r="3669" spans="1:1" x14ac:dyDescent="0.25">
      <c r="A3669" t="s">
        <v>24591</v>
      </c>
    </row>
    <row r="3670" spans="1:1" x14ac:dyDescent="0.25">
      <c r="A3670" t="s">
        <v>12313</v>
      </c>
    </row>
    <row r="3671" spans="1:1" x14ac:dyDescent="0.25">
      <c r="A3671" t="s">
        <v>12316</v>
      </c>
    </row>
    <row r="3672" spans="1:1" x14ac:dyDescent="0.25">
      <c r="A3672" t="s">
        <v>24595</v>
      </c>
    </row>
    <row r="3673" spans="1:1" x14ac:dyDescent="0.25">
      <c r="A3673" t="s">
        <v>12322</v>
      </c>
    </row>
    <row r="3674" spans="1:1" x14ac:dyDescent="0.25">
      <c r="A3674" t="s">
        <v>12325</v>
      </c>
    </row>
    <row r="3675" spans="1:1" x14ac:dyDescent="0.25">
      <c r="A3675" t="s">
        <v>12328</v>
      </c>
    </row>
    <row r="3676" spans="1:1" x14ac:dyDescent="0.25">
      <c r="A3676" t="s">
        <v>24601</v>
      </c>
    </row>
    <row r="3677" spans="1:1" x14ac:dyDescent="0.25">
      <c r="A3677" t="s">
        <v>24603</v>
      </c>
    </row>
    <row r="3678" spans="1:1" x14ac:dyDescent="0.25">
      <c r="A3678" t="s">
        <v>12338</v>
      </c>
    </row>
    <row r="3679" spans="1:1" x14ac:dyDescent="0.25">
      <c r="A3679" t="s">
        <v>12342</v>
      </c>
    </row>
    <row r="3680" spans="1:1" x14ac:dyDescent="0.25">
      <c r="A3680" t="s">
        <v>12346</v>
      </c>
    </row>
    <row r="3681" spans="1:1" x14ac:dyDescent="0.25">
      <c r="A3681" t="s">
        <v>12350</v>
      </c>
    </row>
    <row r="3682" spans="1:1" x14ac:dyDescent="0.25">
      <c r="A3682" t="s">
        <v>12355</v>
      </c>
    </row>
    <row r="3683" spans="1:1" x14ac:dyDescent="0.25">
      <c r="A3683" t="s">
        <v>12358</v>
      </c>
    </row>
    <row r="3684" spans="1:1" x14ac:dyDescent="0.25">
      <c r="A3684" t="s">
        <v>12362</v>
      </c>
    </row>
    <row r="3685" spans="1:1" x14ac:dyDescent="0.25">
      <c r="A3685" t="s">
        <v>12367</v>
      </c>
    </row>
    <row r="3686" spans="1:1" x14ac:dyDescent="0.25">
      <c r="A3686" t="s">
        <v>12372</v>
      </c>
    </row>
    <row r="3687" spans="1:1" x14ac:dyDescent="0.25">
      <c r="A3687" t="s">
        <v>12374</v>
      </c>
    </row>
    <row r="3688" spans="1:1" x14ac:dyDescent="0.25">
      <c r="A3688" t="s">
        <v>12377</v>
      </c>
    </row>
    <row r="3689" spans="1:1" x14ac:dyDescent="0.25">
      <c r="A3689" t="s">
        <v>12381</v>
      </c>
    </row>
    <row r="3690" spans="1:1" x14ac:dyDescent="0.25">
      <c r="A3690" t="s">
        <v>12383</v>
      </c>
    </row>
    <row r="3691" spans="1:1" x14ac:dyDescent="0.25">
      <c r="A3691" t="s">
        <v>12390</v>
      </c>
    </row>
    <row r="3692" spans="1:1" x14ac:dyDescent="0.25">
      <c r="A3692" t="s">
        <v>12395</v>
      </c>
    </row>
    <row r="3693" spans="1:1" x14ac:dyDescent="0.25">
      <c r="A3693" t="s">
        <v>12399</v>
      </c>
    </row>
    <row r="3694" spans="1:1" x14ac:dyDescent="0.25">
      <c r="A3694" t="s">
        <v>12402</v>
      </c>
    </row>
    <row r="3695" spans="1:1" x14ac:dyDescent="0.25">
      <c r="A3695" t="s">
        <v>12406</v>
      </c>
    </row>
    <row r="3696" spans="1:1" x14ac:dyDescent="0.25">
      <c r="A3696" t="s">
        <v>12410</v>
      </c>
    </row>
    <row r="3697" spans="1:1" x14ac:dyDescent="0.25">
      <c r="A3697" t="s">
        <v>12414</v>
      </c>
    </row>
    <row r="3698" spans="1:1" x14ac:dyDescent="0.25">
      <c r="A3698" t="s">
        <v>12416</v>
      </c>
    </row>
    <row r="3699" spans="1:1" x14ac:dyDescent="0.25">
      <c r="A3699" t="s">
        <v>12423</v>
      </c>
    </row>
    <row r="3700" spans="1:1" x14ac:dyDescent="0.25">
      <c r="A3700" t="s">
        <v>12427</v>
      </c>
    </row>
    <row r="3701" spans="1:1" x14ac:dyDescent="0.25">
      <c r="A3701" t="s">
        <v>12430</v>
      </c>
    </row>
    <row r="3702" spans="1:1" x14ac:dyDescent="0.25">
      <c r="A3702" t="s">
        <v>12435</v>
      </c>
    </row>
    <row r="3703" spans="1:1" x14ac:dyDescent="0.25">
      <c r="A3703" t="s">
        <v>12439</v>
      </c>
    </row>
    <row r="3704" spans="1:1" x14ac:dyDescent="0.25">
      <c r="A3704" t="s">
        <v>12442</v>
      </c>
    </row>
    <row r="3705" spans="1:1" x14ac:dyDescent="0.25">
      <c r="A3705" t="s">
        <v>12446</v>
      </c>
    </row>
    <row r="3706" spans="1:1" x14ac:dyDescent="0.25">
      <c r="A3706" t="s">
        <v>12449</v>
      </c>
    </row>
    <row r="3707" spans="1:1" x14ac:dyDescent="0.25">
      <c r="A3707" t="s">
        <v>12452</v>
      </c>
    </row>
    <row r="3708" spans="1:1" x14ac:dyDescent="0.25">
      <c r="A3708" t="s">
        <v>12456</v>
      </c>
    </row>
    <row r="3709" spans="1:1" x14ac:dyDescent="0.25">
      <c r="A3709" t="s">
        <v>12460</v>
      </c>
    </row>
    <row r="3710" spans="1:1" x14ac:dyDescent="0.25">
      <c r="A3710" t="s">
        <v>12463</v>
      </c>
    </row>
    <row r="3711" spans="1:1" x14ac:dyDescent="0.25">
      <c r="A3711" t="s">
        <v>12467</v>
      </c>
    </row>
    <row r="3712" spans="1:1" x14ac:dyDescent="0.25">
      <c r="A3712" t="s">
        <v>12472</v>
      </c>
    </row>
    <row r="3713" spans="1:1" x14ac:dyDescent="0.25">
      <c r="A3713" t="s">
        <v>24662</v>
      </c>
    </row>
    <row r="3714" spans="1:1" x14ac:dyDescent="0.25">
      <c r="A3714" t="s">
        <v>12478</v>
      </c>
    </row>
    <row r="3715" spans="1:1" x14ac:dyDescent="0.25">
      <c r="A3715" t="s">
        <v>12481</v>
      </c>
    </row>
    <row r="3716" spans="1:1" x14ac:dyDescent="0.25">
      <c r="A3716" t="s">
        <v>24665</v>
      </c>
    </row>
    <row r="3717" spans="1:1" x14ac:dyDescent="0.25">
      <c r="A3717" t="s">
        <v>12489</v>
      </c>
    </row>
    <row r="3718" spans="1:1" x14ac:dyDescent="0.25">
      <c r="A3718" t="s">
        <v>12491</v>
      </c>
    </row>
    <row r="3719" spans="1:1" x14ac:dyDescent="0.25">
      <c r="A3719" t="s">
        <v>12495</v>
      </c>
    </row>
    <row r="3720" spans="1:1" x14ac:dyDescent="0.25">
      <c r="A3720" t="s">
        <v>24672</v>
      </c>
    </row>
    <row r="3721" spans="1:1" x14ac:dyDescent="0.25">
      <c r="A3721" t="s">
        <v>12503</v>
      </c>
    </row>
    <row r="3722" spans="1:1" x14ac:dyDescent="0.25">
      <c r="A3722" t="s">
        <v>12506</v>
      </c>
    </row>
    <row r="3723" spans="1:1" x14ac:dyDescent="0.25">
      <c r="A3723" t="s">
        <v>12509</v>
      </c>
    </row>
    <row r="3724" spans="1:1" x14ac:dyDescent="0.25">
      <c r="A3724" t="s">
        <v>12510</v>
      </c>
    </row>
    <row r="3725" spans="1:1" x14ac:dyDescent="0.25">
      <c r="A3725" t="s">
        <v>12515</v>
      </c>
    </row>
    <row r="3726" spans="1:1" x14ac:dyDescent="0.25">
      <c r="A3726" t="s">
        <v>12519</v>
      </c>
    </row>
    <row r="3727" spans="1:1" x14ac:dyDescent="0.25">
      <c r="A3727" t="s">
        <v>12523</v>
      </c>
    </row>
    <row r="3728" spans="1:1" x14ac:dyDescent="0.25">
      <c r="A3728" t="s">
        <v>12527</v>
      </c>
    </row>
    <row r="3729" spans="1:1" x14ac:dyDescent="0.25">
      <c r="A3729" t="s">
        <v>12531</v>
      </c>
    </row>
    <row r="3730" spans="1:1" x14ac:dyDescent="0.25">
      <c r="A3730" t="s">
        <v>12535</v>
      </c>
    </row>
    <row r="3731" spans="1:1" x14ac:dyDescent="0.25">
      <c r="A3731" t="s">
        <v>12537</v>
      </c>
    </row>
    <row r="3732" spans="1:1" x14ac:dyDescent="0.25">
      <c r="A3732" t="s">
        <v>12541</v>
      </c>
    </row>
    <row r="3733" spans="1:1" x14ac:dyDescent="0.25">
      <c r="A3733" t="s">
        <v>12545</v>
      </c>
    </row>
    <row r="3734" spans="1:1" x14ac:dyDescent="0.25">
      <c r="A3734" t="s">
        <v>24694</v>
      </c>
    </row>
    <row r="3735" spans="1:1" x14ac:dyDescent="0.25">
      <c r="A3735" t="s">
        <v>12550</v>
      </c>
    </row>
    <row r="3736" spans="1:1" x14ac:dyDescent="0.25">
      <c r="A3736" t="s">
        <v>12554</v>
      </c>
    </row>
    <row r="3737" spans="1:1" x14ac:dyDescent="0.25">
      <c r="A3737" t="s">
        <v>12562</v>
      </c>
    </row>
    <row r="3738" spans="1:1" x14ac:dyDescent="0.25">
      <c r="A3738" t="s">
        <v>12566</v>
      </c>
    </row>
    <row r="3739" spans="1:1" x14ac:dyDescent="0.25">
      <c r="A3739" t="s">
        <v>12570</v>
      </c>
    </row>
    <row r="3740" spans="1:1" x14ac:dyDescent="0.25">
      <c r="A3740" t="s">
        <v>12574</v>
      </c>
    </row>
    <row r="3741" spans="1:1" x14ac:dyDescent="0.25">
      <c r="A3741" t="s">
        <v>12578</v>
      </c>
    </row>
    <row r="3742" spans="1:1" x14ac:dyDescent="0.25">
      <c r="A3742" t="s">
        <v>12583</v>
      </c>
    </row>
    <row r="3743" spans="1:1" x14ac:dyDescent="0.25">
      <c r="A3743" t="s">
        <v>12585</v>
      </c>
    </row>
    <row r="3744" spans="1:1" x14ac:dyDescent="0.25">
      <c r="A3744" t="s">
        <v>12588</v>
      </c>
    </row>
    <row r="3745" spans="1:1" x14ac:dyDescent="0.25">
      <c r="A3745" t="s">
        <v>12592</v>
      </c>
    </row>
    <row r="3746" spans="1:1" x14ac:dyDescent="0.25">
      <c r="A3746" t="s">
        <v>12595</v>
      </c>
    </row>
    <row r="3747" spans="1:1" x14ac:dyDescent="0.25">
      <c r="A3747" t="s">
        <v>12600</v>
      </c>
    </row>
    <row r="3748" spans="1:1" x14ac:dyDescent="0.25">
      <c r="A3748" t="s">
        <v>12604</v>
      </c>
    </row>
    <row r="3749" spans="1:1" x14ac:dyDescent="0.25">
      <c r="A3749" t="s">
        <v>12607</v>
      </c>
    </row>
    <row r="3750" spans="1:1" x14ac:dyDescent="0.25">
      <c r="A3750" t="s">
        <v>12612</v>
      </c>
    </row>
    <row r="3751" spans="1:1" x14ac:dyDescent="0.25">
      <c r="A3751" t="s">
        <v>12614</v>
      </c>
    </row>
    <row r="3752" spans="1:1" x14ac:dyDescent="0.25">
      <c r="A3752" t="s">
        <v>12617</v>
      </c>
    </row>
    <row r="3753" spans="1:1" x14ac:dyDescent="0.25">
      <c r="A3753" t="s">
        <v>12620</v>
      </c>
    </row>
    <row r="3754" spans="1:1" x14ac:dyDescent="0.25">
      <c r="A3754" t="s">
        <v>12623</v>
      </c>
    </row>
    <row r="3755" spans="1:1" x14ac:dyDescent="0.25">
      <c r="A3755" t="s">
        <v>12625</v>
      </c>
    </row>
    <row r="3756" spans="1:1" x14ac:dyDescent="0.25">
      <c r="A3756" t="s">
        <v>12628</v>
      </c>
    </row>
    <row r="3757" spans="1:1" x14ac:dyDescent="0.25">
      <c r="A3757" t="s">
        <v>12632</v>
      </c>
    </row>
    <row r="3758" spans="1:1" x14ac:dyDescent="0.25">
      <c r="A3758" t="s">
        <v>12634</v>
      </c>
    </row>
    <row r="3759" spans="1:1" x14ac:dyDescent="0.25">
      <c r="A3759" t="s">
        <v>12638</v>
      </c>
    </row>
    <row r="3760" spans="1:1" x14ac:dyDescent="0.25">
      <c r="A3760" t="s">
        <v>12641</v>
      </c>
    </row>
    <row r="3761" spans="1:1" x14ac:dyDescent="0.25">
      <c r="A3761" t="s">
        <v>12643</v>
      </c>
    </row>
    <row r="3762" spans="1:1" x14ac:dyDescent="0.25">
      <c r="A3762" t="s">
        <v>12646</v>
      </c>
    </row>
    <row r="3763" spans="1:1" x14ac:dyDescent="0.25">
      <c r="A3763" t="s">
        <v>24733</v>
      </c>
    </row>
    <row r="3764" spans="1:1" x14ac:dyDescent="0.25">
      <c r="A3764" t="s">
        <v>12655</v>
      </c>
    </row>
    <row r="3765" spans="1:1" x14ac:dyDescent="0.25">
      <c r="A3765" t="s">
        <v>12658</v>
      </c>
    </row>
    <row r="3766" spans="1:1" x14ac:dyDescent="0.25">
      <c r="A3766" t="s">
        <v>12660</v>
      </c>
    </row>
    <row r="3767" spans="1:1" x14ac:dyDescent="0.25">
      <c r="A3767" t="s">
        <v>12663</v>
      </c>
    </row>
    <row r="3768" spans="1:1" x14ac:dyDescent="0.25">
      <c r="A3768" t="s">
        <v>12666</v>
      </c>
    </row>
    <row r="3769" spans="1:1" x14ac:dyDescent="0.25">
      <c r="A3769" t="s">
        <v>12669</v>
      </c>
    </row>
    <row r="3770" spans="1:1" x14ac:dyDescent="0.25">
      <c r="A3770" t="s">
        <v>12671</v>
      </c>
    </row>
    <row r="3771" spans="1:1" x14ac:dyDescent="0.25">
      <c r="A3771" t="s">
        <v>12675</v>
      </c>
    </row>
    <row r="3772" spans="1:1" x14ac:dyDescent="0.25">
      <c r="A3772" t="s">
        <v>12679</v>
      </c>
    </row>
    <row r="3773" spans="1:1" x14ac:dyDescent="0.25">
      <c r="A3773" t="s">
        <v>12683</v>
      </c>
    </row>
    <row r="3774" spans="1:1" x14ac:dyDescent="0.25">
      <c r="A3774" t="s">
        <v>12691</v>
      </c>
    </row>
    <row r="3775" spans="1:1" x14ac:dyDescent="0.25">
      <c r="A3775" t="s">
        <v>12694</v>
      </c>
    </row>
    <row r="3776" spans="1:1" x14ac:dyDescent="0.25">
      <c r="A3776" t="s">
        <v>12698</v>
      </c>
    </row>
    <row r="3777" spans="1:1" x14ac:dyDescent="0.25">
      <c r="A3777" t="s">
        <v>12702</v>
      </c>
    </row>
    <row r="3778" spans="1:1" x14ac:dyDescent="0.25">
      <c r="A3778" t="s">
        <v>12707</v>
      </c>
    </row>
    <row r="3779" spans="1:1" x14ac:dyDescent="0.25">
      <c r="A3779" t="s">
        <v>12710</v>
      </c>
    </row>
    <row r="3780" spans="1:1" x14ac:dyDescent="0.25">
      <c r="A3780" t="s">
        <v>12718</v>
      </c>
    </row>
    <row r="3781" spans="1:1" x14ac:dyDescent="0.25">
      <c r="A3781" t="s">
        <v>12722</v>
      </c>
    </row>
    <row r="3782" spans="1:1" x14ac:dyDescent="0.25">
      <c r="A3782" t="s">
        <v>12724</v>
      </c>
    </row>
    <row r="3783" spans="1:1" x14ac:dyDescent="0.25">
      <c r="A3783" t="s">
        <v>12728</v>
      </c>
    </row>
    <row r="3784" spans="1:1" x14ac:dyDescent="0.25">
      <c r="A3784" t="s">
        <v>12731</v>
      </c>
    </row>
    <row r="3785" spans="1:1" x14ac:dyDescent="0.25">
      <c r="A3785" t="s">
        <v>12734</v>
      </c>
    </row>
    <row r="3786" spans="1:1" x14ac:dyDescent="0.25">
      <c r="A3786" t="s">
        <v>12735</v>
      </c>
    </row>
    <row r="3787" spans="1:1" x14ac:dyDescent="0.25">
      <c r="A3787" t="s">
        <v>24771</v>
      </c>
    </row>
    <row r="3788" spans="1:1" x14ac:dyDescent="0.25">
      <c r="A3788" t="s">
        <v>12742</v>
      </c>
    </row>
    <row r="3789" spans="1:1" x14ac:dyDescent="0.25">
      <c r="A3789" t="s">
        <v>12745</v>
      </c>
    </row>
    <row r="3790" spans="1:1" x14ac:dyDescent="0.25">
      <c r="A3790" t="s">
        <v>12747</v>
      </c>
    </row>
    <row r="3791" spans="1:1" x14ac:dyDescent="0.25">
      <c r="A3791" t="s">
        <v>12751</v>
      </c>
    </row>
    <row r="3792" spans="1:1" x14ac:dyDescent="0.25">
      <c r="A3792" t="s">
        <v>12753</v>
      </c>
    </row>
    <row r="3793" spans="1:1" x14ac:dyDescent="0.25">
      <c r="A3793" t="s">
        <v>12757</v>
      </c>
    </row>
    <row r="3794" spans="1:1" x14ac:dyDescent="0.25">
      <c r="A3794" t="s">
        <v>12762</v>
      </c>
    </row>
    <row r="3795" spans="1:1" x14ac:dyDescent="0.25">
      <c r="A3795" t="s">
        <v>24779</v>
      </c>
    </row>
    <row r="3796" spans="1:1" x14ac:dyDescent="0.25">
      <c r="A3796" t="s">
        <v>12769</v>
      </c>
    </row>
    <row r="3797" spans="1:1" x14ac:dyDescent="0.25">
      <c r="A3797" t="s">
        <v>12771</v>
      </c>
    </row>
    <row r="3798" spans="1:1" x14ac:dyDescent="0.25">
      <c r="A3798" t="s">
        <v>12774</v>
      </c>
    </row>
    <row r="3799" spans="1:1" x14ac:dyDescent="0.25">
      <c r="A3799" t="s">
        <v>12780</v>
      </c>
    </row>
    <row r="3800" spans="1:1" x14ac:dyDescent="0.25">
      <c r="A3800" t="s">
        <v>12784</v>
      </c>
    </row>
    <row r="3801" spans="1:1" x14ac:dyDescent="0.25">
      <c r="A3801" t="s">
        <v>12787</v>
      </c>
    </row>
    <row r="3802" spans="1:1" x14ac:dyDescent="0.25">
      <c r="A3802" t="s">
        <v>12790</v>
      </c>
    </row>
    <row r="3803" spans="1:1" x14ac:dyDescent="0.25">
      <c r="A3803" t="s">
        <v>12795</v>
      </c>
    </row>
    <row r="3804" spans="1:1" x14ac:dyDescent="0.25">
      <c r="A3804" t="s">
        <v>12799</v>
      </c>
    </row>
    <row r="3805" spans="1:1" x14ac:dyDescent="0.25">
      <c r="A3805" t="s">
        <v>12803</v>
      </c>
    </row>
    <row r="3806" spans="1:1" x14ac:dyDescent="0.25">
      <c r="A3806" t="s">
        <v>12807</v>
      </c>
    </row>
    <row r="3807" spans="1:1" x14ac:dyDescent="0.25">
      <c r="A3807" t="s">
        <v>12810</v>
      </c>
    </row>
    <row r="3808" spans="1:1" x14ac:dyDescent="0.25">
      <c r="A3808" t="s">
        <v>12812</v>
      </c>
    </row>
    <row r="3809" spans="1:1" x14ac:dyDescent="0.25">
      <c r="A3809" t="s">
        <v>12815</v>
      </c>
    </row>
    <row r="3810" spans="1:1" x14ac:dyDescent="0.25">
      <c r="A3810" t="s">
        <v>12820</v>
      </c>
    </row>
    <row r="3811" spans="1:1" x14ac:dyDescent="0.25">
      <c r="A3811" t="s">
        <v>12824</v>
      </c>
    </row>
    <row r="3812" spans="1:1" x14ac:dyDescent="0.25">
      <c r="A3812" t="s">
        <v>12831</v>
      </c>
    </row>
    <row r="3813" spans="1:1" x14ac:dyDescent="0.25">
      <c r="A3813" t="s">
        <v>12835</v>
      </c>
    </row>
    <row r="3814" spans="1:1" x14ac:dyDescent="0.25">
      <c r="A3814" t="s">
        <v>12839</v>
      </c>
    </row>
    <row r="3815" spans="1:1" x14ac:dyDescent="0.25">
      <c r="A3815" t="s">
        <v>12840</v>
      </c>
    </row>
    <row r="3816" spans="1:1" x14ac:dyDescent="0.25">
      <c r="A3816" t="s">
        <v>12841</v>
      </c>
    </row>
    <row r="3817" spans="1:1" x14ac:dyDescent="0.25">
      <c r="A3817" t="s">
        <v>12843</v>
      </c>
    </row>
    <row r="3818" spans="1:1" x14ac:dyDescent="0.25">
      <c r="A3818" t="s">
        <v>12844</v>
      </c>
    </row>
    <row r="3819" spans="1:1" x14ac:dyDescent="0.25">
      <c r="A3819" t="s">
        <v>12845</v>
      </c>
    </row>
    <row r="3820" spans="1:1" x14ac:dyDescent="0.25">
      <c r="A3820" t="s">
        <v>12846</v>
      </c>
    </row>
    <row r="3821" spans="1:1" x14ac:dyDescent="0.25">
      <c r="A3821" t="s">
        <v>12847</v>
      </c>
    </row>
    <row r="3822" spans="1:1" x14ac:dyDescent="0.25">
      <c r="A3822" t="s">
        <v>12849</v>
      </c>
    </row>
    <row r="3823" spans="1:1" x14ac:dyDescent="0.25">
      <c r="A3823" t="s">
        <v>12850</v>
      </c>
    </row>
    <row r="3824" spans="1:1" x14ac:dyDescent="0.25">
      <c r="A3824" t="s">
        <v>12854</v>
      </c>
    </row>
    <row r="3825" spans="1:1" x14ac:dyDescent="0.25">
      <c r="A3825" t="s">
        <v>12855</v>
      </c>
    </row>
    <row r="3826" spans="1:1" x14ac:dyDescent="0.25">
      <c r="A3826" t="s">
        <v>12856</v>
      </c>
    </row>
    <row r="3827" spans="1:1" x14ac:dyDescent="0.25">
      <c r="A3827" t="s">
        <v>12857</v>
      </c>
    </row>
    <row r="3828" spans="1:1" x14ac:dyDescent="0.25">
      <c r="A3828" t="s">
        <v>12858</v>
      </c>
    </row>
    <row r="3829" spans="1:1" x14ac:dyDescent="0.25">
      <c r="A3829" t="s">
        <v>12860</v>
      </c>
    </row>
    <row r="3830" spans="1:1" x14ac:dyDescent="0.25">
      <c r="A3830" t="s">
        <v>12861</v>
      </c>
    </row>
    <row r="3831" spans="1:1" x14ac:dyDescent="0.25">
      <c r="A3831" t="s">
        <v>12862</v>
      </c>
    </row>
    <row r="3832" spans="1:1" x14ac:dyDescent="0.25">
      <c r="A3832" t="s">
        <v>12865</v>
      </c>
    </row>
    <row r="3833" spans="1:1" x14ac:dyDescent="0.25">
      <c r="A3833" t="s">
        <v>12866</v>
      </c>
    </row>
    <row r="3834" spans="1:1" x14ac:dyDescent="0.25">
      <c r="A3834" t="s">
        <v>12867</v>
      </c>
    </row>
    <row r="3835" spans="1:1" x14ac:dyDescent="0.25">
      <c r="A3835" t="s">
        <v>12868</v>
      </c>
    </row>
    <row r="3836" spans="1:1" x14ac:dyDescent="0.25">
      <c r="A3836" t="s">
        <v>12869</v>
      </c>
    </row>
    <row r="3837" spans="1:1" x14ac:dyDescent="0.25">
      <c r="A3837" t="s">
        <v>12871</v>
      </c>
    </row>
    <row r="3838" spans="1:1" x14ac:dyDescent="0.25">
      <c r="A3838" t="s">
        <v>12874</v>
      </c>
    </row>
    <row r="3839" spans="1:1" x14ac:dyDescent="0.25">
      <c r="A3839" t="s">
        <v>12875</v>
      </c>
    </row>
    <row r="3840" spans="1:1" x14ac:dyDescent="0.25">
      <c r="A3840" t="s">
        <v>12876</v>
      </c>
    </row>
    <row r="3841" spans="1:1" x14ac:dyDescent="0.25">
      <c r="A3841" t="s">
        <v>12882</v>
      </c>
    </row>
    <row r="3842" spans="1:1" x14ac:dyDescent="0.25">
      <c r="A3842" t="s">
        <v>12885</v>
      </c>
    </row>
    <row r="3843" spans="1:1" x14ac:dyDescent="0.25">
      <c r="A3843" t="s">
        <v>12889</v>
      </c>
    </row>
    <row r="3844" spans="1:1" x14ac:dyDescent="0.25">
      <c r="A3844" t="s">
        <v>12891</v>
      </c>
    </row>
    <row r="3845" spans="1:1" x14ac:dyDescent="0.25">
      <c r="A3845" t="s">
        <v>12895</v>
      </c>
    </row>
    <row r="3846" spans="1:1" x14ac:dyDescent="0.25">
      <c r="A3846" t="s">
        <v>12898</v>
      </c>
    </row>
    <row r="3847" spans="1:1" x14ac:dyDescent="0.25">
      <c r="A3847" t="s">
        <v>12905</v>
      </c>
    </row>
    <row r="3848" spans="1:1" x14ac:dyDescent="0.25">
      <c r="A3848" t="s">
        <v>12909</v>
      </c>
    </row>
    <row r="3849" spans="1:1" x14ac:dyDescent="0.25">
      <c r="A3849" t="s">
        <v>12914</v>
      </c>
    </row>
    <row r="3850" spans="1:1" x14ac:dyDescent="0.25">
      <c r="A3850" t="s">
        <v>12917</v>
      </c>
    </row>
    <row r="3851" spans="1:1" x14ac:dyDescent="0.25">
      <c r="A3851" t="s">
        <v>12921</v>
      </c>
    </row>
    <row r="3852" spans="1:1" x14ac:dyDescent="0.25">
      <c r="A3852" t="s">
        <v>12925</v>
      </c>
    </row>
    <row r="3853" spans="1:1" x14ac:dyDescent="0.25">
      <c r="A3853" t="s">
        <v>12929</v>
      </c>
    </row>
    <row r="3854" spans="1:1" x14ac:dyDescent="0.25">
      <c r="A3854" t="s">
        <v>12936</v>
      </c>
    </row>
    <row r="3855" spans="1:1" x14ac:dyDescent="0.25">
      <c r="A3855" t="s">
        <v>12937</v>
      </c>
    </row>
    <row r="3856" spans="1:1" x14ac:dyDescent="0.25">
      <c r="A3856" t="s">
        <v>12941</v>
      </c>
    </row>
    <row r="3857" spans="1:1" x14ac:dyDescent="0.25">
      <c r="A3857" t="s">
        <v>12945</v>
      </c>
    </row>
    <row r="3858" spans="1:1" x14ac:dyDescent="0.25">
      <c r="A3858" t="s">
        <v>12947</v>
      </c>
    </row>
    <row r="3859" spans="1:1" x14ac:dyDescent="0.25">
      <c r="A3859" t="s">
        <v>12949</v>
      </c>
    </row>
    <row r="3860" spans="1:1" x14ac:dyDescent="0.25">
      <c r="A3860" t="s">
        <v>12952</v>
      </c>
    </row>
    <row r="3861" spans="1:1" x14ac:dyDescent="0.25">
      <c r="A3861" t="s">
        <v>12955</v>
      </c>
    </row>
    <row r="3862" spans="1:1" x14ac:dyDescent="0.25">
      <c r="A3862" t="s">
        <v>12957</v>
      </c>
    </row>
    <row r="3863" spans="1:1" x14ac:dyDescent="0.25">
      <c r="A3863" t="s">
        <v>12961</v>
      </c>
    </row>
    <row r="3864" spans="1:1" x14ac:dyDescent="0.25">
      <c r="A3864" t="s">
        <v>12964</v>
      </c>
    </row>
    <row r="3865" spans="1:1" x14ac:dyDescent="0.25">
      <c r="A3865" t="s">
        <v>12968</v>
      </c>
    </row>
    <row r="3866" spans="1:1" x14ac:dyDescent="0.25">
      <c r="A3866" t="s">
        <v>12971</v>
      </c>
    </row>
    <row r="3867" spans="1:1" x14ac:dyDescent="0.25">
      <c r="A3867" t="s">
        <v>12973</v>
      </c>
    </row>
    <row r="3868" spans="1:1" x14ac:dyDescent="0.25">
      <c r="A3868" t="s">
        <v>12977</v>
      </c>
    </row>
    <row r="3869" spans="1:1" x14ac:dyDescent="0.25">
      <c r="A3869" t="s">
        <v>12981</v>
      </c>
    </row>
    <row r="3870" spans="1:1" x14ac:dyDescent="0.25">
      <c r="A3870" t="s">
        <v>12984</v>
      </c>
    </row>
    <row r="3871" spans="1:1" x14ac:dyDescent="0.25">
      <c r="A3871" t="s">
        <v>12988</v>
      </c>
    </row>
    <row r="3872" spans="1:1" x14ac:dyDescent="0.25">
      <c r="A3872" t="s">
        <v>12992</v>
      </c>
    </row>
    <row r="3873" spans="1:1" x14ac:dyDescent="0.25">
      <c r="A3873" t="s">
        <v>12995</v>
      </c>
    </row>
    <row r="3874" spans="1:1" x14ac:dyDescent="0.25">
      <c r="A3874" t="s">
        <v>12998</v>
      </c>
    </row>
    <row r="3875" spans="1:1" x14ac:dyDescent="0.25">
      <c r="A3875" t="s">
        <v>13003</v>
      </c>
    </row>
    <row r="3876" spans="1:1" x14ac:dyDescent="0.25">
      <c r="A3876" t="s">
        <v>13004</v>
      </c>
    </row>
    <row r="3877" spans="1:1" x14ac:dyDescent="0.25">
      <c r="A3877" t="s">
        <v>13005</v>
      </c>
    </row>
    <row r="3878" spans="1:1" x14ac:dyDescent="0.25">
      <c r="A3878" t="s">
        <v>13006</v>
      </c>
    </row>
    <row r="3879" spans="1:1" x14ac:dyDescent="0.25">
      <c r="A3879" t="s">
        <v>13007</v>
      </c>
    </row>
    <row r="3880" spans="1:1" x14ac:dyDescent="0.25">
      <c r="A3880" t="s">
        <v>13008</v>
      </c>
    </row>
    <row r="3881" spans="1:1" x14ac:dyDescent="0.25">
      <c r="A3881" t="s">
        <v>13009</v>
      </c>
    </row>
    <row r="3882" spans="1:1" x14ac:dyDescent="0.25">
      <c r="A3882" t="s">
        <v>13010</v>
      </c>
    </row>
    <row r="3883" spans="1:1" x14ac:dyDescent="0.25">
      <c r="A3883" t="s">
        <v>13011</v>
      </c>
    </row>
    <row r="3884" spans="1:1" x14ac:dyDescent="0.25">
      <c r="A3884" t="s">
        <v>13015</v>
      </c>
    </row>
    <row r="3885" spans="1:1" x14ac:dyDescent="0.25">
      <c r="A3885" t="s">
        <v>13017</v>
      </c>
    </row>
    <row r="3886" spans="1:1" x14ac:dyDescent="0.25">
      <c r="A3886" t="s">
        <v>13020</v>
      </c>
    </row>
    <row r="3887" spans="1:1" x14ac:dyDescent="0.25">
      <c r="A3887" t="s">
        <v>13023</v>
      </c>
    </row>
    <row r="3888" spans="1:1" x14ac:dyDescent="0.25">
      <c r="A3888" t="s">
        <v>13026</v>
      </c>
    </row>
    <row r="3889" spans="1:1" x14ac:dyDescent="0.25">
      <c r="A3889" t="s">
        <v>13030</v>
      </c>
    </row>
    <row r="3890" spans="1:1" x14ac:dyDescent="0.25">
      <c r="A3890" t="s">
        <v>13034</v>
      </c>
    </row>
    <row r="3891" spans="1:1" x14ac:dyDescent="0.25">
      <c r="A3891" t="s">
        <v>13038</v>
      </c>
    </row>
    <row r="3892" spans="1:1" x14ac:dyDescent="0.25">
      <c r="A3892" t="s">
        <v>13040</v>
      </c>
    </row>
    <row r="3893" spans="1:1" x14ac:dyDescent="0.25">
      <c r="A3893" t="s">
        <v>13042</v>
      </c>
    </row>
    <row r="3894" spans="1:1" x14ac:dyDescent="0.25">
      <c r="A3894" t="s">
        <v>13044</v>
      </c>
    </row>
    <row r="3895" spans="1:1" x14ac:dyDescent="0.25">
      <c r="A3895" t="s">
        <v>13046</v>
      </c>
    </row>
    <row r="3896" spans="1:1" x14ac:dyDescent="0.25">
      <c r="A3896" t="s">
        <v>13048</v>
      </c>
    </row>
    <row r="3897" spans="1:1" x14ac:dyDescent="0.25">
      <c r="A3897" t="s">
        <v>13050</v>
      </c>
    </row>
    <row r="3898" spans="1:1" x14ac:dyDescent="0.25">
      <c r="A3898" t="s">
        <v>13052</v>
      </c>
    </row>
    <row r="3899" spans="1:1" x14ac:dyDescent="0.25">
      <c r="A3899" t="s">
        <v>13054</v>
      </c>
    </row>
    <row r="3900" spans="1:1" x14ac:dyDescent="0.25">
      <c r="A3900" t="s">
        <v>13055</v>
      </c>
    </row>
    <row r="3901" spans="1:1" x14ac:dyDescent="0.25">
      <c r="A3901" t="s">
        <v>13058</v>
      </c>
    </row>
    <row r="3902" spans="1:1" x14ac:dyDescent="0.25">
      <c r="A3902" t="s">
        <v>13061</v>
      </c>
    </row>
    <row r="3903" spans="1:1" x14ac:dyDescent="0.25">
      <c r="A3903" t="s">
        <v>13064</v>
      </c>
    </row>
    <row r="3904" spans="1:1" x14ac:dyDescent="0.25">
      <c r="A3904" t="s">
        <v>13066</v>
      </c>
    </row>
    <row r="3905" spans="1:1" x14ac:dyDescent="0.25">
      <c r="A3905" t="s">
        <v>13068</v>
      </c>
    </row>
    <row r="3906" spans="1:1" x14ac:dyDescent="0.25">
      <c r="A3906" t="s">
        <v>13070</v>
      </c>
    </row>
    <row r="3907" spans="1:1" x14ac:dyDescent="0.25">
      <c r="A3907" t="s">
        <v>13072</v>
      </c>
    </row>
    <row r="3908" spans="1:1" x14ac:dyDescent="0.25">
      <c r="A3908" t="s">
        <v>13073</v>
      </c>
    </row>
    <row r="3909" spans="1:1" x14ac:dyDescent="0.25">
      <c r="A3909" t="s">
        <v>13075</v>
      </c>
    </row>
    <row r="3910" spans="1:1" x14ac:dyDescent="0.25">
      <c r="A3910" t="s">
        <v>13077</v>
      </c>
    </row>
    <row r="3911" spans="1:1" x14ac:dyDescent="0.25">
      <c r="A3911" t="s">
        <v>13079</v>
      </c>
    </row>
    <row r="3912" spans="1:1" x14ac:dyDescent="0.25">
      <c r="A3912" t="s">
        <v>13081</v>
      </c>
    </row>
    <row r="3913" spans="1:1" x14ac:dyDescent="0.25">
      <c r="A3913" t="s">
        <v>13083</v>
      </c>
    </row>
    <row r="3914" spans="1:1" x14ac:dyDescent="0.25">
      <c r="A3914" t="s">
        <v>13085</v>
      </c>
    </row>
    <row r="3915" spans="1:1" x14ac:dyDescent="0.25">
      <c r="A3915" t="s">
        <v>13087</v>
      </c>
    </row>
    <row r="3916" spans="1:1" x14ac:dyDescent="0.25">
      <c r="A3916" t="s">
        <v>13089</v>
      </c>
    </row>
    <row r="3917" spans="1:1" x14ac:dyDescent="0.25">
      <c r="A3917" t="s">
        <v>13091</v>
      </c>
    </row>
    <row r="3918" spans="1:1" x14ac:dyDescent="0.25">
      <c r="A3918" t="s">
        <v>13093</v>
      </c>
    </row>
    <row r="3919" spans="1:1" x14ac:dyDescent="0.25">
      <c r="A3919" t="s">
        <v>13095</v>
      </c>
    </row>
    <row r="3920" spans="1:1" x14ac:dyDescent="0.25">
      <c r="A3920" t="s">
        <v>13097</v>
      </c>
    </row>
    <row r="3921" spans="1:1" x14ac:dyDescent="0.25">
      <c r="A3921" t="s">
        <v>13099</v>
      </c>
    </row>
    <row r="3922" spans="1:1" x14ac:dyDescent="0.25">
      <c r="A3922" t="s">
        <v>13101</v>
      </c>
    </row>
    <row r="3923" spans="1:1" x14ac:dyDescent="0.25">
      <c r="A3923" t="s">
        <v>13105</v>
      </c>
    </row>
    <row r="3924" spans="1:1" x14ac:dyDescent="0.25">
      <c r="A3924" t="s">
        <v>13107</v>
      </c>
    </row>
    <row r="3925" spans="1:1" x14ac:dyDescent="0.25">
      <c r="A3925" t="s">
        <v>13110</v>
      </c>
    </row>
    <row r="3926" spans="1:1" x14ac:dyDescent="0.25">
      <c r="A3926" t="s">
        <v>13113</v>
      </c>
    </row>
    <row r="3927" spans="1:1" x14ac:dyDescent="0.25">
      <c r="A3927" t="s">
        <v>13116</v>
      </c>
    </row>
    <row r="3928" spans="1:1" x14ac:dyDescent="0.25">
      <c r="A3928" t="s">
        <v>13118</v>
      </c>
    </row>
    <row r="3929" spans="1:1" x14ac:dyDescent="0.25">
      <c r="A3929" t="s">
        <v>13121</v>
      </c>
    </row>
    <row r="3930" spans="1:1" x14ac:dyDescent="0.25">
      <c r="A3930" t="s">
        <v>13126</v>
      </c>
    </row>
    <row r="3931" spans="1:1" x14ac:dyDescent="0.25">
      <c r="A3931" t="s">
        <v>13129</v>
      </c>
    </row>
    <row r="3932" spans="1:1" x14ac:dyDescent="0.25">
      <c r="A3932" t="s">
        <v>13133</v>
      </c>
    </row>
    <row r="3933" spans="1:1" x14ac:dyDescent="0.25">
      <c r="A3933" t="s">
        <v>13135</v>
      </c>
    </row>
    <row r="3934" spans="1:1" x14ac:dyDescent="0.25">
      <c r="A3934" t="s">
        <v>13140</v>
      </c>
    </row>
    <row r="3935" spans="1:1" x14ac:dyDescent="0.25">
      <c r="A3935" t="s">
        <v>13143</v>
      </c>
    </row>
    <row r="3936" spans="1:1" x14ac:dyDescent="0.25">
      <c r="A3936" t="s">
        <v>13146</v>
      </c>
    </row>
    <row r="3937" spans="1:1" x14ac:dyDescent="0.25">
      <c r="A3937" t="s">
        <v>13150</v>
      </c>
    </row>
    <row r="3938" spans="1:1" x14ac:dyDescent="0.25">
      <c r="A3938" t="s">
        <v>13153</v>
      </c>
    </row>
    <row r="3939" spans="1:1" x14ac:dyDescent="0.25">
      <c r="A3939" t="s">
        <v>13155</v>
      </c>
    </row>
    <row r="3940" spans="1:1" x14ac:dyDescent="0.25">
      <c r="A3940" t="s">
        <v>13158</v>
      </c>
    </row>
    <row r="3941" spans="1:1" x14ac:dyDescent="0.25">
      <c r="A3941" t="s">
        <v>13162</v>
      </c>
    </row>
    <row r="3942" spans="1:1" x14ac:dyDescent="0.25">
      <c r="A3942" t="s">
        <v>13167</v>
      </c>
    </row>
    <row r="3943" spans="1:1" x14ac:dyDescent="0.25">
      <c r="A3943" t="s">
        <v>13170</v>
      </c>
    </row>
    <row r="3944" spans="1:1" x14ac:dyDescent="0.25">
      <c r="A3944" t="s">
        <v>13174</v>
      </c>
    </row>
    <row r="3945" spans="1:1" x14ac:dyDescent="0.25">
      <c r="A3945" t="s">
        <v>13179</v>
      </c>
    </row>
    <row r="3946" spans="1:1" x14ac:dyDescent="0.25">
      <c r="A3946" t="s">
        <v>13183</v>
      </c>
    </row>
    <row r="3947" spans="1:1" x14ac:dyDescent="0.25">
      <c r="A3947" t="s">
        <v>13188</v>
      </c>
    </row>
    <row r="3948" spans="1:1" x14ac:dyDescent="0.25">
      <c r="A3948" t="s">
        <v>13190</v>
      </c>
    </row>
    <row r="3949" spans="1:1" x14ac:dyDescent="0.25">
      <c r="A3949" t="s">
        <v>13193</v>
      </c>
    </row>
    <row r="3950" spans="1:1" x14ac:dyDescent="0.25">
      <c r="A3950" t="s">
        <v>13197</v>
      </c>
    </row>
    <row r="3951" spans="1:1" x14ac:dyDescent="0.25">
      <c r="A3951" t="s">
        <v>13201</v>
      </c>
    </row>
    <row r="3952" spans="1:1" x14ac:dyDescent="0.25">
      <c r="A3952" t="s">
        <v>13204</v>
      </c>
    </row>
    <row r="3953" spans="1:1" x14ac:dyDescent="0.25">
      <c r="A3953" t="s">
        <v>13208</v>
      </c>
    </row>
    <row r="3954" spans="1:1" x14ac:dyDescent="0.25">
      <c r="A3954" t="s">
        <v>13212</v>
      </c>
    </row>
    <row r="3955" spans="1:1" x14ac:dyDescent="0.25">
      <c r="A3955" t="s">
        <v>13216</v>
      </c>
    </row>
    <row r="3956" spans="1:1" x14ac:dyDescent="0.25">
      <c r="A3956" t="s">
        <v>13220</v>
      </c>
    </row>
    <row r="3957" spans="1:1" x14ac:dyDescent="0.25">
      <c r="A3957" t="s">
        <v>13223</v>
      </c>
    </row>
    <row r="3958" spans="1:1" x14ac:dyDescent="0.25">
      <c r="A3958" t="s">
        <v>13226</v>
      </c>
    </row>
    <row r="3959" spans="1:1" x14ac:dyDescent="0.25">
      <c r="A3959" t="s">
        <v>24938</v>
      </c>
    </row>
    <row r="3960" spans="1:1" x14ac:dyDescent="0.25">
      <c r="A3960" t="s">
        <v>13233</v>
      </c>
    </row>
    <row r="3961" spans="1:1" x14ac:dyDescent="0.25">
      <c r="A3961" t="s">
        <v>13236</v>
      </c>
    </row>
    <row r="3962" spans="1:1" x14ac:dyDescent="0.25">
      <c r="A3962" t="s">
        <v>13240</v>
      </c>
    </row>
    <row r="3963" spans="1:1" x14ac:dyDescent="0.25">
      <c r="A3963" t="s">
        <v>13246</v>
      </c>
    </row>
    <row r="3964" spans="1:1" x14ac:dyDescent="0.25">
      <c r="A3964" t="s">
        <v>13249</v>
      </c>
    </row>
    <row r="3965" spans="1:1" x14ac:dyDescent="0.25">
      <c r="A3965" t="s">
        <v>13251</v>
      </c>
    </row>
    <row r="3966" spans="1:1" x14ac:dyDescent="0.25">
      <c r="A3966" t="s">
        <v>13253</v>
      </c>
    </row>
    <row r="3967" spans="1:1" x14ac:dyDescent="0.25">
      <c r="A3967" t="s">
        <v>13257</v>
      </c>
    </row>
    <row r="3968" spans="1:1" x14ac:dyDescent="0.25">
      <c r="A3968" t="s">
        <v>13261</v>
      </c>
    </row>
    <row r="3969" spans="1:1" x14ac:dyDescent="0.25">
      <c r="A3969" t="s">
        <v>13264</v>
      </c>
    </row>
    <row r="3970" spans="1:1" x14ac:dyDescent="0.25">
      <c r="A3970" t="s">
        <v>13272</v>
      </c>
    </row>
    <row r="3971" spans="1:1" x14ac:dyDescent="0.25">
      <c r="A3971" t="s">
        <v>13276</v>
      </c>
    </row>
    <row r="3972" spans="1:1" x14ac:dyDescent="0.25">
      <c r="A3972" t="s">
        <v>13280</v>
      </c>
    </row>
    <row r="3973" spans="1:1" x14ac:dyDescent="0.25">
      <c r="A3973" t="s">
        <v>13282</v>
      </c>
    </row>
    <row r="3974" spans="1:1" x14ac:dyDescent="0.25">
      <c r="A3974" t="s">
        <v>13287</v>
      </c>
    </row>
    <row r="3975" spans="1:1" x14ac:dyDescent="0.25">
      <c r="A3975" t="s">
        <v>13291</v>
      </c>
    </row>
    <row r="3976" spans="1:1" x14ac:dyDescent="0.25">
      <c r="A3976" t="s">
        <v>13292</v>
      </c>
    </row>
    <row r="3977" spans="1:1" x14ac:dyDescent="0.25">
      <c r="A3977" t="s">
        <v>13295</v>
      </c>
    </row>
    <row r="3978" spans="1:1" x14ac:dyDescent="0.25">
      <c r="A3978" t="s">
        <v>13298</v>
      </c>
    </row>
    <row r="3979" spans="1:1" x14ac:dyDescent="0.25">
      <c r="A3979" t="s">
        <v>13300</v>
      </c>
    </row>
    <row r="3980" spans="1:1" x14ac:dyDescent="0.25">
      <c r="A3980" t="s">
        <v>13301</v>
      </c>
    </row>
    <row r="3981" spans="1:1" x14ac:dyDescent="0.25">
      <c r="A3981" t="s">
        <v>13303</v>
      </c>
    </row>
    <row r="3982" spans="1:1" x14ac:dyDescent="0.25">
      <c r="A3982" t="s">
        <v>13304</v>
      </c>
    </row>
    <row r="3983" spans="1:1" x14ac:dyDescent="0.25">
      <c r="A3983" t="s">
        <v>13305</v>
      </c>
    </row>
    <row r="3984" spans="1:1" x14ac:dyDescent="0.25">
      <c r="A3984" t="s">
        <v>13306</v>
      </c>
    </row>
    <row r="3985" spans="1:1" x14ac:dyDescent="0.25">
      <c r="A3985" t="s">
        <v>13311</v>
      </c>
    </row>
    <row r="3986" spans="1:1" x14ac:dyDescent="0.25">
      <c r="A3986" t="s">
        <v>13315</v>
      </c>
    </row>
    <row r="3987" spans="1:1" x14ac:dyDescent="0.25">
      <c r="A3987" t="s">
        <v>13319</v>
      </c>
    </row>
    <row r="3988" spans="1:1" x14ac:dyDescent="0.25">
      <c r="A3988" t="s">
        <v>13323</v>
      </c>
    </row>
    <row r="3989" spans="1:1" x14ac:dyDescent="0.25">
      <c r="A3989" t="s">
        <v>13327</v>
      </c>
    </row>
    <row r="3990" spans="1:1" x14ac:dyDescent="0.25">
      <c r="A3990" t="s">
        <v>13333</v>
      </c>
    </row>
    <row r="3991" spans="1:1" x14ac:dyDescent="0.25">
      <c r="A3991" t="s">
        <v>13337</v>
      </c>
    </row>
    <row r="3992" spans="1:1" x14ac:dyDescent="0.25">
      <c r="A3992" t="s">
        <v>13341</v>
      </c>
    </row>
    <row r="3993" spans="1:1" x14ac:dyDescent="0.25">
      <c r="A3993" t="s">
        <v>13345</v>
      </c>
    </row>
    <row r="3994" spans="1:1" x14ac:dyDescent="0.25">
      <c r="A3994" t="s">
        <v>13348</v>
      </c>
    </row>
    <row r="3995" spans="1:1" x14ac:dyDescent="0.25">
      <c r="A3995" t="s">
        <v>13351</v>
      </c>
    </row>
    <row r="3996" spans="1:1" x14ac:dyDescent="0.25">
      <c r="A3996" t="s">
        <v>13355</v>
      </c>
    </row>
    <row r="3997" spans="1:1" x14ac:dyDescent="0.25">
      <c r="A3997" t="s">
        <v>13359</v>
      </c>
    </row>
    <row r="3998" spans="1:1" x14ac:dyDescent="0.25">
      <c r="A3998" t="s">
        <v>13363</v>
      </c>
    </row>
    <row r="3999" spans="1:1" x14ac:dyDescent="0.25">
      <c r="A3999" t="s">
        <v>13367</v>
      </c>
    </row>
    <row r="4000" spans="1:1" x14ac:dyDescent="0.25">
      <c r="A4000" t="s">
        <v>25004</v>
      </c>
    </row>
    <row r="4001" spans="1:1" x14ac:dyDescent="0.25">
      <c r="A4001" t="s">
        <v>13375</v>
      </c>
    </row>
    <row r="4002" spans="1:1" x14ac:dyDescent="0.25">
      <c r="A4002" t="s">
        <v>13379</v>
      </c>
    </row>
    <row r="4003" spans="1:1" x14ac:dyDescent="0.25">
      <c r="A4003" t="s">
        <v>13383</v>
      </c>
    </row>
    <row r="4004" spans="1:1" x14ac:dyDescent="0.25">
      <c r="A4004" t="s">
        <v>13387</v>
      </c>
    </row>
    <row r="4005" spans="1:1" x14ac:dyDescent="0.25">
      <c r="A4005" t="s">
        <v>13391</v>
      </c>
    </row>
    <row r="4006" spans="1:1" x14ac:dyDescent="0.25">
      <c r="A4006" t="s">
        <v>13395</v>
      </c>
    </row>
    <row r="4007" spans="1:1" x14ac:dyDescent="0.25">
      <c r="A4007" t="s">
        <v>13398</v>
      </c>
    </row>
    <row r="4008" spans="1:1" x14ac:dyDescent="0.25">
      <c r="A4008" t="s">
        <v>13402</v>
      </c>
    </row>
    <row r="4009" spans="1:1" x14ac:dyDescent="0.25">
      <c r="A4009" t="s">
        <v>13405</v>
      </c>
    </row>
    <row r="4010" spans="1:1" x14ac:dyDescent="0.25">
      <c r="A4010" t="s">
        <v>13408</v>
      </c>
    </row>
    <row r="4011" spans="1:1" x14ac:dyDescent="0.25">
      <c r="A4011" t="s">
        <v>13411</v>
      </c>
    </row>
    <row r="4012" spans="1:1" x14ac:dyDescent="0.25">
      <c r="A4012" t="s">
        <v>13412</v>
      </c>
    </row>
    <row r="4013" spans="1:1" x14ac:dyDescent="0.25">
      <c r="A4013" t="s">
        <v>13416</v>
      </c>
    </row>
    <row r="4014" spans="1:1" x14ac:dyDescent="0.25">
      <c r="A4014" t="s">
        <v>13419</v>
      </c>
    </row>
    <row r="4015" spans="1:1" x14ac:dyDescent="0.25">
      <c r="A4015" t="s">
        <v>13423</v>
      </c>
    </row>
    <row r="4016" spans="1:1" x14ac:dyDescent="0.25">
      <c r="A4016" t="s">
        <v>13426</v>
      </c>
    </row>
    <row r="4017" spans="1:1" x14ac:dyDescent="0.25">
      <c r="A4017" t="s">
        <v>13429</v>
      </c>
    </row>
    <row r="4018" spans="1:1" x14ac:dyDescent="0.25">
      <c r="A4018" t="s">
        <v>13432</v>
      </c>
    </row>
    <row r="4019" spans="1:1" x14ac:dyDescent="0.25">
      <c r="A4019" t="s">
        <v>13433</v>
      </c>
    </row>
    <row r="4020" spans="1:1" x14ac:dyDescent="0.25">
      <c r="A4020" t="s">
        <v>13436</v>
      </c>
    </row>
    <row r="4021" spans="1:1" x14ac:dyDescent="0.25">
      <c r="A4021" t="s">
        <v>13440</v>
      </c>
    </row>
    <row r="4022" spans="1:1" x14ac:dyDescent="0.25">
      <c r="A4022" t="s">
        <v>25035</v>
      </c>
    </row>
    <row r="4023" spans="1:1" x14ac:dyDescent="0.25">
      <c r="A4023" t="s">
        <v>13446</v>
      </c>
    </row>
    <row r="4024" spans="1:1" x14ac:dyDescent="0.25">
      <c r="A4024" t="s">
        <v>13449</v>
      </c>
    </row>
    <row r="4025" spans="1:1" x14ac:dyDescent="0.25">
      <c r="A4025" t="s">
        <v>13450</v>
      </c>
    </row>
    <row r="4026" spans="1:1" x14ac:dyDescent="0.25">
      <c r="A4026" t="s">
        <v>13451</v>
      </c>
    </row>
    <row r="4027" spans="1:1" x14ac:dyDescent="0.25">
      <c r="A4027" t="s">
        <v>13455</v>
      </c>
    </row>
    <row r="4028" spans="1:1" x14ac:dyDescent="0.25">
      <c r="A4028" t="s">
        <v>13458</v>
      </c>
    </row>
    <row r="4029" spans="1:1" x14ac:dyDescent="0.25">
      <c r="A4029" t="s">
        <v>13463</v>
      </c>
    </row>
    <row r="4030" spans="1:1" x14ac:dyDescent="0.25">
      <c r="A4030" t="s">
        <v>13464</v>
      </c>
    </row>
    <row r="4031" spans="1:1" x14ac:dyDescent="0.25">
      <c r="A4031" t="s">
        <v>13467</v>
      </c>
    </row>
    <row r="4032" spans="1:1" x14ac:dyDescent="0.25">
      <c r="A4032" t="s">
        <v>13471</v>
      </c>
    </row>
    <row r="4033" spans="1:1" x14ac:dyDescent="0.25">
      <c r="A4033" t="s">
        <v>13475</v>
      </c>
    </row>
    <row r="4034" spans="1:1" x14ac:dyDescent="0.25">
      <c r="A4034" t="s">
        <v>13478</v>
      </c>
    </row>
    <row r="4035" spans="1:1" x14ac:dyDescent="0.25">
      <c r="A4035" t="s">
        <v>13482</v>
      </c>
    </row>
    <row r="4036" spans="1:1" x14ac:dyDescent="0.25">
      <c r="A4036" t="s">
        <v>13484</v>
      </c>
    </row>
    <row r="4037" spans="1:1" x14ac:dyDescent="0.25">
      <c r="A4037" t="s">
        <v>13488</v>
      </c>
    </row>
    <row r="4038" spans="1:1" x14ac:dyDescent="0.25">
      <c r="A4038" t="s">
        <v>13493</v>
      </c>
    </row>
    <row r="4039" spans="1:1" x14ac:dyDescent="0.25">
      <c r="A4039" t="s">
        <v>13495</v>
      </c>
    </row>
    <row r="4040" spans="1:1" x14ac:dyDescent="0.25">
      <c r="A4040" t="s">
        <v>13499</v>
      </c>
    </row>
    <row r="4041" spans="1:1" x14ac:dyDescent="0.25">
      <c r="A4041" t="s">
        <v>13502</v>
      </c>
    </row>
    <row r="4042" spans="1:1" x14ac:dyDescent="0.25">
      <c r="A4042" t="s">
        <v>13506</v>
      </c>
    </row>
    <row r="4043" spans="1:1" x14ac:dyDescent="0.25">
      <c r="A4043" t="s">
        <v>13509</v>
      </c>
    </row>
    <row r="4044" spans="1:1" x14ac:dyDescent="0.25">
      <c r="A4044" t="s">
        <v>13515</v>
      </c>
    </row>
    <row r="4045" spans="1:1" x14ac:dyDescent="0.25">
      <c r="A4045" t="s">
        <v>13519</v>
      </c>
    </row>
    <row r="4046" spans="1:1" x14ac:dyDescent="0.25">
      <c r="A4046" t="s">
        <v>25070</v>
      </c>
    </row>
    <row r="4047" spans="1:1" x14ac:dyDescent="0.25">
      <c r="A4047" t="s">
        <v>13526</v>
      </c>
    </row>
    <row r="4048" spans="1:1" x14ac:dyDescent="0.25">
      <c r="A4048" t="s">
        <v>13529</v>
      </c>
    </row>
    <row r="4049" spans="1:1" x14ac:dyDescent="0.25">
      <c r="A4049" t="s">
        <v>13533</v>
      </c>
    </row>
    <row r="4050" spans="1:1" x14ac:dyDescent="0.25">
      <c r="A4050" t="s">
        <v>13537</v>
      </c>
    </row>
    <row r="4051" spans="1:1" x14ac:dyDescent="0.25">
      <c r="A4051" t="s">
        <v>13540</v>
      </c>
    </row>
    <row r="4052" spans="1:1" x14ac:dyDescent="0.25">
      <c r="A4052" t="s">
        <v>13543</v>
      </c>
    </row>
    <row r="4053" spans="1:1" x14ac:dyDescent="0.25">
      <c r="A4053" t="s">
        <v>13547</v>
      </c>
    </row>
    <row r="4054" spans="1:1" x14ac:dyDescent="0.25">
      <c r="A4054" t="s">
        <v>13550</v>
      </c>
    </row>
    <row r="4055" spans="1:1" x14ac:dyDescent="0.25">
      <c r="A4055" t="s">
        <v>13553</v>
      </c>
    </row>
    <row r="4056" spans="1:1" x14ac:dyDescent="0.25">
      <c r="A4056" t="s">
        <v>13556</v>
      </c>
    </row>
    <row r="4057" spans="1:1" x14ac:dyDescent="0.25">
      <c r="A4057" t="s">
        <v>13560</v>
      </c>
    </row>
    <row r="4058" spans="1:1" x14ac:dyDescent="0.25">
      <c r="A4058" t="s">
        <v>13563</v>
      </c>
    </row>
    <row r="4059" spans="1:1" x14ac:dyDescent="0.25">
      <c r="A4059" t="s">
        <v>13566</v>
      </c>
    </row>
    <row r="4060" spans="1:1" x14ac:dyDescent="0.25">
      <c r="A4060" t="s">
        <v>13569</v>
      </c>
    </row>
    <row r="4061" spans="1:1" x14ac:dyDescent="0.25">
      <c r="A4061" t="s">
        <v>13572</v>
      </c>
    </row>
    <row r="4062" spans="1:1" x14ac:dyDescent="0.25">
      <c r="A4062" t="s">
        <v>13576</v>
      </c>
    </row>
    <row r="4063" spans="1:1" x14ac:dyDescent="0.25">
      <c r="A4063" t="s">
        <v>13578</v>
      </c>
    </row>
    <row r="4064" spans="1:1" x14ac:dyDescent="0.25">
      <c r="A4064" t="s">
        <v>13582</v>
      </c>
    </row>
    <row r="4065" spans="1:1" x14ac:dyDescent="0.25">
      <c r="A4065" t="s">
        <v>13585</v>
      </c>
    </row>
    <row r="4066" spans="1:1" x14ac:dyDescent="0.25">
      <c r="A4066" t="s">
        <v>13589</v>
      </c>
    </row>
    <row r="4067" spans="1:1" x14ac:dyDescent="0.25">
      <c r="A4067" t="s">
        <v>13593</v>
      </c>
    </row>
    <row r="4068" spans="1:1" x14ac:dyDescent="0.25">
      <c r="A4068" t="s">
        <v>13596</v>
      </c>
    </row>
    <row r="4069" spans="1:1" x14ac:dyDescent="0.25">
      <c r="A4069" t="s">
        <v>13599</v>
      </c>
    </row>
    <row r="4070" spans="1:1" x14ac:dyDescent="0.25">
      <c r="A4070" t="s">
        <v>25097</v>
      </c>
    </row>
    <row r="4071" spans="1:1" x14ac:dyDescent="0.25">
      <c r="A4071" t="s">
        <v>13605</v>
      </c>
    </row>
    <row r="4072" spans="1:1" x14ac:dyDescent="0.25">
      <c r="A4072" t="s">
        <v>13608</v>
      </c>
    </row>
    <row r="4073" spans="1:1" x14ac:dyDescent="0.25">
      <c r="A4073" t="s">
        <v>13610</v>
      </c>
    </row>
    <row r="4074" spans="1:1" x14ac:dyDescent="0.25">
      <c r="A4074" t="s">
        <v>13613</v>
      </c>
    </row>
    <row r="4075" spans="1:1" x14ac:dyDescent="0.25">
      <c r="A4075" t="s">
        <v>13617</v>
      </c>
    </row>
    <row r="4076" spans="1:1" x14ac:dyDescent="0.25">
      <c r="A4076" t="s">
        <v>13620</v>
      </c>
    </row>
    <row r="4077" spans="1:1" x14ac:dyDescent="0.25">
      <c r="A4077" t="s">
        <v>13623</v>
      </c>
    </row>
    <row r="4078" spans="1:1" x14ac:dyDescent="0.25">
      <c r="A4078" t="s">
        <v>13628</v>
      </c>
    </row>
    <row r="4079" spans="1:1" x14ac:dyDescent="0.25">
      <c r="A4079" t="s">
        <v>13632</v>
      </c>
    </row>
    <row r="4080" spans="1:1" x14ac:dyDescent="0.25">
      <c r="A4080" t="s">
        <v>13636</v>
      </c>
    </row>
    <row r="4081" spans="1:1" x14ac:dyDescent="0.25">
      <c r="A4081" t="s">
        <v>13641</v>
      </c>
    </row>
    <row r="4082" spans="1:1" x14ac:dyDescent="0.25">
      <c r="A4082" t="s">
        <v>13644</v>
      </c>
    </row>
    <row r="4083" spans="1:1" x14ac:dyDescent="0.25">
      <c r="A4083" t="s">
        <v>13647</v>
      </c>
    </row>
    <row r="4084" spans="1:1" x14ac:dyDescent="0.25">
      <c r="A4084" t="s">
        <v>13651</v>
      </c>
    </row>
    <row r="4085" spans="1:1" x14ac:dyDescent="0.25">
      <c r="A4085" t="s">
        <v>13655</v>
      </c>
    </row>
    <row r="4086" spans="1:1" x14ac:dyDescent="0.25">
      <c r="A4086" t="s">
        <v>13660</v>
      </c>
    </row>
    <row r="4087" spans="1:1" x14ac:dyDescent="0.25">
      <c r="A4087" t="s">
        <v>13665</v>
      </c>
    </row>
    <row r="4088" spans="1:1" x14ac:dyDescent="0.25">
      <c r="A4088" t="s">
        <v>25126</v>
      </c>
    </row>
    <row r="4089" spans="1:1" x14ac:dyDescent="0.25">
      <c r="A4089" t="s">
        <v>13673</v>
      </c>
    </row>
    <row r="4090" spans="1:1" x14ac:dyDescent="0.25">
      <c r="A4090" t="s">
        <v>13676</v>
      </c>
    </row>
    <row r="4091" spans="1:1" x14ac:dyDescent="0.25">
      <c r="A4091" t="s">
        <v>13678</v>
      </c>
    </row>
    <row r="4092" spans="1:1" x14ac:dyDescent="0.25">
      <c r="A4092" t="s">
        <v>13683</v>
      </c>
    </row>
    <row r="4093" spans="1:1" x14ac:dyDescent="0.25">
      <c r="A4093" t="s">
        <v>13687</v>
      </c>
    </row>
    <row r="4094" spans="1:1" x14ac:dyDescent="0.25">
      <c r="A4094" t="s">
        <v>13691</v>
      </c>
    </row>
    <row r="4095" spans="1:1" x14ac:dyDescent="0.25">
      <c r="A4095" t="s">
        <v>13695</v>
      </c>
    </row>
    <row r="4096" spans="1:1" x14ac:dyDescent="0.25">
      <c r="A4096" t="s">
        <v>13699</v>
      </c>
    </row>
    <row r="4097" spans="1:1" x14ac:dyDescent="0.25">
      <c r="A4097" t="s">
        <v>13704</v>
      </c>
    </row>
    <row r="4098" spans="1:1" x14ac:dyDescent="0.25">
      <c r="A4098" t="s">
        <v>13708</v>
      </c>
    </row>
    <row r="4099" spans="1:1" x14ac:dyDescent="0.25">
      <c r="A4099" t="s">
        <v>13710</v>
      </c>
    </row>
    <row r="4100" spans="1:1" x14ac:dyDescent="0.25">
      <c r="A4100" t="s">
        <v>13713</v>
      </c>
    </row>
    <row r="4101" spans="1:1" x14ac:dyDescent="0.25">
      <c r="A4101" t="s">
        <v>13715</v>
      </c>
    </row>
    <row r="4102" spans="1:1" x14ac:dyDescent="0.25">
      <c r="A4102" t="s">
        <v>13719</v>
      </c>
    </row>
    <row r="4103" spans="1:1" x14ac:dyDescent="0.25">
      <c r="A4103" t="s">
        <v>13722</v>
      </c>
    </row>
    <row r="4104" spans="1:1" x14ac:dyDescent="0.25">
      <c r="A4104" t="s">
        <v>13726</v>
      </c>
    </row>
    <row r="4105" spans="1:1" x14ac:dyDescent="0.25">
      <c r="A4105" t="s">
        <v>13730</v>
      </c>
    </row>
    <row r="4106" spans="1:1" x14ac:dyDescent="0.25">
      <c r="A4106" t="s">
        <v>13734</v>
      </c>
    </row>
    <row r="4107" spans="1:1" x14ac:dyDescent="0.25">
      <c r="A4107" t="s">
        <v>13740</v>
      </c>
    </row>
    <row r="4108" spans="1:1" x14ac:dyDescent="0.25">
      <c r="A4108" t="s">
        <v>13744</v>
      </c>
    </row>
    <row r="4109" spans="1:1" x14ac:dyDescent="0.25">
      <c r="A4109" t="s">
        <v>13748</v>
      </c>
    </row>
    <row r="4110" spans="1:1" x14ac:dyDescent="0.25">
      <c r="A4110" t="s">
        <v>13754</v>
      </c>
    </row>
    <row r="4111" spans="1:1" x14ac:dyDescent="0.25">
      <c r="A4111" t="s">
        <v>13757</v>
      </c>
    </row>
    <row r="4112" spans="1:1" x14ac:dyDescent="0.25">
      <c r="A4112" t="s">
        <v>13759</v>
      </c>
    </row>
    <row r="4113" spans="1:1" x14ac:dyDescent="0.25">
      <c r="A4113" t="s">
        <v>13763</v>
      </c>
    </row>
    <row r="4114" spans="1:1" x14ac:dyDescent="0.25">
      <c r="A4114" t="s">
        <v>13766</v>
      </c>
    </row>
    <row r="4115" spans="1:1" x14ac:dyDescent="0.25">
      <c r="A4115" t="s">
        <v>13770</v>
      </c>
    </row>
    <row r="4116" spans="1:1" x14ac:dyDescent="0.25">
      <c r="A4116" t="s">
        <v>13774</v>
      </c>
    </row>
    <row r="4117" spans="1:1" x14ac:dyDescent="0.25">
      <c r="A4117" t="s">
        <v>13781</v>
      </c>
    </row>
    <row r="4118" spans="1:1" x14ac:dyDescent="0.25">
      <c r="A4118" t="s">
        <v>13784</v>
      </c>
    </row>
    <row r="4119" spans="1:1" x14ac:dyDescent="0.25">
      <c r="A4119" t="s">
        <v>13787</v>
      </c>
    </row>
    <row r="4120" spans="1:1" x14ac:dyDescent="0.25">
      <c r="A4120" t="s">
        <v>13791</v>
      </c>
    </row>
    <row r="4121" spans="1:1" x14ac:dyDescent="0.25">
      <c r="A4121" t="s">
        <v>13796</v>
      </c>
    </row>
    <row r="4122" spans="1:1" x14ac:dyDescent="0.25">
      <c r="A4122" t="s">
        <v>13799</v>
      </c>
    </row>
    <row r="4123" spans="1:1" x14ac:dyDescent="0.25">
      <c r="A4123" t="s">
        <v>13802</v>
      </c>
    </row>
    <row r="4124" spans="1:1" x14ac:dyDescent="0.25">
      <c r="A4124" t="s">
        <v>13805</v>
      </c>
    </row>
    <row r="4125" spans="1:1" x14ac:dyDescent="0.25">
      <c r="A4125" t="s">
        <v>13809</v>
      </c>
    </row>
    <row r="4126" spans="1:1" x14ac:dyDescent="0.25">
      <c r="A4126" t="s">
        <v>13812</v>
      </c>
    </row>
    <row r="4127" spans="1:1" x14ac:dyDescent="0.25">
      <c r="A4127" t="s">
        <v>13816</v>
      </c>
    </row>
    <row r="4128" spans="1:1" x14ac:dyDescent="0.25">
      <c r="A4128" t="s">
        <v>13819</v>
      </c>
    </row>
    <row r="4129" spans="1:1" x14ac:dyDescent="0.25">
      <c r="A4129" t="s">
        <v>13821</v>
      </c>
    </row>
    <row r="4130" spans="1:1" x14ac:dyDescent="0.25">
      <c r="A4130" t="s">
        <v>13826</v>
      </c>
    </row>
    <row r="4131" spans="1:1" x14ac:dyDescent="0.25">
      <c r="A4131" t="s">
        <v>13830</v>
      </c>
    </row>
    <row r="4132" spans="1:1" x14ac:dyDescent="0.25">
      <c r="A4132" t="s">
        <v>13834</v>
      </c>
    </row>
    <row r="4133" spans="1:1" x14ac:dyDescent="0.25">
      <c r="A4133" t="s">
        <v>13837</v>
      </c>
    </row>
    <row r="4134" spans="1:1" x14ac:dyDescent="0.25">
      <c r="A4134" t="s">
        <v>13841</v>
      </c>
    </row>
    <row r="4135" spans="1:1" x14ac:dyDescent="0.25">
      <c r="A4135" t="s">
        <v>13845</v>
      </c>
    </row>
    <row r="4136" spans="1:1" x14ac:dyDescent="0.25">
      <c r="A4136" t="s">
        <v>13849</v>
      </c>
    </row>
    <row r="4137" spans="1:1" x14ac:dyDescent="0.25">
      <c r="A4137" t="s">
        <v>13853</v>
      </c>
    </row>
    <row r="4138" spans="1:1" x14ac:dyDescent="0.25">
      <c r="A4138" t="s">
        <v>13857</v>
      </c>
    </row>
    <row r="4139" spans="1:1" x14ac:dyDescent="0.25">
      <c r="A4139" t="s">
        <v>13861</v>
      </c>
    </row>
    <row r="4140" spans="1:1" x14ac:dyDescent="0.25">
      <c r="A4140" t="s">
        <v>13865</v>
      </c>
    </row>
    <row r="4141" spans="1:1" x14ac:dyDescent="0.25">
      <c r="A4141" t="s">
        <v>13872</v>
      </c>
    </row>
    <row r="4142" spans="1:1" x14ac:dyDescent="0.25">
      <c r="A4142" t="s">
        <v>13873</v>
      </c>
    </row>
    <row r="4143" spans="1:1" x14ac:dyDescent="0.25">
      <c r="A4143" t="s">
        <v>13875</v>
      </c>
    </row>
    <row r="4144" spans="1:1" x14ac:dyDescent="0.25">
      <c r="A4144" t="s">
        <v>13878</v>
      </c>
    </row>
    <row r="4145" spans="1:1" x14ac:dyDescent="0.25">
      <c r="A4145" t="s">
        <v>13881</v>
      </c>
    </row>
    <row r="4146" spans="1:1" x14ac:dyDescent="0.25">
      <c r="A4146" t="s">
        <v>13883</v>
      </c>
    </row>
    <row r="4147" spans="1:1" x14ac:dyDescent="0.25">
      <c r="A4147" t="s">
        <v>13887</v>
      </c>
    </row>
    <row r="4148" spans="1:1" x14ac:dyDescent="0.25">
      <c r="A4148" t="s">
        <v>13890</v>
      </c>
    </row>
    <row r="4149" spans="1:1" x14ac:dyDescent="0.25">
      <c r="A4149" t="s">
        <v>13895</v>
      </c>
    </row>
    <row r="4150" spans="1:1" x14ac:dyDescent="0.25">
      <c r="A4150" t="s">
        <v>13898</v>
      </c>
    </row>
    <row r="4151" spans="1:1" x14ac:dyDescent="0.25">
      <c r="A4151" t="s">
        <v>13899</v>
      </c>
    </row>
    <row r="4152" spans="1:1" x14ac:dyDescent="0.25">
      <c r="A4152" t="s">
        <v>13903</v>
      </c>
    </row>
    <row r="4153" spans="1:1" x14ac:dyDescent="0.25">
      <c r="A4153" t="s">
        <v>13912</v>
      </c>
    </row>
    <row r="4154" spans="1:1" x14ac:dyDescent="0.25">
      <c r="A4154" t="s">
        <v>13916</v>
      </c>
    </row>
    <row r="4155" spans="1:1" x14ac:dyDescent="0.25">
      <c r="A4155" t="s">
        <v>13919</v>
      </c>
    </row>
    <row r="4156" spans="1:1" x14ac:dyDescent="0.25">
      <c r="A4156" t="s">
        <v>13922</v>
      </c>
    </row>
    <row r="4157" spans="1:1" x14ac:dyDescent="0.25">
      <c r="A4157" t="s">
        <v>13926</v>
      </c>
    </row>
    <row r="4158" spans="1:1" x14ac:dyDescent="0.25">
      <c r="A4158" t="s">
        <v>13930</v>
      </c>
    </row>
    <row r="4159" spans="1:1" x14ac:dyDescent="0.25">
      <c r="A4159" t="s">
        <v>25242</v>
      </c>
    </row>
    <row r="4160" spans="1:1" x14ac:dyDescent="0.25">
      <c r="A4160" t="s">
        <v>13936</v>
      </c>
    </row>
    <row r="4161" spans="1:1" x14ac:dyDescent="0.25">
      <c r="A4161" t="s">
        <v>13939</v>
      </c>
    </row>
    <row r="4162" spans="1:1" x14ac:dyDescent="0.25">
      <c r="A4162" t="s">
        <v>13944</v>
      </c>
    </row>
    <row r="4163" spans="1:1" x14ac:dyDescent="0.25">
      <c r="A4163" t="s">
        <v>13947</v>
      </c>
    </row>
    <row r="4164" spans="1:1" x14ac:dyDescent="0.25">
      <c r="A4164" t="s">
        <v>13951</v>
      </c>
    </row>
    <row r="4165" spans="1:1" x14ac:dyDescent="0.25">
      <c r="A4165" t="s">
        <v>13955</v>
      </c>
    </row>
    <row r="4166" spans="1:1" x14ac:dyDescent="0.25">
      <c r="A4166" t="s">
        <v>13960</v>
      </c>
    </row>
    <row r="4167" spans="1:1" x14ac:dyDescent="0.25">
      <c r="A4167" t="s">
        <v>13964</v>
      </c>
    </row>
    <row r="4168" spans="1:1" x14ac:dyDescent="0.25">
      <c r="A4168" t="s">
        <v>25260</v>
      </c>
    </row>
    <row r="4169" spans="1:1" x14ac:dyDescent="0.25">
      <c r="A4169" t="s">
        <v>13970</v>
      </c>
    </row>
    <row r="4170" spans="1:1" x14ac:dyDescent="0.25">
      <c r="A4170" t="s">
        <v>13973</v>
      </c>
    </row>
    <row r="4171" spans="1:1" x14ac:dyDescent="0.25">
      <c r="A4171" t="s">
        <v>13975</v>
      </c>
    </row>
    <row r="4172" spans="1:1" x14ac:dyDescent="0.25">
      <c r="A4172" t="s">
        <v>13976</v>
      </c>
    </row>
    <row r="4173" spans="1:1" x14ac:dyDescent="0.25">
      <c r="A4173" t="s">
        <v>13979</v>
      </c>
    </row>
    <row r="4174" spans="1:1" x14ac:dyDescent="0.25">
      <c r="A4174" t="s">
        <v>13981</v>
      </c>
    </row>
    <row r="4175" spans="1:1" x14ac:dyDescent="0.25">
      <c r="A4175" t="s">
        <v>13984</v>
      </c>
    </row>
    <row r="4176" spans="1:1" x14ac:dyDescent="0.25">
      <c r="A4176" t="s">
        <v>13988</v>
      </c>
    </row>
    <row r="4177" spans="1:1" x14ac:dyDescent="0.25">
      <c r="A4177" t="s">
        <v>13989</v>
      </c>
    </row>
    <row r="4178" spans="1:1" x14ac:dyDescent="0.25">
      <c r="A4178" t="s">
        <v>13993</v>
      </c>
    </row>
    <row r="4179" spans="1:1" x14ac:dyDescent="0.25">
      <c r="A4179" t="s">
        <v>13996</v>
      </c>
    </row>
    <row r="4180" spans="1:1" x14ac:dyDescent="0.25">
      <c r="A4180" t="s">
        <v>14000</v>
      </c>
    </row>
    <row r="4181" spans="1:1" x14ac:dyDescent="0.25">
      <c r="A4181" t="s">
        <v>14003</v>
      </c>
    </row>
    <row r="4182" spans="1:1" x14ac:dyDescent="0.25">
      <c r="A4182" t="s">
        <v>14007</v>
      </c>
    </row>
    <row r="4183" spans="1:1" x14ac:dyDescent="0.25">
      <c r="A4183" t="s">
        <v>14010</v>
      </c>
    </row>
    <row r="4184" spans="1:1" x14ac:dyDescent="0.25">
      <c r="A4184" t="s">
        <v>14015</v>
      </c>
    </row>
    <row r="4185" spans="1:1" x14ac:dyDescent="0.25">
      <c r="A4185" t="s">
        <v>14019</v>
      </c>
    </row>
    <row r="4186" spans="1:1" x14ac:dyDescent="0.25">
      <c r="A4186" t="s">
        <v>14023</v>
      </c>
    </row>
    <row r="4187" spans="1:1" x14ac:dyDescent="0.25">
      <c r="A4187" t="s">
        <v>14027</v>
      </c>
    </row>
    <row r="4188" spans="1:1" x14ac:dyDescent="0.25">
      <c r="A4188" t="s">
        <v>14031</v>
      </c>
    </row>
    <row r="4189" spans="1:1" x14ac:dyDescent="0.25">
      <c r="A4189" t="s">
        <v>14035</v>
      </c>
    </row>
    <row r="4190" spans="1:1" x14ac:dyDescent="0.25">
      <c r="A4190" t="s">
        <v>14036</v>
      </c>
    </row>
    <row r="4191" spans="1:1" x14ac:dyDescent="0.25">
      <c r="A4191" t="s">
        <v>14039</v>
      </c>
    </row>
    <row r="4192" spans="1:1" x14ac:dyDescent="0.25">
      <c r="A4192" t="s">
        <v>14043</v>
      </c>
    </row>
    <row r="4193" spans="1:1" x14ac:dyDescent="0.25">
      <c r="A4193" t="s">
        <v>14047</v>
      </c>
    </row>
    <row r="4194" spans="1:1" x14ac:dyDescent="0.25">
      <c r="A4194" t="s">
        <v>14050</v>
      </c>
    </row>
    <row r="4195" spans="1:1" x14ac:dyDescent="0.25">
      <c r="A4195" t="s">
        <v>14055</v>
      </c>
    </row>
    <row r="4196" spans="1:1" x14ac:dyDescent="0.25">
      <c r="A4196" t="s">
        <v>14058</v>
      </c>
    </row>
    <row r="4197" spans="1:1" x14ac:dyDescent="0.25">
      <c r="A4197" t="s">
        <v>14061</v>
      </c>
    </row>
    <row r="4198" spans="1:1" x14ac:dyDescent="0.25">
      <c r="A4198" t="s">
        <v>14065</v>
      </c>
    </row>
    <row r="4199" spans="1:1" x14ac:dyDescent="0.25">
      <c r="A4199" t="s">
        <v>14068</v>
      </c>
    </row>
    <row r="4200" spans="1:1" x14ac:dyDescent="0.25">
      <c r="A4200" t="s">
        <v>14071</v>
      </c>
    </row>
    <row r="4201" spans="1:1" x14ac:dyDescent="0.25">
      <c r="A4201" t="s">
        <v>14074</v>
      </c>
    </row>
    <row r="4202" spans="1:1" x14ac:dyDescent="0.25">
      <c r="A4202" t="s">
        <v>14079</v>
      </c>
    </row>
    <row r="4203" spans="1:1" x14ac:dyDescent="0.25">
      <c r="A4203" t="s">
        <v>14082</v>
      </c>
    </row>
    <row r="4204" spans="1:1" x14ac:dyDescent="0.25">
      <c r="A4204" t="s">
        <v>14085</v>
      </c>
    </row>
    <row r="4205" spans="1:1" x14ac:dyDescent="0.25">
      <c r="A4205" t="s">
        <v>25309</v>
      </c>
    </row>
    <row r="4206" spans="1:1" x14ac:dyDescent="0.25">
      <c r="A4206" t="s">
        <v>14093</v>
      </c>
    </row>
    <row r="4207" spans="1:1" x14ac:dyDescent="0.25">
      <c r="A4207" t="s">
        <v>14097</v>
      </c>
    </row>
    <row r="4208" spans="1:1" x14ac:dyDescent="0.25">
      <c r="A4208" t="s">
        <v>14101</v>
      </c>
    </row>
    <row r="4209" spans="1:1" x14ac:dyDescent="0.25">
      <c r="A4209" t="s">
        <v>14103</v>
      </c>
    </row>
    <row r="4210" spans="1:1" x14ac:dyDescent="0.25">
      <c r="A4210" t="s">
        <v>14105</v>
      </c>
    </row>
    <row r="4211" spans="1:1" x14ac:dyDescent="0.25">
      <c r="A4211" t="s">
        <v>25318</v>
      </c>
    </row>
    <row r="4212" spans="1:1" x14ac:dyDescent="0.25">
      <c r="A4212" t="s">
        <v>25319</v>
      </c>
    </row>
    <row r="4213" spans="1:1" x14ac:dyDescent="0.25">
      <c r="A4213" t="s">
        <v>14115</v>
      </c>
    </row>
    <row r="4214" spans="1:1" x14ac:dyDescent="0.25">
      <c r="A4214" t="s">
        <v>25322</v>
      </c>
    </row>
    <row r="4215" spans="1:1" x14ac:dyDescent="0.25">
      <c r="A4215" t="s">
        <v>25324</v>
      </c>
    </row>
    <row r="4216" spans="1:1" x14ac:dyDescent="0.25">
      <c r="A4216" t="s">
        <v>14122</v>
      </c>
    </row>
    <row r="4217" spans="1:1" x14ac:dyDescent="0.25">
      <c r="A4217" t="s">
        <v>14126</v>
      </c>
    </row>
    <row r="4218" spans="1:1" x14ac:dyDescent="0.25">
      <c r="A4218" t="s">
        <v>14130</v>
      </c>
    </row>
    <row r="4219" spans="1:1" x14ac:dyDescent="0.25">
      <c r="A4219" t="s">
        <v>14135</v>
      </c>
    </row>
    <row r="4220" spans="1:1" x14ac:dyDescent="0.25">
      <c r="A4220" t="s">
        <v>14139</v>
      </c>
    </row>
    <row r="4221" spans="1:1" x14ac:dyDescent="0.25">
      <c r="A4221" t="s">
        <v>14142</v>
      </c>
    </row>
    <row r="4222" spans="1:1" x14ac:dyDescent="0.25">
      <c r="A4222" t="s">
        <v>14144</v>
      </c>
    </row>
    <row r="4223" spans="1:1" x14ac:dyDescent="0.25">
      <c r="A4223" t="s">
        <v>14148</v>
      </c>
    </row>
    <row r="4224" spans="1:1" x14ac:dyDescent="0.25">
      <c r="A4224" t="s">
        <v>14152</v>
      </c>
    </row>
    <row r="4225" spans="1:1" x14ac:dyDescent="0.25">
      <c r="A4225" t="s">
        <v>14157</v>
      </c>
    </row>
    <row r="4226" spans="1:1" x14ac:dyDescent="0.25">
      <c r="A4226" t="s">
        <v>14159</v>
      </c>
    </row>
    <row r="4227" spans="1:1" x14ac:dyDescent="0.25">
      <c r="A4227" t="s">
        <v>14162</v>
      </c>
    </row>
    <row r="4228" spans="1:1" x14ac:dyDescent="0.25">
      <c r="A4228" t="s">
        <v>14165</v>
      </c>
    </row>
    <row r="4229" spans="1:1" x14ac:dyDescent="0.25">
      <c r="A4229" t="s">
        <v>14168</v>
      </c>
    </row>
    <row r="4230" spans="1:1" x14ac:dyDescent="0.25">
      <c r="A4230" t="s">
        <v>14171</v>
      </c>
    </row>
    <row r="4231" spans="1:1" x14ac:dyDescent="0.25">
      <c r="A4231" t="s">
        <v>14174</v>
      </c>
    </row>
    <row r="4232" spans="1:1" x14ac:dyDescent="0.25">
      <c r="A4232" t="s">
        <v>14177</v>
      </c>
    </row>
    <row r="4233" spans="1:1" x14ac:dyDescent="0.25">
      <c r="A4233" t="s">
        <v>14182</v>
      </c>
    </row>
    <row r="4234" spans="1:1" x14ac:dyDescent="0.25">
      <c r="A4234" t="s">
        <v>14185</v>
      </c>
    </row>
    <row r="4235" spans="1:1" x14ac:dyDescent="0.25">
      <c r="A4235" t="s">
        <v>14188</v>
      </c>
    </row>
    <row r="4236" spans="1:1" x14ac:dyDescent="0.25">
      <c r="A4236" t="s">
        <v>14191</v>
      </c>
    </row>
    <row r="4237" spans="1:1" x14ac:dyDescent="0.25">
      <c r="A4237" t="s">
        <v>14194</v>
      </c>
    </row>
    <row r="4238" spans="1:1" x14ac:dyDescent="0.25">
      <c r="A4238" t="s">
        <v>14196</v>
      </c>
    </row>
    <row r="4239" spans="1:1" x14ac:dyDescent="0.25">
      <c r="A4239" t="s">
        <v>14200</v>
      </c>
    </row>
    <row r="4240" spans="1:1" x14ac:dyDescent="0.25">
      <c r="A4240" t="s">
        <v>14203</v>
      </c>
    </row>
    <row r="4241" spans="1:1" x14ac:dyDescent="0.25">
      <c r="A4241" t="s">
        <v>14209</v>
      </c>
    </row>
    <row r="4242" spans="1:1" x14ac:dyDescent="0.25">
      <c r="A4242" t="s">
        <v>14212</v>
      </c>
    </row>
    <row r="4243" spans="1:1" x14ac:dyDescent="0.25">
      <c r="A4243" t="s">
        <v>14214</v>
      </c>
    </row>
    <row r="4244" spans="1:1" x14ac:dyDescent="0.25">
      <c r="A4244" t="s">
        <v>14218</v>
      </c>
    </row>
    <row r="4245" spans="1:1" x14ac:dyDescent="0.25">
      <c r="A4245" t="s">
        <v>14222</v>
      </c>
    </row>
    <row r="4246" spans="1:1" x14ac:dyDescent="0.25">
      <c r="A4246" t="s">
        <v>14227</v>
      </c>
    </row>
    <row r="4247" spans="1:1" x14ac:dyDescent="0.25">
      <c r="A4247" t="s">
        <v>14230</v>
      </c>
    </row>
    <row r="4248" spans="1:1" x14ac:dyDescent="0.25">
      <c r="A4248" t="s">
        <v>14234</v>
      </c>
    </row>
    <row r="4249" spans="1:1" x14ac:dyDescent="0.25">
      <c r="A4249" t="s">
        <v>14238</v>
      </c>
    </row>
    <row r="4250" spans="1:1" x14ac:dyDescent="0.25">
      <c r="A4250" t="s">
        <v>14240</v>
      </c>
    </row>
    <row r="4251" spans="1:1" x14ac:dyDescent="0.25">
      <c r="A4251" t="s">
        <v>14244</v>
      </c>
    </row>
    <row r="4252" spans="1:1" x14ac:dyDescent="0.25">
      <c r="A4252" t="s">
        <v>14247</v>
      </c>
    </row>
    <row r="4253" spans="1:1" x14ac:dyDescent="0.25">
      <c r="A4253" t="s">
        <v>14249</v>
      </c>
    </row>
    <row r="4254" spans="1:1" x14ac:dyDescent="0.25">
      <c r="A4254" t="s">
        <v>14253</v>
      </c>
    </row>
    <row r="4255" spans="1:1" x14ac:dyDescent="0.25">
      <c r="A4255" t="s">
        <v>14257</v>
      </c>
    </row>
    <row r="4256" spans="1:1" x14ac:dyDescent="0.25">
      <c r="A4256" t="s">
        <v>14261</v>
      </c>
    </row>
    <row r="4257" spans="1:1" x14ac:dyDescent="0.25">
      <c r="A4257" t="s">
        <v>14265</v>
      </c>
    </row>
    <row r="4258" spans="1:1" x14ac:dyDescent="0.25">
      <c r="A4258" t="s">
        <v>14267</v>
      </c>
    </row>
    <row r="4259" spans="1:1" x14ac:dyDescent="0.25">
      <c r="A4259" t="s">
        <v>14270</v>
      </c>
    </row>
    <row r="4260" spans="1:1" x14ac:dyDescent="0.25">
      <c r="A4260" t="s">
        <v>14274</v>
      </c>
    </row>
    <row r="4261" spans="1:1" x14ac:dyDescent="0.25">
      <c r="A4261" t="s">
        <v>14277</v>
      </c>
    </row>
    <row r="4262" spans="1:1" x14ac:dyDescent="0.25">
      <c r="A4262" t="s">
        <v>14281</v>
      </c>
    </row>
    <row r="4263" spans="1:1" x14ac:dyDescent="0.25">
      <c r="A4263" t="s">
        <v>14285</v>
      </c>
    </row>
    <row r="4264" spans="1:1" x14ac:dyDescent="0.25">
      <c r="A4264" t="s">
        <v>25389</v>
      </c>
    </row>
    <row r="4265" spans="1:1" x14ac:dyDescent="0.25">
      <c r="A4265" t="s">
        <v>14292</v>
      </c>
    </row>
    <row r="4266" spans="1:1" x14ac:dyDescent="0.25">
      <c r="A4266" t="s">
        <v>14296</v>
      </c>
    </row>
    <row r="4267" spans="1:1" x14ac:dyDescent="0.25">
      <c r="A4267" t="s">
        <v>14299</v>
      </c>
    </row>
    <row r="4268" spans="1:1" x14ac:dyDescent="0.25">
      <c r="A4268" t="s">
        <v>14304</v>
      </c>
    </row>
    <row r="4269" spans="1:1" x14ac:dyDescent="0.25">
      <c r="A4269" t="s">
        <v>14308</v>
      </c>
    </row>
    <row r="4270" spans="1:1" x14ac:dyDescent="0.25">
      <c r="A4270" t="s">
        <v>14312</v>
      </c>
    </row>
    <row r="4271" spans="1:1" x14ac:dyDescent="0.25">
      <c r="A4271" t="s">
        <v>14316</v>
      </c>
    </row>
    <row r="4272" spans="1:1" x14ac:dyDescent="0.25">
      <c r="A4272" t="s">
        <v>25405</v>
      </c>
    </row>
    <row r="4273" spans="1:1" x14ac:dyDescent="0.25">
      <c r="A4273" t="s">
        <v>14323</v>
      </c>
    </row>
    <row r="4274" spans="1:1" x14ac:dyDescent="0.25">
      <c r="A4274" t="s">
        <v>14326</v>
      </c>
    </row>
    <row r="4275" spans="1:1" x14ac:dyDescent="0.25">
      <c r="A4275" t="s">
        <v>14329</v>
      </c>
    </row>
    <row r="4276" spans="1:1" x14ac:dyDescent="0.25">
      <c r="A4276" t="s">
        <v>14333</v>
      </c>
    </row>
    <row r="4277" spans="1:1" x14ac:dyDescent="0.25">
      <c r="A4277" t="s">
        <v>14335</v>
      </c>
    </row>
    <row r="4278" spans="1:1" x14ac:dyDescent="0.25">
      <c r="A4278" t="s">
        <v>14337</v>
      </c>
    </row>
    <row r="4279" spans="1:1" x14ac:dyDescent="0.25">
      <c r="A4279" t="s">
        <v>14339</v>
      </c>
    </row>
    <row r="4280" spans="1:1" x14ac:dyDescent="0.25">
      <c r="A4280" t="s">
        <v>14342</v>
      </c>
    </row>
    <row r="4281" spans="1:1" x14ac:dyDescent="0.25">
      <c r="A4281" t="s">
        <v>14343</v>
      </c>
    </row>
    <row r="4282" spans="1:1" x14ac:dyDescent="0.25">
      <c r="A4282" t="s">
        <v>14347</v>
      </c>
    </row>
    <row r="4283" spans="1:1" x14ac:dyDescent="0.25">
      <c r="A4283" t="s">
        <v>14350</v>
      </c>
    </row>
    <row r="4284" spans="1:1" x14ac:dyDescent="0.25">
      <c r="A4284" t="s">
        <v>14353</v>
      </c>
    </row>
    <row r="4285" spans="1:1" x14ac:dyDescent="0.25">
      <c r="A4285" t="s">
        <v>14357</v>
      </c>
    </row>
    <row r="4286" spans="1:1" x14ac:dyDescent="0.25">
      <c r="A4286" t="s">
        <v>14361</v>
      </c>
    </row>
    <row r="4287" spans="1:1" x14ac:dyDescent="0.25">
      <c r="A4287" t="s">
        <v>14365</v>
      </c>
    </row>
    <row r="4288" spans="1:1" x14ac:dyDescent="0.25">
      <c r="A4288" t="s">
        <v>14369</v>
      </c>
    </row>
    <row r="4289" spans="1:1" x14ac:dyDescent="0.25">
      <c r="A4289" t="s">
        <v>14372</v>
      </c>
    </row>
    <row r="4290" spans="1:1" x14ac:dyDescent="0.25">
      <c r="A4290" t="s">
        <v>14376</v>
      </c>
    </row>
    <row r="4291" spans="1:1" x14ac:dyDescent="0.25">
      <c r="A4291" t="s">
        <v>14379</v>
      </c>
    </row>
    <row r="4292" spans="1:1" x14ac:dyDescent="0.25">
      <c r="A4292" t="s">
        <v>14381</v>
      </c>
    </row>
    <row r="4293" spans="1:1" x14ac:dyDescent="0.25">
      <c r="A4293" t="s">
        <v>14384</v>
      </c>
    </row>
    <row r="4294" spans="1:1" x14ac:dyDescent="0.25">
      <c r="A4294" t="s">
        <v>14388</v>
      </c>
    </row>
    <row r="4295" spans="1:1" x14ac:dyDescent="0.25">
      <c r="A4295" t="s">
        <v>14391</v>
      </c>
    </row>
    <row r="4296" spans="1:1" x14ac:dyDescent="0.25">
      <c r="A4296" t="s">
        <v>14395</v>
      </c>
    </row>
    <row r="4297" spans="1:1" x14ac:dyDescent="0.25">
      <c r="A4297" t="s">
        <v>14400</v>
      </c>
    </row>
    <row r="4298" spans="1:1" x14ac:dyDescent="0.25">
      <c r="A4298" t="s">
        <v>14405</v>
      </c>
    </row>
    <row r="4299" spans="1:1" x14ac:dyDescent="0.25">
      <c r="A4299" t="s">
        <v>14410</v>
      </c>
    </row>
    <row r="4300" spans="1:1" x14ac:dyDescent="0.25">
      <c r="A4300" t="s">
        <v>14414</v>
      </c>
    </row>
    <row r="4301" spans="1:1" x14ac:dyDescent="0.25">
      <c r="A4301" t="s">
        <v>14418</v>
      </c>
    </row>
    <row r="4302" spans="1:1" x14ac:dyDescent="0.25">
      <c r="A4302" t="s">
        <v>14421</v>
      </c>
    </row>
    <row r="4303" spans="1:1" x14ac:dyDescent="0.25">
      <c r="A4303" t="s">
        <v>14425</v>
      </c>
    </row>
    <row r="4304" spans="1:1" x14ac:dyDescent="0.25">
      <c r="A4304" t="s">
        <v>14429</v>
      </c>
    </row>
    <row r="4305" spans="1:1" x14ac:dyDescent="0.25">
      <c r="A4305" t="s">
        <v>14432</v>
      </c>
    </row>
    <row r="4306" spans="1:1" x14ac:dyDescent="0.25">
      <c r="A4306" t="s">
        <v>14434</v>
      </c>
    </row>
    <row r="4307" spans="1:1" x14ac:dyDescent="0.25">
      <c r="A4307" t="s">
        <v>14437</v>
      </c>
    </row>
    <row r="4308" spans="1:1" x14ac:dyDescent="0.25">
      <c r="A4308" t="s">
        <v>14441</v>
      </c>
    </row>
    <row r="4309" spans="1:1" x14ac:dyDescent="0.25">
      <c r="A4309" t="s">
        <v>14445</v>
      </c>
    </row>
    <row r="4310" spans="1:1" x14ac:dyDescent="0.25">
      <c r="A4310" t="s">
        <v>14449</v>
      </c>
    </row>
    <row r="4311" spans="1:1" x14ac:dyDescent="0.25">
      <c r="A4311" t="s">
        <v>25452</v>
      </c>
    </row>
    <row r="4312" spans="1:1" x14ac:dyDescent="0.25">
      <c r="A4312" t="s">
        <v>25455</v>
      </c>
    </row>
    <row r="4313" spans="1:1" x14ac:dyDescent="0.25">
      <c r="A4313" t="s">
        <v>14460</v>
      </c>
    </row>
    <row r="4314" spans="1:1" x14ac:dyDescent="0.25">
      <c r="A4314" t="s">
        <v>14464</v>
      </c>
    </row>
    <row r="4315" spans="1:1" x14ac:dyDescent="0.25">
      <c r="A4315" t="s">
        <v>14466</v>
      </c>
    </row>
    <row r="4316" spans="1:1" x14ac:dyDescent="0.25">
      <c r="A4316" t="s">
        <v>14469</v>
      </c>
    </row>
    <row r="4317" spans="1:1" x14ac:dyDescent="0.25">
      <c r="A4317" t="s">
        <v>14473</v>
      </c>
    </row>
    <row r="4318" spans="1:1" x14ac:dyDescent="0.25">
      <c r="A4318" t="s">
        <v>14476</v>
      </c>
    </row>
    <row r="4319" spans="1:1" x14ac:dyDescent="0.25">
      <c r="A4319" t="s">
        <v>14481</v>
      </c>
    </row>
    <row r="4320" spans="1:1" x14ac:dyDescent="0.25">
      <c r="A4320" t="s">
        <v>14485</v>
      </c>
    </row>
    <row r="4321" spans="1:1" x14ac:dyDescent="0.25">
      <c r="A4321" t="s">
        <v>14489</v>
      </c>
    </row>
    <row r="4322" spans="1:1" x14ac:dyDescent="0.25">
      <c r="A4322" t="s">
        <v>14491</v>
      </c>
    </row>
    <row r="4323" spans="1:1" x14ac:dyDescent="0.25">
      <c r="A4323" t="s">
        <v>14495</v>
      </c>
    </row>
    <row r="4324" spans="1:1" x14ac:dyDescent="0.25">
      <c r="A4324" t="s">
        <v>14499</v>
      </c>
    </row>
    <row r="4325" spans="1:1" x14ac:dyDescent="0.25">
      <c r="A4325" t="s">
        <v>14503</v>
      </c>
    </row>
    <row r="4326" spans="1:1" x14ac:dyDescent="0.25">
      <c r="A4326" t="s">
        <v>14511</v>
      </c>
    </row>
    <row r="4327" spans="1:1" x14ac:dyDescent="0.25">
      <c r="A4327" t="s">
        <v>14517</v>
      </c>
    </row>
    <row r="4328" spans="1:1" x14ac:dyDescent="0.25">
      <c r="A4328" t="s">
        <v>14520</v>
      </c>
    </row>
    <row r="4329" spans="1:1" x14ac:dyDescent="0.25">
      <c r="A4329" t="s">
        <v>14525</v>
      </c>
    </row>
    <row r="4330" spans="1:1" x14ac:dyDescent="0.25">
      <c r="A4330" t="s">
        <v>14528</v>
      </c>
    </row>
    <row r="4331" spans="1:1" x14ac:dyDescent="0.25">
      <c r="A4331" t="s">
        <v>14532</v>
      </c>
    </row>
    <row r="4332" spans="1:1" x14ac:dyDescent="0.25">
      <c r="A4332" t="s">
        <v>14537</v>
      </c>
    </row>
    <row r="4333" spans="1:1" x14ac:dyDescent="0.25">
      <c r="A4333" t="s">
        <v>14538</v>
      </c>
    </row>
    <row r="4334" spans="1:1" x14ac:dyDescent="0.25">
      <c r="A4334" t="s">
        <v>14543</v>
      </c>
    </row>
    <row r="4335" spans="1:1" x14ac:dyDescent="0.25">
      <c r="A4335" t="s">
        <v>14546</v>
      </c>
    </row>
    <row r="4336" spans="1:1" x14ac:dyDescent="0.25">
      <c r="A4336" t="s">
        <v>14551</v>
      </c>
    </row>
    <row r="4337" spans="1:1" x14ac:dyDescent="0.25">
      <c r="A4337" t="s">
        <v>14553</v>
      </c>
    </row>
    <row r="4338" spans="1:1" x14ac:dyDescent="0.25">
      <c r="A4338" t="s">
        <v>14557</v>
      </c>
    </row>
    <row r="4339" spans="1:1" x14ac:dyDescent="0.25">
      <c r="A4339" t="s">
        <v>25502</v>
      </c>
    </row>
    <row r="4340" spans="1:1" x14ac:dyDescent="0.25">
      <c r="A4340" t="s">
        <v>14563</v>
      </c>
    </row>
    <row r="4341" spans="1:1" x14ac:dyDescent="0.25">
      <c r="A4341" t="s">
        <v>14564</v>
      </c>
    </row>
    <row r="4342" spans="1:1" x14ac:dyDescent="0.25">
      <c r="A4342" t="s">
        <v>14566</v>
      </c>
    </row>
    <row r="4343" spans="1:1" x14ac:dyDescent="0.25">
      <c r="A4343" t="s">
        <v>14568</v>
      </c>
    </row>
    <row r="4344" spans="1:1" x14ac:dyDescent="0.25">
      <c r="A4344" t="s">
        <v>14571</v>
      </c>
    </row>
    <row r="4345" spans="1:1" x14ac:dyDescent="0.25">
      <c r="A4345" t="s">
        <v>14574</v>
      </c>
    </row>
    <row r="4346" spans="1:1" x14ac:dyDescent="0.25">
      <c r="A4346" t="s">
        <v>14577</v>
      </c>
    </row>
    <row r="4347" spans="1:1" x14ac:dyDescent="0.25">
      <c r="A4347" t="s">
        <v>14581</v>
      </c>
    </row>
    <row r="4348" spans="1:1" x14ac:dyDescent="0.25">
      <c r="A4348" t="s">
        <v>14583</v>
      </c>
    </row>
    <row r="4349" spans="1:1" x14ac:dyDescent="0.25">
      <c r="A4349" t="s">
        <v>14585</v>
      </c>
    </row>
    <row r="4350" spans="1:1" x14ac:dyDescent="0.25">
      <c r="A4350" t="s">
        <v>14590</v>
      </c>
    </row>
    <row r="4351" spans="1:1" x14ac:dyDescent="0.25">
      <c r="A4351" t="s">
        <v>14592</v>
      </c>
    </row>
    <row r="4352" spans="1:1" x14ac:dyDescent="0.25">
      <c r="A4352" t="s">
        <v>14595</v>
      </c>
    </row>
    <row r="4353" spans="1:1" x14ac:dyDescent="0.25">
      <c r="A4353" t="s">
        <v>14599</v>
      </c>
    </row>
    <row r="4354" spans="1:1" x14ac:dyDescent="0.25">
      <c r="A4354" t="s">
        <v>25514</v>
      </c>
    </row>
    <row r="4355" spans="1:1" x14ac:dyDescent="0.25">
      <c r="A4355" t="s">
        <v>14605</v>
      </c>
    </row>
    <row r="4356" spans="1:1" x14ac:dyDescent="0.25">
      <c r="A4356" t="s">
        <v>14609</v>
      </c>
    </row>
    <row r="4357" spans="1:1" x14ac:dyDescent="0.25">
      <c r="A4357" t="s">
        <v>14612</v>
      </c>
    </row>
    <row r="4358" spans="1:1" x14ac:dyDescent="0.25">
      <c r="A4358" t="s">
        <v>14616</v>
      </c>
    </row>
    <row r="4359" spans="1:1" x14ac:dyDescent="0.25">
      <c r="A4359" t="s">
        <v>14621</v>
      </c>
    </row>
    <row r="4360" spans="1:1" x14ac:dyDescent="0.25">
      <c r="A4360" t="s">
        <v>14625</v>
      </c>
    </row>
    <row r="4361" spans="1:1" x14ac:dyDescent="0.25">
      <c r="A4361" t="s">
        <v>14629</v>
      </c>
    </row>
    <row r="4362" spans="1:1" x14ac:dyDescent="0.25">
      <c r="A4362" t="s">
        <v>14633</v>
      </c>
    </row>
    <row r="4363" spans="1:1" x14ac:dyDescent="0.25">
      <c r="A4363" t="s">
        <v>14636</v>
      </c>
    </row>
    <row r="4364" spans="1:1" x14ac:dyDescent="0.25">
      <c r="A4364" t="s">
        <v>14640</v>
      </c>
    </row>
    <row r="4365" spans="1:1" x14ac:dyDescent="0.25">
      <c r="A4365" t="s">
        <v>14645</v>
      </c>
    </row>
    <row r="4366" spans="1:1" x14ac:dyDescent="0.25">
      <c r="A4366" t="s">
        <v>14649</v>
      </c>
    </row>
    <row r="4367" spans="1:1" x14ac:dyDescent="0.25">
      <c r="A4367" t="s">
        <v>14651</v>
      </c>
    </row>
    <row r="4368" spans="1:1" x14ac:dyDescent="0.25">
      <c r="A4368" t="s">
        <v>14654</v>
      </c>
    </row>
    <row r="4369" spans="1:1" x14ac:dyDescent="0.25">
      <c r="A4369" t="s">
        <v>14658</v>
      </c>
    </row>
    <row r="4370" spans="1:1" x14ac:dyDescent="0.25">
      <c r="A4370" t="s">
        <v>14665</v>
      </c>
    </row>
    <row r="4371" spans="1:1" x14ac:dyDescent="0.25">
      <c r="A4371" t="s">
        <v>25548</v>
      </c>
    </row>
    <row r="4372" spans="1:1" x14ac:dyDescent="0.25">
      <c r="A4372" t="s">
        <v>14674</v>
      </c>
    </row>
    <row r="4373" spans="1:1" x14ac:dyDescent="0.25">
      <c r="A4373" t="s">
        <v>14678</v>
      </c>
    </row>
    <row r="4374" spans="1:1" x14ac:dyDescent="0.25">
      <c r="A4374" t="s">
        <v>14681</v>
      </c>
    </row>
    <row r="4375" spans="1:1" x14ac:dyDescent="0.25">
      <c r="A4375" t="s">
        <v>14684</v>
      </c>
    </row>
    <row r="4376" spans="1:1" x14ac:dyDescent="0.25">
      <c r="A4376" t="s">
        <v>14688</v>
      </c>
    </row>
    <row r="4377" spans="1:1" x14ac:dyDescent="0.25">
      <c r="A4377" t="s">
        <v>14693</v>
      </c>
    </row>
    <row r="4378" spans="1:1" x14ac:dyDescent="0.25">
      <c r="A4378" t="s">
        <v>14698</v>
      </c>
    </row>
    <row r="4379" spans="1:1" x14ac:dyDescent="0.25">
      <c r="A4379" t="s">
        <v>14703</v>
      </c>
    </row>
    <row r="4380" spans="1:1" x14ac:dyDescent="0.25">
      <c r="A4380" t="s">
        <v>14706</v>
      </c>
    </row>
    <row r="4381" spans="1:1" x14ac:dyDescent="0.25">
      <c r="A4381" t="s">
        <v>14710</v>
      </c>
    </row>
    <row r="4382" spans="1:1" x14ac:dyDescent="0.25">
      <c r="A4382" t="s">
        <v>14713</v>
      </c>
    </row>
    <row r="4383" spans="1:1" x14ac:dyDescent="0.25">
      <c r="A4383" t="s">
        <v>14716</v>
      </c>
    </row>
    <row r="4384" spans="1:1" x14ac:dyDescent="0.25">
      <c r="A4384" t="s">
        <v>14718</v>
      </c>
    </row>
    <row r="4385" spans="1:1" x14ac:dyDescent="0.25">
      <c r="A4385" t="s">
        <v>14722</v>
      </c>
    </row>
    <row r="4386" spans="1:1" x14ac:dyDescent="0.25">
      <c r="A4386" t="s">
        <v>14724</v>
      </c>
    </row>
    <row r="4387" spans="1:1" x14ac:dyDescent="0.25">
      <c r="A4387" t="s">
        <v>25572</v>
      </c>
    </row>
    <row r="4388" spans="1:1" x14ac:dyDescent="0.25">
      <c r="A4388" t="s">
        <v>14732</v>
      </c>
    </row>
    <row r="4389" spans="1:1" x14ac:dyDescent="0.25">
      <c r="A4389" t="s">
        <v>14736</v>
      </c>
    </row>
    <row r="4390" spans="1:1" x14ac:dyDescent="0.25">
      <c r="A4390" t="s">
        <v>14740</v>
      </c>
    </row>
    <row r="4391" spans="1:1" x14ac:dyDescent="0.25">
      <c r="A4391" t="s">
        <v>14744</v>
      </c>
    </row>
    <row r="4392" spans="1:1" x14ac:dyDescent="0.25">
      <c r="A4392" t="s">
        <v>14746</v>
      </c>
    </row>
    <row r="4393" spans="1:1" x14ac:dyDescent="0.25">
      <c r="A4393" t="s">
        <v>14748</v>
      </c>
    </row>
    <row r="4394" spans="1:1" x14ac:dyDescent="0.25">
      <c r="A4394" t="s">
        <v>14753</v>
      </c>
    </row>
    <row r="4395" spans="1:1" x14ac:dyDescent="0.25">
      <c r="A4395" t="s">
        <v>14758</v>
      </c>
    </row>
    <row r="4396" spans="1:1" x14ac:dyDescent="0.25">
      <c r="A4396" t="s">
        <v>14765</v>
      </c>
    </row>
    <row r="4397" spans="1:1" x14ac:dyDescent="0.25">
      <c r="A4397" t="s">
        <v>14768</v>
      </c>
    </row>
    <row r="4398" spans="1:1" x14ac:dyDescent="0.25">
      <c r="A4398" t="s">
        <v>14771</v>
      </c>
    </row>
    <row r="4399" spans="1:1" x14ac:dyDescent="0.25">
      <c r="A4399" t="s">
        <v>14773</v>
      </c>
    </row>
    <row r="4400" spans="1:1" x14ac:dyDescent="0.25">
      <c r="A4400" t="s">
        <v>25592</v>
      </c>
    </row>
    <row r="4401" spans="1:1" x14ac:dyDescent="0.25">
      <c r="A4401" t="s">
        <v>14778</v>
      </c>
    </row>
    <row r="4402" spans="1:1" x14ac:dyDescent="0.25">
      <c r="A4402" t="s">
        <v>14781</v>
      </c>
    </row>
    <row r="4403" spans="1:1" x14ac:dyDescent="0.25">
      <c r="A4403" t="s">
        <v>25594</v>
      </c>
    </row>
    <row r="4404" spans="1:1" x14ac:dyDescent="0.25">
      <c r="A4404" t="s">
        <v>14787</v>
      </c>
    </row>
    <row r="4405" spans="1:1" x14ac:dyDescent="0.25">
      <c r="A4405" t="s">
        <v>14790</v>
      </c>
    </row>
    <row r="4406" spans="1:1" x14ac:dyDescent="0.25">
      <c r="A4406" t="s">
        <v>14793</v>
      </c>
    </row>
    <row r="4407" spans="1:1" x14ac:dyDescent="0.25">
      <c r="A4407" t="s">
        <v>14797</v>
      </c>
    </row>
    <row r="4408" spans="1:1" x14ac:dyDescent="0.25">
      <c r="A4408" t="s">
        <v>14799</v>
      </c>
    </row>
    <row r="4409" spans="1:1" x14ac:dyDescent="0.25">
      <c r="A4409" t="s">
        <v>14802</v>
      </c>
    </row>
    <row r="4410" spans="1:1" x14ac:dyDescent="0.25">
      <c r="A4410" t="s">
        <v>14807</v>
      </c>
    </row>
    <row r="4411" spans="1:1" x14ac:dyDescent="0.25">
      <c r="A4411" t="s">
        <v>14809</v>
      </c>
    </row>
    <row r="4412" spans="1:1" x14ac:dyDescent="0.25">
      <c r="A4412" t="s">
        <v>14810</v>
      </c>
    </row>
    <row r="4413" spans="1:1" x14ac:dyDescent="0.25">
      <c r="A4413" t="s">
        <v>14814</v>
      </c>
    </row>
    <row r="4414" spans="1:1" x14ac:dyDescent="0.25">
      <c r="A4414" t="s">
        <v>14816</v>
      </c>
    </row>
    <row r="4415" spans="1:1" x14ac:dyDescent="0.25">
      <c r="A4415" t="s">
        <v>14821</v>
      </c>
    </row>
    <row r="4416" spans="1:1" x14ac:dyDescent="0.25">
      <c r="A4416" t="s">
        <v>14825</v>
      </c>
    </row>
    <row r="4417" spans="1:1" x14ac:dyDescent="0.25">
      <c r="A4417" t="s">
        <v>14829</v>
      </c>
    </row>
    <row r="4418" spans="1:1" x14ac:dyDescent="0.25">
      <c r="A4418" t="s">
        <v>14833</v>
      </c>
    </row>
    <row r="4419" spans="1:1" x14ac:dyDescent="0.25">
      <c r="A4419" t="s">
        <v>14837</v>
      </c>
    </row>
    <row r="4420" spans="1:1" x14ac:dyDescent="0.25">
      <c r="A4420" t="s">
        <v>25620</v>
      </c>
    </row>
    <row r="4421" spans="1:1" x14ac:dyDescent="0.25">
      <c r="A4421" t="s">
        <v>14846</v>
      </c>
    </row>
    <row r="4422" spans="1:1" x14ac:dyDescent="0.25">
      <c r="A4422" t="s">
        <v>14850</v>
      </c>
    </row>
    <row r="4423" spans="1:1" x14ac:dyDescent="0.25">
      <c r="A4423" t="s">
        <v>14854</v>
      </c>
    </row>
    <row r="4424" spans="1:1" x14ac:dyDescent="0.25">
      <c r="A4424" t="s">
        <v>14858</v>
      </c>
    </row>
    <row r="4425" spans="1:1" x14ac:dyDescent="0.25">
      <c r="A4425" t="s">
        <v>14860</v>
      </c>
    </row>
    <row r="4426" spans="1:1" x14ac:dyDescent="0.25">
      <c r="A4426" t="s">
        <v>14863</v>
      </c>
    </row>
    <row r="4427" spans="1:1" x14ac:dyDescent="0.25">
      <c r="A4427" t="s">
        <v>14866</v>
      </c>
    </row>
    <row r="4428" spans="1:1" x14ac:dyDescent="0.25">
      <c r="A4428" t="s">
        <v>14871</v>
      </c>
    </row>
    <row r="4429" spans="1:1" x14ac:dyDescent="0.25">
      <c r="A4429" t="s">
        <v>14873</v>
      </c>
    </row>
    <row r="4430" spans="1:1" x14ac:dyDescent="0.25">
      <c r="A4430" t="s">
        <v>14877</v>
      </c>
    </row>
    <row r="4431" spans="1:1" x14ac:dyDescent="0.25">
      <c r="A4431" t="s">
        <v>14881</v>
      </c>
    </row>
    <row r="4432" spans="1:1" x14ac:dyDescent="0.25">
      <c r="A4432" t="s">
        <v>14885</v>
      </c>
    </row>
    <row r="4433" spans="1:1" x14ac:dyDescent="0.25">
      <c r="A4433" t="s">
        <v>14889</v>
      </c>
    </row>
    <row r="4434" spans="1:1" x14ac:dyDescent="0.25">
      <c r="A4434" t="s">
        <v>14893</v>
      </c>
    </row>
    <row r="4435" spans="1:1" x14ac:dyDescent="0.25">
      <c r="A4435" t="s">
        <v>14895</v>
      </c>
    </row>
    <row r="4436" spans="1:1" x14ac:dyDescent="0.25">
      <c r="A4436" t="s">
        <v>14897</v>
      </c>
    </row>
    <row r="4437" spans="1:1" x14ac:dyDescent="0.25">
      <c r="A4437" t="s">
        <v>14900</v>
      </c>
    </row>
    <row r="4438" spans="1:1" x14ac:dyDescent="0.25">
      <c r="A4438" t="s">
        <v>25648</v>
      </c>
    </row>
    <row r="4439" spans="1:1" x14ac:dyDescent="0.25">
      <c r="A4439" t="s">
        <v>14908</v>
      </c>
    </row>
    <row r="4440" spans="1:1" x14ac:dyDescent="0.25">
      <c r="A4440" t="s">
        <v>14913</v>
      </c>
    </row>
    <row r="4441" spans="1:1" x14ac:dyDescent="0.25">
      <c r="A4441" t="s">
        <v>25656</v>
      </c>
    </row>
    <row r="4442" spans="1:1" x14ac:dyDescent="0.25">
      <c r="A4442" t="s">
        <v>14921</v>
      </c>
    </row>
    <row r="4443" spans="1:1" x14ac:dyDescent="0.25">
      <c r="A4443" t="s">
        <v>14923</v>
      </c>
    </row>
    <row r="4444" spans="1:1" x14ac:dyDescent="0.25">
      <c r="A4444" t="s">
        <v>14925</v>
      </c>
    </row>
    <row r="4445" spans="1:1" x14ac:dyDescent="0.25">
      <c r="A4445" t="s">
        <v>14929</v>
      </c>
    </row>
    <row r="4446" spans="1:1" x14ac:dyDescent="0.25">
      <c r="A4446" t="s">
        <v>14931</v>
      </c>
    </row>
    <row r="4447" spans="1:1" x14ac:dyDescent="0.25">
      <c r="A4447" t="s">
        <v>14934</v>
      </c>
    </row>
    <row r="4448" spans="1:1" x14ac:dyDescent="0.25">
      <c r="A4448" t="s">
        <v>14937</v>
      </c>
    </row>
    <row r="4449" spans="1:1" x14ac:dyDescent="0.25">
      <c r="A4449" t="s">
        <v>14942</v>
      </c>
    </row>
    <row r="4450" spans="1:1" x14ac:dyDescent="0.25">
      <c r="A4450" t="s">
        <v>14946</v>
      </c>
    </row>
    <row r="4451" spans="1:1" x14ac:dyDescent="0.25">
      <c r="A4451" t="s">
        <v>14950</v>
      </c>
    </row>
    <row r="4452" spans="1:1" x14ac:dyDescent="0.25">
      <c r="A4452" t="s">
        <v>14954</v>
      </c>
    </row>
    <row r="4453" spans="1:1" x14ac:dyDescent="0.25">
      <c r="A4453" t="s">
        <v>14957</v>
      </c>
    </row>
    <row r="4454" spans="1:1" x14ac:dyDescent="0.25">
      <c r="A4454" t="s">
        <v>14960</v>
      </c>
    </row>
    <row r="4455" spans="1:1" x14ac:dyDescent="0.25">
      <c r="A4455" t="s">
        <v>14964</v>
      </c>
    </row>
    <row r="4456" spans="1:1" x14ac:dyDescent="0.25">
      <c r="A4456" t="s">
        <v>14966</v>
      </c>
    </row>
    <row r="4457" spans="1:1" x14ac:dyDescent="0.25">
      <c r="A4457" t="s">
        <v>14968</v>
      </c>
    </row>
    <row r="4458" spans="1:1" x14ac:dyDescent="0.25">
      <c r="A4458" t="s">
        <v>14970</v>
      </c>
    </row>
    <row r="4459" spans="1:1" x14ac:dyDescent="0.25">
      <c r="A4459" t="s">
        <v>14972</v>
      </c>
    </row>
    <row r="4460" spans="1:1" x14ac:dyDescent="0.25">
      <c r="A4460" t="s">
        <v>14975</v>
      </c>
    </row>
    <row r="4461" spans="1:1" x14ac:dyDescent="0.25">
      <c r="A4461" t="s">
        <v>25679</v>
      </c>
    </row>
    <row r="4462" spans="1:1" x14ac:dyDescent="0.25">
      <c r="A4462" t="s">
        <v>14981</v>
      </c>
    </row>
    <row r="4463" spans="1:1" x14ac:dyDescent="0.25">
      <c r="A4463" t="s">
        <v>14984</v>
      </c>
    </row>
    <row r="4464" spans="1:1" x14ac:dyDescent="0.25">
      <c r="A4464" t="s">
        <v>14987</v>
      </c>
    </row>
    <row r="4465" spans="1:1" x14ac:dyDescent="0.25">
      <c r="A4465" t="s">
        <v>14989</v>
      </c>
    </row>
    <row r="4466" spans="1:1" x14ac:dyDescent="0.25">
      <c r="A4466" t="s">
        <v>14991</v>
      </c>
    </row>
    <row r="4467" spans="1:1" x14ac:dyDescent="0.25">
      <c r="A4467" t="s">
        <v>14993</v>
      </c>
    </row>
    <row r="4468" spans="1:1" x14ac:dyDescent="0.25">
      <c r="A4468" t="s">
        <v>14996</v>
      </c>
    </row>
    <row r="4469" spans="1:1" x14ac:dyDescent="0.25">
      <c r="A4469" t="s">
        <v>15000</v>
      </c>
    </row>
    <row r="4470" spans="1:1" x14ac:dyDescent="0.25">
      <c r="A4470" t="s">
        <v>15003</v>
      </c>
    </row>
    <row r="4471" spans="1:1" x14ac:dyDescent="0.25">
      <c r="A4471" t="s">
        <v>14587</v>
      </c>
    </row>
    <row r="4472" spans="1:1" x14ac:dyDescent="0.25">
      <c r="A4472" t="s">
        <v>15008</v>
      </c>
    </row>
    <row r="4473" spans="1:1" x14ac:dyDescent="0.25">
      <c r="A4473" t="s">
        <v>25690</v>
      </c>
    </row>
    <row r="4474" spans="1:1" x14ac:dyDescent="0.25">
      <c r="A4474" t="s">
        <v>15016</v>
      </c>
    </row>
    <row r="4475" spans="1:1" x14ac:dyDescent="0.25">
      <c r="A4475" t="s">
        <v>15019</v>
      </c>
    </row>
    <row r="4476" spans="1:1" x14ac:dyDescent="0.25">
      <c r="A4476" t="s">
        <v>15022</v>
      </c>
    </row>
    <row r="4477" spans="1:1" x14ac:dyDescent="0.25">
      <c r="A4477" t="s">
        <v>15026</v>
      </c>
    </row>
    <row r="4478" spans="1:1" x14ac:dyDescent="0.25">
      <c r="A4478" t="s">
        <v>15029</v>
      </c>
    </row>
    <row r="4479" spans="1:1" x14ac:dyDescent="0.25">
      <c r="A4479" t="s">
        <v>15032</v>
      </c>
    </row>
    <row r="4480" spans="1:1" x14ac:dyDescent="0.25">
      <c r="A4480" t="s">
        <v>15035</v>
      </c>
    </row>
    <row r="4481" spans="1:1" x14ac:dyDescent="0.25">
      <c r="A4481" t="s">
        <v>15039</v>
      </c>
    </row>
    <row r="4482" spans="1:1" x14ac:dyDescent="0.25">
      <c r="A4482" t="s">
        <v>15043</v>
      </c>
    </row>
    <row r="4483" spans="1:1" x14ac:dyDescent="0.25">
      <c r="A4483" t="s">
        <v>15046</v>
      </c>
    </row>
    <row r="4484" spans="1:1" x14ac:dyDescent="0.25">
      <c r="A4484" t="s">
        <v>15049</v>
      </c>
    </row>
    <row r="4485" spans="1:1" x14ac:dyDescent="0.25">
      <c r="A4485" t="s">
        <v>15053</v>
      </c>
    </row>
    <row r="4486" spans="1:1" x14ac:dyDescent="0.25">
      <c r="A4486" t="s">
        <v>15055</v>
      </c>
    </row>
    <row r="4487" spans="1:1" x14ac:dyDescent="0.25">
      <c r="A4487" t="s">
        <v>15058</v>
      </c>
    </row>
    <row r="4488" spans="1:1" x14ac:dyDescent="0.25">
      <c r="A4488" t="s">
        <v>15061</v>
      </c>
    </row>
    <row r="4489" spans="1:1" x14ac:dyDescent="0.25">
      <c r="A4489" t="s">
        <v>15064</v>
      </c>
    </row>
    <row r="4490" spans="1:1" x14ac:dyDescent="0.25">
      <c r="A4490" t="s">
        <v>15066</v>
      </c>
    </row>
    <row r="4491" spans="1:1" x14ac:dyDescent="0.25">
      <c r="A4491" t="s">
        <v>15070</v>
      </c>
    </row>
    <row r="4492" spans="1:1" x14ac:dyDescent="0.25">
      <c r="A4492" t="s">
        <v>15072</v>
      </c>
    </row>
    <row r="4493" spans="1:1" x14ac:dyDescent="0.25">
      <c r="A4493" t="s">
        <v>15074</v>
      </c>
    </row>
    <row r="4494" spans="1:1" x14ac:dyDescent="0.25">
      <c r="A4494" t="s">
        <v>15077</v>
      </c>
    </row>
    <row r="4495" spans="1:1" x14ac:dyDescent="0.25">
      <c r="A4495" t="s">
        <v>15079</v>
      </c>
    </row>
    <row r="4496" spans="1:1" x14ac:dyDescent="0.25">
      <c r="A4496" t="s">
        <v>15082</v>
      </c>
    </row>
    <row r="4497" spans="1:1" x14ac:dyDescent="0.25">
      <c r="A4497" t="s">
        <v>15086</v>
      </c>
    </row>
    <row r="4498" spans="1:1" x14ac:dyDescent="0.25">
      <c r="A4498" t="s">
        <v>15088</v>
      </c>
    </row>
    <row r="4499" spans="1:1" x14ac:dyDescent="0.25">
      <c r="A4499" t="s">
        <v>15091</v>
      </c>
    </row>
    <row r="4500" spans="1:1" x14ac:dyDescent="0.25">
      <c r="A4500" t="s">
        <v>15094</v>
      </c>
    </row>
    <row r="4501" spans="1:1" x14ac:dyDescent="0.25">
      <c r="A4501" t="s">
        <v>15096</v>
      </c>
    </row>
    <row r="4502" spans="1:1" x14ac:dyDescent="0.25">
      <c r="A4502" t="s">
        <v>15098</v>
      </c>
    </row>
    <row r="4503" spans="1:1" x14ac:dyDescent="0.25">
      <c r="A4503" t="s">
        <v>15101</v>
      </c>
    </row>
    <row r="4504" spans="1:1" x14ac:dyDescent="0.25">
      <c r="A4504" t="s">
        <v>15105</v>
      </c>
    </row>
    <row r="4505" spans="1:1" x14ac:dyDescent="0.25">
      <c r="A4505" t="s">
        <v>15109</v>
      </c>
    </row>
    <row r="4506" spans="1:1" x14ac:dyDescent="0.25">
      <c r="A4506" t="s">
        <v>15112</v>
      </c>
    </row>
    <row r="4507" spans="1:1" x14ac:dyDescent="0.25">
      <c r="A4507" t="s">
        <v>15116</v>
      </c>
    </row>
    <row r="4508" spans="1:1" x14ac:dyDescent="0.25">
      <c r="A4508" t="s">
        <v>15120</v>
      </c>
    </row>
    <row r="4509" spans="1:1" x14ac:dyDescent="0.25">
      <c r="A4509" t="s">
        <v>15124</v>
      </c>
    </row>
    <row r="4510" spans="1:1" x14ac:dyDescent="0.25">
      <c r="A4510" t="s">
        <v>15126</v>
      </c>
    </row>
    <row r="4511" spans="1:1" x14ac:dyDescent="0.25">
      <c r="A4511" t="s">
        <v>15131</v>
      </c>
    </row>
    <row r="4512" spans="1:1" x14ac:dyDescent="0.25">
      <c r="A4512" t="s">
        <v>15134</v>
      </c>
    </row>
    <row r="4513" spans="1:1" x14ac:dyDescent="0.25">
      <c r="A4513" t="s">
        <v>15138</v>
      </c>
    </row>
    <row r="4514" spans="1:1" x14ac:dyDescent="0.25">
      <c r="A4514" t="s">
        <v>15141</v>
      </c>
    </row>
    <row r="4515" spans="1:1" x14ac:dyDescent="0.25">
      <c r="A4515" t="s">
        <v>15143</v>
      </c>
    </row>
    <row r="4516" spans="1:1" x14ac:dyDescent="0.25">
      <c r="A4516" t="s">
        <v>15145</v>
      </c>
    </row>
    <row r="4517" spans="1:1" x14ac:dyDescent="0.25">
      <c r="A4517" t="s">
        <v>15148</v>
      </c>
    </row>
    <row r="4518" spans="1:1" x14ac:dyDescent="0.25">
      <c r="A4518" t="s">
        <v>15152</v>
      </c>
    </row>
    <row r="4519" spans="1:1" x14ac:dyDescent="0.25">
      <c r="A4519" t="s">
        <v>15155</v>
      </c>
    </row>
    <row r="4520" spans="1:1" x14ac:dyDescent="0.25">
      <c r="A4520" t="s">
        <v>15160</v>
      </c>
    </row>
    <row r="4521" spans="1:1" x14ac:dyDescent="0.25">
      <c r="A4521" t="s">
        <v>15165</v>
      </c>
    </row>
    <row r="4522" spans="1:1" x14ac:dyDescent="0.25">
      <c r="A4522" t="s">
        <v>15170</v>
      </c>
    </row>
    <row r="4523" spans="1:1" x14ac:dyDescent="0.25">
      <c r="A4523" t="s">
        <v>25743</v>
      </c>
    </row>
    <row r="4524" spans="1:1" x14ac:dyDescent="0.25">
      <c r="A4524" t="s">
        <v>15175</v>
      </c>
    </row>
    <row r="4525" spans="1:1" x14ac:dyDescent="0.25">
      <c r="A4525" t="s">
        <v>15179</v>
      </c>
    </row>
    <row r="4526" spans="1:1" x14ac:dyDescent="0.25">
      <c r="A4526" t="s">
        <v>15182</v>
      </c>
    </row>
    <row r="4527" spans="1:1" x14ac:dyDescent="0.25">
      <c r="A4527" t="s">
        <v>15184</v>
      </c>
    </row>
    <row r="4528" spans="1:1" x14ac:dyDescent="0.25">
      <c r="A4528" t="s">
        <v>15188</v>
      </c>
    </row>
    <row r="4529" spans="1:1" x14ac:dyDescent="0.25">
      <c r="A4529" t="s">
        <v>15190</v>
      </c>
    </row>
    <row r="4530" spans="1:1" x14ac:dyDescent="0.25">
      <c r="A4530" t="s">
        <v>15194</v>
      </c>
    </row>
    <row r="4531" spans="1:1" x14ac:dyDescent="0.25">
      <c r="A4531" t="s">
        <v>15199</v>
      </c>
    </row>
    <row r="4532" spans="1:1" x14ac:dyDescent="0.25">
      <c r="A4532" t="s">
        <v>15203</v>
      </c>
    </row>
    <row r="4533" spans="1:1" x14ac:dyDescent="0.25">
      <c r="A4533" t="s">
        <v>15206</v>
      </c>
    </row>
    <row r="4534" spans="1:1" x14ac:dyDescent="0.25">
      <c r="A4534" t="s">
        <v>15210</v>
      </c>
    </row>
    <row r="4535" spans="1:1" x14ac:dyDescent="0.25">
      <c r="A4535" t="s">
        <v>15212</v>
      </c>
    </row>
    <row r="4536" spans="1:1" x14ac:dyDescent="0.25">
      <c r="A4536" t="s">
        <v>15214</v>
      </c>
    </row>
    <row r="4537" spans="1:1" x14ac:dyDescent="0.25">
      <c r="A4537" t="s">
        <v>15218</v>
      </c>
    </row>
    <row r="4538" spans="1:1" x14ac:dyDescent="0.25">
      <c r="A4538" t="s">
        <v>15223</v>
      </c>
    </row>
    <row r="4539" spans="1:1" x14ac:dyDescent="0.25">
      <c r="A4539" t="s">
        <v>15226</v>
      </c>
    </row>
    <row r="4540" spans="1:1" x14ac:dyDescent="0.25">
      <c r="A4540" t="s">
        <v>15231</v>
      </c>
    </row>
    <row r="4541" spans="1:1" x14ac:dyDescent="0.25">
      <c r="A4541" t="s">
        <v>15235</v>
      </c>
    </row>
    <row r="4542" spans="1:1" x14ac:dyDescent="0.25">
      <c r="A4542" t="s">
        <v>15240</v>
      </c>
    </row>
    <row r="4543" spans="1:1" x14ac:dyDescent="0.25">
      <c r="A4543" t="s">
        <v>15244</v>
      </c>
    </row>
    <row r="4544" spans="1:1" x14ac:dyDescent="0.25">
      <c r="A4544" t="s">
        <v>15248</v>
      </c>
    </row>
    <row r="4545" spans="1:1" x14ac:dyDescent="0.25">
      <c r="A4545" t="s">
        <v>15253</v>
      </c>
    </row>
    <row r="4546" spans="1:1" x14ac:dyDescent="0.25">
      <c r="A4546" t="s">
        <v>15258</v>
      </c>
    </row>
    <row r="4547" spans="1:1" x14ac:dyDescent="0.25">
      <c r="A4547" t="s">
        <v>15262</v>
      </c>
    </row>
    <row r="4548" spans="1:1" x14ac:dyDescent="0.25">
      <c r="A4548" t="s">
        <v>15264</v>
      </c>
    </row>
    <row r="4549" spans="1:1" x14ac:dyDescent="0.25">
      <c r="A4549" t="s">
        <v>15265</v>
      </c>
    </row>
    <row r="4550" spans="1:1" x14ac:dyDescent="0.25">
      <c r="A4550" t="s">
        <v>15268</v>
      </c>
    </row>
    <row r="4551" spans="1:1" x14ac:dyDescent="0.25">
      <c r="A4551" t="s">
        <v>15272</v>
      </c>
    </row>
    <row r="4552" spans="1:1" x14ac:dyDescent="0.25">
      <c r="A4552" t="s">
        <v>15274</v>
      </c>
    </row>
    <row r="4553" spans="1:1" x14ac:dyDescent="0.25">
      <c r="A4553" t="s">
        <v>25782</v>
      </c>
    </row>
    <row r="4554" spans="1:1" x14ac:dyDescent="0.25">
      <c r="A4554" t="s">
        <v>15279</v>
      </c>
    </row>
    <row r="4555" spans="1:1" x14ac:dyDescent="0.25">
      <c r="A4555" t="s">
        <v>15283</v>
      </c>
    </row>
    <row r="4556" spans="1:1" x14ac:dyDescent="0.25">
      <c r="A4556" t="s">
        <v>15287</v>
      </c>
    </row>
    <row r="4557" spans="1:1" x14ac:dyDescent="0.25">
      <c r="A4557" t="s">
        <v>15291</v>
      </c>
    </row>
    <row r="4558" spans="1:1" x14ac:dyDescent="0.25">
      <c r="A4558" t="s">
        <v>15296</v>
      </c>
    </row>
    <row r="4559" spans="1:1" x14ac:dyDescent="0.25">
      <c r="A4559" t="s">
        <v>15299</v>
      </c>
    </row>
    <row r="4560" spans="1:1" x14ac:dyDescent="0.25">
      <c r="A4560" t="s">
        <v>15303</v>
      </c>
    </row>
    <row r="4561" spans="1:1" x14ac:dyDescent="0.25">
      <c r="A4561" t="s">
        <v>15307</v>
      </c>
    </row>
    <row r="4562" spans="1:1" x14ac:dyDescent="0.25">
      <c r="A4562" t="s">
        <v>15310</v>
      </c>
    </row>
    <row r="4563" spans="1:1" x14ac:dyDescent="0.25">
      <c r="A4563" t="s">
        <v>15320</v>
      </c>
    </row>
    <row r="4564" spans="1:1" x14ac:dyDescent="0.25">
      <c r="A4564" t="s">
        <v>15324</v>
      </c>
    </row>
    <row r="4565" spans="1:1" x14ac:dyDescent="0.25">
      <c r="A4565" t="s">
        <v>15326</v>
      </c>
    </row>
    <row r="4566" spans="1:1" x14ac:dyDescent="0.25">
      <c r="A4566" t="s">
        <v>15329</v>
      </c>
    </row>
    <row r="4567" spans="1:1" x14ac:dyDescent="0.25">
      <c r="A4567" t="s">
        <v>15333</v>
      </c>
    </row>
    <row r="4568" spans="1:1" x14ac:dyDescent="0.25">
      <c r="A4568" t="s">
        <v>15337</v>
      </c>
    </row>
    <row r="4569" spans="1:1" x14ac:dyDescent="0.25">
      <c r="A4569" t="s">
        <v>15340</v>
      </c>
    </row>
    <row r="4570" spans="1:1" x14ac:dyDescent="0.25">
      <c r="A4570" t="s">
        <v>15343</v>
      </c>
    </row>
    <row r="4571" spans="1:1" x14ac:dyDescent="0.25">
      <c r="A4571" t="s">
        <v>15346</v>
      </c>
    </row>
    <row r="4572" spans="1:1" x14ac:dyDescent="0.25">
      <c r="A4572" t="s">
        <v>15353</v>
      </c>
    </row>
    <row r="4573" spans="1:1" x14ac:dyDescent="0.25">
      <c r="A4573" t="s">
        <v>15358</v>
      </c>
    </row>
    <row r="4574" spans="1:1" x14ac:dyDescent="0.25">
      <c r="A4574" t="s">
        <v>15362</v>
      </c>
    </row>
    <row r="4575" spans="1:1" x14ac:dyDescent="0.25">
      <c r="A4575" t="s">
        <v>15366</v>
      </c>
    </row>
    <row r="4576" spans="1:1" x14ac:dyDescent="0.25">
      <c r="A4576" t="s">
        <v>15369</v>
      </c>
    </row>
    <row r="4577" spans="1:1" x14ac:dyDescent="0.25">
      <c r="A4577" t="s">
        <v>15373</v>
      </c>
    </row>
    <row r="4578" spans="1:1" x14ac:dyDescent="0.25">
      <c r="A4578" t="s">
        <v>15376</v>
      </c>
    </row>
    <row r="4579" spans="1:1" x14ac:dyDescent="0.25">
      <c r="A4579" t="s">
        <v>15379</v>
      </c>
    </row>
    <row r="4580" spans="1:1" x14ac:dyDescent="0.25">
      <c r="A4580" t="s">
        <v>15384</v>
      </c>
    </row>
    <row r="4581" spans="1:1" x14ac:dyDescent="0.25">
      <c r="A4581" t="s">
        <v>15386</v>
      </c>
    </row>
    <row r="4582" spans="1:1" x14ac:dyDescent="0.25">
      <c r="A4582" t="s">
        <v>15391</v>
      </c>
    </row>
    <row r="4583" spans="1:1" x14ac:dyDescent="0.25">
      <c r="A4583" t="s">
        <v>15398</v>
      </c>
    </row>
    <row r="4584" spans="1:1" x14ac:dyDescent="0.25">
      <c r="A4584" t="s">
        <v>15402</v>
      </c>
    </row>
    <row r="4585" spans="1:1" x14ac:dyDescent="0.25">
      <c r="A4585" t="s">
        <v>15405</v>
      </c>
    </row>
    <row r="4586" spans="1:1" x14ac:dyDescent="0.25">
      <c r="A4586" t="s">
        <v>25839</v>
      </c>
    </row>
    <row r="4587" spans="1:1" x14ac:dyDescent="0.25">
      <c r="A4587" t="s">
        <v>15413</v>
      </c>
    </row>
    <row r="4588" spans="1:1" x14ac:dyDescent="0.25">
      <c r="A4588" t="s">
        <v>15416</v>
      </c>
    </row>
    <row r="4589" spans="1:1" x14ac:dyDescent="0.25">
      <c r="A4589" t="s">
        <v>15418</v>
      </c>
    </row>
    <row r="4590" spans="1:1" x14ac:dyDescent="0.25">
      <c r="A4590" t="s">
        <v>15420</v>
      </c>
    </row>
    <row r="4591" spans="1:1" x14ac:dyDescent="0.25">
      <c r="A4591" t="s">
        <v>15422</v>
      </c>
    </row>
    <row r="4592" spans="1:1" x14ac:dyDescent="0.25">
      <c r="A4592" t="s">
        <v>15423</v>
      </c>
    </row>
    <row r="4593" spans="1:1" x14ac:dyDescent="0.25">
      <c r="A4593" t="s">
        <v>15424</v>
      </c>
    </row>
    <row r="4594" spans="1:1" x14ac:dyDescent="0.25">
      <c r="A4594" t="s">
        <v>25844</v>
      </c>
    </row>
    <row r="4595" spans="1:1" x14ac:dyDescent="0.25">
      <c r="A4595" t="s">
        <v>15429</v>
      </c>
    </row>
    <row r="4596" spans="1:1" x14ac:dyDescent="0.25">
      <c r="A4596" t="s">
        <v>15432</v>
      </c>
    </row>
    <row r="4597" spans="1:1" x14ac:dyDescent="0.25">
      <c r="A4597" t="s">
        <v>15434</v>
      </c>
    </row>
    <row r="4598" spans="1:1" x14ac:dyDescent="0.25">
      <c r="A4598" t="s">
        <v>15436</v>
      </c>
    </row>
    <row r="4599" spans="1:1" x14ac:dyDescent="0.25">
      <c r="A4599" t="s">
        <v>15438</v>
      </c>
    </row>
    <row r="4600" spans="1:1" x14ac:dyDescent="0.25">
      <c r="A4600" t="s">
        <v>15439</v>
      </c>
    </row>
    <row r="4601" spans="1:1" x14ac:dyDescent="0.25">
      <c r="A4601" t="s">
        <v>15442</v>
      </c>
    </row>
    <row r="4602" spans="1:1" x14ac:dyDescent="0.25">
      <c r="A4602" t="s">
        <v>15443</v>
      </c>
    </row>
    <row r="4603" spans="1:1" x14ac:dyDescent="0.25">
      <c r="A4603" t="s">
        <v>15445</v>
      </c>
    </row>
    <row r="4604" spans="1:1" x14ac:dyDescent="0.25">
      <c r="A4604" t="s">
        <v>15448</v>
      </c>
    </row>
    <row r="4605" spans="1:1" x14ac:dyDescent="0.25">
      <c r="A4605" t="s">
        <v>25858</v>
      </c>
    </row>
    <row r="4606" spans="1:1" x14ac:dyDescent="0.25">
      <c r="A4606" t="s">
        <v>15462</v>
      </c>
    </row>
    <row r="4607" spans="1:1" x14ac:dyDescent="0.25">
      <c r="A4607" t="s">
        <v>15466</v>
      </c>
    </row>
    <row r="4608" spans="1:1" x14ac:dyDescent="0.25">
      <c r="A4608" t="s">
        <v>15471</v>
      </c>
    </row>
    <row r="4609" spans="1:1" x14ac:dyDescent="0.25">
      <c r="A4609" t="s">
        <v>15475</v>
      </c>
    </row>
    <row r="4610" spans="1:1" x14ac:dyDescent="0.25">
      <c r="A4610" t="s">
        <v>15477</v>
      </c>
    </row>
    <row r="4611" spans="1:1" x14ac:dyDescent="0.25">
      <c r="A4611" t="s">
        <v>15481</v>
      </c>
    </row>
    <row r="4612" spans="1:1" x14ac:dyDescent="0.25">
      <c r="A4612" t="s">
        <v>15485</v>
      </c>
    </row>
    <row r="4613" spans="1:1" x14ac:dyDescent="0.25">
      <c r="A4613" t="s">
        <v>15489</v>
      </c>
    </row>
    <row r="4614" spans="1:1" x14ac:dyDescent="0.25">
      <c r="A4614" t="s">
        <v>15491</v>
      </c>
    </row>
    <row r="4615" spans="1:1" x14ac:dyDescent="0.25">
      <c r="A4615" t="s">
        <v>15495</v>
      </c>
    </row>
    <row r="4616" spans="1:1" x14ac:dyDescent="0.25">
      <c r="A4616" t="s">
        <v>15499</v>
      </c>
    </row>
    <row r="4617" spans="1:1" x14ac:dyDescent="0.25">
      <c r="A4617" t="s">
        <v>15503</v>
      </c>
    </row>
    <row r="4618" spans="1:1" x14ac:dyDescent="0.25">
      <c r="A4618" t="s">
        <v>15506</v>
      </c>
    </row>
    <row r="4619" spans="1:1" x14ac:dyDescent="0.25">
      <c r="A4619" t="s">
        <v>15510</v>
      </c>
    </row>
    <row r="4620" spans="1:1" x14ac:dyDescent="0.25">
      <c r="A4620" t="s">
        <v>15514</v>
      </c>
    </row>
    <row r="4621" spans="1:1" x14ac:dyDescent="0.25">
      <c r="A4621" t="s">
        <v>15517</v>
      </c>
    </row>
    <row r="4622" spans="1:1" x14ac:dyDescent="0.25">
      <c r="A4622" t="s">
        <v>15519</v>
      </c>
    </row>
    <row r="4623" spans="1:1" x14ac:dyDescent="0.25">
      <c r="A4623" t="s">
        <v>15525</v>
      </c>
    </row>
    <row r="4624" spans="1:1" x14ac:dyDescent="0.25">
      <c r="A4624" t="s">
        <v>15529</v>
      </c>
    </row>
    <row r="4625" spans="1:1" x14ac:dyDescent="0.25">
      <c r="A4625" t="s">
        <v>15532</v>
      </c>
    </row>
    <row r="4626" spans="1:1" x14ac:dyDescent="0.25">
      <c r="A4626" t="s">
        <v>15534</v>
      </c>
    </row>
    <row r="4627" spans="1:1" x14ac:dyDescent="0.25">
      <c r="A4627" t="s">
        <v>15536</v>
      </c>
    </row>
    <row r="4628" spans="1:1" x14ac:dyDescent="0.25">
      <c r="A4628" t="s">
        <v>15538</v>
      </c>
    </row>
    <row r="4629" spans="1:1" x14ac:dyDescent="0.25">
      <c r="A4629" t="s">
        <v>15540</v>
      </c>
    </row>
    <row r="4630" spans="1:1" x14ac:dyDescent="0.25">
      <c r="A4630" t="s">
        <v>15542</v>
      </c>
    </row>
    <row r="4631" spans="1:1" x14ac:dyDescent="0.25">
      <c r="A4631" t="s">
        <v>15546</v>
      </c>
    </row>
    <row r="4632" spans="1:1" x14ac:dyDescent="0.25">
      <c r="A4632" t="s">
        <v>15550</v>
      </c>
    </row>
    <row r="4633" spans="1:1" x14ac:dyDescent="0.25">
      <c r="A4633" t="s">
        <v>15551</v>
      </c>
    </row>
    <row r="4634" spans="1:1" x14ac:dyDescent="0.25">
      <c r="A4634" t="s">
        <v>15555</v>
      </c>
    </row>
    <row r="4635" spans="1:1" x14ac:dyDescent="0.25">
      <c r="A4635" t="s">
        <v>15560</v>
      </c>
    </row>
    <row r="4636" spans="1:1" x14ac:dyDescent="0.25">
      <c r="A4636" t="s">
        <v>15567</v>
      </c>
    </row>
    <row r="4637" spans="1:1" x14ac:dyDescent="0.25">
      <c r="A4637" t="s">
        <v>25902</v>
      </c>
    </row>
    <row r="4638" spans="1:1" x14ac:dyDescent="0.25">
      <c r="A4638" t="s">
        <v>15575</v>
      </c>
    </row>
    <row r="4639" spans="1:1" x14ac:dyDescent="0.25">
      <c r="A4639" t="s">
        <v>15579</v>
      </c>
    </row>
    <row r="4640" spans="1:1" x14ac:dyDescent="0.25">
      <c r="A4640" t="s">
        <v>15584</v>
      </c>
    </row>
    <row r="4641" spans="1:1" x14ac:dyDescent="0.25">
      <c r="A4641" t="s">
        <v>25911</v>
      </c>
    </row>
    <row r="4642" spans="1:1" x14ac:dyDescent="0.25">
      <c r="A4642" t="s">
        <v>15594</v>
      </c>
    </row>
    <row r="4643" spans="1:1" x14ac:dyDescent="0.25">
      <c r="A4643" t="s">
        <v>15598</v>
      </c>
    </row>
    <row r="4644" spans="1:1" x14ac:dyDescent="0.25">
      <c r="A4644" t="s">
        <v>15600</v>
      </c>
    </row>
    <row r="4645" spans="1:1" x14ac:dyDescent="0.25">
      <c r="A4645" t="s">
        <v>15603</v>
      </c>
    </row>
    <row r="4646" spans="1:1" x14ac:dyDescent="0.25">
      <c r="A4646" t="s">
        <v>15607</v>
      </c>
    </row>
    <row r="4647" spans="1:1" x14ac:dyDescent="0.25">
      <c r="A4647" t="s">
        <v>15610</v>
      </c>
    </row>
    <row r="4648" spans="1:1" x14ac:dyDescent="0.25">
      <c r="A4648" t="s">
        <v>15613</v>
      </c>
    </row>
    <row r="4649" spans="1:1" x14ac:dyDescent="0.25">
      <c r="A4649" t="s">
        <v>15616</v>
      </c>
    </row>
    <row r="4650" spans="1:1" x14ac:dyDescent="0.25">
      <c r="A4650" t="s">
        <v>15620</v>
      </c>
    </row>
    <row r="4651" spans="1:1" x14ac:dyDescent="0.25">
      <c r="A4651" t="s">
        <v>15623</v>
      </c>
    </row>
    <row r="4652" spans="1:1" x14ac:dyDescent="0.25">
      <c r="A4652" t="s">
        <v>15626</v>
      </c>
    </row>
    <row r="4653" spans="1:1" x14ac:dyDescent="0.25">
      <c r="A4653" t="s">
        <v>15629</v>
      </c>
    </row>
    <row r="4654" spans="1:1" x14ac:dyDescent="0.25">
      <c r="A4654" t="s">
        <v>15633</v>
      </c>
    </row>
    <row r="4655" spans="1:1" x14ac:dyDescent="0.25">
      <c r="A4655" t="s">
        <v>15636</v>
      </c>
    </row>
    <row r="4656" spans="1:1" x14ac:dyDescent="0.25">
      <c r="A4656" t="s">
        <v>15637</v>
      </c>
    </row>
    <row r="4657" spans="1:1" x14ac:dyDescent="0.25">
      <c r="A4657" t="s">
        <v>15640</v>
      </c>
    </row>
    <row r="4658" spans="1:1" x14ac:dyDescent="0.25">
      <c r="A4658" t="s">
        <v>15644</v>
      </c>
    </row>
    <row r="4659" spans="1:1" x14ac:dyDescent="0.25">
      <c r="A4659" t="s">
        <v>15647</v>
      </c>
    </row>
    <row r="4660" spans="1:1" x14ac:dyDescent="0.25">
      <c r="A4660" t="s">
        <v>15651</v>
      </c>
    </row>
    <row r="4661" spans="1:1" x14ac:dyDescent="0.25">
      <c r="A4661" t="s">
        <v>15656</v>
      </c>
    </row>
    <row r="4662" spans="1:1" x14ac:dyDescent="0.25">
      <c r="A4662" t="s">
        <v>15660</v>
      </c>
    </row>
    <row r="4663" spans="1:1" x14ac:dyDescent="0.25">
      <c r="A4663" t="s">
        <v>15664</v>
      </c>
    </row>
    <row r="4664" spans="1:1" x14ac:dyDescent="0.25">
      <c r="A4664" t="s">
        <v>15667</v>
      </c>
    </row>
    <row r="4665" spans="1:1" x14ac:dyDescent="0.25">
      <c r="A4665" t="s">
        <v>15671</v>
      </c>
    </row>
    <row r="4666" spans="1:1" x14ac:dyDescent="0.25">
      <c r="A4666" t="s">
        <v>15675</v>
      </c>
    </row>
    <row r="4667" spans="1:1" x14ac:dyDescent="0.25">
      <c r="A4667" t="s">
        <v>15679</v>
      </c>
    </row>
    <row r="4668" spans="1:1" x14ac:dyDescent="0.25">
      <c r="A4668" t="s">
        <v>15683</v>
      </c>
    </row>
    <row r="4669" spans="1:1" x14ac:dyDescent="0.25">
      <c r="A4669" t="s">
        <v>15687</v>
      </c>
    </row>
    <row r="4670" spans="1:1" x14ac:dyDescent="0.25">
      <c r="A4670" t="s">
        <v>15690</v>
      </c>
    </row>
    <row r="4671" spans="1:1" x14ac:dyDescent="0.25">
      <c r="A4671" t="s">
        <v>15694</v>
      </c>
    </row>
    <row r="4672" spans="1:1" x14ac:dyDescent="0.25">
      <c r="A4672" t="s">
        <v>25960</v>
      </c>
    </row>
    <row r="4673" spans="1:1" x14ac:dyDescent="0.25">
      <c r="A4673" t="s">
        <v>15701</v>
      </c>
    </row>
    <row r="4674" spans="1:1" x14ac:dyDescent="0.25">
      <c r="A4674" t="s">
        <v>15705</v>
      </c>
    </row>
    <row r="4675" spans="1:1" x14ac:dyDescent="0.25">
      <c r="A4675" t="s">
        <v>15709</v>
      </c>
    </row>
    <row r="4676" spans="1:1" x14ac:dyDescent="0.25">
      <c r="A4676" t="s">
        <v>15714</v>
      </c>
    </row>
    <row r="4677" spans="1:1" x14ac:dyDescent="0.25">
      <c r="A4677" t="s">
        <v>15718</v>
      </c>
    </row>
    <row r="4678" spans="1:1" x14ac:dyDescent="0.25">
      <c r="A4678" t="s">
        <v>15722</v>
      </c>
    </row>
    <row r="4679" spans="1:1" x14ac:dyDescent="0.25">
      <c r="A4679" t="s">
        <v>15726</v>
      </c>
    </row>
    <row r="4680" spans="1:1" x14ac:dyDescent="0.25">
      <c r="A4680" t="s">
        <v>15730</v>
      </c>
    </row>
    <row r="4681" spans="1:1" x14ac:dyDescent="0.25">
      <c r="A4681" t="s">
        <v>15743</v>
      </c>
    </row>
    <row r="4682" spans="1:1" x14ac:dyDescent="0.25">
      <c r="A4682" t="s">
        <v>15747</v>
      </c>
    </row>
    <row r="4683" spans="1:1" x14ac:dyDescent="0.25">
      <c r="A4683" t="s">
        <v>15751</v>
      </c>
    </row>
    <row r="4684" spans="1:1" x14ac:dyDescent="0.25">
      <c r="A4684" t="s">
        <v>15755</v>
      </c>
    </row>
    <row r="4685" spans="1:1" x14ac:dyDescent="0.25">
      <c r="A4685" t="s">
        <v>15759</v>
      </c>
    </row>
    <row r="4686" spans="1:1" x14ac:dyDescent="0.25">
      <c r="A4686" t="s">
        <v>15771</v>
      </c>
    </row>
    <row r="4687" spans="1:1" x14ac:dyDescent="0.25">
      <c r="A4687" t="s">
        <v>15776</v>
      </c>
    </row>
    <row r="4688" spans="1:1" x14ac:dyDescent="0.25">
      <c r="A4688" t="s">
        <v>15779</v>
      </c>
    </row>
    <row r="4689" spans="1:1" x14ac:dyDescent="0.25">
      <c r="A4689" t="s">
        <v>15783</v>
      </c>
    </row>
    <row r="4690" spans="1:1" x14ac:dyDescent="0.25">
      <c r="A4690" t="s">
        <v>15787</v>
      </c>
    </row>
    <row r="4691" spans="1:1" x14ac:dyDescent="0.25">
      <c r="A4691" t="s">
        <v>15791</v>
      </c>
    </row>
    <row r="4692" spans="1:1" x14ac:dyDescent="0.25">
      <c r="A4692" t="s">
        <v>15792</v>
      </c>
    </row>
    <row r="4693" spans="1:1" x14ac:dyDescent="0.25">
      <c r="A4693" t="s">
        <v>15795</v>
      </c>
    </row>
    <row r="4694" spans="1:1" x14ac:dyDescent="0.25">
      <c r="A4694" t="s">
        <v>15799</v>
      </c>
    </row>
    <row r="4695" spans="1:1" x14ac:dyDescent="0.25">
      <c r="A4695" t="s">
        <v>15802</v>
      </c>
    </row>
    <row r="4696" spans="1:1" x14ac:dyDescent="0.25">
      <c r="A4696" t="s">
        <v>15804</v>
      </c>
    </row>
    <row r="4697" spans="1:1" x14ac:dyDescent="0.25">
      <c r="A4697" t="s">
        <v>15807</v>
      </c>
    </row>
    <row r="4698" spans="1:1" x14ac:dyDescent="0.25">
      <c r="A4698" t="s">
        <v>15809</v>
      </c>
    </row>
    <row r="4699" spans="1:1" x14ac:dyDescent="0.25">
      <c r="A4699" t="s">
        <v>15812</v>
      </c>
    </row>
    <row r="4700" spans="1:1" x14ac:dyDescent="0.25">
      <c r="A4700" t="s">
        <v>15815</v>
      </c>
    </row>
    <row r="4701" spans="1:1" x14ac:dyDescent="0.25">
      <c r="A4701" t="s">
        <v>15819</v>
      </c>
    </row>
    <row r="4702" spans="1:1" x14ac:dyDescent="0.25">
      <c r="A4702" t="s">
        <v>15823</v>
      </c>
    </row>
    <row r="4703" spans="1:1" x14ac:dyDescent="0.25">
      <c r="A4703" t="s">
        <v>26019</v>
      </c>
    </row>
    <row r="4704" spans="1:1" x14ac:dyDescent="0.25">
      <c r="A4704" t="s">
        <v>15829</v>
      </c>
    </row>
    <row r="4705" spans="1:1" x14ac:dyDescent="0.25">
      <c r="A4705" t="s">
        <v>15833</v>
      </c>
    </row>
    <row r="4706" spans="1:1" x14ac:dyDescent="0.25">
      <c r="A4706" t="s">
        <v>15834</v>
      </c>
    </row>
    <row r="4707" spans="1:1" x14ac:dyDescent="0.25">
      <c r="A4707" t="s">
        <v>15836</v>
      </c>
    </row>
    <row r="4708" spans="1:1" x14ac:dyDescent="0.25">
      <c r="A4708" t="s">
        <v>15841</v>
      </c>
    </row>
    <row r="4709" spans="1:1" x14ac:dyDescent="0.25">
      <c r="A4709" t="s">
        <v>15842</v>
      </c>
    </row>
    <row r="4710" spans="1:1" x14ac:dyDescent="0.25">
      <c r="A4710" t="s">
        <v>15843</v>
      </c>
    </row>
    <row r="4711" spans="1:1" x14ac:dyDescent="0.25">
      <c r="A4711" t="s">
        <v>15845</v>
      </c>
    </row>
    <row r="4712" spans="1:1" x14ac:dyDescent="0.25">
      <c r="A4712" t="s">
        <v>15848</v>
      </c>
    </row>
    <row r="4713" spans="1:1" x14ac:dyDescent="0.25">
      <c r="A4713" t="s">
        <v>15850</v>
      </c>
    </row>
    <row r="4714" spans="1:1" x14ac:dyDescent="0.25">
      <c r="A4714" t="s">
        <v>15853</v>
      </c>
    </row>
    <row r="4715" spans="1:1" x14ac:dyDescent="0.25">
      <c r="A4715" t="s">
        <v>15856</v>
      </c>
    </row>
    <row r="4716" spans="1:1" x14ac:dyDescent="0.25">
      <c r="A4716" t="s">
        <v>15857</v>
      </c>
    </row>
    <row r="4717" spans="1:1" x14ac:dyDescent="0.25">
      <c r="A4717" t="s">
        <v>15859</v>
      </c>
    </row>
    <row r="4718" spans="1:1" x14ac:dyDescent="0.25">
      <c r="A4718" t="s">
        <v>15863</v>
      </c>
    </row>
    <row r="4719" spans="1:1" x14ac:dyDescent="0.25">
      <c r="A4719" t="s">
        <v>15864</v>
      </c>
    </row>
    <row r="4720" spans="1:1" x14ac:dyDescent="0.25">
      <c r="A4720" t="s">
        <v>15870</v>
      </c>
    </row>
    <row r="4721" spans="1:1" x14ac:dyDescent="0.25">
      <c r="A4721" t="s">
        <v>15871</v>
      </c>
    </row>
    <row r="4722" spans="1:1" x14ac:dyDescent="0.25">
      <c r="A4722" t="s">
        <v>15873</v>
      </c>
    </row>
    <row r="4723" spans="1:1" x14ac:dyDescent="0.25">
      <c r="A4723" t="s">
        <v>15874</v>
      </c>
    </row>
    <row r="4724" spans="1:1" x14ac:dyDescent="0.25">
      <c r="A4724" t="s">
        <v>15876</v>
      </c>
    </row>
    <row r="4725" spans="1:1" x14ac:dyDescent="0.25">
      <c r="A4725" t="s">
        <v>15877</v>
      </c>
    </row>
    <row r="4726" spans="1:1" x14ac:dyDescent="0.25">
      <c r="A4726" t="s">
        <v>26033</v>
      </c>
    </row>
    <row r="4727" spans="1:1" x14ac:dyDescent="0.25">
      <c r="A4727" t="s">
        <v>15881</v>
      </c>
    </row>
    <row r="4728" spans="1:1" x14ac:dyDescent="0.25">
      <c r="A4728" t="s">
        <v>15882</v>
      </c>
    </row>
    <row r="4729" spans="1:1" x14ac:dyDescent="0.25">
      <c r="A4729" t="s">
        <v>15883</v>
      </c>
    </row>
    <row r="4730" spans="1:1" x14ac:dyDescent="0.25">
      <c r="A4730" t="s">
        <v>15884</v>
      </c>
    </row>
    <row r="4731" spans="1:1" x14ac:dyDescent="0.25">
      <c r="A4731" t="s">
        <v>15887</v>
      </c>
    </row>
    <row r="4732" spans="1:1" x14ac:dyDescent="0.25">
      <c r="A4732" t="s">
        <v>15889</v>
      </c>
    </row>
    <row r="4733" spans="1:1" x14ac:dyDescent="0.25">
      <c r="A4733" t="s">
        <v>15891</v>
      </c>
    </row>
    <row r="4734" spans="1:1" x14ac:dyDescent="0.25">
      <c r="A4734" t="s">
        <v>15893</v>
      </c>
    </row>
    <row r="4735" spans="1:1" x14ac:dyDescent="0.25">
      <c r="A4735" t="s">
        <v>15894</v>
      </c>
    </row>
    <row r="4736" spans="1:1" x14ac:dyDescent="0.25">
      <c r="A4736" t="s">
        <v>15898</v>
      </c>
    </row>
    <row r="4737" spans="1:1" x14ac:dyDescent="0.25">
      <c r="A4737" t="s">
        <v>15899</v>
      </c>
    </row>
    <row r="4738" spans="1:1" x14ac:dyDescent="0.25">
      <c r="A4738" t="s">
        <v>15901</v>
      </c>
    </row>
    <row r="4739" spans="1:1" x14ac:dyDescent="0.25">
      <c r="A4739" t="s">
        <v>15902</v>
      </c>
    </row>
    <row r="4740" spans="1:1" x14ac:dyDescent="0.25">
      <c r="A4740" t="s">
        <v>15904</v>
      </c>
    </row>
    <row r="4741" spans="1:1" x14ac:dyDescent="0.25">
      <c r="A4741" t="s">
        <v>15907</v>
      </c>
    </row>
    <row r="4742" spans="1:1" x14ac:dyDescent="0.25">
      <c r="A4742" t="s">
        <v>15910</v>
      </c>
    </row>
    <row r="4743" spans="1:1" x14ac:dyDescent="0.25">
      <c r="A4743" t="s">
        <v>15913</v>
      </c>
    </row>
    <row r="4744" spans="1:1" x14ac:dyDescent="0.25">
      <c r="A4744" t="s">
        <v>15915</v>
      </c>
    </row>
    <row r="4745" spans="1:1" x14ac:dyDescent="0.25">
      <c r="A4745" t="s">
        <v>15916</v>
      </c>
    </row>
    <row r="4746" spans="1:1" x14ac:dyDescent="0.25">
      <c r="A4746" t="s">
        <v>15917</v>
      </c>
    </row>
    <row r="4747" spans="1:1" x14ac:dyDescent="0.25">
      <c r="A4747" t="s">
        <v>15919</v>
      </c>
    </row>
    <row r="4748" spans="1:1" x14ac:dyDescent="0.25">
      <c r="A4748" t="s">
        <v>15920</v>
      </c>
    </row>
    <row r="4749" spans="1:1" x14ac:dyDescent="0.25">
      <c r="A4749" t="s">
        <v>15922</v>
      </c>
    </row>
    <row r="4750" spans="1:1" x14ac:dyDescent="0.25">
      <c r="A4750" t="s">
        <v>15925</v>
      </c>
    </row>
    <row r="4751" spans="1:1" x14ac:dyDescent="0.25">
      <c r="A4751" t="s">
        <v>15930</v>
      </c>
    </row>
    <row r="4752" spans="1:1" x14ac:dyDescent="0.25">
      <c r="A4752" t="s">
        <v>15932</v>
      </c>
    </row>
    <row r="4753" spans="1:1" x14ac:dyDescent="0.25">
      <c r="A4753" t="s">
        <v>15933</v>
      </c>
    </row>
    <row r="4754" spans="1:1" x14ac:dyDescent="0.25">
      <c r="A4754" t="s">
        <v>15935</v>
      </c>
    </row>
    <row r="4755" spans="1:1" x14ac:dyDescent="0.25">
      <c r="A4755" t="s">
        <v>15939</v>
      </c>
    </row>
    <row r="4756" spans="1:1" x14ac:dyDescent="0.25">
      <c r="A4756" t="s">
        <v>15941</v>
      </c>
    </row>
    <row r="4757" spans="1:1" x14ac:dyDescent="0.25">
      <c r="A4757" t="s">
        <v>15945</v>
      </c>
    </row>
    <row r="4758" spans="1:1" x14ac:dyDescent="0.25">
      <c r="A4758" t="s">
        <v>15948</v>
      </c>
    </row>
    <row r="4759" spans="1:1" x14ac:dyDescent="0.25">
      <c r="A4759" t="s">
        <v>15949</v>
      </c>
    </row>
    <row r="4760" spans="1:1" x14ac:dyDescent="0.25">
      <c r="A4760" t="s">
        <v>15953</v>
      </c>
    </row>
    <row r="4761" spans="1:1" x14ac:dyDescent="0.25">
      <c r="A4761" t="s">
        <v>15956</v>
      </c>
    </row>
    <row r="4762" spans="1:1" x14ac:dyDescent="0.25">
      <c r="A4762" t="s">
        <v>15957</v>
      </c>
    </row>
    <row r="4763" spans="1:1" x14ac:dyDescent="0.25">
      <c r="A4763" t="s">
        <v>15960</v>
      </c>
    </row>
    <row r="4764" spans="1:1" x14ac:dyDescent="0.25">
      <c r="A4764" t="s">
        <v>15964</v>
      </c>
    </row>
    <row r="4765" spans="1:1" x14ac:dyDescent="0.25">
      <c r="A4765" t="s">
        <v>15968</v>
      </c>
    </row>
    <row r="4766" spans="1:1" x14ac:dyDescent="0.25">
      <c r="A4766" t="s">
        <v>15971</v>
      </c>
    </row>
    <row r="4767" spans="1:1" x14ac:dyDescent="0.25">
      <c r="A4767" t="s">
        <v>15973</v>
      </c>
    </row>
    <row r="4768" spans="1:1" x14ac:dyDescent="0.25">
      <c r="A4768" t="s">
        <v>15977</v>
      </c>
    </row>
    <row r="4769" spans="1:1" x14ac:dyDescent="0.25">
      <c r="A4769" t="s">
        <v>15981</v>
      </c>
    </row>
    <row r="4770" spans="1:1" x14ac:dyDescent="0.25">
      <c r="A4770" t="s">
        <v>15985</v>
      </c>
    </row>
    <row r="4771" spans="1:1" x14ac:dyDescent="0.25">
      <c r="A4771" t="s">
        <v>15989</v>
      </c>
    </row>
    <row r="4772" spans="1:1" x14ac:dyDescent="0.25">
      <c r="A4772" t="s">
        <v>15992</v>
      </c>
    </row>
    <row r="4773" spans="1:1" x14ac:dyDescent="0.25">
      <c r="A4773" t="s">
        <v>15997</v>
      </c>
    </row>
    <row r="4774" spans="1:1" x14ac:dyDescent="0.25">
      <c r="A4774" t="s">
        <v>16000</v>
      </c>
    </row>
    <row r="4775" spans="1:1" x14ac:dyDescent="0.25">
      <c r="A4775" t="s">
        <v>16004</v>
      </c>
    </row>
    <row r="4776" spans="1:1" x14ac:dyDescent="0.25">
      <c r="A4776" t="s">
        <v>16008</v>
      </c>
    </row>
    <row r="4777" spans="1:1" x14ac:dyDescent="0.25">
      <c r="A4777" t="s">
        <v>16010</v>
      </c>
    </row>
    <row r="4778" spans="1:1" x14ac:dyDescent="0.25">
      <c r="A4778" t="s">
        <v>16011</v>
      </c>
    </row>
    <row r="4779" spans="1:1" x14ac:dyDescent="0.25">
      <c r="A4779" t="s">
        <v>16012</v>
      </c>
    </row>
    <row r="4780" spans="1:1" x14ac:dyDescent="0.25">
      <c r="A4780" t="s">
        <v>16018</v>
      </c>
    </row>
    <row r="4781" spans="1:1" x14ac:dyDescent="0.25">
      <c r="A4781" t="s">
        <v>16022</v>
      </c>
    </row>
    <row r="4782" spans="1:1" x14ac:dyDescent="0.25">
      <c r="A4782" t="s">
        <v>16028</v>
      </c>
    </row>
    <row r="4783" spans="1:1" x14ac:dyDescent="0.25">
      <c r="A4783" t="s">
        <v>16033</v>
      </c>
    </row>
    <row r="4784" spans="1:1" x14ac:dyDescent="0.25">
      <c r="A4784" t="s">
        <v>16037</v>
      </c>
    </row>
    <row r="4785" spans="1:1" x14ac:dyDescent="0.25">
      <c r="A4785" t="s">
        <v>16041</v>
      </c>
    </row>
    <row r="4786" spans="1:1" x14ac:dyDescent="0.25">
      <c r="A4786" t="s">
        <v>16044</v>
      </c>
    </row>
    <row r="4787" spans="1:1" x14ac:dyDescent="0.25">
      <c r="A4787" t="s">
        <v>16047</v>
      </c>
    </row>
    <row r="4788" spans="1:1" x14ac:dyDescent="0.25">
      <c r="A4788" t="s">
        <v>16050</v>
      </c>
    </row>
    <row r="4789" spans="1:1" x14ac:dyDescent="0.25">
      <c r="A4789" t="s">
        <v>16055</v>
      </c>
    </row>
    <row r="4790" spans="1:1" x14ac:dyDescent="0.25">
      <c r="A4790" t="s">
        <v>16059</v>
      </c>
    </row>
    <row r="4791" spans="1:1" x14ac:dyDescent="0.25">
      <c r="A4791" t="s">
        <v>16062</v>
      </c>
    </row>
    <row r="4792" spans="1:1" x14ac:dyDescent="0.25">
      <c r="A4792" t="s">
        <v>16064</v>
      </c>
    </row>
    <row r="4793" spans="1:1" x14ac:dyDescent="0.25">
      <c r="A4793" t="s">
        <v>16068</v>
      </c>
    </row>
    <row r="4794" spans="1:1" x14ac:dyDescent="0.25">
      <c r="A4794" t="s">
        <v>16071</v>
      </c>
    </row>
    <row r="4795" spans="1:1" x14ac:dyDescent="0.25">
      <c r="A4795" t="s">
        <v>16076</v>
      </c>
    </row>
    <row r="4796" spans="1:1" x14ac:dyDescent="0.25">
      <c r="A4796" t="s">
        <v>16080</v>
      </c>
    </row>
    <row r="4797" spans="1:1" x14ac:dyDescent="0.25">
      <c r="A4797" t="s">
        <v>16082</v>
      </c>
    </row>
    <row r="4798" spans="1:1" x14ac:dyDescent="0.25">
      <c r="A4798" t="s">
        <v>16086</v>
      </c>
    </row>
    <row r="4799" spans="1:1" x14ac:dyDescent="0.25">
      <c r="A4799" t="s">
        <v>16090</v>
      </c>
    </row>
    <row r="4800" spans="1:1" x14ac:dyDescent="0.25">
      <c r="A4800" t="s">
        <v>16093</v>
      </c>
    </row>
    <row r="4801" spans="1:1" x14ac:dyDescent="0.25">
      <c r="A4801" t="s">
        <v>26111</v>
      </c>
    </row>
    <row r="4802" spans="1:1" x14ac:dyDescent="0.25">
      <c r="A4802" t="s">
        <v>16102</v>
      </c>
    </row>
    <row r="4803" spans="1:1" x14ac:dyDescent="0.25">
      <c r="A4803" t="s">
        <v>16106</v>
      </c>
    </row>
    <row r="4804" spans="1:1" x14ac:dyDescent="0.25">
      <c r="A4804" t="s">
        <v>16110</v>
      </c>
    </row>
    <row r="4805" spans="1:1" x14ac:dyDescent="0.25">
      <c r="A4805" t="s">
        <v>16112</v>
      </c>
    </row>
    <row r="4806" spans="1:1" x14ac:dyDescent="0.25">
      <c r="A4806" t="s">
        <v>16115</v>
      </c>
    </row>
    <row r="4807" spans="1:1" x14ac:dyDescent="0.25">
      <c r="A4807" t="s">
        <v>16118</v>
      </c>
    </row>
    <row r="4808" spans="1:1" x14ac:dyDescent="0.25">
      <c r="A4808" t="s">
        <v>16121</v>
      </c>
    </row>
    <row r="4809" spans="1:1" x14ac:dyDescent="0.25">
      <c r="A4809" t="s">
        <v>16125</v>
      </c>
    </row>
    <row r="4810" spans="1:1" x14ac:dyDescent="0.25">
      <c r="A4810" t="s">
        <v>16129</v>
      </c>
    </row>
    <row r="4811" spans="1:1" x14ac:dyDescent="0.25">
      <c r="A4811" t="s">
        <v>16134</v>
      </c>
    </row>
    <row r="4812" spans="1:1" x14ac:dyDescent="0.25">
      <c r="A4812" t="s">
        <v>16139</v>
      </c>
    </row>
    <row r="4813" spans="1:1" x14ac:dyDescent="0.25">
      <c r="A4813" t="s">
        <v>16151</v>
      </c>
    </row>
    <row r="4814" spans="1:1" x14ac:dyDescent="0.25">
      <c r="A4814" t="s">
        <v>16154</v>
      </c>
    </row>
    <row r="4815" spans="1:1" x14ac:dyDescent="0.25">
      <c r="A4815" t="s">
        <v>16158</v>
      </c>
    </row>
    <row r="4816" spans="1:1" x14ac:dyDescent="0.25">
      <c r="A4816" t="s">
        <v>16162</v>
      </c>
    </row>
    <row r="4817" spans="1:1" x14ac:dyDescent="0.25">
      <c r="A4817" t="s">
        <v>26142</v>
      </c>
    </row>
    <row r="4818" spans="1:1" x14ac:dyDescent="0.25">
      <c r="A4818" t="s">
        <v>16167</v>
      </c>
    </row>
    <row r="4819" spans="1:1" x14ac:dyDescent="0.25">
      <c r="A4819" t="s">
        <v>16171</v>
      </c>
    </row>
    <row r="4820" spans="1:1" x14ac:dyDescent="0.25">
      <c r="A4820" t="s">
        <v>16172</v>
      </c>
    </row>
    <row r="4821" spans="1:1" x14ac:dyDescent="0.25">
      <c r="A4821" t="s">
        <v>16175</v>
      </c>
    </row>
    <row r="4822" spans="1:1" x14ac:dyDescent="0.25">
      <c r="A4822" t="s">
        <v>16180</v>
      </c>
    </row>
    <row r="4823" spans="1:1" x14ac:dyDescent="0.25">
      <c r="A4823" t="s">
        <v>16183</v>
      </c>
    </row>
    <row r="4824" spans="1:1" x14ac:dyDescent="0.25">
      <c r="A4824" t="s">
        <v>16185</v>
      </c>
    </row>
    <row r="4825" spans="1:1" x14ac:dyDescent="0.25">
      <c r="A4825" t="s">
        <v>16187</v>
      </c>
    </row>
    <row r="4826" spans="1:1" x14ac:dyDescent="0.25">
      <c r="A4826" t="s">
        <v>16191</v>
      </c>
    </row>
    <row r="4827" spans="1:1" x14ac:dyDescent="0.25">
      <c r="A4827" t="s">
        <v>16194</v>
      </c>
    </row>
    <row r="4828" spans="1:1" x14ac:dyDescent="0.25">
      <c r="A4828" t="s">
        <v>16198</v>
      </c>
    </row>
    <row r="4829" spans="1:1" x14ac:dyDescent="0.25">
      <c r="A4829" t="s">
        <v>16201</v>
      </c>
    </row>
    <row r="4830" spans="1:1" x14ac:dyDescent="0.25">
      <c r="A4830" t="s">
        <v>16206</v>
      </c>
    </row>
    <row r="4831" spans="1:1" x14ac:dyDescent="0.25">
      <c r="A4831" t="s">
        <v>16210</v>
      </c>
    </row>
    <row r="4832" spans="1:1" x14ac:dyDescent="0.25">
      <c r="A4832" t="s">
        <v>16212</v>
      </c>
    </row>
    <row r="4833" spans="1:1" x14ac:dyDescent="0.25">
      <c r="A4833" t="s">
        <v>16218</v>
      </c>
    </row>
    <row r="4834" spans="1:1" x14ac:dyDescent="0.25">
      <c r="A4834" t="s">
        <v>26165</v>
      </c>
    </row>
    <row r="4835" spans="1:1" x14ac:dyDescent="0.25">
      <c r="A4835" t="s">
        <v>16226</v>
      </c>
    </row>
    <row r="4836" spans="1:1" x14ac:dyDescent="0.25">
      <c r="A4836" t="s">
        <v>16231</v>
      </c>
    </row>
    <row r="4837" spans="1:1" x14ac:dyDescent="0.25">
      <c r="A4837" t="s">
        <v>16235</v>
      </c>
    </row>
    <row r="4838" spans="1:1" x14ac:dyDescent="0.25">
      <c r="A4838" t="s">
        <v>16238</v>
      </c>
    </row>
    <row r="4839" spans="1:1" x14ac:dyDescent="0.25">
      <c r="A4839" t="s">
        <v>16242</v>
      </c>
    </row>
    <row r="4840" spans="1:1" x14ac:dyDescent="0.25">
      <c r="A4840" t="s">
        <v>16246</v>
      </c>
    </row>
    <row r="4841" spans="1:1" x14ac:dyDescent="0.25">
      <c r="A4841" t="s">
        <v>16250</v>
      </c>
    </row>
    <row r="4842" spans="1:1" x14ac:dyDescent="0.25">
      <c r="A4842" t="s">
        <v>16254</v>
      </c>
    </row>
    <row r="4843" spans="1:1" x14ac:dyDescent="0.25">
      <c r="A4843" t="s">
        <v>16258</v>
      </c>
    </row>
    <row r="4844" spans="1:1" x14ac:dyDescent="0.25">
      <c r="A4844" t="s">
        <v>16262</v>
      </c>
    </row>
    <row r="4845" spans="1:1" x14ac:dyDescent="0.25">
      <c r="A4845" t="s">
        <v>16268</v>
      </c>
    </row>
    <row r="4846" spans="1:1" x14ac:dyDescent="0.25">
      <c r="A4846" t="s">
        <v>16272</v>
      </c>
    </row>
    <row r="4847" spans="1:1" x14ac:dyDescent="0.25">
      <c r="A4847" t="s">
        <v>16275</v>
      </c>
    </row>
    <row r="4848" spans="1:1" x14ac:dyDescent="0.25">
      <c r="A4848" t="s">
        <v>16278</v>
      </c>
    </row>
    <row r="4849" spans="1:1" x14ac:dyDescent="0.25">
      <c r="A4849" t="s">
        <v>16282</v>
      </c>
    </row>
    <row r="4850" spans="1:1" x14ac:dyDescent="0.25">
      <c r="A4850" t="s">
        <v>16286</v>
      </c>
    </row>
    <row r="4851" spans="1:1" x14ac:dyDescent="0.25">
      <c r="A4851" t="s">
        <v>16287</v>
      </c>
    </row>
    <row r="4852" spans="1:1" x14ac:dyDescent="0.25">
      <c r="A4852" t="s">
        <v>16291</v>
      </c>
    </row>
    <row r="4853" spans="1:1" x14ac:dyDescent="0.25">
      <c r="A4853" t="s">
        <v>16295</v>
      </c>
    </row>
    <row r="4854" spans="1:1" x14ac:dyDescent="0.25">
      <c r="A4854" t="s">
        <v>26203</v>
      </c>
    </row>
    <row r="4855" spans="1:1" x14ac:dyDescent="0.25">
      <c r="A4855" t="s">
        <v>16308</v>
      </c>
    </row>
    <row r="4856" spans="1:1" x14ac:dyDescent="0.25">
      <c r="A4856" t="s">
        <v>16312</v>
      </c>
    </row>
    <row r="4857" spans="1:1" x14ac:dyDescent="0.25">
      <c r="A4857" t="s">
        <v>16314</v>
      </c>
    </row>
    <row r="4858" spans="1:1" x14ac:dyDescent="0.25">
      <c r="A4858" t="s">
        <v>16316</v>
      </c>
    </row>
    <row r="4859" spans="1:1" x14ac:dyDescent="0.25">
      <c r="A4859" t="s">
        <v>16318</v>
      </c>
    </row>
    <row r="4860" spans="1:1" x14ac:dyDescent="0.25">
      <c r="A4860" t="s">
        <v>16322</v>
      </c>
    </row>
    <row r="4861" spans="1:1" x14ac:dyDescent="0.25">
      <c r="A4861" t="s">
        <v>16325</v>
      </c>
    </row>
    <row r="4862" spans="1:1" x14ac:dyDescent="0.25">
      <c r="A4862" t="s">
        <v>26211</v>
      </c>
    </row>
    <row r="4863" spans="1:1" x14ac:dyDescent="0.25">
      <c r="A4863" t="s">
        <v>16329</v>
      </c>
    </row>
    <row r="4864" spans="1:1" x14ac:dyDescent="0.25">
      <c r="A4864" t="s">
        <v>16331</v>
      </c>
    </row>
    <row r="4865" spans="1:1" x14ac:dyDescent="0.25">
      <c r="A4865" t="s">
        <v>16334</v>
      </c>
    </row>
    <row r="4866" spans="1:1" x14ac:dyDescent="0.25">
      <c r="A4866" t="s">
        <v>16337</v>
      </c>
    </row>
    <row r="4867" spans="1:1" x14ac:dyDescent="0.25">
      <c r="A4867" t="s">
        <v>16340</v>
      </c>
    </row>
    <row r="4868" spans="1:1" x14ac:dyDescent="0.25">
      <c r="A4868" t="s">
        <v>16344</v>
      </c>
    </row>
    <row r="4869" spans="1:1" x14ac:dyDescent="0.25">
      <c r="A4869" t="s">
        <v>16348</v>
      </c>
    </row>
    <row r="4870" spans="1:1" x14ac:dyDescent="0.25">
      <c r="A4870" t="s">
        <v>16352</v>
      </c>
    </row>
    <row r="4871" spans="1:1" x14ac:dyDescent="0.25">
      <c r="A4871" t="s">
        <v>16357</v>
      </c>
    </row>
    <row r="4872" spans="1:1" x14ac:dyDescent="0.25">
      <c r="A4872" t="s">
        <v>16361</v>
      </c>
    </row>
    <row r="4873" spans="1:1" x14ac:dyDescent="0.25">
      <c r="A4873" t="s">
        <v>16364</v>
      </c>
    </row>
    <row r="4874" spans="1:1" x14ac:dyDescent="0.25">
      <c r="A4874" t="s">
        <v>16368</v>
      </c>
    </row>
    <row r="4875" spans="1:1" x14ac:dyDescent="0.25">
      <c r="A4875" t="s">
        <v>16372</v>
      </c>
    </row>
    <row r="4876" spans="1:1" x14ac:dyDescent="0.25">
      <c r="A4876" t="s">
        <v>16376</v>
      </c>
    </row>
    <row r="4877" spans="1:1" x14ac:dyDescent="0.25">
      <c r="A4877" t="s">
        <v>16379</v>
      </c>
    </row>
    <row r="4878" spans="1:1" x14ac:dyDescent="0.25">
      <c r="A4878" t="s">
        <v>16383</v>
      </c>
    </row>
    <row r="4879" spans="1:1" x14ac:dyDescent="0.25">
      <c r="A4879" t="s">
        <v>16384</v>
      </c>
    </row>
    <row r="4880" spans="1:1" x14ac:dyDescent="0.25">
      <c r="A4880" t="s">
        <v>16386</v>
      </c>
    </row>
    <row r="4881" spans="1:1" x14ac:dyDescent="0.25">
      <c r="A4881" t="s">
        <v>16387</v>
      </c>
    </row>
    <row r="4882" spans="1:1" x14ac:dyDescent="0.25">
      <c r="A4882" t="s">
        <v>16388</v>
      </c>
    </row>
    <row r="4883" spans="1:1" x14ac:dyDescent="0.25">
      <c r="A4883" t="s">
        <v>16390</v>
      </c>
    </row>
    <row r="4884" spans="1:1" x14ac:dyDescent="0.25">
      <c r="A4884" t="s">
        <v>16391</v>
      </c>
    </row>
    <row r="4885" spans="1:1" x14ac:dyDescent="0.25">
      <c r="A4885" t="s">
        <v>16394</v>
      </c>
    </row>
    <row r="4886" spans="1:1" x14ac:dyDescent="0.25">
      <c r="A4886" t="s">
        <v>16398</v>
      </c>
    </row>
    <row r="4887" spans="1:1" x14ac:dyDescent="0.25">
      <c r="A4887" t="s">
        <v>16402</v>
      </c>
    </row>
    <row r="4888" spans="1:1" x14ac:dyDescent="0.25">
      <c r="A4888" t="s">
        <v>16406</v>
      </c>
    </row>
    <row r="4889" spans="1:1" x14ac:dyDescent="0.25">
      <c r="A4889" t="s">
        <v>16410</v>
      </c>
    </row>
    <row r="4890" spans="1:1" x14ac:dyDescent="0.25">
      <c r="A4890" t="s">
        <v>16414</v>
      </c>
    </row>
    <row r="4891" spans="1:1" x14ac:dyDescent="0.25">
      <c r="A4891" t="s">
        <v>16418</v>
      </c>
    </row>
    <row r="4892" spans="1:1" x14ac:dyDescent="0.25">
      <c r="A4892" t="s">
        <v>16421</v>
      </c>
    </row>
    <row r="4893" spans="1:1" x14ac:dyDescent="0.25">
      <c r="A4893" t="s">
        <v>16424</v>
      </c>
    </row>
    <row r="4894" spans="1:1" x14ac:dyDescent="0.25">
      <c r="A4894" t="s">
        <v>16428</v>
      </c>
    </row>
    <row r="4895" spans="1:1" x14ac:dyDescent="0.25">
      <c r="A4895" t="s">
        <v>16435</v>
      </c>
    </row>
    <row r="4896" spans="1:1" x14ac:dyDescent="0.25">
      <c r="A4896" t="s">
        <v>16438</v>
      </c>
    </row>
    <row r="4897" spans="1:1" x14ac:dyDescent="0.25">
      <c r="A4897" t="s">
        <v>16442</v>
      </c>
    </row>
    <row r="4898" spans="1:1" x14ac:dyDescent="0.25">
      <c r="A4898" t="s">
        <v>16446</v>
      </c>
    </row>
    <row r="4899" spans="1:1" x14ac:dyDescent="0.25">
      <c r="A4899" t="s">
        <v>26263</v>
      </c>
    </row>
    <row r="4900" spans="1:1" x14ac:dyDescent="0.25">
      <c r="A4900" t="s">
        <v>16456</v>
      </c>
    </row>
    <row r="4901" spans="1:1" x14ac:dyDescent="0.25">
      <c r="A4901" t="s">
        <v>16459</v>
      </c>
    </row>
    <row r="4902" spans="1:1" x14ac:dyDescent="0.25">
      <c r="A4902" t="s">
        <v>16463</v>
      </c>
    </row>
    <row r="4903" spans="1:1" x14ac:dyDescent="0.25">
      <c r="A4903" t="s">
        <v>16465</v>
      </c>
    </row>
    <row r="4904" spans="1:1" x14ac:dyDescent="0.25">
      <c r="A4904" t="s">
        <v>16469</v>
      </c>
    </row>
    <row r="4905" spans="1:1" x14ac:dyDescent="0.25">
      <c r="A4905" t="s">
        <v>16472</v>
      </c>
    </row>
    <row r="4906" spans="1:1" x14ac:dyDescent="0.25">
      <c r="A4906" t="s">
        <v>16476</v>
      </c>
    </row>
    <row r="4907" spans="1:1" x14ac:dyDescent="0.25">
      <c r="A4907" t="s">
        <v>16480</v>
      </c>
    </row>
    <row r="4908" spans="1:1" x14ac:dyDescent="0.25">
      <c r="A4908" t="s">
        <v>16484</v>
      </c>
    </row>
    <row r="4909" spans="1:1" x14ac:dyDescent="0.25">
      <c r="A4909" t="s">
        <v>16487</v>
      </c>
    </row>
    <row r="4910" spans="1:1" x14ac:dyDescent="0.25">
      <c r="A4910" t="s">
        <v>16490</v>
      </c>
    </row>
    <row r="4911" spans="1:1" x14ac:dyDescent="0.25">
      <c r="A4911" t="s">
        <v>16494</v>
      </c>
    </row>
    <row r="4912" spans="1:1" x14ac:dyDescent="0.25">
      <c r="A4912" t="s">
        <v>16497</v>
      </c>
    </row>
    <row r="4913" spans="1:1" x14ac:dyDescent="0.25">
      <c r="A4913" t="s">
        <v>16500</v>
      </c>
    </row>
    <row r="4914" spans="1:1" x14ac:dyDescent="0.25">
      <c r="A4914" t="s">
        <v>16504</v>
      </c>
    </row>
    <row r="4915" spans="1:1" x14ac:dyDescent="0.25">
      <c r="A4915" t="s">
        <v>16509</v>
      </c>
    </row>
    <row r="4916" spans="1:1" x14ac:dyDescent="0.25">
      <c r="A4916" t="s">
        <v>16516</v>
      </c>
    </row>
    <row r="4917" spans="1:1" x14ac:dyDescent="0.25">
      <c r="A4917" t="s">
        <v>16520</v>
      </c>
    </row>
    <row r="4918" spans="1:1" x14ac:dyDescent="0.25">
      <c r="A4918" t="s">
        <v>16524</v>
      </c>
    </row>
    <row r="4919" spans="1:1" x14ac:dyDescent="0.25">
      <c r="A4919" t="s">
        <v>16533</v>
      </c>
    </row>
    <row r="4920" spans="1:1" x14ac:dyDescent="0.25">
      <c r="A4920" t="s">
        <v>16545</v>
      </c>
    </row>
    <row r="4921" spans="1:1" x14ac:dyDescent="0.25">
      <c r="A4921" t="s">
        <v>16547</v>
      </c>
    </row>
    <row r="4922" spans="1:1" x14ac:dyDescent="0.25">
      <c r="A4922" t="s">
        <v>16548</v>
      </c>
    </row>
    <row r="4923" spans="1:1" x14ac:dyDescent="0.25">
      <c r="A4923" t="s">
        <v>16553</v>
      </c>
    </row>
    <row r="4924" spans="1:1" x14ac:dyDescent="0.25">
      <c r="A4924" t="s">
        <v>16556</v>
      </c>
    </row>
    <row r="4925" spans="1:1" x14ac:dyDescent="0.25">
      <c r="A4925" t="s">
        <v>16560</v>
      </c>
    </row>
    <row r="4926" spans="1:1" x14ac:dyDescent="0.25">
      <c r="A4926" t="s">
        <v>16563</v>
      </c>
    </row>
    <row r="4927" spans="1:1" x14ac:dyDescent="0.25">
      <c r="A4927" t="s">
        <v>16566</v>
      </c>
    </row>
    <row r="4928" spans="1:1" x14ac:dyDescent="0.25">
      <c r="A4928" t="s">
        <v>16570</v>
      </c>
    </row>
    <row r="4929" spans="1:1" x14ac:dyDescent="0.25">
      <c r="A4929" t="s">
        <v>16572</v>
      </c>
    </row>
    <row r="4930" spans="1:1" x14ac:dyDescent="0.25">
      <c r="A4930" t="s">
        <v>16575</v>
      </c>
    </row>
    <row r="4931" spans="1:1" x14ac:dyDescent="0.25">
      <c r="A4931" t="s">
        <v>16578</v>
      </c>
    </row>
    <row r="4932" spans="1:1" x14ac:dyDescent="0.25">
      <c r="A4932" t="s">
        <v>16580</v>
      </c>
    </row>
    <row r="4933" spans="1:1" x14ac:dyDescent="0.25">
      <c r="A4933" t="s">
        <v>16582</v>
      </c>
    </row>
    <row r="4934" spans="1:1" x14ac:dyDescent="0.25">
      <c r="A4934" t="s">
        <v>16584</v>
      </c>
    </row>
    <row r="4935" spans="1:1" x14ac:dyDescent="0.25">
      <c r="A4935" t="s">
        <v>16587</v>
      </c>
    </row>
    <row r="4936" spans="1:1" x14ac:dyDescent="0.25">
      <c r="A4936" t="s">
        <v>16590</v>
      </c>
    </row>
    <row r="4937" spans="1:1" x14ac:dyDescent="0.25">
      <c r="A4937" t="s">
        <v>16595</v>
      </c>
    </row>
    <row r="4938" spans="1:1" x14ac:dyDescent="0.25">
      <c r="A4938" t="s">
        <v>16601</v>
      </c>
    </row>
    <row r="4939" spans="1:1" x14ac:dyDescent="0.25">
      <c r="A4939" t="s">
        <v>16609</v>
      </c>
    </row>
    <row r="4940" spans="1:1" x14ac:dyDescent="0.25">
      <c r="A4940" t="s">
        <v>16611</v>
      </c>
    </row>
    <row r="4941" spans="1:1" x14ac:dyDescent="0.25">
      <c r="A4941" t="s">
        <v>16615</v>
      </c>
    </row>
    <row r="4942" spans="1:1" x14ac:dyDescent="0.25">
      <c r="A4942" t="s">
        <v>16618</v>
      </c>
    </row>
    <row r="4943" spans="1:1" x14ac:dyDescent="0.25">
      <c r="A4943" t="s">
        <v>16622</v>
      </c>
    </row>
    <row r="4944" spans="1:1" x14ac:dyDescent="0.25">
      <c r="A4944" t="s">
        <v>16626</v>
      </c>
    </row>
    <row r="4945" spans="1:1" x14ac:dyDescent="0.25">
      <c r="A4945" t="s">
        <v>16630</v>
      </c>
    </row>
    <row r="4946" spans="1:1" x14ac:dyDescent="0.25">
      <c r="A4946" t="s">
        <v>16634</v>
      </c>
    </row>
    <row r="4947" spans="1:1" x14ac:dyDescent="0.25">
      <c r="A4947" t="s">
        <v>16636</v>
      </c>
    </row>
    <row r="4948" spans="1:1" x14ac:dyDescent="0.25">
      <c r="A4948" t="s">
        <v>16639</v>
      </c>
    </row>
    <row r="4949" spans="1:1" x14ac:dyDescent="0.25">
      <c r="A4949" t="s">
        <v>16644</v>
      </c>
    </row>
    <row r="4950" spans="1:1" x14ac:dyDescent="0.25">
      <c r="A4950" t="s">
        <v>16650</v>
      </c>
    </row>
    <row r="4951" spans="1:1" x14ac:dyDescent="0.25">
      <c r="A4951" t="s">
        <v>16655</v>
      </c>
    </row>
    <row r="4952" spans="1:1" x14ac:dyDescent="0.25">
      <c r="A4952" t="s">
        <v>16658</v>
      </c>
    </row>
    <row r="4953" spans="1:1" x14ac:dyDescent="0.25">
      <c r="A4953" t="s">
        <v>16662</v>
      </c>
    </row>
    <row r="4954" spans="1:1" x14ac:dyDescent="0.25">
      <c r="A4954" t="s">
        <v>16665</v>
      </c>
    </row>
    <row r="4955" spans="1:1" x14ac:dyDescent="0.25">
      <c r="A4955" t="s">
        <v>16670</v>
      </c>
    </row>
    <row r="4956" spans="1:1" x14ac:dyDescent="0.25">
      <c r="A4956" t="s">
        <v>16674</v>
      </c>
    </row>
    <row r="4957" spans="1:1" x14ac:dyDescent="0.25">
      <c r="A4957" t="s">
        <v>16678</v>
      </c>
    </row>
    <row r="4958" spans="1:1" x14ac:dyDescent="0.25">
      <c r="A4958" t="s">
        <v>16682</v>
      </c>
    </row>
    <row r="4959" spans="1:1" x14ac:dyDescent="0.25">
      <c r="A4959" t="s">
        <v>26368</v>
      </c>
    </row>
    <row r="4960" spans="1:1" x14ac:dyDescent="0.25">
      <c r="A4960" t="s">
        <v>16690</v>
      </c>
    </row>
    <row r="4961" spans="1:1" x14ac:dyDescent="0.25">
      <c r="A4961" t="s">
        <v>16692</v>
      </c>
    </row>
    <row r="4962" spans="1:1" x14ac:dyDescent="0.25">
      <c r="A4962" t="s">
        <v>26373</v>
      </c>
    </row>
    <row r="4963" spans="1:1" x14ac:dyDescent="0.25">
      <c r="A4963" t="s">
        <v>16702</v>
      </c>
    </row>
    <row r="4964" spans="1:1" x14ac:dyDescent="0.25">
      <c r="A4964" t="s">
        <v>16706</v>
      </c>
    </row>
    <row r="4965" spans="1:1" x14ac:dyDescent="0.25">
      <c r="A4965" t="s">
        <v>16711</v>
      </c>
    </row>
    <row r="4966" spans="1:1" x14ac:dyDescent="0.25">
      <c r="A4966" t="s">
        <v>16715</v>
      </c>
    </row>
    <row r="4967" spans="1:1" x14ac:dyDescent="0.25">
      <c r="A4967" t="s">
        <v>16719</v>
      </c>
    </row>
    <row r="4968" spans="1:1" x14ac:dyDescent="0.25">
      <c r="A4968" t="s">
        <v>16723</v>
      </c>
    </row>
    <row r="4969" spans="1:1" x14ac:dyDescent="0.25">
      <c r="A4969" t="s">
        <v>16725</v>
      </c>
    </row>
    <row r="4970" spans="1:1" x14ac:dyDescent="0.25">
      <c r="A4970" t="s">
        <v>16730</v>
      </c>
    </row>
    <row r="4971" spans="1:1" x14ac:dyDescent="0.25">
      <c r="A4971" t="s">
        <v>16732</v>
      </c>
    </row>
    <row r="4972" spans="1:1" x14ac:dyDescent="0.25">
      <c r="A4972" t="s">
        <v>16734</v>
      </c>
    </row>
    <row r="4973" spans="1:1" x14ac:dyDescent="0.25">
      <c r="A4973" t="s">
        <v>16738</v>
      </c>
    </row>
    <row r="4974" spans="1:1" x14ac:dyDescent="0.25">
      <c r="A4974" t="s">
        <v>16742</v>
      </c>
    </row>
    <row r="4975" spans="1:1" x14ac:dyDescent="0.25">
      <c r="A4975" t="s">
        <v>16750</v>
      </c>
    </row>
    <row r="4976" spans="1:1" x14ac:dyDescent="0.25">
      <c r="A4976" t="s">
        <v>16752</v>
      </c>
    </row>
    <row r="4977" spans="1:1" x14ac:dyDescent="0.25">
      <c r="A4977" t="s">
        <v>16756</v>
      </c>
    </row>
    <row r="4978" spans="1:1" x14ac:dyDescent="0.25">
      <c r="A4978" t="s">
        <v>16761</v>
      </c>
    </row>
    <row r="4979" spans="1:1" x14ac:dyDescent="0.25">
      <c r="A4979" t="s">
        <v>16763</v>
      </c>
    </row>
    <row r="4980" spans="1:1" x14ac:dyDescent="0.25">
      <c r="A4980" t="s">
        <v>16766</v>
      </c>
    </row>
    <row r="4981" spans="1:1" x14ac:dyDescent="0.25">
      <c r="A4981" t="s">
        <v>16770</v>
      </c>
    </row>
    <row r="4982" spans="1:1" x14ac:dyDescent="0.25">
      <c r="A4982" t="s">
        <v>26403</v>
      </c>
    </row>
    <row r="4983" spans="1:1" x14ac:dyDescent="0.25">
      <c r="A4983" t="s">
        <v>16774</v>
      </c>
    </row>
    <row r="4984" spans="1:1" x14ac:dyDescent="0.25">
      <c r="A4984" t="s">
        <v>16777</v>
      </c>
    </row>
    <row r="4985" spans="1:1" x14ac:dyDescent="0.25">
      <c r="A4985" t="s">
        <v>26407</v>
      </c>
    </row>
    <row r="4986" spans="1:1" x14ac:dyDescent="0.25">
      <c r="A4986" t="s">
        <v>16787</v>
      </c>
    </row>
    <row r="4987" spans="1:1" x14ac:dyDescent="0.25">
      <c r="A4987" t="s">
        <v>16790</v>
      </c>
    </row>
    <row r="4988" spans="1:1" x14ac:dyDescent="0.25">
      <c r="A4988" t="s">
        <v>16794</v>
      </c>
    </row>
    <row r="4989" spans="1:1" x14ac:dyDescent="0.25">
      <c r="A4989" t="s">
        <v>16796</v>
      </c>
    </row>
    <row r="4990" spans="1:1" x14ac:dyDescent="0.25">
      <c r="A4990" t="s">
        <v>16799</v>
      </c>
    </row>
    <row r="4991" spans="1:1" x14ac:dyDescent="0.25">
      <c r="A4991" t="s">
        <v>16803</v>
      </c>
    </row>
    <row r="4992" spans="1:1" x14ac:dyDescent="0.25">
      <c r="A4992" t="s">
        <v>16805</v>
      </c>
    </row>
    <row r="4993" spans="1:1" x14ac:dyDescent="0.25">
      <c r="A4993" t="s">
        <v>16807</v>
      </c>
    </row>
    <row r="4994" spans="1:1" x14ac:dyDescent="0.25">
      <c r="A4994" t="s">
        <v>16811</v>
      </c>
    </row>
    <row r="4995" spans="1:1" x14ac:dyDescent="0.25">
      <c r="A4995" t="s">
        <v>16814</v>
      </c>
    </row>
    <row r="4996" spans="1:1" x14ac:dyDescent="0.25">
      <c r="A4996" t="s">
        <v>16817</v>
      </c>
    </row>
    <row r="4997" spans="1:1" x14ac:dyDescent="0.25">
      <c r="A4997" t="s">
        <v>16820</v>
      </c>
    </row>
    <row r="4998" spans="1:1" x14ac:dyDescent="0.25">
      <c r="A4998" t="s">
        <v>16823</v>
      </c>
    </row>
    <row r="4999" spans="1:1" x14ac:dyDescent="0.25">
      <c r="A4999" t="s">
        <v>16827</v>
      </c>
    </row>
    <row r="5000" spans="1:1" x14ac:dyDescent="0.25">
      <c r="A5000" t="s">
        <v>26427</v>
      </c>
    </row>
    <row r="5001" spans="1:1" x14ac:dyDescent="0.25">
      <c r="A5001" t="s">
        <v>16835</v>
      </c>
    </row>
    <row r="5002" spans="1:1" x14ac:dyDescent="0.25">
      <c r="A5002" t="s">
        <v>16839</v>
      </c>
    </row>
    <row r="5003" spans="1:1" x14ac:dyDescent="0.25">
      <c r="A5003" t="s">
        <v>16846</v>
      </c>
    </row>
    <row r="5004" spans="1:1" x14ac:dyDescent="0.25">
      <c r="A5004" t="s">
        <v>26437</v>
      </c>
    </row>
    <row r="5005" spans="1:1" x14ac:dyDescent="0.25">
      <c r="A5005" t="s">
        <v>16852</v>
      </c>
    </row>
    <row r="5006" spans="1:1" x14ac:dyDescent="0.25">
      <c r="A5006" t="s">
        <v>16854</v>
      </c>
    </row>
    <row r="5007" spans="1:1" x14ac:dyDescent="0.25">
      <c r="A5007" t="s">
        <v>16857</v>
      </c>
    </row>
    <row r="5008" spans="1:1" x14ac:dyDescent="0.25">
      <c r="A5008" t="s">
        <v>16860</v>
      </c>
    </row>
    <row r="5009" spans="1:1" x14ac:dyDescent="0.25">
      <c r="A5009" t="s">
        <v>16863</v>
      </c>
    </row>
    <row r="5010" spans="1:1" x14ac:dyDescent="0.25">
      <c r="A5010" t="s">
        <v>16867</v>
      </c>
    </row>
    <row r="5011" spans="1:1" x14ac:dyDescent="0.25">
      <c r="A5011" t="s">
        <v>16870</v>
      </c>
    </row>
    <row r="5012" spans="1:1" x14ac:dyDescent="0.25">
      <c r="A5012" t="s">
        <v>16874</v>
      </c>
    </row>
    <row r="5013" spans="1:1" x14ac:dyDescent="0.25">
      <c r="A5013" t="s">
        <v>16878</v>
      </c>
    </row>
    <row r="5014" spans="1:1" x14ac:dyDescent="0.25">
      <c r="A5014" t="s">
        <v>16881</v>
      </c>
    </row>
    <row r="5015" spans="1:1" x14ac:dyDescent="0.25">
      <c r="A5015" t="s">
        <v>16886</v>
      </c>
    </row>
    <row r="5016" spans="1:1" x14ac:dyDescent="0.25">
      <c r="A5016" t="s">
        <v>16889</v>
      </c>
    </row>
    <row r="5017" spans="1:1" x14ac:dyDescent="0.25">
      <c r="A5017" t="s">
        <v>16892</v>
      </c>
    </row>
    <row r="5018" spans="1:1" x14ac:dyDescent="0.25">
      <c r="A5018" t="s">
        <v>16894</v>
      </c>
    </row>
    <row r="5019" spans="1:1" x14ac:dyDescent="0.25">
      <c r="A5019" t="s">
        <v>16898</v>
      </c>
    </row>
    <row r="5020" spans="1:1" x14ac:dyDescent="0.25">
      <c r="A5020" t="s">
        <v>16901</v>
      </c>
    </row>
    <row r="5021" spans="1:1" x14ac:dyDescent="0.25">
      <c r="A5021" t="s">
        <v>16905</v>
      </c>
    </row>
    <row r="5022" spans="1:1" x14ac:dyDescent="0.25">
      <c r="A5022" t="s">
        <v>16910</v>
      </c>
    </row>
    <row r="5023" spans="1:1" x14ac:dyDescent="0.25">
      <c r="A5023" t="s">
        <v>16914</v>
      </c>
    </row>
    <row r="5024" spans="1:1" x14ac:dyDescent="0.25">
      <c r="A5024" t="s">
        <v>16917</v>
      </c>
    </row>
    <row r="5025" spans="1:1" x14ac:dyDescent="0.25">
      <c r="A5025" t="s">
        <v>16921</v>
      </c>
    </row>
    <row r="5026" spans="1:1" x14ac:dyDescent="0.25">
      <c r="A5026" t="s">
        <v>16926</v>
      </c>
    </row>
    <row r="5027" spans="1:1" x14ac:dyDescent="0.25">
      <c r="A5027" t="s">
        <v>26471</v>
      </c>
    </row>
    <row r="5028" spans="1:1" x14ac:dyDescent="0.25">
      <c r="A5028" t="s">
        <v>16937</v>
      </c>
    </row>
    <row r="5029" spans="1:1" x14ac:dyDescent="0.25">
      <c r="A5029" t="s">
        <v>16941</v>
      </c>
    </row>
    <row r="5030" spans="1:1" x14ac:dyDescent="0.25">
      <c r="A5030" t="s">
        <v>16945</v>
      </c>
    </row>
    <row r="5031" spans="1:1" x14ac:dyDescent="0.25">
      <c r="A5031" t="s">
        <v>16949</v>
      </c>
    </row>
    <row r="5032" spans="1:1" x14ac:dyDescent="0.25">
      <c r="A5032" t="s">
        <v>16953</v>
      </c>
    </row>
    <row r="5033" spans="1:1" x14ac:dyDescent="0.25">
      <c r="A5033" t="s">
        <v>16957</v>
      </c>
    </row>
    <row r="5034" spans="1:1" x14ac:dyDescent="0.25">
      <c r="A5034" t="s">
        <v>16961</v>
      </c>
    </row>
    <row r="5035" spans="1:1" x14ac:dyDescent="0.25">
      <c r="A5035" t="s">
        <v>16965</v>
      </c>
    </row>
    <row r="5036" spans="1:1" x14ac:dyDescent="0.25">
      <c r="A5036" t="s">
        <v>16968</v>
      </c>
    </row>
    <row r="5037" spans="1:1" x14ac:dyDescent="0.25">
      <c r="A5037" t="s">
        <v>16969</v>
      </c>
    </row>
    <row r="5038" spans="1:1" x14ac:dyDescent="0.25">
      <c r="A5038" t="s">
        <v>16972</v>
      </c>
    </row>
    <row r="5039" spans="1:1" x14ac:dyDescent="0.25">
      <c r="A5039" t="s">
        <v>26493</v>
      </c>
    </row>
    <row r="5040" spans="1:1" x14ac:dyDescent="0.25">
      <c r="A5040" t="s">
        <v>16979</v>
      </c>
    </row>
    <row r="5041" spans="1:1" x14ac:dyDescent="0.25">
      <c r="A5041" t="s">
        <v>16983</v>
      </c>
    </row>
    <row r="5042" spans="1:1" x14ac:dyDescent="0.25">
      <c r="A5042" t="s">
        <v>16986</v>
      </c>
    </row>
    <row r="5043" spans="1:1" x14ac:dyDescent="0.25">
      <c r="A5043" t="s">
        <v>16989</v>
      </c>
    </row>
    <row r="5044" spans="1:1" x14ac:dyDescent="0.25">
      <c r="A5044" t="s">
        <v>16993</v>
      </c>
    </row>
    <row r="5045" spans="1:1" x14ac:dyDescent="0.25">
      <c r="A5045" t="s">
        <v>16997</v>
      </c>
    </row>
    <row r="5046" spans="1:1" x14ac:dyDescent="0.25">
      <c r="A5046" t="s">
        <v>17001</v>
      </c>
    </row>
    <row r="5047" spans="1:1" x14ac:dyDescent="0.25">
      <c r="A5047" t="s">
        <v>17003</v>
      </c>
    </row>
    <row r="5048" spans="1:1" x14ac:dyDescent="0.25">
      <c r="A5048" t="s">
        <v>17007</v>
      </c>
    </row>
    <row r="5049" spans="1:1" x14ac:dyDescent="0.25">
      <c r="A5049" t="s">
        <v>17011</v>
      </c>
    </row>
    <row r="5050" spans="1:1" x14ac:dyDescent="0.25">
      <c r="A5050" t="s">
        <v>26511</v>
      </c>
    </row>
    <row r="5051" spans="1:1" x14ac:dyDescent="0.25">
      <c r="A5051" t="s">
        <v>17019</v>
      </c>
    </row>
    <row r="5052" spans="1:1" x14ac:dyDescent="0.25">
      <c r="A5052" t="s">
        <v>17025</v>
      </c>
    </row>
    <row r="5053" spans="1:1" x14ac:dyDescent="0.25">
      <c r="A5053" t="s">
        <v>17028</v>
      </c>
    </row>
    <row r="5054" spans="1:1" x14ac:dyDescent="0.25">
      <c r="A5054" t="s">
        <v>26519</v>
      </c>
    </row>
    <row r="5055" spans="1:1" x14ac:dyDescent="0.25">
      <c r="A5055" t="s">
        <v>17034</v>
      </c>
    </row>
    <row r="5056" spans="1:1" x14ac:dyDescent="0.25">
      <c r="A5056" t="s">
        <v>17038</v>
      </c>
    </row>
    <row r="5057" spans="1:1" x14ac:dyDescent="0.25">
      <c r="A5057" t="s">
        <v>17042</v>
      </c>
    </row>
    <row r="5058" spans="1:1" x14ac:dyDescent="0.25">
      <c r="A5058" t="s">
        <v>17046</v>
      </c>
    </row>
    <row r="5059" spans="1:1" x14ac:dyDescent="0.25">
      <c r="A5059" t="s">
        <v>17049</v>
      </c>
    </row>
    <row r="5060" spans="1:1" x14ac:dyDescent="0.25">
      <c r="A5060" t="s">
        <v>17051</v>
      </c>
    </row>
    <row r="5061" spans="1:1" x14ac:dyDescent="0.25">
      <c r="A5061" t="s">
        <v>26532</v>
      </c>
    </row>
    <row r="5062" spans="1:1" x14ac:dyDescent="0.25">
      <c r="A5062" t="s">
        <v>17059</v>
      </c>
    </row>
    <row r="5063" spans="1:1" x14ac:dyDescent="0.25">
      <c r="A5063" t="s">
        <v>26536</v>
      </c>
    </row>
    <row r="5064" spans="1:1" x14ac:dyDescent="0.25">
      <c r="A5064" t="s">
        <v>17067</v>
      </c>
    </row>
    <row r="5065" spans="1:1" x14ac:dyDescent="0.25">
      <c r="A5065" t="s">
        <v>17071</v>
      </c>
    </row>
    <row r="5066" spans="1:1" x14ac:dyDescent="0.25">
      <c r="A5066" t="s">
        <v>17075</v>
      </c>
    </row>
    <row r="5067" spans="1:1" x14ac:dyDescent="0.25">
      <c r="A5067" t="s">
        <v>17080</v>
      </c>
    </row>
    <row r="5068" spans="1:1" x14ac:dyDescent="0.25">
      <c r="A5068" t="s">
        <v>17084</v>
      </c>
    </row>
    <row r="5069" spans="1:1" x14ac:dyDescent="0.25">
      <c r="A5069" t="s">
        <v>17088</v>
      </c>
    </row>
    <row r="5070" spans="1:1" x14ac:dyDescent="0.25">
      <c r="A5070" t="s">
        <v>17091</v>
      </c>
    </row>
    <row r="5071" spans="1:1" x14ac:dyDescent="0.25">
      <c r="A5071" t="s">
        <v>17094</v>
      </c>
    </row>
    <row r="5072" spans="1:1" x14ac:dyDescent="0.25">
      <c r="A5072" t="s">
        <v>17098</v>
      </c>
    </row>
    <row r="5073" spans="1:1" x14ac:dyDescent="0.25">
      <c r="A5073" t="s">
        <v>17101</v>
      </c>
    </row>
    <row r="5074" spans="1:1" x14ac:dyDescent="0.25">
      <c r="A5074" t="s">
        <v>17105</v>
      </c>
    </row>
    <row r="5075" spans="1:1" x14ac:dyDescent="0.25">
      <c r="A5075" t="s">
        <v>17109</v>
      </c>
    </row>
    <row r="5076" spans="1:1" x14ac:dyDescent="0.25">
      <c r="A5076" t="s">
        <v>17111</v>
      </c>
    </row>
    <row r="5077" spans="1:1" x14ac:dyDescent="0.25">
      <c r="A5077" t="s">
        <v>17116</v>
      </c>
    </row>
    <row r="5078" spans="1:1" x14ac:dyDescent="0.25">
      <c r="A5078" t="s">
        <v>17117</v>
      </c>
    </row>
    <row r="5079" spans="1:1" x14ac:dyDescent="0.25">
      <c r="A5079" t="s">
        <v>17118</v>
      </c>
    </row>
    <row r="5080" spans="1:1" x14ac:dyDescent="0.25">
      <c r="A5080" t="s">
        <v>17121</v>
      </c>
    </row>
    <row r="5081" spans="1:1" x14ac:dyDescent="0.25">
      <c r="A5081" t="s">
        <v>17123</v>
      </c>
    </row>
    <row r="5082" spans="1:1" x14ac:dyDescent="0.25">
      <c r="A5082" t="s">
        <v>17125</v>
      </c>
    </row>
    <row r="5083" spans="1:1" x14ac:dyDescent="0.25">
      <c r="A5083" t="s">
        <v>17127</v>
      </c>
    </row>
    <row r="5084" spans="1:1" x14ac:dyDescent="0.25">
      <c r="A5084" t="s">
        <v>17129</v>
      </c>
    </row>
    <row r="5085" spans="1:1" x14ac:dyDescent="0.25">
      <c r="A5085" t="s">
        <v>26562</v>
      </c>
    </row>
    <row r="5086" spans="1:1" x14ac:dyDescent="0.25">
      <c r="A5086" t="s">
        <v>17132</v>
      </c>
    </row>
    <row r="5087" spans="1:1" x14ac:dyDescent="0.25">
      <c r="A5087" t="s">
        <v>17134</v>
      </c>
    </row>
    <row r="5088" spans="1:1" x14ac:dyDescent="0.25">
      <c r="A5088" t="s">
        <v>17137</v>
      </c>
    </row>
    <row r="5089" spans="1:1" x14ac:dyDescent="0.25">
      <c r="A5089" t="s">
        <v>17139</v>
      </c>
    </row>
    <row r="5090" spans="1:1" x14ac:dyDescent="0.25">
      <c r="A5090" t="s">
        <v>17144</v>
      </c>
    </row>
    <row r="5091" spans="1:1" x14ac:dyDescent="0.25">
      <c r="A5091" t="s">
        <v>17148</v>
      </c>
    </row>
    <row r="5092" spans="1:1" x14ac:dyDescent="0.25">
      <c r="A5092" t="s">
        <v>17152</v>
      </c>
    </row>
    <row r="5093" spans="1:1" x14ac:dyDescent="0.25">
      <c r="A5093" t="s">
        <v>17154</v>
      </c>
    </row>
    <row r="5094" spans="1:1" x14ac:dyDescent="0.25">
      <c r="A5094" t="s">
        <v>17155</v>
      </c>
    </row>
    <row r="5095" spans="1:1" x14ac:dyDescent="0.25">
      <c r="A5095" t="s">
        <v>17158</v>
      </c>
    </row>
    <row r="5096" spans="1:1" x14ac:dyDescent="0.25">
      <c r="A5096" t="s">
        <v>17159</v>
      </c>
    </row>
    <row r="5097" spans="1:1" x14ac:dyDescent="0.25">
      <c r="A5097" t="s">
        <v>17161</v>
      </c>
    </row>
    <row r="5098" spans="1:1" x14ac:dyDescent="0.25">
      <c r="A5098" t="s">
        <v>17165</v>
      </c>
    </row>
    <row r="5099" spans="1:1" x14ac:dyDescent="0.25">
      <c r="A5099" t="s">
        <v>17168</v>
      </c>
    </row>
    <row r="5100" spans="1:1" x14ac:dyDescent="0.25">
      <c r="A5100" t="s">
        <v>17170</v>
      </c>
    </row>
    <row r="5101" spans="1:1" x14ac:dyDescent="0.25">
      <c r="A5101" t="s">
        <v>26576</v>
      </c>
    </row>
    <row r="5102" spans="1:1" x14ac:dyDescent="0.25">
      <c r="A5102" t="s">
        <v>26577</v>
      </c>
    </row>
    <row r="5103" spans="1:1" x14ac:dyDescent="0.25">
      <c r="A5103" t="s">
        <v>17173</v>
      </c>
    </row>
    <row r="5104" spans="1:1" x14ac:dyDescent="0.25">
      <c r="A5104" t="s">
        <v>17175</v>
      </c>
    </row>
    <row r="5105" spans="1:1" x14ac:dyDescent="0.25">
      <c r="A5105" t="s">
        <v>17178</v>
      </c>
    </row>
    <row r="5106" spans="1:1" x14ac:dyDescent="0.25">
      <c r="A5106" t="s">
        <v>17182</v>
      </c>
    </row>
    <row r="5107" spans="1:1" x14ac:dyDescent="0.25">
      <c r="A5107" t="s">
        <v>17183</v>
      </c>
    </row>
    <row r="5108" spans="1:1" x14ac:dyDescent="0.25">
      <c r="A5108" t="s">
        <v>17186</v>
      </c>
    </row>
    <row r="5109" spans="1:1" x14ac:dyDescent="0.25">
      <c r="A5109" t="s">
        <v>17188</v>
      </c>
    </row>
    <row r="5110" spans="1:1" x14ac:dyDescent="0.25">
      <c r="A5110" t="s">
        <v>17189</v>
      </c>
    </row>
    <row r="5111" spans="1:1" x14ac:dyDescent="0.25">
      <c r="A5111" t="s">
        <v>17193</v>
      </c>
    </row>
    <row r="5112" spans="1:1" x14ac:dyDescent="0.25">
      <c r="A5112" t="s">
        <v>17197</v>
      </c>
    </row>
    <row r="5113" spans="1:1" x14ac:dyDescent="0.25">
      <c r="A5113" t="s">
        <v>17198</v>
      </c>
    </row>
    <row r="5114" spans="1:1" x14ac:dyDescent="0.25">
      <c r="A5114" t="s">
        <v>17200</v>
      </c>
    </row>
    <row r="5115" spans="1:1" x14ac:dyDescent="0.25">
      <c r="A5115" t="s">
        <v>17202</v>
      </c>
    </row>
    <row r="5116" spans="1:1" x14ac:dyDescent="0.25">
      <c r="A5116" t="s">
        <v>17204</v>
      </c>
    </row>
    <row r="5117" spans="1:1" x14ac:dyDescent="0.25">
      <c r="A5117" t="s">
        <v>17208</v>
      </c>
    </row>
    <row r="5118" spans="1:1" x14ac:dyDescent="0.25">
      <c r="A5118" t="s">
        <v>17212</v>
      </c>
    </row>
    <row r="5119" spans="1:1" x14ac:dyDescent="0.25">
      <c r="A5119" t="s">
        <v>17214</v>
      </c>
    </row>
    <row r="5120" spans="1:1" x14ac:dyDescent="0.25">
      <c r="A5120" t="s">
        <v>17218</v>
      </c>
    </row>
    <row r="5121" spans="1:1" x14ac:dyDescent="0.25">
      <c r="A5121" t="s">
        <v>17219</v>
      </c>
    </row>
    <row r="5122" spans="1:1" x14ac:dyDescent="0.25">
      <c r="A5122" t="s">
        <v>17223</v>
      </c>
    </row>
    <row r="5123" spans="1:1" x14ac:dyDescent="0.25">
      <c r="A5123" t="s">
        <v>17224</v>
      </c>
    </row>
    <row r="5124" spans="1:1" x14ac:dyDescent="0.25">
      <c r="A5124" t="s">
        <v>17228</v>
      </c>
    </row>
    <row r="5125" spans="1:1" x14ac:dyDescent="0.25">
      <c r="A5125" t="s">
        <v>17232</v>
      </c>
    </row>
    <row r="5126" spans="1:1" x14ac:dyDescent="0.25">
      <c r="A5126" t="s">
        <v>17234</v>
      </c>
    </row>
    <row r="5127" spans="1:1" x14ac:dyDescent="0.25">
      <c r="A5127" t="s">
        <v>17236</v>
      </c>
    </row>
    <row r="5128" spans="1:1" x14ac:dyDescent="0.25">
      <c r="A5128" t="s">
        <v>17239</v>
      </c>
    </row>
    <row r="5129" spans="1:1" x14ac:dyDescent="0.25">
      <c r="A5129" t="s">
        <v>17241</v>
      </c>
    </row>
    <row r="5130" spans="1:1" x14ac:dyDescent="0.25">
      <c r="A5130" t="s">
        <v>17243</v>
      </c>
    </row>
    <row r="5131" spans="1:1" x14ac:dyDescent="0.25">
      <c r="A5131" t="s">
        <v>17245</v>
      </c>
    </row>
    <row r="5132" spans="1:1" x14ac:dyDescent="0.25">
      <c r="A5132" t="s">
        <v>17247</v>
      </c>
    </row>
    <row r="5133" spans="1:1" x14ac:dyDescent="0.25">
      <c r="A5133" t="s">
        <v>17250</v>
      </c>
    </row>
    <row r="5134" spans="1:1" x14ac:dyDescent="0.25">
      <c r="A5134" t="s">
        <v>17254</v>
      </c>
    </row>
    <row r="5135" spans="1:1" x14ac:dyDescent="0.25">
      <c r="A5135" t="s">
        <v>17256</v>
      </c>
    </row>
    <row r="5136" spans="1:1" x14ac:dyDescent="0.25">
      <c r="A5136" t="s">
        <v>17258</v>
      </c>
    </row>
    <row r="5137" spans="1:1" x14ac:dyDescent="0.25">
      <c r="A5137" t="s">
        <v>17260</v>
      </c>
    </row>
    <row r="5138" spans="1:1" x14ac:dyDescent="0.25">
      <c r="A5138" t="s">
        <v>17262</v>
      </c>
    </row>
    <row r="5139" spans="1:1" x14ac:dyDescent="0.25">
      <c r="A5139" t="s">
        <v>26605</v>
      </c>
    </row>
    <row r="5140" spans="1:1" x14ac:dyDescent="0.25">
      <c r="A5140" t="s">
        <v>17267</v>
      </c>
    </row>
    <row r="5141" spans="1:1" x14ac:dyDescent="0.25">
      <c r="A5141" t="s">
        <v>17271</v>
      </c>
    </row>
    <row r="5142" spans="1:1" x14ac:dyDescent="0.25">
      <c r="A5142" t="s">
        <v>17275</v>
      </c>
    </row>
    <row r="5143" spans="1:1" x14ac:dyDescent="0.25">
      <c r="A5143" t="s">
        <v>17279</v>
      </c>
    </row>
    <row r="5144" spans="1:1" x14ac:dyDescent="0.25">
      <c r="A5144" t="s">
        <v>17281</v>
      </c>
    </row>
    <row r="5145" spans="1:1" x14ac:dyDescent="0.25">
      <c r="A5145" t="s">
        <v>17282</v>
      </c>
    </row>
    <row r="5146" spans="1:1" x14ac:dyDescent="0.25">
      <c r="A5146" t="s">
        <v>17286</v>
      </c>
    </row>
    <row r="5147" spans="1:1" x14ac:dyDescent="0.25">
      <c r="A5147" t="s">
        <v>17290</v>
      </c>
    </row>
    <row r="5148" spans="1:1" x14ac:dyDescent="0.25">
      <c r="A5148" t="s">
        <v>17294</v>
      </c>
    </row>
    <row r="5149" spans="1:1" x14ac:dyDescent="0.25">
      <c r="A5149" t="s">
        <v>17298</v>
      </c>
    </row>
    <row r="5150" spans="1:1" x14ac:dyDescent="0.25">
      <c r="A5150" t="s">
        <v>17305</v>
      </c>
    </row>
    <row r="5151" spans="1:1" x14ac:dyDescent="0.25">
      <c r="A5151" t="s">
        <v>17309</v>
      </c>
    </row>
    <row r="5152" spans="1:1" x14ac:dyDescent="0.25">
      <c r="A5152" t="s">
        <v>17311</v>
      </c>
    </row>
    <row r="5153" spans="1:1" x14ac:dyDescent="0.25">
      <c r="A5153" t="s">
        <v>17314</v>
      </c>
    </row>
    <row r="5154" spans="1:1" x14ac:dyDescent="0.25">
      <c r="A5154" t="s">
        <v>17318</v>
      </c>
    </row>
    <row r="5155" spans="1:1" x14ac:dyDescent="0.25">
      <c r="A5155" t="s">
        <v>17319</v>
      </c>
    </row>
    <row r="5156" spans="1:1" x14ac:dyDescent="0.25">
      <c r="A5156" t="s">
        <v>17322</v>
      </c>
    </row>
    <row r="5157" spans="1:1" x14ac:dyDescent="0.25">
      <c r="A5157" t="s">
        <v>17323</v>
      </c>
    </row>
    <row r="5158" spans="1:1" x14ac:dyDescent="0.25">
      <c r="A5158" t="s">
        <v>17325</v>
      </c>
    </row>
    <row r="5159" spans="1:1" x14ac:dyDescent="0.25">
      <c r="A5159" t="s">
        <v>17326</v>
      </c>
    </row>
    <row r="5160" spans="1:1" x14ac:dyDescent="0.25">
      <c r="A5160" t="s">
        <v>17327</v>
      </c>
    </row>
    <row r="5161" spans="1:1" x14ac:dyDescent="0.25">
      <c r="A5161" t="s">
        <v>17328</v>
      </c>
    </row>
    <row r="5162" spans="1:1" x14ac:dyDescent="0.25">
      <c r="A5162" t="s">
        <v>17329</v>
      </c>
    </row>
    <row r="5163" spans="1:1" x14ac:dyDescent="0.25">
      <c r="A5163" t="s">
        <v>17331</v>
      </c>
    </row>
    <row r="5164" spans="1:1" x14ac:dyDescent="0.25">
      <c r="A5164" t="s">
        <v>17335</v>
      </c>
    </row>
    <row r="5165" spans="1:1" x14ac:dyDescent="0.25">
      <c r="A5165" t="s">
        <v>17337</v>
      </c>
    </row>
    <row r="5166" spans="1:1" x14ac:dyDescent="0.25">
      <c r="A5166" t="s">
        <v>17340</v>
      </c>
    </row>
    <row r="5167" spans="1:1" x14ac:dyDescent="0.25">
      <c r="A5167" t="s">
        <v>17341</v>
      </c>
    </row>
    <row r="5168" spans="1:1" x14ac:dyDescent="0.25">
      <c r="A5168" t="s">
        <v>17342</v>
      </c>
    </row>
    <row r="5169" spans="1:1" x14ac:dyDescent="0.25">
      <c r="A5169" t="s">
        <v>17346</v>
      </c>
    </row>
    <row r="5170" spans="1:1" x14ac:dyDescent="0.25">
      <c r="A5170" t="s">
        <v>17348</v>
      </c>
    </row>
    <row r="5171" spans="1:1" x14ac:dyDescent="0.25">
      <c r="A5171" t="s">
        <v>17353</v>
      </c>
    </row>
    <row r="5172" spans="1:1" x14ac:dyDescent="0.25">
      <c r="A5172" t="s">
        <v>17355</v>
      </c>
    </row>
    <row r="5173" spans="1:1" x14ac:dyDescent="0.25">
      <c r="A5173" t="s">
        <v>17357</v>
      </c>
    </row>
    <row r="5174" spans="1:1" x14ac:dyDescent="0.25">
      <c r="A5174" t="s">
        <v>17358</v>
      </c>
    </row>
    <row r="5175" spans="1:1" x14ac:dyDescent="0.25">
      <c r="A5175" t="s">
        <v>17361</v>
      </c>
    </row>
    <row r="5176" spans="1:1" x14ac:dyDescent="0.25">
      <c r="A5176" t="s">
        <v>17363</v>
      </c>
    </row>
    <row r="5177" spans="1:1" x14ac:dyDescent="0.25">
      <c r="A5177" t="s">
        <v>17365</v>
      </c>
    </row>
    <row r="5178" spans="1:1" x14ac:dyDescent="0.25">
      <c r="A5178" t="s">
        <v>17369</v>
      </c>
    </row>
    <row r="5179" spans="1:1" x14ac:dyDescent="0.25">
      <c r="A5179" t="s">
        <v>17370</v>
      </c>
    </row>
    <row r="5180" spans="1:1" x14ac:dyDescent="0.25">
      <c r="A5180" t="s">
        <v>17372</v>
      </c>
    </row>
    <row r="5181" spans="1:1" x14ac:dyDescent="0.25">
      <c r="A5181" t="s">
        <v>17375</v>
      </c>
    </row>
    <row r="5182" spans="1:1" x14ac:dyDescent="0.25">
      <c r="A5182" t="s">
        <v>17380</v>
      </c>
    </row>
    <row r="5183" spans="1:1" x14ac:dyDescent="0.25">
      <c r="A5183" t="s">
        <v>17382</v>
      </c>
    </row>
    <row r="5184" spans="1:1" x14ac:dyDescent="0.25">
      <c r="A5184" t="s">
        <v>17384</v>
      </c>
    </row>
    <row r="5185" spans="1:1" x14ac:dyDescent="0.25">
      <c r="A5185" t="s">
        <v>17386</v>
      </c>
    </row>
    <row r="5186" spans="1:1" x14ac:dyDescent="0.25">
      <c r="A5186" t="s">
        <v>17389</v>
      </c>
    </row>
    <row r="5187" spans="1:1" x14ac:dyDescent="0.25">
      <c r="A5187" t="s">
        <v>17393</v>
      </c>
    </row>
    <row r="5188" spans="1:1" x14ac:dyDescent="0.25">
      <c r="A5188" t="s">
        <v>17397</v>
      </c>
    </row>
    <row r="5189" spans="1:1" x14ac:dyDescent="0.25">
      <c r="A5189" t="s">
        <v>17400</v>
      </c>
    </row>
    <row r="5190" spans="1:1" x14ac:dyDescent="0.25">
      <c r="A5190" t="s">
        <v>17405</v>
      </c>
    </row>
    <row r="5191" spans="1:1" x14ac:dyDescent="0.25">
      <c r="A5191" t="s">
        <v>17409</v>
      </c>
    </row>
    <row r="5192" spans="1:1" x14ac:dyDescent="0.25">
      <c r="A5192" t="s">
        <v>17412</v>
      </c>
    </row>
    <row r="5193" spans="1:1" x14ac:dyDescent="0.25">
      <c r="A5193" t="s">
        <v>17414</v>
      </c>
    </row>
    <row r="5194" spans="1:1" x14ac:dyDescent="0.25">
      <c r="A5194" t="s">
        <v>17418</v>
      </c>
    </row>
    <row r="5195" spans="1:1" x14ac:dyDescent="0.25">
      <c r="A5195" t="s">
        <v>17420</v>
      </c>
    </row>
    <row r="5196" spans="1:1" x14ac:dyDescent="0.25">
      <c r="A5196" t="s">
        <v>17423</v>
      </c>
    </row>
    <row r="5197" spans="1:1" x14ac:dyDescent="0.25">
      <c r="A5197" t="s">
        <v>17426</v>
      </c>
    </row>
    <row r="5198" spans="1:1" x14ac:dyDescent="0.25">
      <c r="A5198" t="s">
        <v>17430</v>
      </c>
    </row>
    <row r="5199" spans="1:1" x14ac:dyDescent="0.25">
      <c r="A5199" t="s">
        <v>17433</v>
      </c>
    </row>
    <row r="5200" spans="1:1" x14ac:dyDescent="0.25">
      <c r="A5200" t="s">
        <v>17437</v>
      </c>
    </row>
    <row r="5201" spans="1:1" x14ac:dyDescent="0.25">
      <c r="A5201" t="s">
        <v>17442</v>
      </c>
    </row>
    <row r="5202" spans="1:1" x14ac:dyDescent="0.25">
      <c r="A5202" t="s">
        <v>17444</v>
      </c>
    </row>
    <row r="5203" spans="1:1" x14ac:dyDescent="0.25">
      <c r="A5203" t="s">
        <v>17446</v>
      </c>
    </row>
    <row r="5204" spans="1:1" x14ac:dyDescent="0.25">
      <c r="A5204" t="s">
        <v>17448</v>
      </c>
    </row>
    <row r="5205" spans="1:1" x14ac:dyDescent="0.25">
      <c r="A5205" t="s">
        <v>17452</v>
      </c>
    </row>
    <row r="5206" spans="1:1" x14ac:dyDescent="0.25">
      <c r="A5206" t="s">
        <v>17460</v>
      </c>
    </row>
    <row r="5207" spans="1:1" x14ac:dyDescent="0.25">
      <c r="A5207" t="s">
        <v>17464</v>
      </c>
    </row>
    <row r="5208" spans="1:1" x14ac:dyDescent="0.25">
      <c r="A5208" t="s">
        <v>17472</v>
      </c>
    </row>
    <row r="5209" spans="1:1" x14ac:dyDescent="0.25">
      <c r="A5209" t="s">
        <v>17476</v>
      </c>
    </row>
    <row r="5210" spans="1:1" x14ac:dyDescent="0.25">
      <c r="A5210" t="s">
        <v>17483</v>
      </c>
    </row>
    <row r="5211" spans="1:1" x14ac:dyDescent="0.25">
      <c r="A5211" t="s">
        <v>17487</v>
      </c>
    </row>
    <row r="5212" spans="1:1" x14ac:dyDescent="0.25">
      <c r="A5212" t="s">
        <v>17494</v>
      </c>
    </row>
    <row r="5213" spans="1:1" x14ac:dyDescent="0.25">
      <c r="A5213" t="s">
        <v>17498</v>
      </c>
    </row>
    <row r="5214" spans="1:1" x14ac:dyDescent="0.25">
      <c r="A5214" t="s">
        <v>17502</v>
      </c>
    </row>
    <row r="5215" spans="1:1" x14ac:dyDescent="0.25">
      <c r="A5215" t="s">
        <v>17506</v>
      </c>
    </row>
    <row r="5216" spans="1:1" x14ac:dyDescent="0.25">
      <c r="A5216" t="s">
        <v>17510</v>
      </c>
    </row>
    <row r="5217" spans="1:1" x14ac:dyDescent="0.25">
      <c r="A5217" t="s">
        <v>17517</v>
      </c>
    </row>
    <row r="5218" spans="1:1" x14ac:dyDescent="0.25">
      <c r="A5218" t="s">
        <v>17523</v>
      </c>
    </row>
    <row r="5219" spans="1:1" x14ac:dyDescent="0.25">
      <c r="A5219" t="s">
        <v>17529</v>
      </c>
    </row>
    <row r="5220" spans="1:1" x14ac:dyDescent="0.25">
      <c r="A5220" t="s">
        <v>17532</v>
      </c>
    </row>
    <row r="5221" spans="1:1" x14ac:dyDescent="0.25">
      <c r="A5221" t="s">
        <v>17536</v>
      </c>
    </row>
    <row r="5222" spans="1:1" x14ac:dyDescent="0.25">
      <c r="A5222" t="s">
        <v>17541</v>
      </c>
    </row>
    <row r="5223" spans="1:1" x14ac:dyDescent="0.25">
      <c r="A5223" t="s">
        <v>17545</v>
      </c>
    </row>
    <row r="5224" spans="1:1" x14ac:dyDescent="0.25">
      <c r="A5224" t="s">
        <v>17547</v>
      </c>
    </row>
    <row r="5225" spans="1:1" x14ac:dyDescent="0.25">
      <c r="A5225" t="s">
        <v>17549</v>
      </c>
    </row>
    <row r="5226" spans="1:1" x14ac:dyDescent="0.25">
      <c r="A5226" t="s">
        <v>17553</v>
      </c>
    </row>
    <row r="5227" spans="1:1" x14ac:dyDescent="0.25">
      <c r="A5227" t="s">
        <v>17557</v>
      </c>
    </row>
    <row r="5228" spans="1:1" x14ac:dyDescent="0.25">
      <c r="A5228" t="s">
        <v>17561</v>
      </c>
    </row>
    <row r="5229" spans="1:1" x14ac:dyDescent="0.25">
      <c r="A5229" t="s">
        <v>17565</v>
      </c>
    </row>
    <row r="5230" spans="1:1" x14ac:dyDescent="0.25">
      <c r="A5230" t="s">
        <v>17567</v>
      </c>
    </row>
    <row r="5231" spans="1:1" x14ac:dyDescent="0.25">
      <c r="A5231" t="s">
        <v>17569</v>
      </c>
    </row>
    <row r="5232" spans="1:1" x14ac:dyDescent="0.25">
      <c r="A5232" t="s">
        <v>17573</v>
      </c>
    </row>
    <row r="5233" spans="1:1" x14ac:dyDescent="0.25">
      <c r="A5233" t="s">
        <v>17577</v>
      </c>
    </row>
    <row r="5234" spans="1:1" x14ac:dyDescent="0.25">
      <c r="A5234" t="s">
        <v>17584</v>
      </c>
    </row>
    <row r="5235" spans="1:1" x14ac:dyDescent="0.25">
      <c r="A5235" t="s">
        <v>17586</v>
      </c>
    </row>
    <row r="5236" spans="1:1" x14ac:dyDescent="0.25">
      <c r="A5236" t="s">
        <v>17589</v>
      </c>
    </row>
    <row r="5237" spans="1:1" x14ac:dyDescent="0.25">
      <c r="A5237" t="s">
        <v>17592</v>
      </c>
    </row>
    <row r="5238" spans="1:1" x14ac:dyDescent="0.25">
      <c r="A5238" t="s">
        <v>26738</v>
      </c>
    </row>
    <row r="5239" spans="1:1" x14ac:dyDescent="0.25">
      <c r="A5239" t="s">
        <v>17604</v>
      </c>
    </row>
    <row r="5240" spans="1:1" x14ac:dyDescent="0.25">
      <c r="A5240" t="s">
        <v>17608</v>
      </c>
    </row>
    <row r="5241" spans="1:1" x14ac:dyDescent="0.25">
      <c r="A5241" t="s">
        <v>17612</v>
      </c>
    </row>
    <row r="5242" spans="1:1" x14ac:dyDescent="0.25">
      <c r="A5242" t="s">
        <v>17616</v>
      </c>
    </row>
    <row r="5243" spans="1:1" x14ac:dyDescent="0.25">
      <c r="A5243" t="s">
        <v>17620</v>
      </c>
    </row>
    <row r="5244" spans="1:1" x14ac:dyDescent="0.25">
      <c r="A5244" t="s">
        <v>17624</v>
      </c>
    </row>
    <row r="5245" spans="1:1" x14ac:dyDescent="0.25">
      <c r="A5245" t="s">
        <v>17628</v>
      </c>
    </row>
    <row r="5246" spans="1:1" x14ac:dyDescent="0.25">
      <c r="A5246" t="s">
        <v>17632</v>
      </c>
    </row>
    <row r="5247" spans="1:1" x14ac:dyDescent="0.25">
      <c r="A5247" t="s">
        <v>17636</v>
      </c>
    </row>
    <row r="5248" spans="1:1" x14ac:dyDescent="0.25">
      <c r="A5248" t="s">
        <v>17641</v>
      </c>
    </row>
    <row r="5249" spans="1:1" x14ac:dyDescent="0.25">
      <c r="A5249" t="s">
        <v>17645</v>
      </c>
    </row>
    <row r="5250" spans="1:1" x14ac:dyDescent="0.25">
      <c r="A5250" t="s">
        <v>17647</v>
      </c>
    </row>
    <row r="5251" spans="1:1" x14ac:dyDescent="0.25">
      <c r="A5251" t="s">
        <v>17650</v>
      </c>
    </row>
    <row r="5252" spans="1:1" x14ac:dyDescent="0.25">
      <c r="A5252" t="s">
        <v>17654</v>
      </c>
    </row>
    <row r="5253" spans="1:1" x14ac:dyDescent="0.25">
      <c r="A5253" t="s">
        <v>17658</v>
      </c>
    </row>
    <row r="5254" spans="1:1" x14ac:dyDescent="0.25">
      <c r="A5254" t="s">
        <v>17660</v>
      </c>
    </row>
    <row r="5255" spans="1:1" x14ac:dyDescent="0.25">
      <c r="A5255" t="s">
        <v>17662</v>
      </c>
    </row>
    <row r="5256" spans="1:1" x14ac:dyDescent="0.25">
      <c r="A5256" t="s">
        <v>17663</v>
      </c>
    </row>
    <row r="5257" spans="1:1" x14ac:dyDescent="0.25">
      <c r="A5257" t="s">
        <v>17666</v>
      </c>
    </row>
    <row r="5258" spans="1:1" x14ac:dyDescent="0.25">
      <c r="A5258" t="s">
        <v>17670</v>
      </c>
    </row>
    <row r="5259" spans="1:1" x14ac:dyDescent="0.25">
      <c r="A5259" t="s">
        <v>17676</v>
      </c>
    </row>
    <row r="5260" spans="1:1" x14ac:dyDescent="0.25">
      <c r="A5260" t="s">
        <v>17678</v>
      </c>
    </row>
    <row r="5261" spans="1:1" x14ac:dyDescent="0.25">
      <c r="A5261" t="s">
        <v>17681</v>
      </c>
    </row>
    <row r="5262" spans="1:1" x14ac:dyDescent="0.25">
      <c r="A5262" t="s">
        <v>17682</v>
      </c>
    </row>
    <row r="5263" spans="1:1" x14ac:dyDescent="0.25">
      <c r="A5263" t="s">
        <v>17684</v>
      </c>
    </row>
    <row r="5264" spans="1:1" x14ac:dyDescent="0.25">
      <c r="A5264" t="s">
        <v>17688</v>
      </c>
    </row>
    <row r="5265" spans="1:1" x14ac:dyDescent="0.25">
      <c r="A5265" t="s">
        <v>17692</v>
      </c>
    </row>
    <row r="5266" spans="1:1" x14ac:dyDescent="0.25">
      <c r="A5266" t="s">
        <v>17696</v>
      </c>
    </row>
    <row r="5267" spans="1:1" x14ac:dyDescent="0.25">
      <c r="A5267" t="s">
        <v>17699</v>
      </c>
    </row>
    <row r="5268" spans="1:1" x14ac:dyDescent="0.25">
      <c r="A5268" t="s">
        <v>17702</v>
      </c>
    </row>
    <row r="5269" spans="1:1" x14ac:dyDescent="0.25">
      <c r="A5269" t="s">
        <v>17709</v>
      </c>
    </row>
    <row r="5270" spans="1:1" x14ac:dyDescent="0.25">
      <c r="A5270" t="s">
        <v>17714</v>
      </c>
    </row>
    <row r="5271" spans="1:1" x14ac:dyDescent="0.25">
      <c r="A5271" t="s">
        <v>17719</v>
      </c>
    </row>
    <row r="5272" spans="1:1" x14ac:dyDescent="0.25">
      <c r="A5272" t="s">
        <v>17722</v>
      </c>
    </row>
    <row r="5273" spans="1:1" x14ac:dyDescent="0.25">
      <c r="A5273" t="s">
        <v>17726</v>
      </c>
    </row>
    <row r="5274" spans="1:1" x14ac:dyDescent="0.25">
      <c r="A5274" t="s">
        <v>17733</v>
      </c>
    </row>
    <row r="5275" spans="1:1" x14ac:dyDescent="0.25">
      <c r="A5275" t="s">
        <v>17735</v>
      </c>
    </row>
    <row r="5276" spans="1:1" x14ac:dyDescent="0.25">
      <c r="A5276" t="s">
        <v>17739</v>
      </c>
    </row>
    <row r="5277" spans="1:1" x14ac:dyDescent="0.25">
      <c r="A5277" t="s">
        <v>17743</v>
      </c>
    </row>
    <row r="5278" spans="1:1" x14ac:dyDescent="0.25">
      <c r="A5278" t="s">
        <v>17746</v>
      </c>
    </row>
    <row r="5279" spans="1:1" x14ac:dyDescent="0.25">
      <c r="A5279" t="s">
        <v>17749</v>
      </c>
    </row>
    <row r="5280" spans="1:1" x14ac:dyDescent="0.25">
      <c r="A5280" t="s">
        <v>17750</v>
      </c>
    </row>
    <row r="5281" spans="1:1" x14ac:dyDescent="0.25">
      <c r="A5281" t="s">
        <v>17751</v>
      </c>
    </row>
    <row r="5282" spans="1:1" x14ac:dyDescent="0.25">
      <c r="A5282" t="s">
        <v>17756</v>
      </c>
    </row>
    <row r="5283" spans="1:1" x14ac:dyDescent="0.25">
      <c r="A5283" t="s">
        <v>17760</v>
      </c>
    </row>
    <row r="5284" spans="1:1" x14ac:dyDescent="0.25">
      <c r="A5284" t="s">
        <v>17763</v>
      </c>
    </row>
    <row r="5285" spans="1:1" x14ac:dyDescent="0.25">
      <c r="A5285" t="s">
        <v>17764</v>
      </c>
    </row>
    <row r="5286" spans="1:1" x14ac:dyDescent="0.25">
      <c r="A5286" t="s">
        <v>17768</v>
      </c>
    </row>
    <row r="5287" spans="1:1" x14ac:dyDescent="0.25">
      <c r="A5287" t="s">
        <v>17771</v>
      </c>
    </row>
    <row r="5288" spans="1:1" x14ac:dyDescent="0.25">
      <c r="A5288" t="s">
        <v>17773</v>
      </c>
    </row>
    <row r="5289" spans="1:1" x14ac:dyDescent="0.25">
      <c r="A5289" t="s">
        <v>17777</v>
      </c>
    </row>
    <row r="5290" spans="1:1" x14ac:dyDescent="0.25">
      <c r="A5290" t="s">
        <v>17780</v>
      </c>
    </row>
    <row r="5291" spans="1:1" x14ac:dyDescent="0.25">
      <c r="A5291" t="s">
        <v>17785</v>
      </c>
    </row>
    <row r="5292" spans="1:1" x14ac:dyDescent="0.25">
      <c r="A5292" t="s">
        <v>17787</v>
      </c>
    </row>
    <row r="5293" spans="1:1" x14ac:dyDescent="0.25">
      <c r="A5293" t="s">
        <v>17791</v>
      </c>
    </row>
    <row r="5294" spans="1:1" x14ac:dyDescent="0.25">
      <c r="A5294" t="s">
        <v>17794</v>
      </c>
    </row>
    <row r="5295" spans="1:1" x14ac:dyDescent="0.25">
      <c r="A5295" t="s">
        <v>17798</v>
      </c>
    </row>
    <row r="5296" spans="1:1" x14ac:dyDescent="0.25">
      <c r="A5296" t="s">
        <v>17802</v>
      </c>
    </row>
    <row r="5297" spans="1:1" x14ac:dyDescent="0.25">
      <c r="A5297" t="s">
        <v>17808</v>
      </c>
    </row>
    <row r="5298" spans="1:1" x14ac:dyDescent="0.25">
      <c r="A5298" t="s">
        <v>17811</v>
      </c>
    </row>
    <row r="5299" spans="1:1" x14ac:dyDescent="0.25">
      <c r="A5299" t="s">
        <v>17813</v>
      </c>
    </row>
    <row r="5300" spans="1:1" x14ac:dyDescent="0.25">
      <c r="A5300" t="s">
        <v>17817</v>
      </c>
    </row>
    <row r="5301" spans="1:1" x14ac:dyDescent="0.25">
      <c r="A5301" t="s">
        <v>17820</v>
      </c>
    </row>
    <row r="5302" spans="1:1" x14ac:dyDescent="0.25">
      <c r="A5302" t="s">
        <v>17823</v>
      </c>
    </row>
    <row r="5303" spans="1:1" x14ac:dyDescent="0.25">
      <c r="A5303" t="s">
        <v>17827</v>
      </c>
    </row>
    <row r="5304" spans="1:1" x14ac:dyDescent="0.25">
      <c r="A5304" t="s">
        <v>17829</v>
      </c>
    </row>
    <row r="5305" spans="1:1" x14ac:dyDescent="0.25">
      <c r="A5305" t="s">
        <v>17833</v>
      </c>
    </row>
    <row r="5306" spans="1:1" x14ac:dyDescent="0.25">
      <c r="A5306" t="s">
        <v>17837</v>
      </c>
    </row>
    <row r="5307" spans="1:1" x14ac:dyDescent="0.25">
      <c r="A5307" t="s">
        <v>17840</v>
      </c>
    </row>
    <row r="5308" spans="1:1" x14ac:dyDescent="0.25">
      <c r="A5308" t="s">
        <v>17843</v>
      </c>
    </row>
    <row r="5309" spans="1:1" x14ac:dyDescent="0.25">
      <c r="A5309" t="s">
        <v>17845</v>
      </c>
    </row>
    <row r="5310" spans="1:1" x14ac:dyDescent="0.25">
      <c r="A5310" t="s">
        <v>17847</v>
      </c>
    </row>
    <row r="5311" spans="1:1" x14ac:dyDescent="0.25">
      <c r="A5311" t="s">
        <v>17850</v>
      </c>
    </row>
    <row r="5312" spans="1:1" x14ac:dyDescent="0.25">
      <c r="A5312" t="s">
        <v>17854</v>
      </c>
    </row>
    <row r="5313" spans="1:1" x14ac:dyDescent="0.25">
      <c r="A5313" t="s">
        <v>17858</v>
      </c>
    </row>
    <row r="5314" spans="1:1" x14ac:dyDescent="0.25">
      <c r="A5314" t="s">
        <v>17861</v>
      </c>
    </row>
    <row r="5315" spans="1:1" x14ac:dyDescent="0.25">
      <c r="A5315" t="s">
        <v>17865</v>
      </c>
    </row>
    <row r="5316" spans="1:1" x14ac:dyDescent="0.25">
      <c r="A5316" t="s">
        <v>17868</v>
      </c>
    </row>
    <row r="5317" spans="1:1" x14ac:dyDescent="0.25">
      <c r="A5317" t="s">
        <v>26852</v>
      </c>
    </row>
    <row r="5318" spans="1:1" x14ac:dyDescent="0.25">
      <c r="A5318" t="s">
        <v>17877</v>
      </c>
    </row>
    <row r="5319" spans="1:1" x14ac:dyDescent="0.25">
      <c r="A5319" t="s">
        <v>17881</v>
      </c>
    </row>
    <row r="5320" spans="1:1" x14ac:dyDescent="0.25">
      <c r="A5320" t="s">
        <v>17885</v>
      </c>
    </row>
    <row r="5321" spans="1:1" x14ac:dyDescent="0.25">
      <c r="A5321" t="s">
        <v>17890</v>
      </c>
    </row>
    <row r="5322" spans="1:1" x14ac:dyDescent="0.25">
      <c r="A5322" t="s">
        <v>17893</v>
      </c>
    </row>
    <row r="5323" spans="1:1" x14ac:dyDescent="0.25">
      <c r="A5323" t="s">
        <v>17897</v>
      </c>
    </row>
    <row r="5324" spans="1:1" x14ac:dyDescent="0.25">
      <c r="A5324" t="s">
        <v>17901</v>
      </c>
    </row>
    <row r="5325" spans="1:1" x14ac:dyDescent="0.25">
      <c r="A5325" t="s">
        <v>17904</v>
      </c>
    </row>
    <row r="5326" spans="1:1" x14ac:dyDescent="0.25">
      <c r="A5326" t="s">
        <v>17908</v>
      </c>
    </row>
    <row r="5327" spans="1:1" x14ac:dyDescent="0.25">
      <c r="A5327" t="s">
        <v>17915</v>
      </c>
    </row>
    <row r="5328" spans="1:1" x14ac:dyDescent="0.25">
      <c r="A5328" t="s">
        <v>17920</v>
      </c>
    </row>
    <row r="5329" spans="1:1" x14ac:dyDescent="0.25">
      <c r="A5329" t="s">
        <v>17925</v>
      </c>
    </row>
    <row r="5330" spans="1:1" x14ac:dyDescent="0.25">
      <c r="A5330" t="s">
        <v>17927</v>
      </c>
    </row>
    <row r="5331" spans="1:1" x14ac:dyDescent="0.25">
      <c r="A5331" t="s">
        <v>17929</v>
      </c>
    </row>
    <row r="5332" spans="1:1" x14ac:dyDescent="0.25">
      <c r="A5332" t="s">
        <v>17933</v>
      </c>
    </row>
    <row r="5333" spans="1:1" x14ac:dyDescent="0.25">
      <c r="A5333" t="s">
        <v>17935</v>
      </c>
    </row>
    <row r="5334" spans="1:1" x14ac:dyDescent="0.25">
      <c r="A5334" t="s">
        <v>17939</v>
      </c>
    </row>
    <row r="5335" spans="1:1" x14ac:dyDescent="0.25">
      <c r="A5335" t="s">
        <v>17943</v>
      </c>
    </row>
    <row r="5336" spans="1:1" x14ac:dyDescent="0.25">
      <c r="A5336" t="s">
        <v>17949</v>
      </c>
    </row>
    <row r="5337" spans="1:1" x14ac:dyDescent="0.25">
      <c r="A5337" t="s">
        <v>17952</v>
      </c>
    </row>
    <row r="5338" spans="1:1" x14ac:dyDescent="0.25">
      <c r="A5338" t="s">
        <v>17955</v>
      </c>
    </row>
    <row r="5339" spans="1:1" x14ac:dyDescent="0.25">
      <c r="A5339" t="s">
        <v>17958</v>
      </c>
    </row>
    <row r="5340" spans="1:1" x14ac:dyDescent="0.25">
      <c r="A5340" t="s">
        <v>17962</v>
      </c>
    </row>
    <row r="5341" spans="1:1" x14ac:dyDescent="0.25">
      <c r="A5341" t="s">
        <v>17966</v>
      </c>
    </row>
    <row r="5342" spans="1:1" x14ac:dyDescent="0.25">
      <c r="A5342" t="s">
        <v>17969</v>
      </c>
    </row>
    <row r="5343" spans="1:1" x14ac:dyDescent="0.25">
      <c r="A5343" t="s">
        <v>17972</v>
      </c>
    </row>
    <row r="5344" spans="1:1" x14ac:dyDescent="0.25">
      <c r="A5344" t="s">
        <v>17975</v>
      </c>
    </row>
    <row r="5345" spans="1:1" x14ac:dyDescent="0.25">
      <c r="A5345" t="s">
        <v>17978</v>
      </c>
    </row>
    <row r="5346" spans="1:1" x14ac:dyDescent="0.25">
      <c r="A5346" t="s">
        <v>17981</v>
      </c>
    </row>
    <row r="5347" spans="1:1" x14ac:dyDescent="0.25">
      <c r="A5347" t="s">
        <v>17984</v>
      </c>
    </row>
    <row r="5348" spans="1:1" x14ac:dyDescent="0.25">
      <c r="A5348" t="s">
        <v>17990</v>
      </c>
    </row>
    <row r="5349" spans="1:1" x14ac:dyDescent="0.25">
      <c r="A5349" t="s">
        <v>17992</v>
      </c>
    </row>
    <row r="5350" spans="1:1" x14ac:dyDescent="0.25">
      <c r="A5350" t="s">
        <v>17995</v>
      </c>
    </row>
    <row r="5351" spans="1:1" x14ac:dyDescent="0.25">
      <c r="A5351" t="s">
        <v>17999</v>
      </c>
    </row>
    <row r="5352" spans="1:1" x14ac:dyDescent="0.25">
      <c r="A5352" t="s">
        <v>18001</v>
      </c>
    </row>
    <row r="5353" spans="1:1" x14ac:dyDescent="0.25">
      <c r="A5353" t="s">
        <v>18006</v>
      </c>
    </row>
    <row r="5354" spans="1:1" x14ac:dyDescent="0.25">
      <c r="A5354" t="s">
        <v>18010</v>
      </c>
    </row>
    <row r="5355" spans="1:1" x14ac:dyDescent="0.25">
      <c r="A5355" t="s">
        <v>18014</v>
      </c>
    </row>
    <row r="5356" spans="1:1" x14ac:dyDescent="0.25">
      <c r="A5356" t="s">
        <v>18017</v>
      </c>
    </row>
    <row r="5357" spans="1:1" x14ac:dyDescent="0.25">
      <c r="A5357" t="s">
        <v>18020</v>
      </c>
    </row>
    <row r="5358" spans="1:1" x14ac:dyDescent="0.25">
      <c r="A5358" t="s">
        <v>18024</v>
      </c>
    </row>
    <row r="5359" spans="1:1" x14ac:dyDescent="0.25">
      <c r="A5359" t="s">
        <v>18027</v>
      </c>
    </row>
    <row r="5360" spans="1:1" x14ac:dyDescent="0.25">
      <c r="A5360" t="s">
        <v>18031</v>
      </c>
    </row>
    <row r="5361" spans="1:1" x14ac:dyDescent="0.25">
      <c r="A5361" t="s">
        <v>19025</v>
      </c>
    </row>
    <row r="5362" spans="1:1" x14ac:dyDescent="0.25">
      <c r="A5362" t="s">
        <v>18038</v>
      </c>
    </row>
    <row r="5363" spans="1:1" x14ac:dyDescent="0.25">
      <c r="A5363" t="s">
        <v>18044</v>
      </c>
    </row>
    <row r="5364" spans="1:1" x14ac:dyDescent="0.25">
      <c r="A5364" t="s">
        <v>18047</v>
      </c>
    </row>
    <row r="5365" spans="1:1" x14ac:dyDescent="0.25">
      <c r="A5365" t="s">
        <v>18050</v>
      </c>
    </row>
    <row r="5366" spans="1:1" x14ac:dyDescent="0.25">
      <c r="A5366" t="s">
        <v>18054</v>
      </c>
    </row>
    <row r="5367" spans="1:1" x14ac:dyDescent="0.25">
      <c r="A5367" t="s">
        <v>18059</v>
      </c>
    </row>
    <row r="5368" spans="1:1" x14ac:dyDescent="0.25">
      <c r="A5368" t="s">
        <v>18064</v>
      </c>
    </row>
    <row r="5369" spans="1:1" x14ac:dyDescent="0.25">
      <c r="A5369" t="s">
        <v>18068</v>
      </c>
    </row>
    <row r="5370" spans="1:1" x14ac:dyDescent="0.25">
      <c r="A5370" t="s">
        <v>26938</v>
      </c>
    </row>
    <row r="5371" spans="1:1" x14ac:dyDescent="0.25">
      <c r="A5371" t="s">
        <v>18076</v>
      </c>
    </row>
    <row r="5372" spans="1:1" x14ac:dyDescent="0.25">
      <c r="A5372" t="s">
        <v>18078</v>
      </c>
    </row>
    <row r="5373" spans="1:1" x14ac:dyDescent="0.25">
      <c r="A5373" t="s">
        <v>18082</v>
      </c>
    </row>
    <row r="5374" spans="1:1" x14ac:dyDescent="0.25">
      <c r="A5374" t="s">
        <v>18085</v>
      </c>
    </row>
    <row r="5375" spans="1:1" x14ac:dyDescent="0.25">
      <c r="A5375" t="s">
        <v>18089</v>
      </c>
    </row>
    <row r="5376" spans="1:1" x14ac:dyDescent="0.25">
      <c r="A5376" t="s">
        <v>18093</v>
      </c>
    </row>
    <row r="5377" spans="1:1" x14ac:dyDescent="0.25">
      <c r="A5377" t="s">
        <v>18096</v>
      </c>
    </row>
    <row r="5378" spans="1:1" x14ac:dyDescent="0.25">
      <c r="A5378" t="s">
        <v>18098</v>
      </c>
    </row>
    <row r="5379" spans="1:1" x14ac:dyDescent="0.25">
      <c r="A5379" t="s">
        <v>18099</v>
      </c>
    </row>
    <row r="5380" spans="1:1" x14ac:dyDescent="0.25">
      <c r="A5380" t="s">
        <v>18100</v>
      </c>
    </row>
    <row r="5381" spans="1:1" x14ac:dyDescent="0.25">
      <c r="A5381" t="s">
        <v>18101</v>
      </c>
    </row>
    <row r="5382" spans="1:1" x14ac:dyDescent="0.25">
      <c r="A5382" t="s">
        <v>18103</v>
      </c>
    </row>
    <row r="5383" spans="1:1" x14ac:dyDescent="0.25">
      <c r="A5383" t="s">
        <v>18104</v>
      </c>
    </row>
    <row r="5384" spans="1:1" x14ac:dyDescent="0.25">
      <c r="A5384" t="s">
        <v>18106</v>
      </c>
    </row>
    <row r="5385" spans="1:1" x14ac:dyDescent="0.25">
      <c r="A5385" t="s">
        <v>18107</v>
      </c>
    </row>
    <row r="5386" spans="1:1" x14ac:dyDescent="0.25">
      <c r="A5386" t="s">
        <v>18108</v>
      </c>
    </row>
    <row r="5387" spans="1:1" x14ac:dyDescent="0.25">
      <c r="A5387" t="s">
        <v>18109</v>
      </c>
    </row>
    <row r="5388" spans="1:1" x14ac:dyDescent="0.25">
      <c r="A5388" t="s">
        <v>18110</v>
      </c>
    </row>
    <row r="5389" spans="1:1" x14ac:dyDescent="0.25">
      <c r="A5389" t="s">
        <v>18111</v>
      </c>
    </row>
    <row r="5390" spans="1:1" x14ac:dyDescent="0.25">
      <c r="A5390" t="s">
        <v>18112</v>
      </c>
    </row>
    <row r="5391" spans="1:1" x14ac:dyDescent="0.25">
      <c r="A5391" t="s">
        <v>18116</v>
      </c>
    </row>
    <row r="5392" spans="1:1" x14ac:dyDescent="0.25">
      <c r="A5392" t="s">
        <v>18122</v>
      </c>
    </row>
    <row r="5393" spans="1:1" x14ac:dyDescent="0.25">
      <c r="A5393" t="s">
        <v>18126</v>
      </c>
    </row>
    <row r="5394" spans="1:1" x14ac:dyDescent="0.25">
      <c r="A5394" t="s">
        <v>18130</v>
      </c>
    </row>
    <row r="5395" spans="1:1" x14ac:dyDescent="0.25">
      <c r="A5395" t="s">
        <v>18134</v>
      </c>
    </row>
    <row r="5396" spans="1:1" x14ac:dyDescent="0.25">
      <c r="A5396" t="s">
        <v>18138</v>
      </c>
    </row>
    <row r="5397" spans="1:1" x14ac:dyDescent="0.25">
      <c r="A5397" t="s">
        <v>18142</v>
      </c>
    </row>
    <row r="5398" spans="1:1" x14ac:dyDescent="0.25">
      <c r="A5398" t="s">
        <v>18145</v>
      </c>
    </row>
    <row r="5399" spans="1:1" x14ac:dyDescent="0.25">
      <c r="A5399" t="s">
        <v>18152</v>
      </c>
    </row>
    <row r="5400" spans="1:1" x14ac:dyDescent="0.25">
      <c r="A5400" t="s">
        <v>18156</v>
      </c>
    </row>
    <row r="5401" spans="1:1" x14ac:dyDescent="0.25">
      <c r="A5401" t="s">
        <v>18160</v>
      </c>
    </row>
    <row r="5402" spans="1:1" x14ac:dyDescent="0.25">
      <c r="A5402" t="s">
        <v>18164</v>
      </c>
    </row>
    <row r="5403" spans="1:1" x14ac:dyDescent="0.25">
      <c r="A5403" t="s">
        <v>18167</v>
      </c>
    </row>
    <row r="5404" spans="1:1" x14ac:dyDescent="0.25">
      <c r="A5404" t="s">
        <v>18170</v>
      </c>
    </row>
    <row r="5405" spans="1:1" x14ac:dyDescent="0.25">
      <c r="A5405" t="s">
        <v>18172</v>
      </c>
    </row>
    <row r="5406" spans="1:1" x14ac:dyDescent="0.25">
      <c r="A5406" t="s">
        <v>18176</v>
      </c>
    </row>
    <row r="5407" spans="1:1" x14ac:dyDescent="0.25">
      <c r="A5407" t="s">
        <v>18177</v>
      </c>
    </row>
    <row r="5408" spans="1:1" x14ac:dyDescent="0.25">
      <c r="A5408" t="s">
        <v>18180</v>
      </c>
    </row>
    <row r="5409" spans="1:1" x14ac:dyDescent="0.25">
      <c r="A5409" t="s">
        <v>18183</v>
      </c>
    </row>
    <row r="5410" spans="1:1" x14ac:dyDescent="0.25">
      <c r="A5410" t="s">
        <v>18185</v>
      </c>
    </row>
    <row r="5411" spans="1:1" x14ac:dyDescent="0.25">
      <c r="A5411" t="s">
        <v>18192</v>
      </c>
    </row>
    <row r="5412" spans="1:1" x14ac:dyDescent="0.25">
      <c r="A5412" t="s">
        <v>18201</v>
      </c>
    </row>
    <row r="5413" spans="1:1" x14ac:dyDescent="0.25">
      <c r="A5413" t="s">
        <v>18203</v>
      </c>
    </row>
    <row r="5414" spans="1:1" x14ac:dyDescent="0.25">
      <c r="A5414" t="s">
        <v>18207</v>
      </c>
    </row>
    <row r="5415" spans="1:1" x14ac:dyDescent="0.25">
      <c r="A5415" t="s">
        <v>18211</v>
      </c>
    </row>
    <row r="5416" spans="1:1" x14ac:dyDescent="0.25">
      <c r="A5416" t="s">
        <v>18215</v>
      </c>
    </row>
    <row r="5417" spans="1:1" x14ac:dyDescent="0.25">
      <c r="A5417" t="s">
        <v>18216</v>
      </c>
    </row>
    <row r="5418" spans="1:1" x14ac:dyDescent="0.25">
      <c r="A5418" t="s">
        <v>18219</v>
      </c>
    </row>
    <row r="5419" spans="1:1" x14ac:dyDescent="0.25">
      <c r="A5419" t="s">
        <v>18223</v>
      </c>
    </row>
    <row r="5420" spans="1:1" x14ac:dyDescent="0.25">
      <c r="A5420" t="s">
        <v>18228</v>
      </c>
    </row>
    <row r="5421" spans="1:1" x14ac:dyDescent="0.25">
      <c r="A5421" t="s">
        <v>18235</v>
      </c>
    </row>
    <row r="5422" spans="1:1" x14ac:dyDescent="0.25">
      <c r="A5422" t="s">
        <v>18240</v>
      </c>
    </row>
    <row r="5423" spans="1:1" x14ac:dyDescent="0.25">
      <c r="A5423" t="s">
        <v>18245</v>
      </c>
    </row>
    <row r="5424" spans="1:1" x14ac:dyDescent="0.25">
      <c r="A5424" t="s">
        <v>18248</v>
      </c>
    </row>
    <row r="5425" spans="1:1" x14ac:dyDescent="0.25">
      <c r="A5425" t="s">
        <v>18252</v>
      </c>
    </row>
    <row r="5426" spans="1:1" x14ac:dyDescent="0.25">
      <c r="A5426" t="s">
        <v>18256</v>
      </c>
    </row>
    <row r="5427" spans="1:1" x14ac:dyDescent="0.25">
      <c r="A5427" t="s">
        <v>18259</v>
      </c>
    </row>
    <row r="5428" spans="1:1" x14ac:dyDescent="0.25">
      <c r="A5428" t="s">
        <v>18262</v>
      </c>
    </row>
    <row r="5429" spans="1:1" x14ac:dyDescent="0.25">
      <c r="A5429" t="s">
        <v>18264</v>
      </c>
    </row>
    <row r="5430" spans="1:1" x14ac:dyDescent="0.25">
      <c r="A5430" t="s">
        <v>18268</v>
      </c>
    </row>
    <row r="5431" spans="1:1" x14ac:dyDescent="0.25">
      <c r="A5431" t="s">
        <v>18272</v>
      </c>
    </row>
    <row r="5432" spans="1:1" x14ac:dyDescent="0.25">
      <c r="A5432" t="s">
        <v>18276</v>
      </c>
    </row>
    <row r="5433" spans="1:1" x14ac:dyDescent="0.25">
      <c r="A5433" t="s">
        <v>18280</v>
      </c>
    </row>
    <row r="5434" spans="1:1" x14ac:dyDescent="0.25">
      <c r="A5434" t="s">
        <v>18283</v>
      </c>
    </row>
    <row r="5435" spans="1:1" x14ac:dyDescent="0.25">
      <c r="A5435" t="s">
        <v>18287</v>
      </c>
    </row>
    <row r="5436" spans="1:1" x14ac:dyDescent="0.25">
      <c r="A5436" t="s">
        <v>18289</v>
      </c>
    </row>
    <row r="5437" spans="1:1" x14ac:dyDescent="0.25">
      <c r="A5437" t="s">
        <v>18291</v>
      </c>
    </row>
    <row r="5438" spans="1:1" x14ac:dyDescent="0.25">
      <c r="A5438" t="s">
        <v>18294</v>
      </c>
    </row>
    <row r="5439" spans="1:1" x14ac:dyDescent="0.25">
      <c r="A5439" t="s">
        <v>18298</v>
      </c>
    </row>
    <row r="5440" spans="1:1" x14ac:dyDescent="0.25">
      <c r="A5440" t="s">
        <v>18301</v>
      </c>
    </row>
    <row r="5441" spans="1:1" x14ac:dyDescent="0.25">
      <c r="A5441" t="s">
        <v>18304</v>
      </c>
    </row>
    <row r="5442" spans="1:1" x14ac:dyDescent="0.25">
      <c r="A5442" t="s">
        <v>18305</v>
      </c>
    </row>
    <row r="5443" spans="1:1" x14ac:dyDescent="0.25">
      <c r="A5443" t="s">
        <v>18307</v>
      </c>
    </row>
    <row r="5444" spans="1:1" x14ac:dyDescent="0.25">
      <c r="A5444" t="s">
        <v>18315</v>
      </c>
    </row>
    <row r="5445" spans="1:1" x14ac:dyDescent="0.25">
      <c r="A5445" t="s">
        <v>18318</v>
      </c>
    </row>
    <row r="5446" spans="1:1" x14ac:dyDescent="0.25">
      <c r="A5446" t="s">
        <v>18324</v>
      </c>
    </row>
    <row r="5447" spans="1:1" x14ac:dyDescent="0.25">
      <c r="A5447" t="s">
        <v>18329</v>
      </c>
    </row>
    <row r="5448" spans="1:1" x14ac:dyDescent="0.25">
      <c r="A5448" t="s">
        <v>18331</v>
      </c>
    </row>
    <row r="5449" spans="1:1" x14ac:dyDescent="0.25">
      <c r="A5449" t="s">
        <v>18336</v>
      </c>
    </row>
    <row r="5450" spans="1:1" x14ac:dyDescent="0.25">
      <c r="A5450" t="s">
        <v>18340</v>
      </c>
    </row>
    <row r="5451" spans="1:1" x14ac:dyDescent="0.25">
      <c r="A5451" t="s">
        <v>18344</v>
      </c>
    </row>
    <row r="5452" spans="1:1" x14ac:dyDescent="0.25">
      <c r="A5452" t="s">
        <v>18348</v>
      </c>
    </row>
    <row r="5453" spans="1:1" x14ac:dyDescent="0.25">
      <c r="A5453" t="s">
        <v>18352</v>
      </c>
    </row>
    <row r="5454" spans="1:1" x14ac:dyDescent="0.25">
      <c r="A5454" t="s">
        <v>18356</v>
      </c>
    </row>
    <row r="5455" spans="1:1" x14ac:dyDescent="0.25">
      <c r="A5455" t="s">
        <v>18359</v>
      </c>
    </row>
    <row r="5456" spans="1:1" x14ac:dyDescent="0.25">
      <c r="A5456" t="s">
        <v>18363</v>
      </c>
    </row>
    <row r="5457" spans="1:1" x14ac:dyDescent="0.25">
      <c r="A5457" t="s">
        <v>18366</v>
      </c>
    </row>
    <row r="5458" spans="1:1" x14ac:dyDescent="0.25">
      <c r="A5458" t="s">
        <v>18370</v>
      </c>
    </row>
    <row r="5459" spans="1:1" x14ac:dyDescent="0.25">
      <c r="A5459" t="s">
        <v>18373</v>
      </c>
    </row>
    <row r="5460" spans="1:1" x14ac:dyDescent="0.25">
      <c r="A5460" t="s">
        <v>18378</v>
      </c>
    </row>
    <row r="5461" spans="1:1" x14ac:dyDescent="0.25">
      <c r="A5461" t="s">
        <v>18383</v>
      </c>
    </row>
    <row r="5462" spans="1:1" x14ac:dyDescent="0.25">
      <c r="A5462" t="s">
        <v>18388</v>
      </c>
    </row>
    <row r="5463" spans="1:1" x14ac:dyDescent="0.25">
      <c r="A5463" t="s">
        <v>18392</v>
      </c>
    </row>
    <row r="5464" spans="1:1" x14ac:dyDescent="0.25">
      <c r="A5464" t="s">
        <v>18396</v>
      </c>
    </row>
    <row r="5465" spans="1:1" x14ac:dyDescent="0.25">
      <c r="A5465" t="s">
        <v>18400</v>
      </c>
    </row>
    <row r="5466" spans="1:1" x14ac:dyDescent="0.25">
      <c r="A5466" t="s">
        <v>18406</v>
      </c>
    </row>
    <row r="5467" spans="1:1" x14ac:dyDescent="0.25">
      <c r="A5467" t="s">
        <v>18410</v>
      </c>
    </row>
    <row r="5468" spans="1:1" x14ac:dyDescent="0.25">
      <c r="A5468" t="s">
        <v>18414</v>
      </c>
    </row>
    <row r="5469" spans="1:1" x14ac:dyDescent="0.25">
      <c r="A5469" t="s">
        <v>18418</v>
      </c>
    </row>
    <row r="5470" spans="1:1" x14ac:dyDescent="0.25">
      <c r="A5470" t="s">
        <v>18422</v>
      </c>
    </row>
    <row r="5471" spans="1:1" x14ac:dyDescent="0.25">
      <c r="A5471" t="s">
        <v>18426</v>
      </c>
    </row>
    <row r="5472" spans="1:1" x14ac:dyDescent="0.25">
      <c r="A5472" t="s">
        <v>18428</v>
      </c>
    </row>
    <row r="5473" spans="1:1" x14ac:dyDescent="0.25">
      <c r="A5473" t="s">
        <v>18430</v>
      </c>
    </row>
    <row r="5474" spans="1:1" x14ac:dyDescent="0.25">
      <c r="A5474" t="s">
        <v>18434</v>
      </c>
    </row>
    <row r="5475" spans="1:1" x14ac:dyDescent="0.25">
      <c r="A5475" t="s">
        <v>18438</v>
      </c>
    </row>
    <row r="5476" spans="1:1" x14ac:dyDescent="0.25">
      <c r="A5476" t="s">
        <v>18440</v>
      </c>
    </row>
    <row r="5477" spans="1:1" x14ac:dyDescent="0.25">
      <c r="A5477" t="s">
        <v>18443</v>
      </c>
    </row>
    <row r="5478" spans="1:1" x14ac:dyDescent="0.25">
      <c r="A5478" t="s">
        <v>18446</v>
      </c>
    </row>
    <row r="5479" spans="1:1" x14ac:dyDescent="0.25">
      <c r="A5479" t="s">
        <v>18449</v>
      </c>
    </row>
    <row r="5480" spans="1:1" x14ac:dyDescent="0.25">
      <c r="A5480" t="s">
        <v>18454</v>
      </c>
    </row>
    <row r="5481" spans="1:1" x14ac:dyDescent="0.25">
      <c r="A5481" t="s">
        <v>18457</v>
      </c>
    </row>
    <row r="5482" spans="1:1" x14ac:dyDescent="0.25">
      <c r="A5482" t="s">
        <v>18461</v>
      </c>
    </row>
    <row r="5483" spans="1:1" x14ac:dyDescent="0.25">
      <c r="A5483" t="s">
        <v>18464</v>
      </c>
    </row>
    <row r="5484" spans="1:1" x14ac:dyDescent="0.25">
      <c r="A5484" t="s">
        <v>18468</v>
      </c>
    </row>
    <row r="5485" spans="1:1" x14ac:dyDescent="0.25">
      <c r="A5485" t="s">
        <v>18472</v>
      </c>
    </row>
    <row r="5486" spans="1:1" x14ac:dyDescent="0.25">
      <c r="A5486" t="s">
        <v>18474</v>
      </c>
    </row>
    <row r="5487" spans="1:1" x14ac:dyDescent="0.25">
      <c r="A5487" t="s">
        <v>18478</v>
      </c>
    </row>
    <row r="5488" spans="1:1" x14ac:dyDescent="0.25">
      <c r="A5488" t="s">
        <v>18481</v>
      </c>
    </row>
    <row r="5489" spans="1:1" x14ac:dyDescent="0.25">
      <c r="A5489" t="s">
        <v>18485</v>
      </c>
    </row>
    <row r="5490" spans="1:1" x14ac:dyDescent="0.25">
      <c r="A5490" t="s">
        <v>18489</v>
      </c>
    </row>
    <row r="5491" spans="1:1" x14ac:dyDescent="0.25">
      <c r="A5491" t="s">
        <v>18493</v>
      </c>
    </row>
    <row r="5492" spans="1:1" x14ac:dyDescent="0.25">
      <c r="A5492" t="s">
        <v>18500</v>
      </c>
    </row>
    <row r="5493" spans="1:1" x14ac:dyDescent="0.25">
      <c r="A5493" t="s">
        <v>18504</v>
      </c>
    </row>
    <row r="5494" spans="1:1" x14ac:dyDescent="0.25">
      <c r="A5494" t="s">
        <v>3015</v>
      </c>
    </row>
    <row r="5495" spans="1:1" x14ac:dyDescent="0.25">
      <c r="A5495" t="s">
        <v>18510</v>
      </c>
    </row>
    <row r="5496" spans="1:1" x14ac:dyDescent="0.25">
      <c r="A5496" t="s">
        <v>18515</v>
      </c>
    </row>
    <row r="5497" spans="1:1" x14ac:dyDescent="0.25">
      <c r="A5497" t="s">
        <v>18518</v>
      </c>
    </row>
    <row r="5498" spans="1:1" x14ac:dyDescent="0.25">
      <c r="A5498" t="s">
        <v>18519</v>
      </c>
    </row>
    <row r="5499" spans="1:1" x14ac:dyDescent="0.25">
      <c r="A5499" t="s">
        <v>18522</v>
      </c>
    </row>
    <row r="5500" spans="1:1" x14ac:dyDescent="0.25">
      <c r="A5500" t="s">
        <v>18525</v>
      </c>
    </row>
    <row r="5501" spans="1:1" x14ac:dyDescent="0.25">
      <c r="A5501" t="s">
        <v>18528</v>
      </c>
    </row>
    <row r="5502" spans="1:1" x14ac:dyDescent="0.25">
      <c r="A5502" t="s">
        <v>18530</v>
      </c>
    </row>
    <row r="5503" spans="1:1" x14ac:dyDescent="0.25">
      <c r="A5503" t="s">
        <v>18533</v>
      </c>
    </row>
    <row r="5504" spans="1:1" x14ac:dyDescent="0.25">
      <c r="A5504" t="s">
        <v>18537</v>
      </c>
    </row>
    <row r="5505" spans="1:1" x14ac:dyDescent="0.25">
      <c r="A5505" t="s">
        <v>18540</v>
      </c>
    </row>
    <row r="5506" spans="1:1" x14ac:dyDescent="0.25">
      <c r="A5506" t="s">
        <v>18544</v>
      </c>
    </row>
    <row r="5507" spans="1:1" x14ac:dyDescent="0.25">
      <c r="A5507" t="s">
        <v>18548</v>
      </c>
    </row>
    <row r="5508" spans="1:1" x14ac:dyDescent="0.25">
      <c r="A5508" t="s">
        <v>18553</v>
      </c>
    </row>
    <row r="5509" spans="1:1" x14ac:dyDescent="0.25">
      <c r="A5509" t="s">
        <v>27136</v>
      </c>
    </row>
    <row r="5510" spans="1:1" x14ac:dyDescent="0.25">
      <c r="A5510" t="s">
        <v>18559</v>
      </c>
    </row>
    <row r="5511" spans="1:1" x14ac:dyDescent="0.25">
      <c r="A5511" t="s">
        <v>18563</v>
      </c>
    </row>
    <row r="5512" spans="1:1" x14ac:dyDescent="0.25">
      <c r="A5512" t="s">
        <v>18566</v>
      </c>
    </row>
    <row r="5513" spans="1:1" x14ac:dyDescent="0.25">
      <c r="A5513" t="s">
        <v>18570</v>
      </c>
    </row>
    <row r="5514" spans="1:1" x14ac:dyDescent="0.25">
      <c r="A5514" t="s">
        <v>18575</v>
      </c>
    </row>
    <row r="5515" spans="1:1" x14ac:dyDescent="0.25">
      <c r="A5515" t="s">
        <v>18581</v>
      </c>
    </row>
    <row r="5516" spans="1:1" x14ac:dyDescent="0.25">
      <c r="A5516" t="s">
        <v>18585</v>
      </c>
    </row>
    <row r="5517" spans="1:1" x14ac:dyDescent="0.25">
      <c r="A5517" t="s">
        <v>18587</v>
      </c>
    </row>
    <row r="5518" spans="1:1" x14ac:dyDescent="0.25">
      <c r="A5518" t="s">
        <v>18591</v>
      </c>
    </row>
    <row r="5519" spans="1:1" x14ac:dyDescent="0.25">
      <c r="A5519" t="s">
        <v>18593</v>
      </c>
    </row>
    <row r="5520" spans="1:1" x14ac:dyDescent="0.25">
      <c r="A5520" t="s">
        <v>18596</v>
      </c>
    </row>
    <row r="5521" spans="1:1" x14ac:dyDescent="0.25">
      <c r="A5521" t="s">
        <v>18598</v>
      </c>
    </row>
    <row r="5522" spans="1:1" x14ac:dyDescent="0.25">
      <c r="A5522" t="s">
        <v>18604</v>
      </c>
    </row>
    <row r="5523" spans="1:1" x14ac:dyDescent="0.25">
      <c r="A5523" t="s">
        <v>18608</v>
      </c>
    </row>
    <row r="5524" spans="1:1" x14ac:dyDescent="0.25">
      <c r="A5524" t="s">
        <v>18611</v>
      </c>
    </row>
    <row r="5525" spans="1:1" x14ac:dyDescent="0.25">
      <c r="A5525" t="s">
        <v>18613</v>
      </c>
    </row>
    <row r="5526" spans="1:1" x14ac:dyDescent="0.25">
      <c r="A5526" t="s">
        <v>27160</v>
      </c>
    </row>
    <row r="5527" spans="1:1" x14ac:dyDescent="0.25">
      <c r="A5527" t="s">
        <v>27163</v>
      </c>
    </row>
    <row r="5528" spans="1:1" x14ac:dyDescent="0.25">
      <c r="A5528" t="s">
        <v>18619</v>
      </c>
    </row>
    <row r="5529" spans="1:1" x14ac:dyDescent="0.25">
      <c r="A5529" t="s">
        <v>18623</v>
      </c>
    </row>
    <row r="5530" spans="1:1" x14ac:dyDescent="0.25">
      <c r="A5530" t="s">
        <v>18626</v>
      </c>
    </row>
    <row r="5531" spans="1:1" x14ac:dyDescent="0.25">
      <c r="A5531" t="s">
        <v>18629</v>
      </c>
    </row>
    <row r="5532" spans="1:1" x14ac:dyDescent="0.25">
      <c r="A5532" t="s">
        <v>18635</v>
      </c>
    </row>
    <row r="5533" spans="1:1" x14ac:dyDescent="0.25">
      <c r="A5533" t="s">
        <v>18640</v>
      </c>
    </row>
    <row r="5534" spans="1:1" x14ac:dyDescent="0.25">
      <c r="A5534" t="s">
        <v>18644</v>
      </c>
    </row>
    <row r="5535" spans="1:1" x14ac:dyDescent="0.25">
      <c r="A5535" t="s">
        <v>18648</v>
      </c>
    </row>
    <row r="5536" spans="1:1" x14ac:dyDescent="0.25">
      <c r="A5536" t="s">
        <v>18653</v>
      </c>
    </row>
    <row r="5537" spans="1:1" x14ac:dyDescent="0.25">
      <c r="A5537" t="s">
        <v>18656</v>
      </c>
    </row>
    <row r="5538" spans="1:1" x14ac:dyDescent="0.25">
      <c r="A5538" t="s">
        <v>18660</v>
      </c>
    </row>
    <row r="5539" spans="1:1" x14ac:dyDescent="0.25">
      <c r="A5539" t="s">
        <v>18664</v>
      </c>
    </row>
    <row r="5540" spans="1:1" x14ac:dyDescent="0.25">
      <c r="A5540" t="s">
        <v>18669</v>
      </c>
    </row>
    <row r="5541" spans="1:1" x14ac:dyDescent="0.25">
      <c r="A5541" t="s">
        <v>18672</v>
      </c>
    </row>
    <row r="5542" spans="1:1" x14ac:dyDescent="0.25">
      <c r="A5542" t="s">
        <v>18676</v>
      </c>
    </row>
    <row r="5543" spans="1:1" x14ac:dyDescent="0.25">
      <c r="A5543" t="s">
        <v>18680</v>
      </c>
    </row>
    <row r="5544" spans="1:1" x14ac:dyDescent="0.25">
      <c r="A5544" t="s">
        <v>18683</v>
      </c>
    </row>
    <row r="5545" spans="1:1" x14ac:dyDescent="0.25">
      <c r="A5545" t="s">
        <v>18688</v>
      </c>
    </row>
    <row r="5546" spans="1:1" x14ac:dyDescent="0.25">
      <c r="A5546" t="s">
        <v>18692</v>
      </c>
    </row>
    <row r="5547" spans="1:1" x14ac:dyDescent="0.25">
      <c r="A5547" t="s">
        <v>18695</v>
      </c>
    </row>
    <row r="5548" spans="1:1" x14ac:dyDescent="0.25">
      <c r="A5548" t="s">
        <v>18698</v>
      </c>
    </row>
    <row r="5549" spans="1:1" x14ac:dyDescent="0.25">
      <c r="A5549" t="s">
        <v>18701</v>
      </c>
    </row>
    <row r="5550" spans="1:1" x14ac:dyDescent="0.25">
      <c r="A5550" t="s">
        <v>18704</v>
      </c>
    </row>
    <row r="5551" spans="1:1" x14ac:dyDescent="0.25">
      <c r="A5551" t="s">
        <v>18709</v>
      </c>
    </row>
    <row r="5552" spans="1:1" x14ac:dyDescent="0.25">
      <c r="A5552" t="s">
        <v>18713</v>
      </c>
    </row>
    <row r="5553" spans="1:1" x14ac:dyDescent="0.25">
      <c r="A5553" t="s">
        <v>18716</v>
      </c>
    </row>
    <row r="5554" spans="1:1" x14ac:dyDescent="0.25">
      <c r="A5554" t="s">
        <v>18720</v>
      </c>
    </row>
    <row r="5555" spans="1:1" x14ac:dyDescent="0.25">
      <c r="A5555" t="s">
        <v>18724</v>
      </c>
    </row>
    <row r="5556" spans="1:1" x14ac:dyDescent="0.25">
      <c r="A5556" t="s">
        <v>18727</v>
      </c>
    </row>
    <row r="5557" spans="1:1" x14ac:dyDescent="0.25">
      <c r="A5557" t="s">
        <v>18731</v>
      </c>
    </row>
    <row r="5558" spans="1:1" x14ac:dyDescent="0.25">
      <c r="A5558" t="s">
        <v>18734</v>
      </c>
    </row>
    <row r="5559" spans="1:1" x14ac:dyDescent="0.25">
      <c r="A5559" t="s">
        <v>18738</v>
      </c>
    </row>
    <row r="5560" spans="1:1" x14ac:dyDescent="0.25">
      <c r="A5560" t="s">
        <v>18741</v>
      </c>
    </row>
    <row r="5561" spans="1:1" x14ac:dyDescent="0.25">
      <c r="A5561" t="s">
        <v>18744</v>
      </c>
    </row>
    <row r="5562" spans="1:1" x14ac:dyDescent="0.25">
      <c r="A5562" t="s">
        <v>18746</v>
      </c>
    </row>
    <row r="5563" spans="1:1" x14ac:dyDescent="0.25">
      <c r="A5563" t="s">
        <v>18749</v>
      </c>
    </row>
    <row r="5564" spans="1:1" x14ac:dyDescent="0.25">
      <c r="A5564" t="s">
        <v>18754</v>
      </c>
    </row>
    <row r="5565" spans="1:1" x14ac:dyDescent="0.25">
      <c r="A5565" t="s">
        <v>18756</v>
      </c>
    </row>
    <row r="5566" spans="1:1" x14ac:dyDescent="0.25">
      <c r="A5566" t="s">
        <v>18760</v>
      </c>
    </row>
    <row r="5567" spans="1:1" x14ac:dyDescent="0.25">
      <c r="A5567" t="s">
        <v>18764</v>
      </c>
    </row>
    <row r="5568" spans="1:1" x14ac:dyDescent="0.25">
      <c r="A5568" t="s">
        <v>18768</v>
      </c>
    </row>
    <row r="5569" spans="1:1" x14ac:dyDescent="0.25">
      <c r="A5569" t="s">
        <v>18772</v>
      </c>
    </row>
    <row r="5570" spans="1:1" x14ac:dyDescent="0.25">
      <c r="A5570" t="s">
        <v>27230</v>
      </c>
    </row>
    <row r="5571" spans="1:1" x14ac:dyDescent="0.25">
      <c r="A5571" t="s">
        <v>18779</v>
      </c>
    </row>
    <row r="5572" spans="1:1" x14ac:dyDescent="0.25">
      <c r="A5572" t="s">
        <v>18782</v>
      </c>
    </row>
    <row r="5573" spans="1:1" x14ac:dyDescent="0.25">
      <c r="A5573" t="s">
        <v>18786</v>
      </c>
    </row>
    <row r="5574" spans="1:1" x14ac:dyDescent="0.25">
      <c r="A5574" t="s">
        <v>18790</v>
      </c>
    </row>
    <row r="5575" spans="1:1" x14ac:dyDescent="0.25">
      <c r="A5575" t="s">
        <v>18794</v>
      </c>
    </row>
    <row r="5576" spans="1:1" x14ac:dyDescent="0.25">
      <c r="A5576" t="s">
        <v>18799</v>
      </c>
    </row>
    <row r="5577" spans="1:1" x14ac:dyDescent="0.25">
      <c r="A5577" t="s">
        <v>18806</v>
      </c>
    </row>
    <row r="5578" spans="1:1" x14ac:dyDescent="0.25">
      <c r="A5578" t="s">
        <v>18811</v>
      </c>
    </row>
    <row r="5579" spans="1:1" x14ac:dyDescent="0.25">
      <c r="A5579" t="s">
        <v>18815</v>
      </c>
    </row>
    <row r="5580" spans="1:1" x14ac:dyDescent="0.25">
      <c r="A5580" t="s">
        <v>18817</v>
      </c>
    </row>
    <row r="5581" spans="1:1" x14ac:dyDescent="0.25">
      <c r="A5581" t="s">
        <v>18819</v>
      </c>
    </row>
    <row r="5582" spans="1:1" x14ac:dyDescent="0.25">
      <c r="A5582" t="s">
        <v>18823</v>
      </c>
    </row>
    <row r="5583" spans="1:1" x14ac:dyDescent="0.25">
      <c r="A5583" t="s">
        <v>18827</v>
      </c>
    </row>
    <row r="5584" spans="1:1" x14ac:dyDescent="0.25">
      <c r="A5584" t="s">
        <v>27257</v>
      </c>
    </row>
    <row r="5585" spans="1:1" x14ac:dyDescent="0.25">
      <c r="A5585" t="s">
        <v>18837</v>
      </c>
    </row>
    <row r="5586" spans="1:1" x14ac:dyDescent="0.25">
      <c r="A5586" t="s">
        <v>18840</v>
      </c>
    </row>
    <row r="5587" spans="1:1" x14ac:dyDescent="0.25">
      <c r="A5587" t="s">
        <v>18844</v>
      </c>
    </row>
    <row r="5588" spans="1:1" x14ac:dyDescent="0.25">
      <c r="A5588" t="s">
        <v>18848</v>
      </c>
    </row>
    <row r="5589" spans="1:1" x14ac:dyDescent="0.25">
      <c r="A5589" t="s">
        <v>18850</v>
      </c>
    </row>
    <row r="5590" spans="1:1" x14ac:dyDescent="0.25">
      <c r="A5590" t="s">
        <v>18853</v>
      </c>
    </row>
    <row r="5591" spans="1:1" x14ac:dyDescent="0.25">
      <c r="A5591" t="s">
        <v>18858</v>
      </c>
    </row>
    <row r="5592" spans="1:1" x14ac:dyDescent="0.25">
      <c r="A5592" t="s">
        <v>18862</v>
      </c>
    </row>
    <row r="5593" spans="1:1" x14ac:dyDescent="0.25">
      <c r="A5593" t="s">
        <v>18866</v>
      </c>
    </row>
    <row r="5594" spans="1:1" x14ac:dyDescent="0.25">
      <c r="A5594" t="s">
        <v>18870</v>
      </c>
    </row>
    <row r="5595" spans="1:1" x14ac:dyDescent="0.25">
      <c r="A5595" t="s">
        <v>18873</v>
      </c>
    </row>
    <row r="5596" spans="1:1" x14ac:dyDescent="0.25">
      <c r="A5596" t="s">
        <v>18881</v>
      </c>
    </row>
    <row r="5597" spans="1:1" x14ac:dyDescent="0.25">
      <c r="A5597" t="s">
        <v>18885</v>
      </c>
    </row>
    <row r="5598" spans="1:1" x14ac:dyDescent="0.25">
      <c r="A5598" t="s">
        <v>18887</v>
      </c>
    </row>
    <row r="5599" spans="1:1" x14ac:dyDescent="0.25">
      <c r="A5599" t="s">
        <v>18890</v>
      </c>
    </row>
    <row r="5600" spans="1:1" x14ac:dyDescent="0.25">
      <c r="A5600" t="s">
        <v>18892</v>
      </c>
    </row>
    <row r="5601" spans="1:1" x14ac:dyDescent="0.25">
      <c r="A5601" t="s">
        <v>18895</v>
      </c>
    </row>
    <row r="5602" spans="1:1" x14ac:dyDescent="0.25">
      <c r="A5602" t="s">
        <v>27281</v>
      </c>
    </row>
    <row r="5603" spans="1:1" x14ac:dyDescent="0.25">
      <c r="A5603" t="s">
        <v>18901</v>
      </c>
    </row>
    <row r="5604" spans="1:1" x14ac:dyDescent="0.25">
      <c r="A5604" t="s">
        <v>18905</v>
      </c>
    </row>
    <row r="5605" spans="1:1" x14ac:dyDescent="0.25">
      <c r="A5605" t="s">
        <v>18908</v>
      </c>
    </row>
    <row r="5606" spans="1:1" x14ac:dyDescent="0.25">
      <c r="A5606" t="s">
        <v>18914</v>
      </c>
    </row>
    <row r="5607" spans="1:1" x14ac:dyDescent="0.25">
      <c r="A5607" t="s">
        <v>18920</v>
      </c>
    </row>
    <row r="5608" spans="1:1" x14ac:dyDescent="0.25">
      <c r="A5608" t="s">
        <v>18925</v>
      </c>
    </row>
    <row r="5609" spans="1:1" x14ac:dyDescent="0.25">
      <c r="A5609" t="s">
        <v>18929</v>
      </c>
    </row>
    <row r="5610" spans="1:1" x14ac:dyDescent="0.25">
      <c r="A5610" t="s">
        <v>18933</v>
      </c>
    </row>
    <row r="5611" spans="1:1" x14ac:dyDescent="0.25">
      <c r="A5611" t="s">
        <v>18937</v>
      </c>
    </row>
    <row r="5612" spans="1:1" x14ac:dyDescent="0.25">
      <c r="A5612" t="s">
        <v>18940</v>
      </c>
    </row>
    <row r="5613" spans="1:1" x14ac:dyDescent="0.25">
      <c r="A5613" t="s">
        <v>18943</v>
      </c>
    </row>
    <row r="5614" spans="1:1" x14ac:dyDescent="0.25">
      <c r="A5614" t="s">
        <v>18946</v>
      </c>
    </row>
    <row r="5615" spans="1:1" x14ac:dyDescent="0.25">
      <c r="A5615" t="s">
        <v>18949</v>
      </c>
    </row>
    <row r="5616" spans="1:1" x14ac:dyDescent="0.25">
      <c r="A5616" t="s">
        <v>18953</v>
      </c>
    </row>
    <row r="5617" spans="1:1" x14ac:dyDescent="0.25">
      <c r="A5617" t="s">
        <v>18956</v>
      </c>
    </row>
    <row r="5618" spans="1:1" x14ac:dyDescent="0.25">
      <c r="A5618" t="s">
        <v>18960</v>
      </c>
    </row>
    <row r="5619" spans="1:1" x14ac:dyDescent="0.25">
      <c r="A5619" t="s">
        <v>18965</v>
      </c>
    </row>
    <row r="5620" spans="1:1" x14ac:dyDescent="0.25">
      <c r="A5620" t="s">
        <v>18968</v>
      </c>
    </row>
    <row r="5621" spans="1:1" x14ac:dyDescent="0.25">
      <c r="A5621" t="s">
        <v>18970</v>
      </c>
    </row>
    <row r="5622" spans="1:1" x14ac:dyDescent="0.25">
      <c r="A5622" t="s">
        <v>18972</v>
      </c>
    </row>
    <row r="5623" spans="1:1" x14ac:dyDescent="0.25">
      <c r="A5623" t="s">
        <v>18976</v>
      </c>
    </row>
    <row r="5624" spans="1:1" x14ac:dyDescent="0.25">
      <c r="A5624" t="s">
        <v>18980</v>
      </c>
    </row>
    <row r="5625" spans="1:1" x14ac:dyDescent="0.25">
      <c r="A5625" t="s">
        <v>18990</v>
      </c>
    </row>
    <row r="5626" spans="1:1" x14ac:dyDescent="0.25">
      <c r="A5626" t="s">
        <v>18994</v>
      </c>
    </row>
    <row r="5627" spans="1:1" x14ac:dyDescent="0.25">
      <c r="A5627" t="s">
        <v>18998</v>
      </c>
    </row>
    <row r="5628" spans="1:1" x14ac:dyDescent="0.25">
      <c r="A5628" t="s">
        <v>19001</v>
      </c>
    </row>
    <row r="5629" spans="1:1" x14ac:dyDescent="0.25">
      <c r="A5629" t="s">
        <v>19005</v>
      </c>
    </row>
    <row r="5630" spans="1:1" x14ac:dyDescent="0.25">
      <c r="A5630" t="s">
        <v>19009</v>
      </c>
    </row>
    <row r="5631" spans="1:1" x14ac:dyDescent="0.25">
      <c r="A5631" t="s">
        <v>19013</v>
      </c>
    </row>
    <row r="5632" spans="1:1" x14ac:dyDescent="0.25">
      <c r="A5632" t="s">
        <v>19016</v>
      </c>
    </row>
    <row r="5633" spans="1:1" x14ac:dyDescent="0.25">
      <c r="A5633" t="s">
        <v>19018</v>
      </c>
    </row>
    <row r="5634" spans="1:1" x14ac:dyDescent="0.25">
      <c r="A5634" t="s">
        <v>19021</v>
      </c>
    </row>
    <row r="5635" spans="1:1" x14ac:dyDescent="0.25">
      <c r="A5635" t="s">
        <v>19027</v>
      </c>
    </row>
    <row r="5636" spans="1:1" x14ac:dyDescent="0.25">
      <c r="A5636" t="s">
        <v>19031</v>
      </c>
    </row>
    <row r="5637" spans="1:1" x14ac:dyDescent="0.25">
      <c r="A5637" t="s">
        <v>19033</v>
      </c>
    </row>
    <row r="5638" spans="1:1" x14ac:dyDescent="0.25">
      <c r="A5638" t="s">
        <v>19035</v>
      </c>
    </row>
    <row r="5639" spans="1:1" x14ac:dyDescent="0.25">
      <c r="A5639" t="s">
        <v>19036</v>
      </c>
    </row>
    <row r="5640" spans="1:1" x14ac:dyDescent="0.25">
      <c r="A5640" t="s">
        <v>19039</v>
      </c>
    </row>
    <row r="5641" spans="1:1" x14ac:dyDescent="0.25">
      <c r="A5641" t="s">
        <v>19046</v>
      </c>
    </row>
    <row r="5642" spans="1:1" x14ac:dyDescent="0.25">
      <c r="A5642" t="s">
        <v>19055</v>
      </c>
    </row>
    <row r="5643" spans="1:1" x14ac:dyDescent="0.25">
      <c r="A5643" t="s">
        <v>19058</v>
      </c>
    </row>
    <row r="5644" spans="1:1" x14ac:dyDescent="0.25">
      <c r="A5644" t="s">
        <v>19060</v>
      </c>
    </row>
    <row r="5645" spans="1:1" x14ac:dyDescent="0.25">
      <c r="A5645" t="s">
        <v>19063</v>
      </c>
    </row>
    <row r="5646" spans="1:1" x14ac:dyDescent="0.25">
      <c r="A5646" t="s">
        <v>19064</v>
      </c>
    </row>
    <row r="5647" spans="1:1" x14ac:dyDescent="0.25">
      <c r="A5647" t="s">
        <v>19066</v>
      </c>
    </row>
    <row r="5648" spans="1:1" x14ac:dyDescent="0.25">
      <c r="A5648" t="s">
        <v>19069</v>
      </c>
    </row>
    <row r="5649" spans="1:1" x14ac:dyDescent="0.25">
      <c r="A5649" t="s">
        <v>19070</v>
      </c>
    </row>
    <row r="5650" spans="1:1" x14ac:dyDescent="0.25">
      <c r="A5650" t="s">
        <v>19072</v>
      </c>
    </row>
    <row r="5651" spans="1:1" x14ac:dyDescent="0.25">
      <c r="A5651" t="s">
        <v>19073</v>
      </c>
    </row>
    <row r="5652" spans="1:1" x14ac:dyDescent="0.25">
      <c r="A5652" t="s">
        <v>19074</v>
      </c>
    </row>
    <row r="5653" spans="1:1" x14ac:dyDescent="0.25">
      <c r="A5653" t="s">
        <v>19075</v>
      </c>
    </row>
    <row r="5654" spans="1:1" x14ac:dyDescent="0.25">
      <c r="A5654" t="s">
        <v>19076</v>
      </c>
    </row>
    <row r="5655" spans="1:1" x14ac:dyDescent="0.25">
      <c r="A5655" t="s">
        <v>19077</v>
      </c>
    </row>
    <row r="5656" spans="1:1" x14ac:dyDescent="0.25">
      <c r="A5656" t="s">
        <v>19078</v>
      </c>
    </row>
    <row r="5657" spans="1:1" x14ac:dyDescent="0.25">
      <c r="A5657" t="s">
        <v>19083</v>
      </c>
    </row>
    <row r="5658" spans="1:1" x14ac:dyDescent="0.25">
      <c r="A5658" t="s">
        <v>19088</v>
      </c>
    </row>
    <row r="5659" spans="1:1" x14ac:dyDescent="0.25">
      <c r="A5659" t="s">
        <v>19090</v>
      </c>
    </row>
    <row r="5660" spans="1:1" x14ac:dyDescent="0.25">
      <c r="A5660" t="s">
        <v>19093</v>
      </c>
    </row>
    <row r="5661" spans="1:1" x14ac:dyDescent="0.25">
      <c r="A5661" t="s">
        <v>19095</v>
      </c>
    </row>
    <row r="5662" spans="1:1" x14ac:dyDescent="0.25">
      <c r="A5662" t="s">
        <v>19097</v>
      </c>
    </row>
    <row r="5663" spans="1:1" x14ac:dyDescent="0.25">
      <c r="A5663" t="s">
        <v>19099</v>
      </c>
    </row>
    <row r="5664" spans="1:1" x14ac:dyDescent="0.25">
      <c r="A5664" t="s">
        <v>19100</v>
      </c>
    </row>
    <row r="5665" spans="1:1" x14ac:dyDescent="0.25">
      <c r="A5665" t="s">
        <v>19102</v>
      </c>
    </row>
    <row r="5666" spans="1:1" x14ac:dyDescent="0.25">
      <c r="A5666" t="s">
        <v>19106</v>
      </c>
    </row>
    <row r="5667" spans="1:1" x14ac:dyDescent="0.25">
      <c r="A5667" t="s">
        <v>19108</v>
      </c>
    </row>
    <row r="5668" spans="1:1" x14ac:dyDescent="0.25">
      <c r="A5668" t="s">
        <v>19110</v>
      </c>
    </row>
    <row r="5669" spans="1:1" x14ac:dyDescent="0.25">
      <c r="A5669" t="s">
        <v>19112</v>
      </c>
    </row>
    <row r="5670" spans="1:1" x14ac:dyDescent="0.25">
      <c r="A5670" t="s">
        <v>19114</v>
      </c>
    </row>
    <row r="5671" spans="1:1" x14ac:dyDescent="0.25">
      <c r="A5671" t="s">
        <v>19116</v>
      </c>
    </row>
    <row r="5672" spans="1:1" x14ac:dyDescent="0.25">
      <c r="A5672" t="s">
        <v>19119</v>
      </c>
    </row>
    <row r="5673" spans="1:1" x14ac:dyDescent="0.25">
      <c r="A5673" t="s">
        <v>19121</v>
      </c>
    </row>
    <row r="5674" spans="1:1" x14ac:dyDescent="0.25">
      <c r="A5674" t="s">
        <v>19122</v>
      </c>
    </row>
    <row r="5675" spans="1:1" x14ac:dyDescent="0.25">
      <c r="A5675" t="s">
        <v>19124</v>
      </c>
    </row>
    <row r="5676" spans="1:1" x14ac:dyDescent="0.25">
      <c r="A5676" t="s">
        <v>27378</v>
      </c>
    </row>
    <row r="5677" spans="1:1" x14ac:dyDescent="0.25">
      <c r="A5677" t="s">
        <v>19127</v>
      </c>
    </row>
    <row r="5678" spans="1:1" x14ac:dyDescent="0.25">
      <c r="A5678" t="s">
        <v>19129</v>
      </c>
    </row>
    <row r="5679" spans="1:1" x14ac:dyDescent="0.25">
      <c r="A5679" t="s">
        <v>19131</v>
      </c>
    </row>
    <row r="5680" spans="1:1" x14ac:dyDescent="0.25">
      <c r="A5680" t="s">
        <v>19134</v>
      </c>
    </row>
    <row r="5681" spans="1:1" x14ac:dyDescent="0.25">
      <c r="A5681" t="s">
        <v>19136</v>
      </c>
    </row>
    <row r="5682" spans="1:1" x14ac:dyDescent="0.25">
      <c r="A5682" t="s">
        <v>27383</v>
      </c>
    </row>
    <row r="5683" spans="1:1" x14ac:dyDescent="0.25">
      <c r="A5683" t="s">
        <v>27384</v>
      </c>
    </row>
    <row r="5684" spans="1:1" x14ac:dyDescent="0.25">
      <c r="A5684" t="s">
        <v>19141</v>
      </c>
    </row>
    <row r="5685" spans="1:1" x14ac:dyDescent="0.25">
      <c r="A5685" t="s">
        <v>19142</v>
      </c>
    </row>
    <row r="5686" spans="1:1" x14ac:dyDescent="0.25">
      <c r="A5686" t="s">
        <v>19144</v>
      </c>
    </row>
    <row r="5687" spans="1:1" x14ac:dyDescent="0.25">
      <c r="A5687" t="s">
        <v>19147</v>
      </c>
    </row>
    <row r="5688" spans="1:1" x14ac:dyDescent="0.25">
      <c r="A5688" t="s">
        <v>19149</v>
      </c>
    </row>
    <row r="5689" spans="1:1" x14ac:dyDescent="0.25">
      <c r="A5689" t="s">
        <v>19152</v>
      </c>
    </row>
    <row r="5690" spans="1:1" x14ac:dyDescent="0.25">
      <c r="A5690" t="s">
        <v>19154</v>
      </c>
    </row>
    <row r="5691" spans="1:1" x14ac:dyDescent="0.25">
      <c r="A5691" t="s">
        <v>19156</v>
      </c>
    </row>
    <row r="5692" spans="1:1" x14ac:dyDescent="0.25">
      <c r="A5692" t="s">
        <v>19160</v>
      </c>
    </row>
    <row r="5693" spans="1:1" x14ac:dyDescent="0.25">
      <c r="A5693" t="s">
        <v>19173</v>
      </c>
    </row>
    <row r="5694" spans="1:1" x14ac:dyDescent="0.25">
      <c r="A5694" t="s">
        <v>19175</v>
      </c>
    </row>
    <row r="5695" spans="1:1" x14ac:dyDescent="0.25">
      <c r="A5695" t="s">
        <v>19179</v>
      </c>
    </row>
    <row r="5696" spans="1:1" x14ac:dyDescent="0.25">
      <c r="A5696" t="s">
        <v>19182</v>
      </c>
    </row>
    <row r="5697" spans="1:1" x14ac:dyDescent="0.25">
      <c r="A5697" t="s">
        <v>19186</v>
      </c>
    </row>
    <row r="5698" spans="1:1" x14ac:dyDescent="0.25">
      <c r="A5698" t="s">
        <v>19190</v>
      </c>
    </row>
    <row r="5699" spans="1:1" x14ac:dyDescent="0.25">
      <c r="A5699" t="s">
        <v>19195</v>
      </c>
    </row>
    <row r="5700" spans="1:1" x14ac:dyDescent="0.25">
      <c r="A5700" t="s">
        <v>19197</v>
      </c>
    </row>
    <row r="5701" spans="1:1" x14ac:dyDescent="0.25">
      <c r="A5701" t="s">
        <v>19200</v>
      </c>
    </row>
    <row r="5702" spans="1:1" x14ac:dyDescent="0.25">
      <c r="A5702" t="s">
        <v>19203</v>
      </c>
    </row>
    <row r="5703" spans="1:1" x14ac:dyDescent="0.25">
      <c r="A5703" t="s">
        <v>19206</v>
      </c>
    </row>
    <row r="5704" spans="1:1" x14ac:dyDescent="0.25">
      <c r="A5704" t="s">
        <v>19210</v>
      </c>
    </row>
    <row r="5705" spans="1:1" x14ac:dyDescent="0.25">
      <c r="A5705" t="s">
        <v>19213</v>
      </c>
    </row>
    <row r="5706" spans="1:1" x14ac:dyDescent="0.25">
      <c r="A5706" t="s">
        <v>19216</v>
      </c>
    </row>
    <row r="5707" spans="1:1" x14ac:dyDescent="0.25">
      <c r="A5707" t="s">
        <v>19220</v>
      </c>
    </row>
    <row r="5708" spans="1:1" x14ac:dyDescent="0.25">
      <c r="A5708" t="s">
        <v>19224</v>
      </c>
    </row>
    <row r="5709" spans="1:1" x14ac:dyDescent="0.25">
      <c r="A5709" t="s">
        <v>19228</v>
      </c>
    </row>
    <row r="5710" spans="1:1" x14ac:dyDescent="0.25">
      <c r="A5710" t="s">
        <v>19229</v>
      </c>
    </row>
    <row r="5711" spans="1:1" x14ac:dyDescent="0.25">
      <c r="A5711" t="s">
        <v>19231</v>
      </c>
    </row>
    <row r="5712" spans="1:1" x14ac:dyDescent="0.25">
      <c r="A5712" t="s">
        <v>27426</v>
      </c>
    </row>
    <row r="5713" spans="1:1" x14ac:dyDescent="0.25">
      <c r="A5713" t="s">
        <v>19239</v>
      </c>
    </row>
    <row r="5714" spans="1:1" x14ac:dyDescent="0.25">
      <c r="A5714" t="s">
        <v>19241</v>
      </c>
    </row>
    <row r="5715" spans="1:1" x14ac:dyDescent="0.25">
      <c r="A5715" t="s">
        <v>19244</v>
      </c>
    </row>
    <row r="5716" spans="1:1" x14ac:dyDescent="0.25">
      <c r="A5716" t="s">
        <v>19248</v>
      </c>
    </row>
    <row r="5717" spans="1:1" x14ac:dyDescent="0.25">
      <c r="A5717" t="s">
        <v>27433</v>
      </c>
    </row>
    <row r="5718" spans="1:1" x14ac:dyDescent="0.25">
      <c r="A5718" t="s">
        <v>19255</v>
      </c>
    </row>
    <row r="5719" spans="1:1" x14ac:dyDescent="0.25">
      <c r="A5719" t="s">
        <v>19259</v>
      </c>
    </row>
    <row r="5720" spans="1:1" x14ac:dyDescent="0.25">
      <c r="A5720" t="s">
        <v>19261</v>
      </c>
    </row>
    <row r="5721" spans="1:1" x14ac:dyDescent="0.25">
      <c r="A5721" t="s">
        <v>27439</v>
      </c>
    </row>
    <row r="5722" spans="1:1" x14ac:dyDescent="0.25">
      <c r="A5722" t="s">
        <v>19267</v>
      </c>
    </row>
    <row r="5723" spans="1:1" x14ac:dyDescent="0.25">
      <c r="A5723" t="s">
        <v>19272</v>
      </c>
    </row>
    <row r="5724" spans="1:1" x14ac:dyDescent="0.25">
      <c r="A5724" t="s">
        <v>27443</v>
      </c>
    </row>
    <row r="5725" spans="1:1" x14ac:dyDescent="0.25">
      <c r="A5725" t="s">
        <v>19278</v>
      </c>
    </row>
    <row r="5726" spans="1:1" x14ac:dyDescent="0.25">
      <c r="A5726" t="s">
        <v>19281</v>
      </c>
    </row>
    <row r="5727" spans="1:1" x14ac:dyDescent="0.25">
      <c r="A5727" t="s">
        <v>19284</v>
      </c>
    </row>
    <row r="5728" spans="1:1" x14ac:dyDescent="0.25">
      <c r="A5728" t="s">
        <v>19294</v>
      </c>
    </row>
    <row r="5729" spans="1:1" x14ac:dyDescent="0.25">
      <c r="A5729" t="s">
        <v>19298</v>
      </c>
    </row>
    <row r="5730" spans="1:1" x14ac:dyDescent="0.25">
      <c r="A5730" t="s">
        <v>19300</v>
      </c>
    </row>
    <row r="5731" spans="1:1" x14ac:dyDescent="0.25">
      <c r="A5731" t="s">
        <v>19303</v>
      </c>
    </row>
    <row r="5732" spans="1:1" x14ac:dyDescent="0.25">
      <c r="A5732" t="s">
        <v>19306</v>
      </c>
    </row>
    <row r="5733" spans="1:1" x14ac:dyDescent="0.25">
      <c r="A5733" t="s">
        <v>19311</v>
      </c>
    </row>
    <row r="5734" spans="1:1" x14ac:dyDescent="0.25">
      <c r="A5734" t="s">
        <v>19314</v>
      </c>
    </row>
    <row r="5735" spans="1:1" x14ac:dyDescent="0.25">
      <c r="A5735" t="s">
        <v>19318</v>
      </c>
    </row>
    <row r="5736" spans="1:1" x14ac:dyDescent="0.25">
      <c r="A5736" t="s">
        <v>19321</v>
      </c>
    </row>
    <row r="5737" spans="1:1" x14ac:dyDescent="0.25">
      <c r="A5737" t="s">
        <v>19323</v>
      </c>
    </row>
    <row r="5738" spans="1:1" x14ac:dyDescent="0.25">
      <c r="A5738" t="s">
        <v>19326</v>
      </c>
    </row>
    <row r="5739" spans="1:1" x14ac:dyDescent="0.25">
      <c r="A5739" t="s">
        <v>19329</v>
      </c>
    </row>
    <row r="5740" spans="1:1" x14ac:dyDescent="0.25">
      <c r="A5740" t="s">
        <v>19333</v>
      </c>
    </row>
    <row r="5741" spans="1:1" x14ac:dyDescent="0.25">
      <c r="A5741" t="s">
        <v>19336</v>
      </c>
    </row>
    <row r="5742" spans="1:1" x14ac:dyDescent="0.25">
      <c r="A5742" t="s">
        <v>19340</v>
      </c>
    </row>
    <row r="5743" spans="1:1" x14ac:dyDescent="0.25">
      <c r="A5743" t="s">
        <v>19344</v>
      </c>
    </row>
    <row r="5744" spans="1:1" x14ac:dyDescent="0.25">
      <c r="A5744" t="s">
        <v>19347</v>
      </c>
    </row>
    <row r="5745" spans="1:1" x14ac:dyDescent="0.25">
      <c r="A5745" t="s">
        <v>19350</v>
      </c>
    </row>
    <row r="5746" spans="1:1" x14ac:dyDescent="0.25">
      <c r="A5746" t="s">
        <v>19353</v>
      </c>
    </row>
    <row r="5747" spans="1:1" x14ac:dyDescent="0.25">
      <c r="A5747" t="s">
        <v>19354</v>
      </c>
    </row>
    <row r="5748" spans="1:1" x14ac:dyDescent="0.25">
      <c r="A5748" t="s">
        <v>19358</v>
      </c>
    </row>
    <row r="5749" spans="1:1" x14ac:dyDescent="0.25">
      <c r="A5749" t="s">
        <v>19362</v>
      </c>
    </row>
    <row r="5750" spans="1:1" x14ac:dyDescent="0.25">
      <c r="A5750" t="s">
        <v>19366</v>
      </c>
    </row>
    <row r="5751" spans="1:1" x14ac:dyDescent="0.25">
      <c r="A5751" t="s">
        <v>19369</v>
      </c>
    </row>
    <row r="5752" spans="1:1" x14ac:dyDescent="0.25">
      <c r="A5752" t="s">
        <v>19374</v>
      </c>
    </row>
    <row r="5753" spans="1:1" x14ac:dyDescent="0.25">
      <c r="A5753" t="s">
        <v>19377</v>
      </c>
    </row>
    <row r="5754" spans="1:1" x14ac:dyDescent="0.25">
      <c r="A5754" t="s">
        <v>19381</v>
      </c>
    </row>
    <row r="5755" spans="1:1" x14ac:dyDescent="0.25">
      <c r="A5755" t="s">
        <v>19386</v>
      </c>
    </row>
    <row r="5756" spans="1:1" x14ac:dyDescent="0.25">
      <c r="A5756" t="s">
        <v>19390</v>
      </c>
    </row>
    <row r="5757" spans="1:1" x14ac:dyDescent="0.25">
      <c r="A5757" t="s">
        <v>19394</v>
      </c>
    </row>
    <row r="5758" spans="1:1" x14ac:dyDescent="0.25">
      <c r="A5758" t="s">
        <v>19398</v>
      </c>
    </row>
    <row r="5759" spans="1:1" x14ac:dyDescent="0.25">
      <c r="A5759" t="s">
        <v>19402</v>
      </c>
    </row>
    <row r="5760" spans="1:1" x14ac:dyDescent="0.25">
      <c r="A5760" t="s">
        <v>19403</v>
      </c>
    </row>
    <row r="5761" spans="1:1" x14ac:dyDescent="0.25">
      <c r="A5761" t="s">
        <v>19407</v>
      </c>
    </row>
    <row r="5762" spans="1:1" x14ac:dyDescent="0.25">
      <c r="A5762" t="s">
        <v>19408</v>
      </c>
    </row>
    <row r="5763" spans="1:1" x14ac:dyDescent="0.25">
      <c r="A5763" t="s">
        <v>19413</v>
      </c>
    </row>
    <row r="5764" spans="1:1" x14ac:dyDescent="0.25">
      <c r="A5764" t="s">
        <v>19416</v>
      </c>
    </row>
    <row r="5765" spans="1:1" x14ac:dyDescent="0.25">
      <c r="A5765" t="s">
        <v>19421</v>
      </c>
    </row>
    <row r="5766" spans="1:1" x14ac:dyDescent="0.25">
      <c r="A5766" t="s">
        <v>19425</v>
      </c>
    </row>
    <row r="5767" spans="1:1" x14ac:dyDescent="0.25">
      <c r="A5767" t="s">
        <v>19430</v>
      </c>
    </row>
    <row r="5768" spans="1:1" x14ac:dyDescent="0.25">
      <c r="A5768" t="s">
        <v>19438</v>
      </c>
    </row>
    <row r="5769" spans="1:1" x14ac:dyDescent="0.25">
      <c r="A5769" t="s">
        <v>19443</v>
      </c>
    </row>
    <row r="5770" spans="1:1" x14ac:dyDescent="0.25">
      <c r="A5770" t="s">
        <v>19447</v>
      </c>
    </row>
    <row r="5771" spans="1:1" x14ac:dyDescent="0.25">
      <c r="A5771" t="s">
        <v>19449</v>
      </c>
    </row>
    <row r="5772" spans="1:1" x14ac:dyDescent="0.25">
      <c r="A5772" t="s">
        <v>19450</v>
      </c>
    </row>
    <row r="5773" spans="1:1" x14ac:dyDescent="0.25">
      <c r="A5773" t="s">
        <v>19451</v>
      </c>
    </row>
    <row r="5774" spans="1:1" x14ac:dyDescent="0.25">
      <c r="A5774" t="s">
        <v>19452</v>
      </c>
    </row>
    <row r="5775" spans="1:1" x14ac:dyDescent="0.25">
      <c r="A5775" t="s">
        <v>19454</v>
      </c>
    </row>
    <row r="5776" spans="1:1" x14ac:dyDescent="0.25">
      <c r="A5776" t="s">
        <v>19455</v>
      </c>
    </row>
    <row r="5777" spans="1:1" x14ac:dyDescent="0.25">
      <c r="A5777" t="s">
        <v>19458</v>
      </c>
    </row>
    <row r="5778" spans="1:1" x14ac:dyDescent="0.25">
      <c r="A5778" t="s">
        <v>19461</v>
      </c>
    </row>
    <row r="5779" spans="1:1" x14ac:dyDescent="0.25">
      <c r="A5779" t="s">
        <v>19462</v>
      </c>
    </row>
    <row r="5780" spans="1:1" x14ac:dyDescent="0.25">
      <c r="A5780" t="s">
        <v>19463</v>
      </c>
    </row>
    <row r="5781" spans="1:1" x14ac:dyDescent="0.25">
      <c r="A5781" t="s">
        <v>19465</v>
      </c>
    </row>
    <row r="5782" spans="1:1" x14ac:dyDescent="0.25">
      <c r="A5782" t="s">
        <v>19467</v>
      </c>
    </row>
    <row r="5783" spans="1:1" x14ac:dyDescent="0.25">
      <c r="A5783" t="s">
        <v>19471</v>
      </c>
    </row>
    <row r="5784" spans="1:1" x14ac:dyDescent="0.25">
      <c r="A5784" t="s">
        <v>19472</v>
      </c>
    </row>
    <row r="5785" spans="1:1" x14ac:dyDescent="0.25">
      <c r="A5785" t="s">
        <v>19475</v>
      </c>
    </row>
    <row r="5786" spans="1:1" x14ac:dyDescent="0.25">
      <c r="A5786" t="s">
        <v>19476</v>
      </c>
    </row>
    <row r="5787" spans="1:1" x14ac:dyDescent="0.25">
      <c r="A5787" t="s">
        <v>19477</v>
      </c>
    </row>
    <row r="5788" spans="1:1" x14ac:dyDescent="0.25">
      <c r="A5788" t="s">
        <v>19479</v>
      </c>
    </row>
    <row r="5789" spans="1:1" x14ac:dyDescent="0.25">
      <c r="A5789" t="s">
        <v>19480</v>
      </c>
    </row>
    <row r="5790" spans="1:1" x14ac:dyDescent="0.25">
      <c r="A5790" t="s">
        <v>19481</v>
      </c>
    </row>
    <row r="5791" spans="1:1" x14ac:dyDescent="0.25">
      <c r="A5791" t="s">
        <v>19483</v>
      </c>
    </row>
    <row r="5792" spans="1:1" x14ac:dyDescent="0.25">
      <c r="A5792" t="s">
        <v>19484</v>
      </c>
    </row>
    <row r="5793" spans="1:1" x14ac:dyDescent="0.25">
      <c r="A5793" t="s">
        <v>19485</v>
      </c>
    </row>
    <row r="5794" spans="1:1" x14ac:dyDescent="0.25">
      <c r="A5794" t="s">
        <v>19486</v>
      </c>
    </row>
    <row r="5795" spans="1:1" x14ac:dyDescent="0.25">
      <c r="A5795" t="s">
        <v>19489</v>
      </c>
    </row>
    <row r="5796" spans="1:1" x14ac:dyDescent="0.25">
      <c r="A5796" t="s">
        <v>19492</v>
      </c>
    </row>
    <row r="5797" spans="1:1" x14ac:dyDescent="0.25">
      <c r="A5797" t="s">
        <v>19493</v>
      </c>
    </row>
    <row r="5798" spans="1:1" x14ac:dyDescent="0.25">
      <c r="A5798" t="s">
        <v>19496</v>
      </c>
    </row>
    <row r="5799" spans="1:1" x14ac:dyDescent="0.25">
      <c r="A5799" t="s">
        <v>19500</v>
      </c>
    </row>
    <row r="5800" spans="1:1" x14ac:dyDescent="0.25">
      <c r="A5800" t="s">
        <v>19505</v>
      </c>
    </row>
    <row r="5801" spans="1:1" x14ac:dyDescent="0.25">
      <c r="A5801" t="s">
        <v>19507</v>
      </c>
    </row>
    <row r="5802" spans="1:1" x14ac:dyDescent="0.25">
      <c r="A5802" t="s">
        <v>19511</v>
      </c>
    </row>
    <row r="5803" spans="1:1" x14ac:dyDescent="0.25">
      <c r="A5803" t="s">
        <v>19516</v>
      </c>
    </row>
    <row r="5804" spans="1:1" x14ac:dyDescent="0.25">
      <c r="A5804" t="s">
        <v>19520</v>
      </c>
    </row>
    <row r="5805" spans="1:1" x14ac:dyDescent="0.25">
      <c r="A5805" t="s">
        <v>19524</v>
      </c>
    </row>
    <row r="5806" spans="1:1" x14ac:dyDescent="0.25">
      <c r="A5806" t="s">
        <v>19529</v>
      </c>
    </row>
    <row r="5807" spans="1:1" x14ac:dyDescent="0.25">
      <c r="A5807" t="s">
        <v>19535</v>
      </c>
    </row>
    <row r="5808" spans="1:1" x14ac:dyDescent="0.25">
      <c r="A5808" t="s">
        <v>19537</v>
      </c>
    </row>
    <row r="5809" spans="1:1" x14ac:dyDescent="0.25">
      <c r="A5809" t="s">
        <v>19541</v>
      </c>
    </row>
    <row r="5810" spans="1:1" x14ac:dyDescent="0.25">
      <c r="A5810" t="s">
        <v>19545</v>
      </c>
    </row>
    <row r="5811" spans="1:1" x14ac:dyDescent="0.25">
      <c r="A5811" t="s">
        <v>19548</v>
      </c>
    </row>
    <row r="5812" spans="1:1" x14ac:dyDescent="0.25">
      <c r="A5812" t="s">
        <v>19552</v>
      </c>
    </row>
    <row r="5813" spans="1:1" x14ac:dyDescent="0.25">
      <c r="A5813" t="s">
        <v>19556</v>
      </c>
    </row>
    <row r="5814" spans="1:1" x14ac:dyDescent="0.25">
      <c r="A5814" t="s">
        <v>19560</v>
      </c>
    </row>
    <row r="5815" spans="1:1" x14ac:dyDescent="0.25">
      <c r="A5815" t="s">
        <v>19564</v>
      </c>
    </row>
    <row r="5816" spans="1:1" x14ac:dyDescent="0.25">
      <c r="A5816" t="s">
        <v>19567</v>
      </c>
    </row>
    <row r="5817" spans="1:1" x14ac:dyDescent="0.25">
      <c r="A5817" t="s">
        <v>19571</v>
      </c>
    </row>
    <row r="5818" spans="1:1" x14ac:dyDescent="0.25">
      <c r="A5818" t="s">
        <v>19579</v>
      </c>
    </row>
    <row r="5819" spans="1:1" x14ac:dyDescent="0.25">
      <c r="A5819" t="s">
        <v>19583</v>
      </c>
    </row>
    <row r="5820" spans="1:1" x14ac:dyDescent="0.25">
      <c r="A5820" t="s">
        <v>19587</v>
      </c>
    </row>
    <row r="5821" spans="1:1" x14ac:dyDescent="0.25">
      <c r="A5821" t="s">
        <v>19592</v>
      </c>
    </row>
    <row r="5822" spans="1:1" x14ac:dyDescent="0.25">
      <c r="A5822" t="s">
        <v>19597</v>
      </c>
    </row>
    <row r="5823" spans="1:1" x14ac:dyDescent="0.25">
      <c r="A5823" t="s">
        <v>19602</v>
      </c>
    </row>
    <row r="5824" spans="1:1" x14ac:dyDescent="0.25">
      <c r="A5824" t="s">
        <v>19606</v>
      </c>
    </row>
    <row r="5825" spans="1:1" x14ac:dyDescent="0.25">
      <c r="A5825" t="s">
        <v>19609</v>
      </c>
    </row>
    <row r="5826" spans="1:1" x14ac:dyDescent="0.25">
      <c r="A5826" t="s">
        <v>19613</v>
      </c>
    </row>
    <row r="5827" spans="1:1" x14ac:dyDescent="0.25">
      <c r="A5827" t="s">
        <v>19618</v>
      </c>
    </row>
    <row r="5828" spans="1:1" x14ac:dyDescent="0.25">
      <c r="A5828" t="s">
        <v>19623</v>
      </c>
    </row>
    <row r="5829" spans="1:1" x14ac:dyDescent="0.25">
      <c r="A5829" t="s">
        <v>19626</v>
      </c>
    </row>
    <row r="5830" spans="1:1" x14ac:dyDescent="0.25">
      <c r="A5830" t="s">
        <v>19630</v>
      </c>
    </row>
    <row r="5831" spans="1:1" x14ac:dyDescent="0.25">
      <c r="A5831" t="s">
        <v>19633</v>
      </c>
    </row>
    <row r="5832" spans="1:1" x14ac:dyDescent="0.25">
      <c r="A5832" t="s">
        <v>19636</v>
      </c>
    </row>
    <row r="5833" spans="1:1" x14ac:dyDescent="0.25">
      <c r="A5833" t="s">
        <v>19639</v>
      </c>
    </row>
    <row r="5834" spans="1:1" x14ac:dyDescent="0.25">
      <c r="A5834" t="s">
        <v>19645</v>
      </c>
    </row>
    <row r="5835" spans="1:1" x14ac:dyDescent="0.25">
      <c r="A5835" t="s">
        <v>19649</v>
      </c>
    </row>
    <row r="5836" spans="1:1" x14ac:dyDescent="0.25">
      <c r="A5836" t="s">
        <v>19653</v>
      </c>
    </row>
    <row r="5837" spans="1:1" x14ac:dyDescent="0.25">
      <c r="A5837" t="s">
        <v>19656</v>
      </c>
    </row>
    <row r="5838" spans="1:1" x14ac:dyDescent="0.25">
      <c r="A5838" t="s">
        <v>19660</v>
      </c>
    </row>
    <row r="5839" spans="1:1" x14ac:dyDescent="0.25">
      <c r="A5839" t="s">
        <v>19663</v>
      </c>
    </row>
    <row r="5840" spans="1:1" x14ac:dyDescent="0.25">
      <c r="A5840" t="s">
        <v>19666</v>
      </c>
    </row>
    <row r="5841" spans="1:1" x14ac:dyDescent="0.25">
      <c r="A5841" t="s">
        <v>19669</v>
      </c>
    </row>
    <row r="5842" spans="1:1" x14ac:dyDescent="0.25">
      <c r="A5842" t="s">
        <v>19671</v>
      </c>
    </row>
    <row r="5843" spans="1:1" x14ac:dyDescent="0.25">
      <c r="A5843" t="s">
        <v>19674</v>
      </c>
    </row>
    <row r="5844" spans="1:1" x14ac:dyDescent="0.25">
      <c r="A5844" t="s">
        <v>19678</v>
      </c>
    </row>
    <row r="5845" spans="1:1" x14ac:dyDescent="0.25">
      <c r="A5845" t="s">
        <v>19683</v>
      </c>
    </row>
    <row r="5846" spans="1:1" x14ac:dyDescent="0.25">
      <c r="A5846" t="s">
        <v>19690</v>
      </c>
    </row>
    <row r="5847" spans="1:1" x14ac:dyDescent="0.25">
      <c r="A5847" t="s">
        <v>19692</v>
      </c>
    </row>
    <row r="5848" spans="1:1" x14ac:dyDescent="0.25">
      <c r="A5848" t="s">
        <v>19696</v>
      </c>
    </row>
    <row r="5849" spans="1:1" x14ac:dyDescent="0.25">
      <c r="A5849" t="s">
        <v>27614</v>
      </c>
    </row>
    <row r="5850" spans="1:1" x14ac:dyDescent="0.25">
      <c r="A5850" t="s">
        <v>19704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98205-F1CC-497B-BF6D-87AAC4129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DataOriginali</vt:lpstr>
      <vt:lpstr>DataBaseTrasformato</vt:lpstr>
      <vt:lpstr>Tabella Pivot</vt:lpstr>
      <vt:lpstr>PIVOT</vt:lpstr>
      <vt:lpstr>Tabella Elenco</vt:lpstr>
      <vt:lpstr>Struttura Uniche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Faliero</dc:creator>
  <cp:lastModifiedBy>Francesco Faliero</cp:lastModifiedBy>
  <dcterms:created xsi:type="dcterms:W3CDTF">2026-01-16T19:43:19Z</dcterms:created>
  <dcterms:modified xsi:type="dcterms:W3CDTF">2026-01-25T14:09:22Z</dcterms:modified>
</cp:coreProperties>
</file>